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y\phd\代码整理\"/>
    </mc:Choice>
  </mc:AlternateContent>
  <xr:revisionPtr revIDLastSave="0" documentId="13_ncr:1_{BB7DFEAB-A1E6-4ACF-87A2-2084B3DB63C9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2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<sst xmlns="http://schemas.openxmlformats.org/spreadsheetml/2006/main" count="18" uniqueCount="18">
  <si>
    <t>Time</t>
  </si>
  <si>
    <t>AirT</t>
  </si>
  <si>
    <t>SWC2</t>
  </si>
  <si>
    <t>SWC10</t>
  </si>
  <si>
    <t>SWC20</t>
  </si>
  <si>
    <t>SWC50</t>
  </si>
  <si>
    <t>SoilT2</t>
  </si>
  <si>
    <t>SoilT10</t>
  </si>
  <si>
    <t>SoilT20</t>
  </si>
  <si>
    <t>SoilT50</t>
  </si>
  <si>
    <t>SH</t>
    <phoneticPr fontId="3" type="noConversion"/>
  </si>
  <si>
    <t>theta10</t>
    <phoneticPr fontId="3" type="noConversion"/>
  </si>
  <si>
    <t>E</t>
    <phoneticPr fontId="1" type="noConversion"/>
  </si>
  <si>
    <t>P</t>
    <phoneticPr fontId="1" type="noConversion"/>
  </si>
  <si>
    <t>theta20</t>
    <phoneticPr fontId="1" type="noConversion"/>
  </si>
  <si>
    <t>theta50</t>
    <phoneticPr fontId="1" type="noConversion"/>
  </si>
  <si>
    <t>Rn</t>
    <phoneticPr fontId="3" type="noConversion"/>
  </si>
  <si>
    <t>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</si>
</sst>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36EE-3AC7-4E1B-BE10-21FD44A5089F}">
  <dimension ref="A1:R367"/>
  <sheetViews>
    <sheetView tabSelected="1" workbookViewId="0">
      <selection activeCell="R1" sqref="R1:R1048576"/>
    </sheetView>
  </sheetViews>
  <sheetFormatPr defaultRowHeight="14.25" x14ac:dyDescent="0.45"/>
  <cols>
    <col min="1" max="1" width="13.265625" style="2" customWidth="1"/>
    <col min="2" max="2" width="13.3984375" customWidth="1"/>
    <col min="16" max="18" width="8.59765625" customWidth="1"/>
  </cols>
  <sheetData>
    <row r="1" spans="1:18" x14ac:dyDescent="0.45">
      <c r="A1" s="2" t="s">
        <v>0</v>
      </c>
      <c r="B1" s="1" t="s">
        <v>12</v>
      </c>
      <c r="C1" s="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1" t="s">
        <v>16</v>
      </c>
      <c r="N1" s="1" t="s">
        <v>10</v>
      </c>
      <c r="O1" s="1" t="s">
        <v>17</v>
      </c>
      <c r="P1" s="1" t="s">
        <v>11</v>
      </c>
      <c r="Q1" s="1" t="s">
        <v>14</v>
      </c>
      <c r="R1" s="1" t="s">
        <v>15</v>
      </c>
    </row>
    <row r="2" spans="1:18" x14ac:dyDescent="0.45">
      <c r="A2" s="2">
        <v>36526</v>
      </c>
      <c r="B2">
        <v>8.7834456000000005E-2</v>
      </c>
      <c r="C2">
        <v>0.7</v>
      </c>
      <c r="D2">
        <v>-9.1889583333333338</v>
      </c>
      <c r="E2">
        <v>0.32994125000000007</v>
      </c>
      <c r="F2">
        <v>0.30610083333333332</v>
      </c>
      <c r="G2">
        <v>0.4372952083333333</v>
      </c>
      <c r="H2">
        <v>0.50105624999999987</v>
      </c>
      <c r="I2">
        <v>0.8615624999999999</v>
      </c>
      <c r="J2">
        <v>1.6182499999999997</v>
      </c>
      <c r="K2">
        <v>1.8739999999999997</v>
      </c>
      <c r="L2">
        <v>2.6570312500000006</v>
      </c>
      <c r="M2">
        <v>10.320909090909099</v>
      </c>
      <c r="N2">
        <v>-14.224</v>
      </c>
      <c r="O2">
        <f>M2-N2-B2*28.4</f>
        <v>22.050410540509102</v>
      </c>
      <c r="P2">
        <f>F2*100</f>
        <v>30.610083333333332</v>
      </c>
      <c r="Q2">
        <f>G2*100</f>
        <v>43.729520833333332</v>
      </c>
      <c r="R2">
        <f>H2*300</f>
        <v>150.31687499999995</v>
      </c>
    </row>
    <row r="3" spans="1:18" x14ac:dyDescent="0.45">
      <c r="A3" s="2">
        <v>36527</v>
      </c>
      <c r="B3">
        <v>0.31713249599999987</v>
      </c>
      <c r="C3">
        <v>1.6</v>
      </c>
      <c r="D3">
        <v>-3.4291666666666658</v>
      </c>
      <c r="E3">
        <v>0.32533333333333325</v>
      </c>
      <c r="F3">
        <v>0.30501270833333333</v>
      </c>
      <c r="G3">
        <v>0.43378541666666665</v>
      </c>
      <c r="H3">
        <v>0.4981537499999999</v>
      </c>
      <c r="I3">
        <v>0.7611458333333333</v>
      </c>
      <c r="J3">
        <v>1.507208333333333</v>
      </c>
      <c r="K3">
        <v>1.7679583333333335</v>
      </c>
      <c r="L3">
        <v>2.5554687500000002</v>
      </c>
      <c r="M3">
        <v>6.1623404255319096</v>
      </c>
      <c r="N3">
        <v>-21.69</v>
      </c>
      <c r="O3">
        <f t="shared" ref="O3:O66" si="0">M3-N3-B3*28.4</f>
        <v>18.845777539131916</v>
      </c>
      <c r="P3">
        <f>F3*100</f>
        <v>30.501270833333333</v>
      </c>
      <c r="Q3">
        <f>G3*100</f>
        <v>43.378541666666663</v>
      </c>
      <c r="R3">
        <f t="shared" ref="R3:R66" si="1">H3*300</f>
        <v>149.44612499999997</v>
      </c>
    </row>
    <row r="4" spans="1:18" x14ac:dyDescent="0.45">
      <c r="A4" s="2">
        <v>36528</v>
      </c>
      <c r="B4">
        <v>0</v>
      </c>
      <c r="C4">
        <v>7</v>
      </c>
      <c r="D4">
        <v>-1.7491666666666663</v>
      </c>
      <c r="E4">
        <v>0.32384666666666673</v>
      </c>
      <c r="F4">
        <v>0.30492416666666661</v>
      </c>
      <c r="G4">
        <v>0.43265083333333326</v>
      </c>
      <c r="H4">
        <v>0.49476562499999993</v>
      </c>
      <c r="I4">
        <v>0.79187500000000011</v>
      </c>
      <c r="J4">
        <v>1.4775833333333332</v>
      </c>
      <c r="K4">
        <v>1.7230416666666664</v>
      </c>
      <c r="L4">
        <v>2.4951041666666676</v>
      </c>
      <c r="M4">
        <v>5.1020833333333302</v>
      </c>
      <c r="N4">
        <v>-27.911999999999999</v>
      </c>
      <c r="O4">
        <f t="shared" si="0"/>
        <v>33.014083333333332</v>
      </c>
      <c r="P4">
        <f>F4*100</f>
        <v>30.49241666666666</v>
      </c>
      <c r="Q4">
        <f>G4*100</f>
        <v>43.26508333333333</v>
      </c>
      <c r="R4">
        <f t="shared" si="1"/>
        <v>148.42968749999997</v>
      </c>
    </row>
    <row r="5" spans="1:18" x14ac:dyDescent="0.45">
      <c r="A5" s="2">
        <v>36529</v>
      </c>
      <c r="B5">
        <v>4.610422799999999E-2</v>
      </c>
      <c r="C5">
        <v>2.0299999999999998</v>
      </c>
      <c r="D5">
        <v>0.52229166666666649</v>
      </c>
      <c r="E5">
        <v>0.33074395833333342</v>
      </c>
      <c r="F5">
        <v>0.30525229166666673</v>
      </c>
      <c r="G5">
        <v>0.43162979166666671</v>
      </c>
      <c r="H5">
        <v>0.48843770833333339</v>
      </c>
      <c r="I5">
        <v>0.80760416666666668</v>
      </c>
      <c r="J5">
        <v>1.4834583333333331</v>
      </c>
      <c r="K5">
        <v>1.7163333333333339</v>
      </c>
      <c r="L5">
        <v>2.4489583333333322</v>
      </c>
      <c r="M5">
        <v>0.73044444444444501</v>
      </c>
      <c r="N5">
        <v>-19.8</v>
      </c>
      <c r="O5">
        <f t="shared" si="0"/>
        <v>19.221084369244444</v>
      </c>
      <c r="P5">
        <f>F5*100</f>
        <v>30.525229166666673</v>
      </c>
      <c r="Q5">
        <f>G5*100</f>
        <v>43.162979166666673</v>
      </c>
      <c r="R5">
        <f t="shared" si="1"/>
        <v>146.53131250000001</v>
      </c>
    </row>
    <row r="6" spans="1:18" x14ac:dyDescent="0.45">
      <c r="A6" s="2">
        <v>36530</v>
      </c>
      <c r="B6">
        <v>0</v>
      </c>
      <c r="C6">
        <v>1.0203100000000001</v>
      </c>
      <c r="D6">
        <v>-0.93270833333333325</v>
      </c>
      <c r="E6">
        <v>0.344915625</v>
      </c>
      <c r="F6">
        <v>0.30774125000000002</v>
      </c>
      <c r="G6">
        <v>0.43332604166666672</v>
      </c>
      <c r="H6">
        <v>0.49027333333333339</v>
      </c>
      <c r="I6">
        <v>0.83541666666666636</v>
      </c>
      <c r="J6">
        <v>1.5165</v>
      </c>
      <c r="K6">
        <v>1.7433333333333334</v>
      </c>
      <c r="L6">
        <v>2.4519791666666668</v>
      </c>
      <c r="M6">
        <v>-23.804545454545501</v>
      </c>
      <c r="N6">
        <v>-19.488</v>
      </c>
      <c r="O6">
        <f t="shared" si="0"/>
        <v>-4.3165454545455013</v>
      </c>
      <c r="P6">
        <f>F6*100</f>
        <v>30.774125000000002</v>
      </c>
      <c r="Q6">
        <f>G6*100</f>
        <v>43.33260416666667</v>
      </c>
      <c r="R6">
        <f t="shared" si="1"/>
        <v>147.08200000000002</v>
      </c>
    </row>
    <row r="7" spans="1:18" x14ac:dyDescent="0.45">
      <c r="A7" s="2">
        <v>36531</v>
      </c>
      <c r="B7">
        <v>2.6219051999999996E-2</v>
      </c>
      <c r="C7">
        <v>3.06</v>
      </c>
      <c r="D7">
        <v>-1.1666666666666858E-2</v>
      </c>
      <c r="E7">
        <v>0.34897291666666647</v>
      </c>
      <c r="F7">
        <v>0.30441916666666669</v>
      </c>
      <c r="G7">
        <v>0.43599479166666666</v>
      </c>
      <c r="H7">
        <v>0.49147854166666655</v>
      </c>
      <c r="I7">
        <v>0.85270833333333351</v>
      </c>
      <c r="J7">
        <v>1.5469999999999999</v>
      </c>
      <c r="K7">
        <v>1.7618749999999999</v>
      </c>
      <c r="L7">
        <v>2.4382812499999997</v>
      </c>
      <c r="M7">
        <v>3.8620000000000001</v>
      </c>
      <c r="N7">
        <v>-18.504999999999999</v>
      </c>
      <c r="O7">
        <f t="shared" si="0"/>
        <v>21.622378923199996</v>
      </c>
      <c r="P7">
        <f>F7*100</f>
        <v>30.441916666666668</v>
      </c>
      <c r="Q7">
        <f>G7*100</f>
        <v>43.599479166666669</v>
      </c>
      <c r="R7">
        <f t="shared" si="1"/>
        <v>147.44356249999996</v>
      </c>
    </row>
    <row r="8" spans="1:18" x14ac:dyDescent="0.45">
      <c r="A8" s="2">
        <v>36532</v>
      </c>
      <c r="B8">
        <v>0</v>
      </c>
      <c r="C8">
        <v>3.7093700000000007</v>
      </c>
      <c r="D8">
        <v>0.7979166666666665</v>
      </c>
      <c r="E8">
        <v>0.37508458333333339</v>
      </c>
      <c r="F8">
        <v>0.31609645833333339</v>
      </c>
      <c r="G8">
        <v>0.4387047916666667</v>
      </c>
      <c r="H8">
        <v>0.50840145833333328</v>
      </c>
      <c r="I8">
        <v>0.81291666666666684</v>
      </c>
      <c r="J8">
        <v>1.5220833333333337</v>
      </c>
      <c r="K8">
        <v>1.7262083333333338</v>
      </c>
      <c r="L8">
        <v>2.4175</v>
      </c>
      <c r="M8">
        <v>-20.062619047618998</v>
      </c>
      <c r="N8">
        <v>-15.477</v>
      </c>
      <c r="O8">
        <f t="shared" si="0"/>
        <v>-4.585619047618998</v>
      </c>
      <c r="P8">
        <f>F8*100</f>
        <v>31.609645833333339</v>
      </c>
      <c r="Q8">
        <f>G8*100</f>
        <v>43.870479166666669</v>
      </c>
      <c r="R8">
        <f t="shared" si="1"/>
        <v>152.52043749999999</v>
      </c>
    </row>
    <row r="9" spans="1:18" x14ac:dyDescent="0.45">
      <c r="A9" s="2">
        <v>36533</v>
      </c>
      <c r="B9">
        <v>4.0525920000000042E-3</v>
      </c>
      <c r="C9">
        <v>0</v>
      </c>
      <c r="D9">
        <v>3.1004166666666673</v>
      </c>
      <c r="E9">
        <v>0.38500333333333336</v>
      </c>
      <c r="F9">
        <v>0.32098874999999993</v>
      </c>
      <c r="G9">
        <v>0.44365937500000002</v>
      </c>
      <c r="H9">
        <v>0.51961583333333328</v>
      </c>
      <c r="I9">
        <v>0.79395833333333343</v>
      </c>
      <c r="J9">
        <v>1.4941666666666666</v>
      </c>
      <c r="K9">
        <v>1.7055000000000007</v>
      </c>
      <c r="L9">
        <v>2.3726562499999995</v>
      </c>
      <c r="M9">
        <v>-1.8176923076923099</v>
      </c>
      <c r="N9">
        <v>-5.4880000000000004</v>
      </c>
      <c r="O9">
        <f t="shared" si="0"/>
        <v>3.5552140795076905</v>
      </c>
      <c r="P9">
        <f>F9*100</f>
        <v>32.098874999999992</v>
      </c>
      <c r="Q9">
        <f>G9*100</f>
        <v>44.365937500000001</v>
      </c>
      <c r="R9">
        <f t="shared" si="1"/>
        <v>155.88475</v>
      </c>
    </row>
    <row r="10" spans="1:18" x14ac:dyDescent="0.45">
      <c r="A10" s="2">
        <v>36534</v>
      </c>
      <c r="B10">
        <v>0</v>
      </c>
      <c r="C10">
        <v>0</v>
      </c>
      <c r="D10">
        <v>2.629375</v>
      </c>
      <c r="E10">
        <v>0.41041291666666663</v>
      </c>
      <c r="F10">
        <v>0.33409833333333322</v>
      </c>
      <c r="G10">
        <v>0.46387083333333329</v>
      </c>
      <c r="H10">
        <v>0.53765395833333318</v>
      </c>
      <c r="I10">
        <v>0.77812499999999984</v>
      </c>
      <c r="J10">
        <v>1.472333333333333</v>
      </c>
      <c r="K10">
        <v>1.6921249999999999</v>
      </c>
      <c r="L10">
        <v>2.379375</v>
      </c>
      <c r="M10">
        <v>-10.603125</v>
      </c>
      <c r="N10">
        <v>0.19700000000000001</v>
      </c>
      <c r="O10">
        <f t="shared" si="0"/>
        <v>-10.800125</v>
      </c>
      <c r="P10">
        <f>F10*100</f>
        <v>33.409833333333324</v>
      </c>
      <c r="Q10">
        <f>G10*100</f>
        <v>46.387083333333329</v>
      </c>
      <c r="R10">
        <f t="shared" si="1"/>
        <v>161.29618749999995</v>
      </c>
    </row>
    <row r="11" spans="1:18" x14ac:dyDescent="0.45">
      <c r="A11" s="2">
        <v>36535</v>
      </c>
      <c r="B11">
        <v>0</v>
      </c>
      <c r="C11">
        <v>0</v>
      </c>
      <c r="D11">
        <v>-1.5335416666666664</v>
      </c>
      <c r="E11">
        <v>0.39798624999999999</v>
      </c>
      <c r="F11">
        <v>0.33144687500000003</v>
      </c>
      <c r="G11">
        <v>0.47099020833333327</v>
      </c>
      <c r="H11">
        <v>0.52803812500000002</v>
      </c>
      <c r="I11">
        <v>0.87322916666666661</v>
      </c>
      <c r="J11">
        <v>1.5664583333333333</v>
      </c>
      <c r="K11">
        <v>1.776041666666667</v>
      </c>
      <c r="L11">
        <v>2.432760416666667</v>
      </c>
      <c r="M11">
        <v>-53.525624999999998</v>
      </c>
      <c r="N11">
        <v>-2.0939999999999999</v>
      </c>
      <c r="O11">
        <f t="shared" si="0"/>
        <v>-51.431624999999997</v>
      </c>
      <c r="P11">
        <f>F11*100</f>
        <v>33.144687500000003</v>
      </c>
      <c r="Q11">
        <f>G11*100</f>
        <v>47.099020833333327</v>
      </c>
      <c r="R11">
        <f t="shared" si="1"/>
        <v>158.41143750000001</v>
      </c>
    </row>
    <row r="12" spans="1:18" x14ac:dyDescent="0.45">
      <c r="A12" s="2">
        <v>36536</v>
      </c>
      <c r="B12">
        <v>0.10934838000000001</v>
      </c>
      <c r="C12">
        <v>0.2</v>
      </c>
      <c r="D12">
        <v>0.55833333333333335</v>
      </c>
      <c r="E12">
        <v>0.38105187499999987</v>
      </c>
      <c r="F12">
        <v>0.32588916666666667</v>
      </c>
      <c r="G12">
        <v>0.46154020833333331</v>
      </c>
      <c r="H12">
        <v>0.53659791666666656</v>
      </c>
      <c r="I12">
        <v>0.88218749999999979</v>
      </c>
      <c r="J12">
        <v>1.5838749999999999</v>
      </c>
      <c r="K12">
        <v>1.779541666666667</v>
      </c>
      <c r="L12">
        <v>2.3963020833333331</v>
      </c>
      <c r="M12">
        <v>1.31210526315789</v>
      </c>
      <c r="N12">
        <v>0.219</v>
      </c>
      <c r="O12">
        <f t="shared" si="0"/>
        <v>-2.0123887288421098</v>
      </c>
      <c r="P12">
        <f>F12*100</f>
        <v>32.58891666666667</v>
      </c>
      <c r="Q12">
        <f>G12*100</f>
        <v>46.154020833333334</v>
      </c>
      <c r="R12">
        <f t="shared" si="1"/>
        <v>160.97937499999998</v>
      </c>
    </row>
    <row r="13" spans="1:18" x14ac:dyDescent="0.45">
      <c r="A13" s="2">
        <v>36537</v>
      </c>
      <c r="B13">
        <v>0.10146319199999999</v>
      </c>
      <c r="C13">
        <v>0.60000000000000009</v>
      </c>
      <c r="D13">
        <v>1.5056250000000004</v>
      </c>
      <c r="E13">
        <v>0.38206437500000007</v>
      </c>
      <c r="F13">
        <v>0.32401145833333334</v>
      </c>
      <c r="G13">
        <v>0.45485604166666666</v>
      </c>
      <c r="H13">
        <v>0.53111625000000007</v>
      </c>
      <c r="I13">
        <v>0.87479166666666641</v>
      </c>
      <c r="J13">
        <v>1.5822916666666664</v>
      </c>
      <c r="K13">
        <v>1.7780000000000005</v>
      </c>
      <c r="L13">
        <v>2.3793229166666663</v>
      </c>
      <c r="M13">
        <v>5.34720930232558</v>
      </c>
      <c r="N13">
        <v>14.842000000000001</v>
      </c>
      <c r="O13">
        <f t="shared" si="0"/>
        <v>-12.376345350474422</v>
      </c>
      <c r="P13">
        <f>F13*100</f>
        <v>32.401145833333331</v>
      </c>
      <c r="Q13">
        <f>G13*100</f>
        <v>45.485604166666668</v>
      </c>
      <c r="R13">
        <f t="shared" si="1"/>
        <v>159.33487500000001</v>
      </c>
    </row>
    <row r="14" spans="1:18" x14ac:dyDescent="0.45">
      <c r="A14" s="2">
        <v>36538</v>
      </c>
      <c r="B14">
        <v>1.4995043999999997E-2</v>
      </c>
      <c r="C14">
        <v>0.30851000000000001</v>
      </c>
      <c r="D14">
        <v>-7.1874999999999925E-2</v>
      </c>
      <c r="E14">
        <v>0.38959895833333325</v>
      </c>
      <c r="F14">
        <v>0.32472791666666673</v>
      </c>
      <c r="G14">
        <v>0.45472041666666657</v>
      </c>
      <c r="H14">
        <v>0.52920687499999997</v>
      </c>
      <c r="I14">
        <v>0.88760416666666664</v>
      </c>
      <c r="J14">
        <v>1.5912916666666665</v>
      </c>
      <c r="K14">
        <v>1.7902916666666668</v>
      </c>
      <c r="L14">
        <v>2.3960937499999999</v>
      </c>
      <c r="M14">
        <v>-11.794791666666701</v>
      </c>
      <c r="N14">
        <v>11.194000000000001</v>
      </c>
      <c r="O14">
        <f t="shared" si="0"/>
        <v>-23.414650916266698</v>
      </c>
      <c r="P14">
        <f>F14*100</f>
        <v>32.472791666666673</v>
      </c>
      <c r="Q14">
        <f>G14*100</f>
        <v>45.472041666666655</v>
      </c>
      <c r="R14">
        <f t="shared" si="1"/>
        <v>158.76206249999998</v>
      </c>
    </row>
    <row r="15" spans="1:18" x14ac:dyDescent="0.45">
      <c r="A15" s="2">
        <v>36539</v>
      </c>
      <c r="B15">
        <v>0</v>
      </c>
      <c r="C15">
        <v>3.5</v>
      </c>
      <c r="D15">
        <v>-3.5091666666666668</v>
      </c>
      <c r="E15">
        <v>0.38308750000000003</v>
      </c>
      <c r="F15">
        <v>0.31802312500000002</v>
      </c>
      <c r="G15">
        <v>0.45875291666666668</v>
      </c>
      <c r="H15">
        <v>0.52635645833333322</v>
      </c>
      <c r="I15">
        <v>0.95635416666666673</v>
      </c>
      <c r="J15">
        <v>1.6592499999999994</v>
      </c>
      <c r="K15">
        <v>1.8502500000000002</v>
      </c>
      <c r="L15">
        <v>2.4443229166666662</v>
      </c>
      <c r="M15">
        <v>-16.690000000000001</v>
      </c>
      <c r="N15">
        <v>-1.0369999999999999</v>
      </c>
      <c r="O15">
        <f t="shared" si="0"/>
        <v>-15.653000000000002</v>
      </c>
      <c r="P15">
        <f>F15*100</f>
        <v>31.802312500000003</v>
      </c>
      <c r="Q15">
        <f>G15*100</f>
        <v>45.875291666666669</v>
      </c>
      <c r="R15">
        <f t="shared" si="1"/>
        <v>157.90693749999997</v>
      </c>
    </row>
    <row r="16" spans="1:18" x14ac:dyDescent="0.45">
      <c r="A16" s="2">
        <v>36540</v>
      </c>
      <c r="B16">
        <v>0.16767680400000004</v>
      </c>
      <c r="C16">
        <v>0</v>
      </c>
      <c r="D16">
        <v>-2.2693750000000001</v>
      </c>
      <c r="E16">
        <v>0.37434499999999993</v>
      </c>
      <c r="F16">
        <v>0.32220208333333339</v>
      </c>
      <c r="G16">
        <v>0.45845895833333344</v>
      </c>
      <c r="H16">
        <v>0.51855416666666654</v>
      </c>
      <c r="I16">
        <v>0.96822916666666681</v>
      </c>
      <c r="J16">
        <v>1.6520416666666666</v>
      </c>
      <c r="K16">
        <v>1.8427083333333327</v>
      </c>
      <c r="L16">
        <v>2.4331770833333337</v>
      </c>
      <c r="M16">
        <v>2.3185416666666701</v>
      </c>
      <c r="N16">
        <v>21.984000000000002</v>
      </c>
      <c r="O16">
        <f t="shared" si="0"/>
        <v>-24.427479566933336</v>
      </c>
      <c r="P16">
        <f>F16*100</f>
        <v>32.220208333333339</v>
      </c>
      <c r="Q16">
        <f>G16*100</f>
        <v>45.845895833333344</v>
      </c>
      <c r="R16">
        <f t="shared" si="1"/>
        <v>155.56624999999997</v>
      </c>
    </row>
    <row r="17" spans="1:18" x14ac:dyDescent="0.45">
      <c r="A17" s="2">
        <v>36541</v>
      </c>
      <c r="B17">
        <v>0</v>
      </c>
      <c r="C17">
        <v>1.6199999999999999</v>
      </c>
      <c r="D17">
        <v>3.1041666666666686E-2</v>
      </c>
      <c r="E17">
        <v>0.36847020833333349</v>
      </c>
      <c r="F17">
        <v>0.32107562500000003</v>
      </c>
      <c r="G17">
        <v>0.45199354166666672</v>
      </c>
      <c r="H17">
        <v>0.51249604166666674</v>
      </c>
      <c r="I17">
        <v>0.9457291666666664</v>
      </c>
      <c r="J17">
        <v>1.624625</v>
      </c>
      <c r="K17">
        <v>1.8082916666666673</v>
      </c>
      <c r="L17">
        <v>2.3931770833333332</v>
      </c>
      <c r="M17">
        <v>2.9476086956521699</v>
      </c>
      <c r="N17">
        <v>0.67200000000000004</v>
      </c>
      <c r="O17">
        <f t="shared" si="0"/>
        <v>2.2756086956521697</v>
      </c>
      <c r="P17">
        <f>F17*100</f>
        <v>32.1075625</v>
      </c>
      <c r="Q17">
        <f>G17*100</f>
        <v>45.199354166666673</v>
      </c>
      <c r="R17">
        <f t="shared" si="1"/>
        <v>153.74881250000001</v>
      </c>
    </row>
    <row r="18" spans="1:18" x14ac:dyDescent="0.45">
      <c r="A18" s="2">
        <v>36542</v>
      </c>
      <c r="B18">
        <v>0</v>
      </c>
      <c r="C18">
        <v>1.1882999999999999</v>
      </c>
      <c r="D18">
        <v>-0.49770833333333336</v>
      </c>
      <c r="E18">
        <v>0.37612645833333341</v>
      </c>
      <c r="F18">
        <v>0.32117374999999998</v>
      </c>
      <c r="G18">
        <v>0.45577375000000003</v>
      </c>
      <c r="H18">
        <v>0.51606999999999992</v>
      </c>
      <c r="I18">
        <v>0.96166666666666634</v>
      </c>
      <c r="J18">
        <v>1.6492500000000001</v>
      </c>
      <c r="K18">
        <v>1.825291666666667</v>
      </c>
      <c r="L18">
        <v>2.3966666666666669</v>
      </c>
      <c r="M18">
        <v>-27.373958333333299</v>
      </c>
      <c r="N18">
        <v>-0.65100000000000002</v>
      </c>
      <c r="O18">
        <f t="shared" si="0"/>
        <v>-26.722958333333299</v>
      </c>
      <c r="P18">
        <f>F18*100</f>
        <v>32.117374999999996</v>
      </c>
      <c r="Q18">
        <f>G18*100</f>
        <v>45.577375000000004</v>
      </c>
      <c r="R18">
        <f t="shared" si="1"/>
        <v>154.82099999999997</v>
      </c>
    </row>
    <row r="19" spans="1:18" x14ac:dyDescent="0.45">
      <c r="A19" s="2">
        <v>36543</v>
      </c>
      <c r="B19">
        <v>0</v>
      </c>
      <c r="C19">
        <v>0</v>
      </c>
      <c r="D19">
        <v>-7.7910416666666675</v>
      </c>
      <c r="E19">
        <v>0.41658041666666662</v>
      </c>
      <c r="F19">
        <v>0.32133395833333339</v>
      </c>
      <c r="G19">
        <v>0.4518387499999999</v>
      </c>
      <c r="H19">
        <v>0.49063791666666678</v>
      </c>
      <c r="I19">
        <v>0.98312500000000025</v>
      </c>
      <c r="J19">
        <v>1.6965416666666666</v>
      </c>
      <c r="K19">
        <v>1.8953750000000005</v>
      </c>
      <c r="L19">
        <v>2.4801562499999994</v>
      </c>
      <c r="M19">
        <v>-25.226458333333301</v>
      </c>
      <c r="N19">
        <v>-1.333</v>
      </c>
      <c r="O19">
        <f t="shared" si="0"/>
        <v>-23.893458333333303</v>
      </c>
      <c r="P19">
        <f>F19*100</f>
        <v>32.133395833333338</v>
      </c>
      <c r="Q19">
        <f>G19*100</f>
        <v>45.183874999999993</v>
      </c>
      <c r="R19">
        <f t="shared" si="1"/>
        <v>147.19137500000002</v>
      </c>
    </row>
    <row r="20" spans="1:18" x14ac:dyDescent="0.45">
      <c r="A20" s="2">
        <v>36544</v>
      </c>
      <c r="B20">
        <v>0.13079361599999997</v>
      </c>
      <c r="C20">
        <v>0.1</v>
      </c>
      <c r="D20">
        <v>-8.1233333333333366</v>
      </c>
      <c r="E20">
        <v>0.35159916666666663</v>
      </c>
      <c r="F20">
        <v>0.31544562500000001</v>
      </c>
      <c r="G20">
        <v>0.45042458333333335</v>
      </c>
      <c r="H20">
        <v>0.50324874999999991</v>
      </c>
      <c r="I20">
        <v>0.69010416666666685</v>
      </c>
      <c r="J20">
        <v>1.5487916666666663</v>
      </c>
      <c r="K20">
        <v>1.7951249999999996</v>
      </c>
      <c r="L20">
        <v>2.4684895833333331</v>
      </c>
      <c r="M20">
        <v>-27.781666666666698</v>
      </c>
      <c r="N20">
        <v>-0.33900000000000002</v>
      </c>
      <c r="O20">
        <f t="shared" si="0"/>
        <v>-31.157205361066698</v>
      </c>
      <c r="P20">
        <f>F20*100</f>
        <v>31.544562500000001</v>
      </c>
      <c r="Q20">
        <f>G20*100</f>
        <v>45.042458333333336</v>
      </c>
      <c r="R20">
        <f t="shared" si="1"/>
        <v>150.97462499999997</v>
      </c>
    </row>
    <row r="21" spans="1:18" x14ac:dyDescent="0.45">
      <c r="A21" s="2">
        <v>36545</v>
      </c>
      <c r="B21">
        <v>0</v>
      </c>
      <c r="C21">
        <v>1.7</v>
      </c>
      <c r="D21">
        <v>-9.6783333333333346</v>
      </c>
      <c r="E21">
        <v>0.33363624999999991</v>
      </c>
      <c r="F21">
        <v>0.31162874999999995</v>
      </c>
      <c r="G21">
        <v>0.44492291666666667</v>
      </c>
      <c r="H21">
        <v>0.50795812500000004</v>
      </c>
      <c r="I21">
        <v>0.5708333333333333</v>
      </c>
      <c r="J21">
        <v>1.4323749999999995</v>
      </c>
      <c r="K21">
        <v>1.6977500000000003</v>
      </c>
      <c r="L21">
        <v>2.4456250000000002</v>
      </c>
      <c r="M21">
        <v>-14.6170833333333</v>
      </c>
      <c r="N21">
        <v>-1.361</v>
      </c>
      <c r="O21">
        <f t="shared" si="0"/>
        <v>-13.256083333333299</v>
      </c>
      <c r="P21">
        <f>F21*100</f>
        <v>31.162874999999996</v>
      </c>
      <c r="Q21">
        <f>G21*100</f>
        <v>44.492291666666667</v>
      </c>
      <c r="R21">
        <f t="shared" si="1"/>
        <v>152.3874375</v>
      </c>
    </row>
    <row r="22" spans="1:18" x14ac:dyDescent="0.45">
      <c r="A22" s="2">
        <v>36546</v>
      </c>
      <c r="B22">
        <v>9.2991239999999885E-3</v>
      </c>
      <c r="C22">
        <v>6.3</v>
      </c>
      <c r="D22">
        <v>-12.330624999999996</v>
      </c>
      <c r="E22">
        <v>0.32492791666666665</v>
      </c>
      <c r="F22">
        <v>0.31226708333333325</v>
      </c>
      <c r="G22">
        <v>0.44389062500000009</v>
      </c>
      <c r="H22">
        <v>0.5043116666666666</v>
      </c>
      <c r="I22">
        <v>0.52979166666666644</v>
      </c>
      <c r="J22">
        <v>1.3582916666666662</v>
      </c>
      <c r="K22">
        <v>1.6235416666666662</v>
      </c>
      <c r="L22">
        <v>2.4050520833333331</v>
      </c>
      <c r="M22">
        <v>-52.986458333333303</v>
      </c>
      <c r="N22">
        <v>1.1909000000000001</v>
      </c>
      <c r="O22">
        <f t="shared" si="0"/>
        <v>-54.441453454933303</v>
      </c>
      <c r="P22">
        <f>F22*100</f>
        <v>31.226708333333324</v>
      </c>
      <c r="Q22">
        <f>G22*100</f>
        <v>44.389062500000009</v>
      </c>
      <c r="R22">
        <f t="shared" si="1"/>
        <v>151.29349999999999</v>
      </c>
    </row>
    <row r="23" spans="1:18" x14ac:dyDescent="0.45">
      <c r="A23" s="2">
        <v>36547</v>
      </c>
      <c r="B23">
        <v>2.6681723999999993E-2</v>
      </c>
      <c r="C23">
        <v>0.2</v>
      </c>
      <c r="D23">
        <v>-12.182708333333336</v>
      </c>
      <c r="E23">
        <v>0.3123539583333334</v>
      </c>
      <c r="F23">
        <v>0.30994416666666669</v>
      </c>
      <c r="G23">
        <v>0.43162874999999995</v>
      </c>
      <c r="H23">
        <v>0.5104602083333335</v>
      </c>
      <c r="I23">
        <v>0.47937499999999988</v>
      </c>
      <c r="J23">
        <v>1.2802499999999999</v>
      </c>
      <c r="K23">
        <v>1.5444166666666665</v>
      </c>
      <c r="L23">
        <v>2.3519270833333326</v>
      </c>
      <c r="M23">
        <v>-58.861249999999998</v>
      </c>
      <c r="N23">
        <v>-2.9392</v>
      </c>
      <c r="O23">
        <f t="shared" si="0"/>
        <v>-56.679810961599998</v>
      </c>
      <c r="P23">
        <f>F23*100</f>
        <v>30.99441666666667</v>
      </c>
      <c r="Q23">
        <f>G23*100</f>
        <v>43.162874999999993</v>
      </c>
      <c r="R23">
        <f t="shared" si="1"/>
        <v>153.13806250000005</v>
      </c>
    </row>
    <row r="24" spans="1:18" x14ac:dyDescent="0.45">
      <c r="A24" s="2">
        <v>36548</v>
      </c>
      <c r="B24">
        <v>8.8123463999999985E-2</v>
      </c>
      <c r="C24">
        <v>0</v>
      </c>
      <c r="D24">
        <v>-11.673958333333331</v>
      </c>
      <c r="E24">
        <v>0.29648791666666668</v>
      </c>
      <c r="F24">
        <v>0.30792770833333333</v>
      </c>
      <c r="G24">
        <v>0.39546208333333355</v>
      </c>
      <c r="H24">
        <v>0.50903770833333328</v>
      </c>
      <c r="I24">
        <v>0.41187499999999994</v>
      </c>
      <c r="J24">
        <v>1.1986249999999998</v>
      </c>
      <c r="K24">
        <v>1.4659166666666668</v>
      </c>
      <c r="L24">
        <v>2.2928645833333339</v>
      </c>
      <c r="M24">
        <v>-28.582083333333301</v>
      </c>
      <c r="N24">
        <v>-0.89812000000000003</v>
      </c>
      <c r="O24">
        <f t="shared" si="0"/>
        <v>-30.186669710933302</v>
      </c>
      <c r="P24">
        <f>F24*100</f>
        <v>30.792770833333332</v>
      </c>
      <c r="Q24">
        <f>G24*100</f>
        <v>39.546208333333354</v>
      </c>
      <c r="R24">
        <f t="shared" si="1"/>
        <v>152.71131249999999</v>
      </c>
    </row>
    <row r="25" spans="1:18" x14ac:dyDescent="0.45">
      <c r="A25" s="2">
        <v>36549</v>
      </c>
      <c r="B25">
        <v>8.0977320000000005E-2</v>
      </c>
      <c r="C25">
        <v>0.2</v>
      </c>
      <c r="D25">
        <v>-15.281666666666666</v>
      </c>
      <c r="E25">
        <v>0.28001666666666669</v>
      </c>
      <c r="F25">
        <v>0.30437875000000003</v>
      </c>
      <c r="G25">
        <v>0.42428687499999995</v>
      </c>
      <c r="H25">
        <v>0.50091625000000006</v>
      </c>
      <c r="I25">
        <v>0.32802083333333326</v>
      </c>
      <c r="J25">
        <v>1.1047499999999999</v>
      </c>
      <c r="K25">
        <v>1.3744999999999996</v>
      </c>
      <c r="L25">
        <v>2.2222395833333333</v>
      </c>
      <c r="M25">
        <v>-43.0677083333333</v>
      </c>
      <c r="N25">
        <v>0.86477000000000004</v>
      </c>
      <c r="O25">
        <f t="shared" si="0"/>
        <v>-46.2322342213333</v>
      </c>
      <c r="P25">
        <f>F25*100</f>
        <v>30.437875000000002</v>
      </c>
      <c r="Q25">
        <f>G25*100</f>
        <v>42.428687499999995</v>
      </c>
      <c r="R25">
        <f t="shared" si="1"/>
        <v>150.27487500000001</v>
      </c>
    </row>
    <row r="26" spans="1:18" x14ac:dyDescent="0.45">
      <c r="A26" s="2">
        <v>36550</v>
      </c>
      <c r="B26">
        <v>3.7106747999999988E-2</v>
      </c>
      <c r="C26">
        <v>0</v>
      </c>
      <c r="D26">
        <v>-12.495416666666666</v>
      </c>
      <c r="E26">
        <v>0.25533458333333331</v>
      </c>
      <c r="F26">
        <v>0.29941270833333339</v>
      </c>
      <c r="G26">
        <v>0.4232245833333334</v>
      </c>
      <c r="H26">
        <v>0.49970520833333337</v>
      </c>
      <c r="I26">
        <v>0.25052083333333319</v>
      </c>
      <c r="J26">
        <v>1.0406250000000001</v>
      </c>
      <c r="K26">
        <v>1.31525</v>
      </c>
      <c r="L26">
        <v>2.1694791666666666</v>
      </c>
      <c r="M26">
        <v>2.8491111111111098</v>
      </c>
      <c r="N26">
        <v>-2.6179999999999999</v>
      </c>
      <c r="O26">
        <f t="shared" si="0"/>
        <v>4.41327946791111</v>
      </c>
      <c r="P26">
        <f>F26*100</f>
        <v>29.941270833333338</v>
      </c>
      <c r="Q26">
        <f>G26*100</f>
        <v>42.322458333333337</v>
      </c>
      <c r="R26">
        <f t="shared" si="1"/>
        <v>149.9115625</v>
      </c>
    </row>
    <row r="27" spans="1:18" x14ac:dyDescent="0.45">
      <c r="A27" s="2">
        <v>36551</v>
      </c>
      <c r="B27">
        <v>0</v>
      </c>
      <c r="C27">
        <v>0.91874999999999996</v>
      </c>
      <c r="D27">
        <v>-2.4533333333333336</v>
      </c>
      <c r="E27">
        <v>0.24054687499999997</v>
      </c>
      <c r="F27">
        <v>0.2951758333333333</v>
      </c>
      <c r="G27">
        <v>0.41988395833333342</v>
      </c>
      <c r="H27">
        <v>0.49068458333333337</v>
      </c>
      <c r="I27">
        <v>0.20291666666666663</v>
      </c>
      <c r="J27">
        <v>0.91712500000000008</v>
      </c>
      <c r="K27">
        <v>1.1886666666666665</v>
      </c>
      <c r="L27">
        <v>2.0329166666666665</v>
      </c>
      <c r="M27">
        <v>-5.34181818181818</v>
      </c>
      <c r="N27">
        <v>7.8685999999999998</v>
      </c>
      <c r="O27">
        <f t="shared" si="0"/>
        <v>-13.210418181818181</v>
      </c>
      <c r="P27">
        <f>F27*100</f>
        <v>29.517583333333331</v>
      </c>
      <c r="Q27">
        <f>G27*100</f>
        <v>41.988395833333342</v>
      </c>
      <c r="R27">
        <f t="shared" si="1"/>
        <v>147.205375</v>
      </c>
    </row>
    <row r="28" spans="1:18" x14ac:dyDescent="0.45">
      <c r="A28" s="2">
        <v>36552</v>
      </c>
      <c r="B28">
        <v>0</v>
      </c>
      <c r="C28">
        <v>0</v>
      </c>
      <c r="D28">
        <v>-3.2170833333333331</v>
      </c>
      <c r="E28">
        <v>0.24616500000000005</v>
      </c>
      <c r="F28">
        <v>0.29549333333333327</v>
      </c>
      <c r="G28">
        <v>0.41762708333333326</v>
      </c>
      <c r="H28">
        <v>0.48837333333333327</v>
      </c>
      <c r="I28">
        <v>0.29812499999999992</v>
      </c>
      <c r="J28">
        <v>0.91500000000000037</v>
      </c>
      <c r="K28">
        <v>1.1707083333333332</v>
      </c>
      <c r="L28">
        <v>1.9980208333333334</v>
      </c>
      <c r="M28">
        <v>-40.168750000000003</v>
      </c>
      <c r="N28">
        <v>15.189</v>
      </c>
      <c r="O28">
        <f t="shared" si="0"/>
        <v>-55.357750000000003</v>
      </c>
      <c r="P28">
        <f>F28*100</f>
        <v>29.549333333333326</v>
      </c>
      <c r="Q28">
        <f>G28*100</f>
        <v>41.762708333333329</v>
      </c>
      <c r="R28">
        <f t="shared" si="1"/>
        <v>146.51199999999997</v>
      </c>
    </row>
    <row r="29" spans="1:18" x14ac:dyDescent="0.45">
      <c r="A29" s="2">
        <v>36553</v>
      </c>
      <c r="B29">
        <v>0</v>
      </c>
      <c r="C29">
        <v>0.1</v>
      </c>
      <c r="D29">
        <v>-6.6927083333333384</v>
      </c>
      <c r="E29">
        <v>0.24875708333333335</v>
      </c>
      <c r="F29">
        <v>0.29447895833333332</v>
      </c>
      <c r="G29">
        <v>0.4163795833333333</v>
      </c>
      <c r="H29">
        <v>0.4801627083333333</v>
      </c>
      <c r="I29">
        <v>0.31562500000000004</v>
      </c>
      <c r="J29">
        <v>0.9404583333333334</v>
      </c>
      <c r="K29">
        <v>1.19</v>
      </c>
      <c r="L29">
        <v>1.9969270833333324</v>
      </c>
      <c r="M29">
        <v>-29.3422916666667</v>
      </c>
      <c r="N29">
        <v>8.0462000000000007</v>
      </c>
      <c r="O29">
        <f t="shared" si="0"/>
        <v>-37.388491666666702</v>
      </c>
      <c r="P29">
        <f>F29*100</f>
        <v>29.44789583333333</v>
      </c>
      <c r="Q29">
        <f>G29*100</f>
        <v>41.63795833333333</v>
      </c>
      <c r="R29">
        <f t="shared" si="1"/>
        <v>144.0488125</v>
      </c>
    </row>
    <row r="30" spans="1:18" x14ac:dyDescent="0.45">
      <c r="A30" s="2">
        <v>36554</v>
      </c>
      <c r="B30">
        <v>0.10271772</v>
      </c>
      <c r="C30">
        <v>2.2999999999999998</v>
      </c>
      <c r="D30">
        <v>-5.5321937500000002</v>
      </c>
      <c r="E30">
        <v>0.24676875000000001</v>
      </c>
      <c r="F30">
        <v>0.2932302083333333</v>
      </c>
      <c r="G30">
        <v>0.41395104166666652</v>
      </c>
      <c r="H30">
        <v>0.48908562499999997</v>
      </c>
      <c r="I30">
        <v>0.26927083333333335</v>
      </c>
      <c r="J30">
        <v>0.90716666666666645</v>
      </c>
      <c r="K30">
        <v>1.1549166666666666</v>
      </c>
      <c r="L30">
        <v>1.9455729166666673</v>
      </c>
      <c r="M30">
        <v>-20.854616540403999</v>
      </c>
      <c r="N30">
        <v>2.9235000000000002</v>
      </c>
      <c r="O30">
        <f t="shared" si="0"/>
        <v>-26.695299788404</v>
      </c>
      <c r="P30">
        <f>F30*100</f>
        <v>29.323020833333331</v>
      </c>
      <c r="Q30">
        <f>G30*100</f>
        <v>41.395104166666655</v>
      </c>
      <c r="R30">
        <f t="shared" si="1"/>
        <v>146.72568749999999</v>
      </c>
    </row>
    <row r="31" spans="1:18" x14ac:dyDescent="0.45">
      <c r="A31" s="2">
        <v>36555</v>
      </c>
      <c r="B31">
        <v>0</v>
      </c>
      <c r="C31">
        <v>2.9529000000000001</v>
      </c>
      <c r="D31">
        <v>-3.3350875000000002</v>
      </c>
      <c r="E31">
        <v>0.25136666666666668</v>
      </c>
      <c r="F31">
        <v>0.29612041666666677</v>
      </c>
      <c r="G31">
        <v>0.41391104166666653</v>
      </c>
      <c r="H31">
        <v>0.47599437499999997</v>
      </c>
      <c r="I31">
        <v>0.25500000000000006</v>
      </c>
      <c r="J31">
        <v>0.83770833333333339</v>
      </c>
      <c r="K31">
        <v>1.0787083333333334</v>
      </c>
      <c r="L31">
        <v>1.8528125000000004</v>
      </c>
      <c r="M31">
        <v>5.9480000000000004</v>
      </c>
      <c r="N31">
        <v>-0.98933000000000004</v>
      </c>
      <c r="O31">
        <f t="shared" si="0"/>
        <v>6.9373300000000002</v>
      </c>
      <c r="P31">
        <f>F31*100</f>
        <v>29.612041666666677</v>
      </c>
      <c r="Q31">
        <f>G31*100</f>
        <v>41.391104166666651</v>
      </c>
      <c r="R31">
        <f t="shared" si="1"/>
        <v>142.79831249999998</v>
      </c>
    </row>
    <row r="32" spans="1:18" x14ac:dyDescent="0.45">
      <c r="A32" s="2">
        <v>36556</v>
      </c>
      <c r="B32">
        <v>0.13674711599999997</v>
      </c>
      <c r="C32">
        <v>2.4</v>
      </c>
      <c r="D32">
        <v>-5.8512499999999994</v>
      </c>
      <c r="E32">
        <v>0.25910958333333328</v>
      </c>
      <c r="F32">
        <v>0.29516749999999997</v>
      </c>
      <c r="G32">
        <v>0.41312104166666663</v>
      </c>
      <c r="H32">
        <v>0.47237666666666667</v>
      </c>
      <c r="I32">
        <v>0.36874999999999997</v>
      </c>
      <c r="J32">
        <v>0.92574999999999974</v>
      </c>
      <c r="K32">
        <v>1.1571666666666671</v>
      </c>
      <c r="L32">
        <v>1.9167708333333333</v>
      </c>
      <c r="M32">
        <v>-35.277708333333301</v>
      </c>
      <c r="N32">
        <v>-13.506</v>
      </c>
      <c r="O32">
        <f t="shared" si="0"/>
        <v>-25.6553264277333</v>
      </c>
      <c r="P32">
        <f>F32*100</f>
        <v>29.516749999999998</v>
      </c>
      <c r="Q32">
        <f>G32*100</f>
        <v>41.312104166666664</v>
      </c>
      <c r="R32">
        <f t="shared" si="1"/>
        <v>141.71299999999999</v>
      </c>
    </row>
    <row r="33" spans="1:18" x14ac:dyDescent="0.45">
      <c r="A33" s="2">
        <v>36557</v>
      </c>
      <c r="B33">
        <v>0</v>
      </c>
      <c r="C33">
        <v>0</v>
      </c>
      <c r="D33">
        <v>-2.4891666666666672</v>
      </c>
      <c r="E33">
        <v>0.25975291666666661</v>
      </c>
      <c r="F33">
        <v>0.29468104166666659</v>
      </c>
      <c r="G33">
        <v>0.4107906249999998</v>
      </c>
      <c r="H33">
        <v>0.46153520833333306</v>
      </c>
      <c r="I33">
        <v>0.32062500000000005</v>
      </c>
      <c r="J33">
        <v>0.88700000000000001</v>
      </c>
      <c r="K33">
        <v>1.1164999999999996</v>
      </c>
      <c r="L33">
        <v>1.8555729166666666</v>
      </c>
      <c r="M33">
        <v>-33.510833333333302</v>
      </c>
      <c r="N33">
        <v>-16.288</v>
      </c>
      <c r="O33">
        <f t="shared" si="0"/>
        <v>-17.222833333333302</v>
      </c>
      <c r="P33">
        <f>F33*100</f>
        <v>29.468104166666659</v>
      </c>
      <c r="Q33">
        <f>G33*100</f>
        <v>41.079062499999978</v>
      </c>
      <c r="R33">
        <f t="shared" si="1"/>
        <v>138.46056249999992</v>
      </c>
    </row>
    <row r="34" spans="1:18" x14ac:dyDescent="0.45">
      <c r="A34" s="2">
        <v>36558</v>
      </c>
      <c r="B34">
        <v>0</v>
      </c>
      <c r="C34">
        <v>0</v>
      </c>
      <c r="D34">
        <v>-5.8433333333333328</v>
      </c>
      <c r="E34">
        <v>0.26313499999999995</v>
      </c>
      <c r="F34">
        <v>0.29466291666666672</v>
      </c>
      <c r="G34">
        <v>0.41284916666666677</v>
      </c>
      <c r="H34">
        <v>0.46323687499999994</v>
      </c>
      <c r="I34">
        <v>0.34770833333333329</v>
      </c>
      <c r="J34">
        <v>0.91429166666666672</v>
      </c>
      <c r="K34">
        <v>1.1381666666666665</v>
      </c>
      <c r="L34">
        <v>1.865833333333333</v>
      </c>
      <c r="M34">
        <v>1.0514583333333301</v>
      </c>
      <c r="N34">
        <v>-8.3417999999999992</v>
      </c>
      <c r="O34">
        <f t="shared" si="0"/>
        <v>9.3932583333333284</v>
      </c>
      <c r="P34">
        <f>F34*100</f>
        <v>29.46629166666667</v>
      </c>
      <c r="Q34">
        <f>G34*100</f>
        <v>41.284916666666675</v>
      </c>
      <c r="R34">
        <f t="shared" si="1"/>
        <v>138.97106249999999</v>
      </c>
    </row>
    <row r="35" spans="1:18" x14ac:dyDescent="0.45">
      <c r="A35" s="2">
        <v>36559</v>
      </c>
      <c r="B35">
        <v>4.1606784000000015E-2</v>
      </c>
      <c r="C35">
        <v>0</v>
      </c>
      <c r="D35">
        <v>-8.6964583333333305</v>
      </c>
      <c r="E35">
        <v>0.26212708333333329</v>
      </c>
      <c r="F35">
        <v>0.29413687500000008</v>
      </c>
      <c r="G35">
        <v>0.41360020833333339</v>
      </c>
      <c r="H35">
        <v>0.47080749999999988</v>
      </c>
      <c r="I35">
        <v>0.37104166666666655</v>
      </c>
      <c r="J35">
        <v>0.94562499999999983</v>
      </c>
      <c r="K35">
        <v>1.1689166666666664</v>
      </c>
      <c r="L35">
        <v>1.8937499999999998</v>
      </c>
      <c r="M35">
        <v>-31.685625000000002</v>
      </c>
      <c r="N35">
        <v>-4.7923999999999998</v>
      </c>
      <c r="O35">
        <f t="shared" si="0"/>
        <v>-28.0748576656</v>
      </c>
      <c r="P35">
        <f>F35*100</f>
        <v>29.413687500000009</v>
      </c>
      <c r="Q35">
        <f>G35*100</f>
        <v>41.360020833333337</v>
      </c>
      <c r="R35">
        <f t="shared" si="1"/>
        <v>141.24224999999996</v>
      </c>
    </row>
    <row r="36" spans="1:18" x14ac:dyDescent="0.45">
      <c r="A36" s="2">
        <v>36560</v>
      </c>
      <c r="B36">
        <v>0.15063181199999992</v>
      </c>
      <c r="C36">
        <v>0</v>
      </c>
      <c r="D36">
        <v>-4.1191666666666675</v>
      </c>
      <c r="E36">
        <v>0.25587958333333338</v>
      </c>
      <c r="F36">
        <v>0.28994291666666666</v>
      </c>
      <c r="G36">
        <v>0.40546229166666675</v>
      </c>
      <c r="H36">
        <v>0.45773791666666663</v>
      </c>
      <c r="I36">
        <v>0.29114583333333333</v>
      </c>
      <c r="J36">
        <v>0.88595833333333307</v>
      </c>
      <c r="K36">
        <v>1.1092499999999998</v>
      </c>
      <c r="L36">
        <v>1.8266666666666671</v>
      </c>
      <c r="M36">
        <v>-30.756875000000001</v>
      </c>
      <c r="N36">
        <v>-5.9718999999999998</v>
      </c>
      <c r="O36">
        <f t="shared" si="0"/>
        <v>-29.062918460799999</v>
      </c>
      <c r="P36">
        <f>F36*100</f>
        <v>28.994291666666665</v>
      </c>
      <c r="Q36">
        <f>G36*100</f>
        <v>40.546229166666677</v>
      </c>
      <c r="R36">
        <f t="shared" si="1"/>
        <v>137.32137499999999</v>
      </c>
    </row>
    <row r="37" spans="1:18" x14ac:dyDescent="0.45">
      <c r="A37" s="2">
        <v>36561</v>
      </c>
      <c r="B37">
        <v>0</v>
      </c>
      <c r="C37">
        <v>1.6298999999999999</v>
      </c>
      <c r="D37">
        <v>-2.6612499999999994</v>
      </c>
      <c r="E37">
        <v>0.25689020833333337</v>
      </c>
      <c r="F37">
        <v>0.29036208333333335</v>
      </c>
      <c r="G37">
        <v>0.40869604166666668</v>
      </c>
      <c r="H37">
        <v>0.45951854166666667</v>
      </c>
      <c r="I37">
        <v>0.29906250000000006</v>
      </c>
      <c r="J37">
        <v>0.85787500000000005</v>
      </c>
      <c r="K37">
        <v>1.0802916666666669</v>
      </c>
      <c r="L37">
        <v>1.7883854166666666</v>
      </c>
      <c r="M37">
        <v>-14.1777083333333</v>
      </c>
      <c r="N37">
        <v>-2.9157000000000002</v>
      </c>
      <c r="O37">
        <f t="shared" si="0"/>
        <v>-11.262008333333299</v>
      </c>
      <c r="P37">
        <f>F37*100</f>
        <v>29.036208333333335</v>
      </c>
      <c r="Q37">
        <f>G37*100</f>
        <v>40.869604166666669</v>
      </c>
      <c r="R37">
        <f t="shared" si="1"/>
        <v>137.85556249999999</v>
      </c>
    </row>
    <row r="38" spans="1:18" x14ac:dyDescent="0.45">
      <c r="A38" s="2">
        <v>36562</v>
      </c>
      <c r="B38">
        <v>0.20205547199999996</v>
      </c>
      <c r="C38">
        <v>0</v>
      </c>
      <c r="D38">
        <v>-0.59854166666666653</v>
      </c>
      <c r="E38">
        <v>0.26114979166666674</v>
      </c>
      <c r="F38">
        <v>0.29212479166666666</v>
      </c>
      <c r="G38">
        <v>0.40359499999999998</v>
      </c>
      <c r="H38">
        <v>0.45688249999999991</v>
      </c>
      <c r="I38">
        <v>0.2888541666666668</v>
      </c>
      <c r="J38">
        <v>0.82858333333333334</v>
      </c>
      <c r="K38">
        <v>1.0453749999999997</v>
      </c>
      <c r="L38">
        <v>1.7445312499999999</v>
      </c>
      <c r="M38">
        <v>3.2623404255319199</v>
      </c>
      <c r="N38">
        <v>-6.4813999999999998</v>
      </c>
      <c r="O38">
        <f t="shared" si="0"/>
        <v>4.0053650207319214</v>
      </c>
      <c r="P38">
        <f>F38*100</f>
        <v>29.212479166666665</v>
      </c>
      <c r="Q38">
        <f>G38*100</f>
        <v>40.359499999999997</v>
      </c>
      <c r="R38">
        <f t="shared" si="1"/>
        <v>137.06474999999998</v>
      </c>
    </row>
    <row r="39" spans="1:18" x14ac:dyDescent="0.45">
      <c r="A39" s="2">
        <v>36563</v>
      </c>
      <c r="B39">
        <v>8.5849955999999977E-2</v>
      </c>
      <c r="C39">
        <v>0.34179999999999999</v>
      </c>
      <c r="D39">
        <v>0.33979166666666666</v>
      </c>
      <c r="E39">
        <v>0.28490375000000007</v>
      </c>
      <c r="F39">
        <v>0.29435958333333329</v>
      </c>
      <c r="G39">
        <v>0.40793541666666672</v>
      </c>
      <c r="H39">
        <v>0.45813854166666662</v>
      </c>
      <c r="I39">
        <v>0.30083333333333334</v>
      </c>
      <c r="J39">
        <v>0.81708333333333316</v>
      </c>
      <c r="K39">
        <v>1.0256250000000002</v>
      </c>
      <c r="L39">
        <v>1.7156250000000004</v>
      </c>
      <c r="M39">
        <v>-10.5720833333333</v>
      </c>
      <c r="N39">
        <v>-6.4443999999999999</v>
      </c>
      <c r="O39">
        <f t="shared" si="0"/>
        <v>-6.5658220837332992</v>
      </c>
      <c r="P39">
        <f>F39*100</f>
        <v>29.435958333333328</v>
      </c>
      <c r="Q39">
        <f>G39*100</f>
        <v>40.79354166666667</v>
      </c>
      <c r="R39">
        <f t="shared" si="1"/>
        <v>137.44156249999997</v>
      </c>
    </row>
    <row r="40" spans="1:18" x14ac:dyDescent="0.45">
      <c r="A40" s="2">
        <v>36564</v>
      </c>
      <c r="B40">
        <v>0</v>
      </c>
      <c r="C40">
        <v>0.21367</v>
      </c>
      <c r="D40">
        <v>0.75687500000000008</v>
      </c>
      <c r="E40">
        <v>0.30209708333333335</v>
      </c>
      <c r="F40">
        <v>0.29662250000000007</v>
      </c>
      <c r="G40">
        <v>0.40878083333333315</v>
      </c>
      <c r="H40">
        <v>0.45284062499999989</v>
      </c>
      <c r="I40">
        <v>0.30145833333333327</v>
      </c>
      <c r="J40">
        <v>0.81658333333333344</v>
      </c>
      <c r="K40">
        <v>1.0177083333333334</v>
      </c>
      <c r="L40">
        <v>1.6902083333333333</v>
      </c>
      <c r="M40">
        <v>7.2028205128205096</v>
      </c>
      <c r="N40">
        <v>-11.641999999999999</v>
      </c>
      <c r="O40">
        <f t="shared" si="0"/>
        <v>18.844820512820508</v>
      </c>
      <c r="P40">
        <f>F40*100</f>
        <v>29.662250000000007</v>
      </c>
      <c r="Q40">
        <f>G40*100</f>
        <v>40.878083333333315</v>
      </c>
      <c r="R40">
        <f t="shared" si="1"/>
        <v>135.85218749999996</v>
      </c>
    </row>
    <row r="41" spans="1:18" x14ac:dyDescent="0.45">
      <c r="A41" s="2">
        <v>36565</v>
      </c>
      <c r="B41">
        <v>0</v>
      </c>
      <c r="C41">
        <v>0</v>
      </c>
      <c r="D41">
        <v>-1.2372916666666667</v>
      </c>
      <c r="E41">
        <v>0.31331500000000007</v>
      </c>
      <c r="F41">
        <v>0.29820812500000005</v>
      </c>
      <c r="G41">
        <v>0.41290583333333331</v>
      </c>
      <c r="H41">
        <v>0.46751854166666656</v>
      </c>
      <c r="I41">
        <v>0.32697916666666671</v>
      </c>
      <c r="J41">
        <v>0.84804166666666647</v>
      </c>
      <c r="K41">
        <v>1.048125</v>
      </c>
      <c r="L41">
        <v>1.7049479166666661</v>
      </c>
      <c r="M41">
        <v>-14.316000000000001</v>
      </c>
      <c r="N41">
        <v>-9.1075999999999997</v>
      </c>
      <c r="O41">
        <f t="shared" si="0"/>
        <v>-5.208400000000001</v>
      </c>
      <c r="P41">
        <f>F41*100</f>
        <v>29.820812500000006</v>
      </c>
      <c r="Q41">
        <f>G41*100</f>
        <v>41.290583333333331</v>
      </c>
      <c r="R41">
        <f t="shared" si="1"/>
        <v>140.25556249999997</v>
      </c>
    </row>
    <row r="42" spans="1:18" x14ac:dyDescent="0.45">
      <c r="A42" s="2">
        <v>36566</v>
      </c>
      <c r="B42">
        <v>0.23419173599999998</v>
      </c>
      <c r="C42">
        <v>0.12534999999999999</v>
      </c>
      <c r="D42">
        <v>-2.8224999999999998</v>
      </c>
      <c r="E42">
        <v>0.31445312499999994</v>
      </c>
      <c r="F42">
        <v>0.30011958333333333</v>
      </c>
      <c r="G42">
        <v>0.40929083333333344</v>
      </c>
      <c r="H42">
        <v>0.46908541666666664</v>
      </c>
      <c r="I42">
        <v>0.38250000000000001</v>
      </c>
      <c r="J42">
        <v>0.92058333333333342</v>
      </c>
      <c r="K42">
        <v>1.1140833333333333</v>
      </c>
      <c r="L42">
        <v>1.7513541666666665</v>
      </c>
      <c r="M42">
        <v>-19.065625000000001</v>
      </c>
      <c r="N42">
        <v>-6.2458999999999998</v>
      </c>
      <c r="O42">
        <f t="shared" si="0"/>
        <v>-19.470770302400002</v>
      </c>
      <c r="P42">
        <f>F42*100</f>
        <v>30.011958333333332</v>
      </c>
      <c r="Q42">
        <f>G42*100</f>
        <v>40.929083333333345</v>
      </c>
      <c r="R42">
        <f t="shared" si="1"/>
        <v>140.72562499999998</v>
      </c>
    </row>
    <row r="43" spans="1:18" x14ac:dyDescent="0.45">
      <c r="A43" s="2">
        <v>36567</v>
      </c>
      <c r="B43">
        <v>7.6704731999999998E-2</v>
      </c>
      <c r="C43">
        <v>0</v>
      </c>
      <c r="D43">
        <v>1.12625</v>
      </c>
      <c r="E43">
        <v>0.32511333333333331</v>
      </c>
      <c r="F43">
        <v>0.30161874999999999</v>
      </c>
      <c r="G43">
        <v>0.41007625000000009</v>
      </c>
      <c r="H43">
        <v>0.46424541666666652</v>
      </c>
      <c r="I43">
        <v>0.34072916666666675</v>
      </c>
      <c r="J43">
        <v>0.88187500000000008</v>
      </c>
      <c r="K43">
        <v>1.0678333333333339</v>
      </c>
      <c r="L43">
        <v>1.6877604166666664</v>
      </c>
      <c r="M43">
        <v>-14.4167441860465</v>
      </c>
      <c r="N43">
        <v>-12.823</v>
      </c>
      <c r="O43">
        <f t="shared" si="0"/>
        <v>-3.7721585748464999</v>
      </c>
      <c r="P43">
        <f>F43*100</f>
        <v>30.161874999999998</v>
      </c>
      <c r="Q43">
        <f>G43*100</f>
        <v>41.007625000000012</v>
      </c>
      <c r="R43">
        <f t="shared" si="1"/>
        <v>139.27362499999995</v>
      </c>
    </row>
    <row r="44" spans="1:18" x14ac:dyDescent="0.45">
      <c r="A44" s="2">
        <v>36568</v>
      </c>
      <c r="B44">
        <v>2.4471395999999999E-2</v>
      </c>
      <c r="C44">
        <v>0</v>
      </c>
      <c r="D44">
        <v>0.32937499999999992</v>
      </c>
      <c r="E44">
        <v>0.33738020833333343</v>
      </c>
      <c r="F44">
        <v>0.30609125000000009</v>
      </c>
      <c r="G44">
        <v>0.41897937499999999</v>
      </c>
      <c r="H44">
        <v>0.47912687499999995</v>
      </c>
      <c r="I44">
        <v>0.37989583333333338</v>
      </c>
      <c r="J44">
        <v>0.91158333333333363</v>
      </c>
      <c r="K44">
        <v>1.0919583333333334</v>
      </c>
      <c r="L44">
        <v>1.6938020833333336</v>
      </c>
      <c r="M44">
        <v>-26.467931034482799</v>
      </c>
      <c r="N44">
        <v>-20.61</v>
      </c>
      <c r="O44">
        <f t="shared" si="0"/>
        <v>-6.5529186808827991</v>
      </c>
      <c r="P44">
        <f>F44*100</f>
        <v>30.609125000000009</v>
      </c>
      <c r="Q44">
        <f>G44*100</f>
        <v>41.897937499999998</v>
      </c>
      <c r="R44">
        <f t="shared" si="1"/>
        <v>143.73806249999998</v>
      </c>
    </row>
    <row r="45" spans="1:18" x14ac:dyDescent="0.45">
      <c r="A45" s="2">
        <v>36569</v>
      </c>
      <c r="B45">
        <v>0</v>
      </c>
      <c r="C45">
        <v>0</v>
      </c>
      <c r="D45">
        <v>-3.8437500000000006E-2</v>
      </c>
      <c r="E45">
        <v>0.34480833333333333</v>
      </c>
      <c r="F45">
        <v>0.3173204166666666</v>
      </c>
      <c r="G45">
        <v>0.41879</v>
      </c>
      <c r="H45">
        <v>0.48779833333333339</v>
      </c>
      <c r="I45">
        <v>0.42697916666666652</v>
      </c>
      <c r="J45">
        <v>0.94041666666666701</v>
      </c>
      <c r="K45">
        <v>1.1163750000000001</v>
      </c>
      <c r="L45">
        <v>1.6981770833333336</v>
      </c>
      <c r="M45">
        <v>4.8416666666666703</v>
      </c>
      <c r="N45">
        <v>-16.907</v>
      </c>
      <c r="O45">
        <f t="shared" si="0"/>
        <v>21.748666666666672</v>
      </c>
      <c r="P45">
        <f>F45*100</f>
        <v>31.73204166666666</v>
      </c>
      <c r="Q45">
        <f>G45*100</f>
        <v>41.878999999999998</v>
      </c>
      <c r="R45">
        <f t="shared" si="1"/>
        <v>146.33950000000002</v>
      </c>
    </row>
    <row r="46" spans="1:18" x14ac:dyDescent="0.45">
      <c r="A46" s="2">
        <v>36570</v>
      </c>
      <c r="B46">
        <v>6.909300000000001E-3</v>
      </c>
      <c r="C46">
        <v>2.5</v>
      </c>
      <c r="D46">
        <v>-1.155</v>
      </c>
      <c r="E46">
        <v>0.35664729166666653</v>
      </c>
      <c r="F46">
        <v>0.31376562499999994</v>
      </c>
      <c r="G46">
        <v>0.43006604166666662</v>
      </c>
      <c r="H46">
        <v>0.48875125000000014</v>
      </c>
      <c r="I46">
        <v>0.49677083333333322</v>
      </c>
      <c r="J46">
        <v>0.99020833333333347</v>
      </c>
      <c r="K46">
        <v>1.1609583333333331</v>
      </c>
      <c r="L46">
        <v>1.7229687500000004</v>
      </c>
      <c r="M46">
        <v>-3.2208695652173902</v>
      </c>
      <c r="N46">
        <v>-9.641</v>
      </c>
      <c r="O46">
        <f t="shared" si="0"/>
        <v>6.2239063147826101</v>
      </c>
      <c r="P46">
        <f>F46*100</f>
        <v>31.376562499999995</v>
      </c>
      <c r="Q46">
        <f>G46*100</f>
        <v>43.006604166666662</v>
      </c>
      <c r="R46">
        <f t="shared" si="1"/>
        <v>146.62537500000005</v>
      </c>
    </row>
    <row r="47" spans="1:18" x14ac:dyDescent="0.45">
      <c r="A47" s="2">
        <v>36571</v>
      </c>
      <c r="B47">
        <v>0.10705445999999999</v>
      </c>
      <c r="C47">
        <v>0</v>
      </c>
      <c r="D47">
        <v>-4.5191666666666661</v>
      </c>
      <c r="E47">
        <v>0.34323708333333336</v>
      </c>
      <c r="F47">
        <v>0.3056635416666667</v>
      </c>
      <c r="G47">
        <v>0.418608125</v>
      </c>
      <c r="H47">
        <v>0.47869104166666676</v>
      </c>
      <c r="I47">
        <v>0.60145833333333332</v>
      </c>
      <c r="J47">
        <v>1.0717499999999998</v>
      </c>
      <c r="K47">
        <v>1.2367499999999998</v>
      </c>
      <c r="L47">
        <v>1.7847395833333344</v>
      </c>
      <c r="M47">
        <v>-10.737916666666701</v>
      </c>
      <c r="N47">
        <v>-10.343999999999999</v>
      </c>
      <c r="O47">
        <f t="shared" si="0"/>
        <v>-3.4342633306667008</v>
      </c>
      <c r="P47">
        <f>F47*100</f>
        <v>30.56635416666667</v>
      </c>
      <c r="Q47">
        <f>G47*100</f>
        <v>41.860812500000002</v>
      </c>
      <c r="R47">
        <f t="shared" si="1"/>
        <v>143.60731250000003</v>
      </c>
    </row>
    <row r="48" spans="1:18" x14ac:dyDescent="0.45">
      <c r="A48" s="2">
        <v>36572</v>
      </c>
      <c r="B48">
        <v>7.0558776000000031E-2</v>
      </c>
      <c r="C48">
        <v>2.4</v>
      </c>
      <c r="D48">
        <v>-1.440416666666666</v>
      </c>
      <c r="E48">
        <v>0.34020374999999997</v>
      </c>
      <c r="F48">
        <v>0.3043902083333333</v>
      </c>
      <c r="G48">
        <v>0.41634583333333336</v>
      </c>
      <c r="H48">
        <v>0.48571291666666677</v>
      </c>
      <c r="I48">
        <v>0.58833333333333315</v>
      </c>
      <c r="J48">
        <v>1.048</v>
      </c>
      <c r="K48">
        <v>1.2111666666666665</v>
      </c>
      <c r="L48">
        <v>1.7466666666666659</v>
      </c>
      <c r="M48">
        <v>12.8991666666667</v>
      </c>
      <c r="N48">
        <v>-8.9153000000000002</v>
      </c>
      <c r="O48">
        <f t="shared" si="0"/>
        <v>19.8105974282667</v>
      </c>
      <c r="P48">
        <f>F48*100</f>
        <v>30.439020833333331</v>
      </c>
      <c r="Q48">
        <f>G48*100</f>
        <v>41.634583333333339</v>
      </c>
      <c r="R48">
        <f t="shared" si="1"/>
        <v>145.71387500000003</v>
      </c>
    </row>
    <row r="49" spans="1:18" x14ac:dyDescent="0.45">
      <c r="A49" s="2">
        <v>36573</v>
      </c>
      <c r="B49">
        <v>0</v>
      </c>
      <c r="C49">
        <v>4</v>
      </c>
      <c r="D49">
        <v>-1.508541666666666</v>
      </c>
      <c r="E49">
        <v>0.34039979166666662</v>
      </c>
      <c r="F49">
        <v>0.30418833333333334</v>
      </c>
      <c r="G49">
        <v>0.41932458333333328</v>
      </c>
      <c r="H49">
        <v>0.48299895833333339</v>
      </c>
      <c r="I49">
        <v>0.60604166666666659</v>
      </c>
      <c r="J49">
        <v>1.0645</v>
      </c>
      <c r="K49">
        <v>1.2237499999999999</v>
      </c>
      <c r="L49">
        <v>1.7470312499999994</v>
      </c>
      <c r="M49">
        <v>4.8108695652173896</v>
      </c>
      <c r="N49">
        <v>-4.0174000000000003</v>
      </c>
      <c r="O49">
        <f t="shared" si="0"/>
        <v>8.8282695652173899</v>
      </c>
      <c r="P49">
        <f>F49*100</f>
        <v>30.418833333333335</v>
      </c>
      <c r="Q49">
        <f>G49*100</f>
        <v>41.932458333333329</v>
      </c>
      <c r="R49">
        <f t="shared" si="1"/>
        <v>144.89968750000003</v>
      </c>
    </row>
    <row r="50" spans="1:18" x14ac:dyDescent="0.45">
      <c r="A50" s="2">
        <v>36574</v>
      </c>
      <c r="B50">
        <v>1.8717480000000164E-3</v>
      </c>
      <c r="C50">
        <v>4.0999999999999996</v>
      </c>
      <c r="D50">
        <v>-5.9052083333333343</v>
      </c>
      <c r="E50">
        <v>0.33930458333333324</v>
      </c>
      <c r="F50">
        <v>0.30395250000000007</v>
      </c>
      <c r="G50">
        <v>0.41652229166666688</v>
      </c>
      <c r="H50">
        <v>0.4820635416666666</v>
      </c>
      <c r="I50">
        <v>0.69437499999999985</v>
      </c>
      <c r="J50">
        <v>1.1473333333333333</v>
      </c>
      <c r="K50">
        <v>1.2986250000000001</v>
      </c>
      <c r="L50">
        <v>1.81734375</v>
      </c>
      <c r="M50">
        <v>6.6475</v>
      </c>
      <c r="N50">
        <v>-16.234999999999999</v>
      </c>
      <c r="O50">
        <f t="shared" si="0"/>
        <v>22.829342356800002</v>
      </c>
      <c r="P50">
        <f>F50*100</f>
        <v>30.395250000000008</v>
      </c>
      <c r="Q50">
        <f>G50*100</f>
        <v>41.652229166666686</v>
      </c>
      <c r="R50">
        <f t="shared" si="1"/>
        <v>144.61906249999998</v>
      </c>
    </row>
    <row r="51" spans="1:18" x14ac:dyDescent="0.45">
      <c r="A51" s="2">
        <v>36575</v>
      </c>
      <c r="B51">
        <v>0.120123648</v>
      </c>
      <c r="C51">
        <v>0.4</v>
      </c>
      <c r="D51">
        <v>-4.4250000000000016</v>
      </c>
      <c r="E51">
        <v>0.33833999999999992</v>
      </c>
      <c r="F51">
        <v>0.30562166666666668</v>
      </c>
      <c r="G51">
        <v>0.41959354166666679</v>
      </c>
      <c r="H51">
        <v>0.49275104166666672</v>
      </c>
      <c r="I51">
        <v>0.69020833333333365</v>
      </c>
      <c r="J51">
        <v>1.1411249999999999</v>
      </c>
      <c r="K51">
        <v>1.2909166666666672</v>
      </c>
      <c r="L51">
        <v>1.8073437500000002</v>
      </c>
      <c r="M51">
        <v>6.4135416666666698</v>
      </c>
      <c r="N51">
        <v>-8.8506999999999998</v>
      </c>
      <c r="O51">
        <f t="shared" si="0"/>
        <v>11.852730063466671</v>
      </c>
      <c r="P51">
        <f>F51*100</f>
        <v>30.56216666666667</v>
      </c>
      <c r="Q51">
        <f>G51*100</f>
        <v>41.959354166666678</v>
      </c>
      <c r="R51">
        <f t="shared" si="1"/>
        <v>147.82531250000002</v>
      </c>
    </row>
    <row r="52" spans="1:18" x14ac:dyDescent="0.45">
      <c r="A52" s="2">
        <v>36576</v>
      </c>
      <c r="B52">
        <v>0.14499388800000002</v>
      </c>
      <c r="C52">
        <v>0</v>
      </c>
      <c r="D52">
        <v>-3.6645833333333329</v>
      </c>
      <c r="E52">
        <v>0.33875395833333327</v>
      </c>
      <c r="F52">
        <v>0.30350666666666676</v>
      </c>
      <c r="G52">
        <v>0.42038854166666678</v>
      </c>
      <c r="H52">
        <v>0.47979520833333339</v>
      </c>
      <c r="I52">
        <v>0.68052083333333346</v>
      </c>
      <c r="J52">
        <v>1.1331249999999997</v>
      </c>
      <c r="K52">
        <v>1.2842083333333332</v>
      </c>
      <c r="L52">
        <v>1.8014583333333334</v>
      </c>
      <c r="M52">
        <v>2.2366666666666699</v>
      </c>
      <c r="N52">
        <v>-12.055999999999999</v>
      </c>
      <c r="O52">
        <f t="shared" si="0"/>
        <v>10.174840247466669</v>
      </c>
      <c r="P52">
        <f>F52*100</f>
        <v>30.350666666666676</v>
      </c>
      <c r="Q52">
        <f>G52*100</f>
        <v>42.038854166666681</v>
      </c>
      <c r="R52">
        <f t="shared" si="1"/>
        <v>143.93856250000002</v>
      </c>
    </row>
    <row r="53" spans="1:18" x14ac:dyDescent="0.45">
      <c r="A53" s="2">
        <v>36577</v>
      </c>
      <c r="B53">
        <v>0.18312382799999999</v>
      </c>
      <c r="C53">
        <v>0</v>
      </c>
      <c r="D53">
        <v>-8.3839583333333341</v>
      </c>
      <c r="E53">
        <v>0.33134000000000008</v>
      </c>
      <c r="F53">
        <v>0.29902229166666677</v>
      </c>
      <c r="G53">
        <v>0.41228354166666664</v>
      </c>
      <c r="H53">
        <v>0.48776895833333339</v>
      </c>
      <c r="I53">
        <v>0.71625000000000005</v>
      </c>
      <c r="J53">
        <v>1.1807083333333332</v>
      </c>
      <c r="K53">
        <v>1.3302916666666667</v>
      </c>
      <c r="L53">
        <v>1.8628125000000002</v>
      </c>
      <c r="M53">
        <v>-8.8177083333333304</v>
      </c>
      <c r="N53">
        <v>2.3104</v>
      </c>
      <c r="O53">
        <f t="shared" si="0"/>
        <v>-16.328825048533329</v>
      </c>
      <c r="P53">
        <f>F53*100</f>
        <v>29.902229166666679</v>
      </c>
      <c r="Q53">
        <f>G53*100</f>
        <v>41.228354166666662</v>
      </c>
      <c r="R53">
        <f t="shared" si="1"/>
        <v>146.33068750000001</v>
      </c>
    </row>
    <row r="54" spans="1:18" x14ac:dyDescent="0.45">
      <c r="A54" s="2">
        <v>36578</v>
      </c>
      <c r="B54">
        <v>0.14137869599999994</v>
      </c>
      <c r="C54">
        <v>0.8</v>
      </c>
      <c r="D54">
        <v>-9.7129166666666666</v>
      </c>
      <c r="E54">
        <v>0.32451875000000002</v>
      </c>
      <c r="F54">
        <v>0.29929708333333332</v>
      </c>
      <c r="G54">
        <v>0.41048124999999991</v>
      </c>
      <c r="H54">
        <v>0.4741618749999999</v>
      </c>
      <c r="I54">
        <v>0.63885416666666672</v>
      </c>
      <c r="J54">
        <v>1.1472916666666668</v>
      </c>
      <c r="K54">
        <v>1.3071249999999996</v>
      </c>
      <c r="L54">
        <v>1.8684895833333328</v>
      </c>
      <c r="M54">
        <v>19.056875000000002</v>
      </c>
      <c r="N54">
        <v>6.3852000000000002</v>
      </c>
      <c r="O54">
        <f t="shared" si="0"/>
        <v>8.6565200336000032</v>
      </c>
      <c r="P54">
        <f>F54*100</f>
        <v>29.929708333333334</v>
      </c>
      <c r="Q54">
        <f>G54*100</f>
        <v>41.048124999999992</v>
      </c>
      <c r="R54">
        <f t="shared" si="1"/>
        <v>142.24856249999996</v>
      </c>
    </row>
    <row r="55" spans="1:18" x14ac:dyDescent="0.45">
      <c r="A55" s="2">
        <v>36579</v>
      </c>
      <c r="B55">
        <v>0.11852146799999996</v>
      </c>
      <c r="C55">
        <v>0.1</v>
      </c>
      <c r="D55">
        <v>-10.783749999999998</v>
      </c>
      <c r="E55">
        <v>0.31794291666666658</v>
      </c>
      <c r="F55">
        <v>0.2966062499999999</v>
      </c>
      <c r="G55">
        <v>0.41032604166666647</v>
      </c>
      <c r="H55">
        <v>0.48248124999999992</v>
      </c>
      <c r="I55">
        <v>0.5803124999999999</v>
      </c>
      <c r="J55">
        <v>1.1049583333333335</v>
      </c>
      <c r="K55">
        <v>1.2697500000000004</v>
      </c>
      <c r="L55">
        <v>1.8624999999999998</v>
      </c>
      <c r="M55">
        <v>11.726041666666699</v>
      </c>
      <c r="N55">
        <v>9.0833999999999993</v>
      </c>
      <c r="O55">
        <f t="shared" si="0"/>
        <v>-0.72336802453329874</v>
      </c>
      <c r="P55">
        <f>F55*100</f>
        <v>29.660624999999989</v>
      </c>
      <c r="Q55">
        <f>G55*100</f>
        <v>41.032604166666644</v>
      </c>
      <c r="R55">
        <f t="shared" si="1"/>
        <v>144.74437499999996</v>
      </c>
    </row>
    <row r="56" spans="1:18" x14ac:dyDescent="0.45">
      <c r="A56" s="2">
        <v>36580</v>
      </c>
      <c r="B56">
        <v>0.13867621199999999</v>
      </c>
      <c r="C56">
        <v>0</v>
      </c>
      <c r="D56">
        <v>-13.197083333333332</v>
      </c>
      <c r="E56">
        <v>0.32304062500000003</v>
      </c>
      <c r="F56">
        <v>0.31402249999999998</v>
      </c>
      <c r="G56">
        <v>0.417405625</v>
      </c>
      <c r="H56">
        <v>0.47739604166666655</v>
      </c>
      <c r="I56">
        <v>0.49677083333333333</v>
      </c>
      <c r="J56">
        <v>1.0520416666666665</v>
      </c>
      <c r="K56">
        <v>1.2247083333333333</v>
      </c>
      <c r="L56">
        <v>1.8492187500000004</v>
      </c>
      <c r="M56">
        <v>-31.036666666666701</v>
      </c>
      <c r="N56">
        <v>-12.202999999999999</v>
      </c>
      <c r="O56">
        <f t="shared" si="0"/>
        <v>-22.772071087466699</v>
      </c>
      <c r="P56">
        <f>F56*100</f>
        <v>31.402249999999999</v>
      </c>
      <c r="Q56">
        <f>G56*100</f>
        <v>41.740562500000003</v>
      </c>
      <c r="R56">
        <f t="shared" si="1"/>
        <v>143.21881249999996</v>
      </c>
    </row>
    <row r="57" spans="1:18" x14ac:dyDescent="0.45">
      <c r="A57" s="2">
        <v>36581</v>
      </c>
      <c r="B57">
        <v>0.16641061199999996</v>
      </c>
      <c r="C57">
        <v>0.1</v>
      </c>
      <c r="D57">
        <v>-9.41041666666667</v>
      </c>
      <c r="E57">
        <v>0.28933041666666659</v>
      </c>
      <c r="F57">
        <v>0.29338958333333331</v>
      </c>
      <c r="G57">
        <v>0.40424833333333338</v>
      </c>
      <c r="H57">
        <v>0.46980312500000004</v>
      </c>
      <c r="I57">
        <v>0.40114583333333331</v>
      </c>
      <c r="J57">
        <v>0.98991666666666689</v>
      </c>
      <c r="K57">
        <v>1.1727083333333332</v>
      </c>
      <c r="L57">
        <v>1.8179166666666668</v>
      </c>
      <c r="M57">
        <v>9.0256249999999998</v>
      </c>
      <c r="N57">
        <v>-14.5</v>
      </c>
      <c r="O57">
        <f t="shared" si="0"/>
        <v>18.799563619200001</v>
      </c>
      <c r="P57">
        <f>F57*100</f>
        <v>29.338958333333331</v>
      </c>
      <c r="Q57">
        <f>G57*100</f>
        <v>40.424833333333339</v>
      </c>
      <c r="R57">
        <f t="shared" si="1"/>
        <v>140.94093750000002</v>
      </c>
    </row>
    <row r="58" spans="1:18" x14ac:dyDescent="0.45">
      <c r="A58" s="2">
        <v>36582</v>
      </c>
      <c r="B58">
        <v>0.17794144799999992</v>
      </c>
      <c r="C58">
        <v>3.5</v>
      </c>
      <c r="D58">
        <v>-8.8802083333333321</v>
      </c>
      <c r="E58">
        <v>0.27546083333333332</v>
      </c>
      <c r="F58">
        <v>0.28828583333333335</v>
      </c>
      <c r="G58">
        <v>0.40287624999999999</v>
      </c>
      <c r="H58">
        <v>0.45672854166666665</v>
      </c>
      <c r="I58">
        <v>0.35416666666666669</v>
      </c>
      <c r="J58">
        <v>0.93849999999999989</v>
      </c>
      <c r="K58">
        <v>1.1233333333333333</v>
      </c>
      <c r="L58">
        <v>1.7800520833333333</v>
      </c>
      <c r="M58">
        <v>19.452500000000001</v>
      </c>
      <c r="N58">
        <v>-20.228999999999999</v>
      </c>
      <c r="O58">
        <f t="shared" si="0"/>
        <v>34.627962876800005</v>
      </c>
      <c r="P58">
        <f>F58*100</f>
        <v>28.828583333333334</v>
      </c>
      <c r="Q58">
        <f>G58*100</f>
        <v>40.287624999999998</v>
      </c>
      <c r="R58">
        <f t="shared" si="1"/>
        <v>137.0185625</v>
      </c>
    </row>
    <row r="59" spans="1:18" x14ac:dyDescent="0.45">
      <c r="A59" s="2">
        <v>36583</v>
      </c>
      <c r="B59">
        <v>0.19768924800000001</v>
      </c>
      <c r="C59">
        <v>0.2</v>
      </c>
      <c r="D59">
        <v>-2.8470833333333334</v>
      </c>
      <c r="E59">
        <v>0.26864812499999996</v>
      </c>
      <c r="F59">
        <v>0.29008583333333338</v>
      </c>
      <c r="G59">
        <v>0.40187458333333331</v>
      </c>
      <c r="H59">
        <v>0.45503895833333324</v>
      </c>
      <c r="I59">
        <v>0.27239583333333345</v>
      </c>
      <c r="J59">
        <v>0.84962499999999996</v>
      </c>
      <c r="K59">
        <v>1.0299166666666661</v>
      </c>
      <c r="L59">
        <v>1.6855729166666664</v>
      </c>
      <c r="M59">
        <v>15.0185416666667</v>
      </c>
      <c r="N59">
        <v>-11.326000000000001</v>
      </c>
      <c r="O59">
        <f t="shared" si="0"/>
        <v>20.730167023466699</v>
      </c>
      <c r="P59">
        <f>F59*100</f>
        <v>29.008583333333338</v>
      </c>
      <c r="Q59">
        <f>G59*100</f>
        <v>40.187458333333332</v>
      </c>
      <c r="R59">
        <f t="shared" si="1"/>
        <v>136.51168749999997</v>
      </c>
    </row>
    <row r="60" spans="1:18" x14ac:dyDescent="0.45">
      <c r="A60" s="2">
        <v>36584</v>
      </c>
      <c r="B60">
        <v>0.19033153199999983</v>
      </c>
      <c r="C60">
        <v>3.5</v>
      </c>
      <c r="D60">
        <v>2.0639583333333329</v>
      </c>
      <c r="E60">
        <v>0.29326416666666655</v>
      </c>
      <c r="F60">
        <v>0.29797166666666658</v>
      </c>
      <c r="G60">
        <v>0.40812874999999993</v>
      </c>
      <c r="H60">
        <v>0.45684208333333332</v>
      </c>
      <c r="I60">
        <v>0.25739583333333327</v>
      </c>
      <c r="J60">
        <v>0.77170833333333322</v>
      </c>
      <c r="K60">
        <v>0.94383333333333341</v>
      </c>
      <c r="L60">
        <v>1.5883333333333338</v>
      </c>
      <c r="M60">
        <v>17.281666666666698</v>
      </c>
      <c r="N60">
        <v>-18.878</v>
      </c>
      <c r="O60">
        <f t="shared" si="0"/>
        <v>30.754251157866701</v>
      </c>
      <c r="P60">
        <f>F60*100</f>
        <v>29.797166666666659</v>
      </c>
      <c r="Q60">
        <f>G60*100</f>
        <v>40.812874999999991</v>
      </c>
      <c r="R60">
        <f t="shared" si="1"/>
        <v>137.05262500000001</v>
      </c>
    </row>
    <row r="61" spans="1:18" x14ac:dyDescent="0.45">
      <c r="A61" s="2">
        <v>36585</v>
      </c>
      <c r="B61">
        <v>0.17950474799999985</v>
      </c>
      <c r="C61">
        <v>5</v>
      </c>
      <c r="D61">
        <v>2.2672916666666669</v>
      </c>
      <c r="E61">
        <v>0.36958166666666653</v>
      </c>
      <c r="F61">
        <v>0.31427125000000006</v>
      </c>
      <c r="G61">
        <v>0.42315229166666674</v>
      </c>
      <c r="H61">
        <v>0.47446500000000008</v>
      </c>
      <c r="I61">
        <v>0.29135416666666658</v>
      </c>
      <c r="J61">
        <v>0.75654166666666667</v>
      </c>
      <c r="K61">
        <v>0.91958333333333309</v>
      </c>
      <c r="L61">
        <v>1.5549999999999997</v>
      </c>
      <c r="M61">
        <v>11.973750000000001</v>
      </c>
      <c r="N61">
        <v>-15.574</v>
      </c>
      <c r="O61">
        <f t="shared" si="0"/>
        <v>22.449815156800007</v>
      </c>
      <c r="P61">
        <f>F61*100</f>
        <v>31.427125000000007</v>
      </c>
      <c r="Q61">
        <f>G61*100</f>
        <v>42.315229166666676</v>
      </c>
      <c r="R61">
        <f t="shared" si="1"/>
        <v>142.33950000000002</v>
      </c>
    </row>
    <row r="62" spans="1:18" x14ac:dyDescent="0.45">
      <c r="A62" s="2">
        <v>36586</v>
      </c>
      <c r="B62">
        <v>0.16516969199999981</v>
      </c>
      <c r="C62">
        <v>0</v>
      </c>
      <c r="D62">
        <v>1.244375</v>
      </c>
      <c r="E62">
        <v>0.37352750000000001</v>
      </c>
      <c r="F62">
        <v>0.31774187500000001</v>
      </c>
      <c r="G62">
        <v>0.42131874999999996</v>
      </c>
      <c r="H62">
        <v>0.48067166666666644</v>
      </c>
      <c r="I62">
        <v>0.32249999999999995</v>
      </c>
      <c r="J62">
        <v>0.78566666666666662</v>
      </c>
      <c r="K62">
        <v>0.9421666666666666</v>
      </c>
      <c r="L62">
        <v>1.553802083333333</v>
      </c>
      <c r="M62">
        <v>10.078749999999999</v>
      </c>
      <c r="N62">
        <v>-16.408999999999999</v>
      </c>
      <c r="O62">
        <f t="shared" si="0"/>
        <v>21.796930747200005</v>
      </c>
      <c r="P62">
        <f>F62*100</f>
        <v>31.7741875</v>
      </c>
      <c r="Q62">
        <f>G62*100</f>
        <v>42.131874999999994</v>
      </c>
      <c r="R62">
        <f t="shared" si="1"/>
        <v>144.20149999999992</v>
      </c>
    </row>
    <row r="63" spans="1:18" x14ac:dyDescent="0.45">
      <c r="A63" s="2">
        <v>36587</v>
      </c>
      <c r="B63">
        <v>0.16899807599999989</v>
      </c>
      <c r="C63">
        <v>10.9</v>
      </c>
      <c r="D63">
        <v>-3.308958333333333</v>
      </c>
      <c r="E63">
        <v>0.38275125000000004</v>
      </c>
      <c r="F63">
        <v>0.32060395833333322</v>
      </c>
      <c r="G63">
        <v>0.42502875000000012</v>
      </c>
      <c r="H63">
        <v>0.50672520833333312</v>
      </c>
      <c r="I63">
        <v>0.41531249999999992</v>
      </c>
      <c r="J63">
        <v>0.87720833333333337</v>
      </c>
      <c r="K63">
        <v>1.0234583333333336</v>
      </c>
      <c r="L63">
        <v>1.6146875000000003</v>
      </c>
      <c r="M63">
        <v>-5.59645833333333</v>
      </c>
      <c r="N63">
        <v>-6.6909999999999998</v>
      </c>
      <c r="O63">
        <f t="shared" si="0"/>
        <v>-3.7050036917333271</v>
      </c>
      <c r="P63">
        <f>F63*100</f>
        <v>32.060395833333324</v>
      </c>
      <c r="Q63">
        <f>G63*100</f>
        <v>42.50287500000001</v>
      </c>
      <c r="R63">
        <f t="shared" si="1"/>
        <v>152.01756249999994</v>
      </c>
    </row>
    <row r="64" spans="1:18" x14ac:dyDescent="0.45">
      <c r="A64" s="2">
        <v>36588</v>
      </c>
      <c r="B64">
        <v>0.17290097999999987</v>
      </c>
      <c r="C64">
        <v>0.3</v>
      </c>
      <c r="D64">
        <v>-3.6324999999999998</v>
      </c>
      <c r="E64">
        <v>0.37526645833333339</v>
      </c>
      <c r="F64">
        <v>0.31358791666666669</v>
      </c>
      <c r="G64">
        <v>0.42729250000000008</v>
      </c>
      <c r="H64">
        <v>0.51042708333333331</v>
      </c>
      <c r="I64">
        <v>0.47187499999999982</v>
      </c>
      <c r="J64">
        <v>0.91975000000000007</v>
      </c>
      <c r="K64">
        <v>1.0627916666666666</v>
      </c>
      <c r="L64">
        <v>1.6266145833333334</v>
      </c>
      <c r="M64">
        <v>-12.3735416666667</v>
      </c>
      <c r="N64">
        <v>-36.130000000000003</v>
      </c>
      <c r="O64">
        <f t="shared" si="0"/>
        <v>18.846070501333308</v>
      </c>
      <c r="P64">
        <f>F64*100</f>
        <v>31.358791666666669</v>
      </c>
      <c r="Q64">
        <f>G64*100</f>
        <v>42.729250000000008</v>
      </c>
      <c r="R64">
        <f t="shared" si="1"/>
        <v>153.12812499999998</v>
      </c>
    </row>
    <row r="65" spans="1:18" x14ac:dyDescent="0.45">
      <c r="A65" s="2">
        <v>36589</v>
      </c>
      <c r="B65">
        <v>0.17687159999999982</v>
      </c>
      <c r="C65">
        <v>13.6</v>
      </c>
      <c r="D65">
        <v>-2.3910416666666663</v>
      </c>
      <c r="E65">
        <v>0.37730270833333329</v>
      </c>
      <c r="F65">
        <v>0.31810375000000007</v>
      </c>
      <c r="G65">
        <v>0.43294958333333328</v>
      </c>
      <c r="H65">
        <v>0.51420999999999994</v>
      </c>
      <c r="I65">
        <v>0.49572916666666661</v>
      </c>
      <c r="J65">
        <v>0.92454166666666637</v>
      </c>
      <c r="K65">
        <v>1.0623750000000003</v>
      </c>
      <c r="L65">
        <v>1.6042708333333333</v>
      </c>
      <c r="M65">
        <v>20.193695652173901</v>
      </c>
      <c r="N65">
        <v>-32.174999999999997</v>
      </c>
      <c r="O65">
        <f t="shared" si="0"/>
        <v>47.345542212173903</v>
      </c>
      <c r="P65">
        <f>F65*100</f>
        <v>31.810375000000008</v>
      </c>
      <c r="Q65">
        <f>G65*100</f>
        <v>43.294958333333327</v>
      </c>
      <c r="R65">
        <f t="shared" si="1"/>
        <v>154.26299999999998</v>
      </c>
    </row>
    <row r="66" spans="1:18" x14ac:dyDescent="0.45">
      <c r="A66" s="2">
        <v>36590</v>
      </c>
      <c r="B66">
        <v>0.18090572399999982</v>
      </c>
      <c r="C66">
        <v>6.2</v>
      </c>
      <c r="D66">
        <v>-6.8331249999999999</v>
      </c>
      <c r="E66">
        <v>0.36951708333333344</v>
      </c>
      <c r="F66">
        <v>0.31768145833333333</v>
      </c>
      <c r="G66">
        <v>0.43276312499999997</v>
      </c>
      <c r="H66">
        <v>0.50610145833333309</v>
      </c>
      <c r="I66">
        <v>0.60572916666666676</v>
      </c>
      <c r="J66">
        <v>1.0203333333333333</v>
      </c>
      <c r="K66">
        <v>1.1539166666666667</v>
      </c>
      <c r="L66">
        <v>1.680416666666666</v>
      </c>
      <c r="M66">
        <v>10.504583333333301</v>
      </c>
      <c r="N66">
        <v>-40.777999999999999</v>
      </c>
      <c r="O66">
        <f t="shared" si="0"/>
        <v>46.144860771733306</v>
      </c>
      <c r="P66">
        <f>F66*100</f>
        <v>31.768145833333332</v>
      </c>
      <c r="Q66">
        <f>G66*100</f>
        <v>43.276312499999996</v>
      </c>
      <c r="R66">
        <f t="shared" si="1"/>
        <v>151.83043749999993</v>
      </c>
    </row>
    <row r="67" spans="1:18" x14ac:dyDescent="0.45">
      <c r="A67" s="2">
        <v>36591</v>
      </c>
      <c r="B67">
        <v>0.18499525199999989</v>
      </c>
      <c r="C67">
        <v>3.1</v>
      </c>
      <c r="D67">
        <v>-6.6114583333333359</v>
      </c>
      <c r="E67">
        <v>0.36508854166666671</v>
      </c>
      <c r="F67">
        <v>0.31198229166666658</v>
      </c>
      <c r="G67">
        <v>0.43092145833333345</v>
      </c>
      <c r="H67">
        <v>0.49684104166666665</v>
      </c>
      <c r="I67">
        <v>0.63093750000000004</v>
      </c>
      <c r="J67">
        <v>1.0349583333333332</v>
      </c>
      <c r="K67">
        <v>1.1677499999999998</v>
      </c>
      <c r="L67">
        <v>1.6816666666666666</v>
      </c>
      <c r="M67">
        <v>12.0058333333333</v>
      </c>
      <c r="N67">
        <v>-38.914999999999999</v>
      </c>
      <c r="O67">
        <f t="shared" ref="O67:O130" si="2">M67-N67-B67*28.4</f>
        <v>45.666968176533302</v>
      </c>
      <c r="P67">
        <f>F67*100</f>
        <v>31.198229166666657</v>
      </c>
      <c r="Q67">
        <f>G67*100</f>
        <v>43.092145833333348</v>
      </c>
      <c r="R67">
        <f t="shared" ref="R67:R130" si="3">H67*300</f>
        <v>149.0523125</v>
      </c>
    </row>
    <row r="68" spans="1:18" x14ac:dyDescent="0.45">
      <c r="A68" s="2">
        <v>36592</v>
      </c>
      <c r="B68">
        <v>0.18914731199999982</v>
      </c>
      <c r="C68">
        <v>7.3</v>
      </c>
      <c r="D68">
        <v>-2.6535416666666669</v>
      </c>
      <c r="E68">
        <v>0.36386999999999997</v>
      </c>
      <c r="F68">
        <v>0.31237270833333325</v>
      </c>
      <c r="G68">
        <v>0.43305895833333335</v>
      </c>
      <c r="H68">
        <v>0.50551687499999998</v>
      </c>
      <c r="I68">
        <v>0.58687499999999992</v>
      </c>
      <c r="J68">
        <v>0.99425000000000008</v>
      </c>
      <c r="K68">
        <v>1.1255833333333332</v>
      </c>
      <c r="L68">
        <v>1.6296874999999995</v>
      </c>
      <c r="M68">
        <v>47.392499999999998</v>
      </c>
      <c r="N68">
        <v>-43.326999999999998</v>
      </c>
      <c r="O68">
        <f t="shared" si="2"/>
        <v>85.347716339200005</v>
      </c>
      <c r="P68">
        <f>F68*100</f>
        <v>31.237270833333326</v>
      </c>
      <c r="Q68">
        <f>G68*100</f>
        <v>43.305895833333338</v>
      </c>
      <c r="R68">
        <f t="shared" si="3"/>
        <v>151.65506249999999</v>
      </c>
    </row>
    <row r="69" spans="1:18" x14ac:dyDescent="0.45">
      <c r="A69" s="2">
        <v>36593</v>
      </c>
      <c r="B69">
        <v>0.23869079999999987</v>
      </c>
      <c r="C69">
        <v>1.7</v>
      </c>
      <c r="D69">
        <v>-6.2472916666666682</v>
      </c>
      <c r="E69">
        <v>0.35893124999999992</v>
      </c>
      <c r="F69">
        <v>0.31146499999999994</v>
      </c>
      <c r="G69">
        <v>0.43079833333333345</v>
      </c>
      <c r="H69">
        <v>0.49746645833333308</v>
      </c>
      <c r="I69">
        <v>0.6576041666666671</v>
      </c>
      <c r="J69">
        <v>1.0646666666666669</v>
      </c>
      <c r="K69">
        <v>1.1922500000000003</v>
      </c>
      <c r="L69">
        <v>1.6915104166666663</v>
      </c>
      <c r="M69">
        <v>3.24547619047619</v>
      </c>
      <c r="N69">
        <v>-47.633000000000003</v>
      </c>
      <c r="O69">
        <f t="shared" si="2"/>
        <v>44.099657470476195</v>
      </c>
      <c r="P69">
        <f>F69*100</f>
        <v>31.146499999999993</v>
      </c>
      <c r="Q69">
        <f>G69*100</f>
        <v>43.079833333333347</v>
      </c>
      <c r="R69">
        <f t="shared" si="3"/>
        <v>149.23993749999991</v>
      </c>
    </row>
    <row r="70" spans="1:18" x14ac:dyDescent="0.45">
      <c r="A70" s="2">
        <v>36594</v>
      </c>
      <c r="B70">
        <v>0.22378323600000002</v>
      </c>
      <c r="C70">
        <v>0</v>
      </c>
      <c r="D70">
        <v>-7.4804166666666667</v>
      </c>
      <c r="E70">
        <v>0.35636874999999996</v>
      </c>
      <c r="F70">
        <v>0.31080145833333339</v>
      </c>
      <c r="G70">
        <v>0.42850500000000014</v>
      </c>
      <c r="H70">
        <v>0.49236895833333333</v>
      </c>
      <c r="I70">
        <v>0.65500000000000014</v>
      </c>
      <c r="J70">
        <v>1.0758749999999997</v>
      </c>
      <c r="K70">
        <v>1.2022083333333333</v>
      </c>
      <c r="L70">
        <v>1.7064583333333332</v>
      </c>
      <c r="M70">
        <v>24.676666666666701</v>
      </c>
      <c r="N70">
        <v>-48.597999999999999</v>
      </c>
      <c r="O70">
        <f t="shared" si="2"/>
        <v>66.919222764266706</v>
      </c>
      <c r="P70">
        <f>F70*100</f>
        <v>31.08014583333334</v>
      </c>
      <c r="Q70">
        <f>G70*100</f>
        <v>42.850500000000011</v>
      </c>
      <c r="R70">
        <f t="shared" si="3"/>
        <v>147.71068750000001</v>
      </c>
    </row>
    <row r="71" spans="1:18" x14ac:dyDescent="0.45">
      <c r="A71" s="2">
        <v>36595</v>
      </c>
      <c r="B71">
        <v>0.16746004799999997</v>
      </c>
      <c r="C71">
        <v>0.2</v>
      </c>
      <c r="D71">
        <v>-4.8856250000000001</v>
      </c>
      <c r="E71">
        <v>0.34979416666666663</v>
      </c>
      <c r="F71">
        <v>0.30839249999999996</v>
      </c>
      <c r="G71">
        <v>0.42583624999999997</v>
      </c>
      <c r="H71">
        <v>0.49328416666666669</v>
      </c>
      <c r="I71">
        <v>0.6010416666666667</v>
      </c>
      <c r="J71">
        <v>1.0399583333333331</v>
      </c>
      <c r="K71">
        <v>1.1725000000000001</v>
      </c>
      <c r="L71">
        <v>1.6746874999999999</v>
      </c>
      <c r="M71">
        <v>5.9922916666666701</v>
      </c>
      <c r="N71">
        <v>-42.942999999999998</v>
      </c>
      <c r="O71">
        <f t="shared" si="2"/>
        <v>44.17942630346667</v>
      </c>
      <c r="P71">
        <f>F71*100</f>
        <v>30.839249999999996</v>
      </c>
      <c r="Q71">
        <f>G71*100</f>
        <v>42.583624999999998</v>
      </c>
      <c r="R71">
        <f t="shared" si="3"/>
        <v>147.98525000000001</v>
      </c>
    </row>
    <row r="72" spans="1:18" x14ac:dyDescent="0.45">
      <c r="A72" s="2">
        <v>36596</v>
      </c>
      <c r="B72">
        <v>0.43589825999999993</v>
      </c>
      <c r="C72">
        <v>0</v>
      </c>
      <c r="D72">
        <v>-7.272708333333334</v>
      </c>
      <c r="E72">
        <v>0.34530854166666658</v>
      </c>
      <c r="F72">
        <v>0.30864791666666663</v>
      </c>
      <c r="G72">
        <v>0.42660791666666675</v>
      </c>
      <c r="H72">
        <v>0.49465166666666666</v>
      </c>
      <c r="I72">
        <v>0.61427083333333343</v>
      </c>
      <c r="J72">
        <v>1.0565416666666665</v>
      </c>
      <c r="K72">
        <v>1.1892499999999997</v>
      </c>
      <c r="L72">
        <v>1.6993750000000001</v>
      </c>
      <c r="M72">
        <v>23.806041666666701</v>
      </c>
      <c r="N72">
        <v>-40.671999999999997</v>
      </c>
      <c r="O72">
        <f t="shared" si="2"/>
        <v>52.098531082666703</v>
      </c>
      <c r="P72">
        <f>F72*100</f>
        <v>30.864791666666662</v>
      </c>
      <c r="Q72">
        <f>G72*100</f>
        <v>42.660791666666675</v>
      </c>
      <c r="R72">
        <f t="shared" si="3"/>
        <v>148.3955</v>
      </c>
    </row>
    <row r="73" spans="1:18" x14ac:dyDescent="0.45">
      <c r="A73" s="2">
        <v>36597</v>
      </c>
      <c r="B73">
        <v>0.55023429599999985</v>
      </c>
      <c r="C73">
        <v>0</v>
      </c>
      <c r="D73">
        <v>-6.122708333333331</v>
      </c>
      <c r="E73">
        <v>0.34059041666666667</v>
      </c>
      <c r="F73">
        <v>0.30647708333333346</v>
      </c>
      <c r="G73">
        <v>0.42352270833333328</v>
      </c>
      <c r="H73">
        <v>0.50273166666666691</v>
      </c>
      <c r="I73">
        <v>0.57666666666666655</v>
      </c>
      <c r="J73">
        <v>1.0304583333333335</v>
      </c>
      <c r="K73">
        <v>1.1662083333333328</v>
      </c>
      <c r="L73">
        <v>1.684375</v>
      </c>
      <c r="M73">
        <v>31.308333333333302</v>
      </c>
      <c r="N73">
        <v>-37.438000000000002</v>
      </c>
      <c r="O73">
        <f t="shared" si="2"/>
        <v>53.119679326933301</v>
      </c>
      <c r="P73">
        <f>F73*100</f>
        <v>30.647708333333345</v>
      </c>
      <c r="Q73">
        <f>G73*100</f>
        <v>42.352270833333328</v>
      </c>
      <c r="R73">
        <f t="shared" si="3"/>
        <v>150.81950000000006</v>
      </c>
    </row>
    <row r="74" spans="1:18" x14ac:dyDescent="0.45">
      <c r="A74" s="2">
        <v>36598</v>
      </c>
      <c r="B74">
        <v>0.25957000799999996</v>
      </c>
      <c r="C74">
        <v>0</v>
      </c>
      <c r="D74">
        <v>-3.183333333333334</v>
      </c>
      <c r="E74">
        <v>0.3353122916666666</v>
      </c>
      <c r="F74">
        <v>0.30599958333333332</v>
      </c>
      <c r="G74">
        <v>0.42367437500000021</v>
      </c>
      <c r="H74">
        <v>0.49366645833333328</v>
      </c>
      <c r="I74">
        <v>0.5149999999999999</v>
      </c>
      <c r="J74">
        <v>0.97633333333333283</v>
      </c>
      <c r="K74">
        <v>1.1145416666666668</v>
      </c>
      <c r="L74">
        <v>1.6353645833333328</v>
      </c>
      <c r="M74">
        <v>12.418510638297899</v>
      </c>
      <c r="N74">
        <v>-39.454999999999998</v>
      </c>
      <c r="O74">
        <f t="shared" si="2"/>
        <v>44.501722411097901</v>
      </c>
      <c r="P74">
        <f>F74*100</f>
        <v>30.599958333333333</v>
      </c>
      <c r="Q74">
        <f>G74*100</f>
        <v>42.367437500000023</v>
      </c>
      <c r="R74">
        <f t="shared" si="3"/>
        <v>148.09993749999998</v>
      </c>
    </row>
    <row r="75" spans="1:18" x14ac:dyDescent="0.45">
      <c r="A75" s="2">
        <v>36599</v>
      </c>
      <c r="B75">
        <v>8.6460047999999984E-2</v>
      </c>
      <c r="C75">
        <v>2.8</v>
      </c>
      <c r="D75">
        <v>-0.10645833333333332</v>
      </c>
      <c r="E75">
        <v>0.33263208333333333</v>
      </c>
      <c r="F75">
        <v>0.29926104166666662</v>
      </c>
      <c r="G75">
        <v>0.42880708333333328</v>
      </c>
      <c r="H75">
        <v>0.49050666666666659</v>
      </c>
      <c r="I75">
        <v>0.45020833333333327</v>
      </c>
      <c r="J75">
        <v>0.90991666666666671</v>
      </c>
      <c r="K75">
        <v>1.0470416666666666</v>
      </c>
      <c r="L75">
        <v>1.5673437499999998</v>
      </c>
      <c r="M75">
        <v>5.43479166666667</v>
      </c>
      <c r="N75">
        <v>-37.237000000000002</v>
      </c>
      <c r="O75">
        <f t="shared" si="2"/>
        <v>40.216326303466673</v>
      </c>
      <c r="P75">
        <f>F75*100</f>
        <v>29.926104166666661</v>
      </c>
      <c r="Q75">
        <f>G75*100</f>
        <v>42.880708333333331</v>
      </c>
      <c r="R75">
        <f t="shared" si="3"/>
        <v>147.15199999999999</v>
      </c>
    </row>
    <row r="76" spans="1:18" x14ac:dyDescent="0.45">
      <c r="A76" s="2">
        <v>36600</v>
      </c>
      <c r="B76">
        <v>0.4338457200000001</v>
      </c>
      <c r="C76">
        <v>3.3</v>
      </c>
      <c r="D76">
        <v>-3.1718750000000004</v>
      </c>
      <c r="E76">
        <v>0.33535354166666664</v>
      </c>
      <c r="F76">
        <v>0.30379020833333342</v>
      </c>
      <c r="G76">
        <v>0.41765333333333321</v>
      </c>
      <c r="H76">
        <v>0.47921083333333342</v>
      </c>
      <c r="I76">
        <v>0.52479166666666655</v>
      </c>
      <c r="J76">
        <v>0.97033333333333316</v>
      </c>
      <c r="K76">
        <v>1.1005416666666665</v>
      </c>
      <c r="L76">
        <v>1.6118229166666669</v>
      </c>
      <c r="M76">
        <v>18.462291666666701</v>
      </c>
      <c r="N76">
        <v>-35.075000000000003</v>
      </c>
      <c r="O76">
        <f t="shared" si="2"/>
        <v>41.2160732186667</v>
      </c>
      <c r="P76">
        <f>F76*100</f>
        <v>30.379020833333342</v>
      </c>
      <c r="Q76">
        <f>G76*100</f>
        <v>41.765333333333324</v>
      </c>
      <c r="R76">
        <f t="shared" si="3"/>
        <v>143.76325000000003</v>
      </c>
    </row>
    <row r="77" spans="1:18" x14ac:dyDescent="0.45">
      <c r="A77" s="2">
        <v>36601</v>
      </c>
      <c r="B77">
        <v>0.68285559599999945</v>
      </c>
      <c r="C77">
        <v>0</v>
      </c>
      <c r="D77">
        <v>-4.2358333333333338</v>
      </c>
      <c r="E77">
        <v>0.33191666666666669</v>
      </c>
      <c r="F77">
        <v>0.30482333333333339</v>
      </c>
      <c r="G77">
        <v>0.41927354166666669</v>
      </c>
      <c r="H77">
        <v>0.48991625</v>
      </c>
      <c r="I77">
        <v>0.56072916666666672</v>
      </c>
      <c r="J77">
        <v>0.99395833333333339</v>
      </c>
      <c r="K77">
        <v>1.1207916666666664</v>
      </c>
      <c r="L77">
        <v>1.6224999999999998</v>
      </c>
      <c r="M77">
        <v>45.247173913043497</v>
      </c>
      <c r="N77">
        <v>-29.713999999999999</v>
      </c>
      <c r="O77">
        <f t="shared" si="2"/>
        <v>55.568074986643509</v>
      </c>
      <c r="P77">
        <f>F77*100</f>
        <v>30.48233333333334</v>
      </c>
      <c r="Q77">
        <f>G77*100</f>
        <v>41.927354166666667</v>
      </c>
      <c r="R77">
        <f t="shared" si="3"/>
        <v>146.974875</v>
      </c>
    </row>
    <row r="78" spans="1:18" x14ac:dyDescent="0.45">
      <c r="A78" s="2">
        <v>36602</v>
      </c>
      <c r="B78">
        <v>0.3692151720000002</v>
      </c>
      <c r="C78">
        <v>0</v>
      </c>
      <c r="D78">
        <v>-1.4623958333333336</v>
      </c>
      <c r="E78">
        <v>0.32878187500000006</v>
      </c>
      <c r="F78">
        <v>0.30381249999999999</v>
      </c>
      <c r="G78">
        <v>0.41741875000000001</v>
      </c>
      <c r="H78">
        <v>0.49180041666666657</v>
      </c>
      <c r="I78">
        <v>0.52593750000000006</v>
      </c>
      <c r="J78">
        <v>0.95637499999999998</v>
      </c>
      <c r="K78">
        <v>1.0831250000000001</v>
      </c>
      <c r="L78">
        <v>1.5796875000000001</v>
      </c>
      <c r="M78">
        <v>14.6829787234043</v>
      </c>
      <c r="N78">
        <v>-31.09</v>
      </c>
      <c r="O78">
        <f t="shared" si="2"/>
        <v>35.287267838604294</v>
      </c>
      <c r="P78">
        <f>F78*100</f>
        <v>30.381249999999998</v>
      </c>
      <c r="Q78">
        <f>G78*100</f>
        <v>41.741875</v>
      </c>
      <c r="R78">
        <f t="shared" si="3"/>
        <v>147.54012499999996</v>
      </c>
    </row>
    <row r="79" spans="1:18" x14ac:dyDescent="0.45">
      <c r="A79" s="2">
        <v>36603</v>
      </c>
      <c r="B79">
        <v>0.37714474800000014</v>
      </c>
      <c r="C79">
        <v>0</v>
      </c>
      <c r="D79">
        <v>-0.58666666666666678</v>
      </c>
      <c r="E79">
        <v>0.328485625</v>
      </c>
      <c r="F79">
        <v>0.30314645833333326</v>
      </c>
      <c r="G79">
        <v>0.4147247916666667</v>
      </c>
      <c r="H79">
        <v>0.48789458333333346</v>
      </c>
      <c r="I79">
        <v>0.51312499999999983</v>
      </c>
      <c r="J79">
        <v>0.93483333333333352</v>
      </c>
      <c r="K79">
        <v>1.0565</v>
      </c>
      <c r="L79">
        <v>1.5488020833333331</v>
      </c>
      <c r="M79">
        <v>18.878958333333301</v>
      </c>
      <c r="N79">
        <v>-25.579000000000001</v>
      </c>
      <c r="O79">
        <f t="shared" si="2"/>
        <v>33.747047490133298</v>
      </c>
      <c r="P79">
        <f>F79*100</f>
        <v>30.314645833333326</v>
      </c>
      <c r="Q79">
        <f>G79*100</f>
        <v>41.472479166666673</v>
      </c>
      <c r="R79">
        <f t="shared" si="3"/>
        <v>146.36837500000004</v>
      </c>
    </row>
    <row r="80" spans="1:18" x14ac:dyDescent="0.45">
      <c r="A80" s="2">
        <v>36604</v>
      </c>
      <c r="B80">
        <v>0.38542586400000017</v>
      </c>
      <c r="C80">
        <v>0</v>
      </c>
      <c r="D80">
        <v>-0.32937499999999992</v>
      </c>
      <c r="E80">
        <v>0.33609625000000015</v>
      </c>
      <c r="F80">
        <v>0.30936374999999999</v>
      </c>
      <c r="G80">
        <v>0.40780562499999995</v>
      </c>
      <c r="H80">
        <v>0.49172645833333323</v>
      </c>
      <c r="I80">
        <v>0.54114583333333333</v>
      </c>
      <c r="J80">
        <v>0.94866666666666655</v>
      </c>
      <c r="K80">
        <v>1.0662916666666669</v>
      </c>
      <c r="L80">
        <v>1.5492708333333336</v>
      </c>
      <c r="M80">
        <v>43.006250000000001</v>
      </c>
      <c r="N80">
        <v>-21.788</v>
      </c>
      <c r="O80">
        <f t="shared" si="2"/>
        <v>53.848155462400001</v>
      </c>
      <c r="P80">
        <f>F80*100</f>
        <v>30.936374999999998</v>
      </c>
      <c r="Q80">
        <f>G80*100</f>
        <v>40.780562499999995</v>
      </c>
      <c r="R80">
        <f t="shared" si="3"/>
        <v>147.51793749999996</v>
      </c>
    </row>
    <row r="81" spans="1:18" x14ac:dyDescent="0.45">
      <c r="A81" s="2">
        <v>36605</v>
      </c>
      <c r="B81">
        <v>0.13178570400000009</v>
      </c>
      <c r="C81">
        <v>0</v>
      </c>
      <c r="D81">
        <v>2.8987500000000002</v>
      </c>
      <c r="E81">
        <v>0.33703312500000004</v>
      </c>
      <c r="F81">
        <v>0.30122416666666668</v>
      </c>
      <c r="G81">
        <v>0.41001541666666669</v>
      </c>
      <c r="H81">
        <v>0.49404958333333338</v>
      </c>
      <c r="I81">
        <v>0.52906249999999988</v>
      </c>
      <c r="J81">
        <v>0.91741666666666688</v>
      </c>
      <c r="K81">
        <v>1.0336250000000005</v>
      </c>
      <c r="L81">
        <v>1.5082291666666665</v>
      </c>
      <c r="M81">
        <v>60.364166666666698</v>
      </c>
      <c r="N81">
        <v>-21.202000000000002</v>
      </c>
      <c r="O81">
        <f t="shared" si="2"/>
        <v>77.823452673066697</v>
      </c>
      <c r="P81">
        <f>F81*100</f>
        <v>30.12241666666667</v>
      </c>
      <c r="Q81">
        <f>G81*100</f>
        <v>41.001541666666668</v>
      </c>
      <c r="R81">
        <f t="shared" si="3"/>
        <v>148.21487500000001</v>
      </c>
    </row>
    <row r="82" spans="1:18" x14ac:dyDescent="0.45">
      <c r="A82" s="2">
        <v>36606</v>
      </c>
      <c r="B82">
        <v>0.27892512000000019</v>
      </c>
      <c r="C82">
        <v>0</v>
      </c>
      <c r="D82">
        <v>2.2837500000000008</v>
      </c>
      <c r="E82">
        <v>0.34848916666666679</v>
      </c>
      <c r="F82">
        <v>0.30411166666666672</v>
      </c>
      <c r="G82">
        <v>0.40856604166666671</v>
      </c>
      <c r="H82">
        <v>0.49116520833333333</v>
      </c>
      <c r="I82">
        <v>0.54281250000000014</v>
      </c>
      <c r="J82">
        <v>0.9298749999999999</v>
      </c>
      <c r="K82">
        <v>1.0437083333333332</v>
      </c>
      <c r="L82">
        <v>1.5143750000000002</v>
      </c>
      <c r="M82">
        <v>48.6122916666667</v>
      </c>
      <c r="N82">
        <v>-15.805</v>
      </c>
      <c r="O82">
        <f t="shared" si="2"/>
        <v>56.495818258666695</v>
      </c>
      <c r="P82">
        <f>F82*100</f>
        <v>30.411166666666674</v>
      </c>
      <c r="Q82">
        <f>G82*100</f>
        <v>40.856604166666671</v>
      </c>
      <c r="R82">
        <f t="shared" si="3"/>
        <v>147.34956249999999</v>
      </c>
    </row>
    <row r="83" spans="1:18" x14ac:dyDescent="0.45">
      <c r="A83" s="2">
        <v>36607</v>
      </c>
      <c r="B83">
        <v>0.44585251200000009</v>
      </c>
      <c r="C83">
        <v>0.5</v>
      </c>
      <c r="D83">
        <v>0.45729166666666643</v>
      </c>
      <c r="E83">
        <v>0.35938270833333336</v>
      </c>
      <c r="F83">
        <v>0.30527166666666666</v>
      </c>
      <c r="G83">
        <v>0.41016770833333327</v>
      </c>
      <c r="H83">
        <v>0.48559979166666661</v>
      </c>
      <c r="I83">
        <v>0.58906250000000004</v>
      </c>
      <c r="J83">
        <v>0.96062500000000017</v>
      </c>
      <c r="K83">
        <v>1.0722499999999997</v>
      </c>
      <c r="L83">
        <v>1.5370312500000001</v>
      </c>
      <c r="M83">
        <v>72.620416666666699</v>
      </c>
      <c r="N83">
        <v>-27.469000000000001</v>
      </c>
      <c r="O83">
        <f t="shared" si="2"/>
        <v>87.427205325866694</v>
      </c>
      <c r="P83">
        <f>F83*100</f>
        <v>30.527166666666666</v>
      </c>
      <c r="Q83">
        <f>G83*100</f>
        <v>41.016770833333325</v>
      </c>
      <c r="R83">
        <f t="shared" si="3"/>
        <v>145.67993749999999</v>
      </c>
    </row>
    <row r="84" spans="1:18" x14ac:dyDescent="0.45">
      <c r="A84" s="2">
        <v>36608</v>
      </c>
      <c r="B84">
        <v>0.26550082799999997</v>
      </c>
      <c r="C84">
        <v>0</v>
      </c>
      <c r="D84">
        <v>-0.87270833333333353</v>
      </c>
      <c r="E84">
        <v>0.36753729166666665</v>
      </c>
      <c r="F84">
        <v>0.30477624999999997</v>
      </c>
      <c r="G84">
        <v>0.41769166666666663</v>
      </c>
      <c r="H84">
        <v>0.49446562499999996</v>
      </c>
      <c r="I84">
        <v>0.63322916666666673</v>
      </c>
      <c r="J84">
        <v>0.99629166666666658</v>
      </c>
      <c r="K84">
        <v>1.1045416666666668</v>
      </c>
      <c r="L84">
        <v>1.5632291666666669</v>
      </c>
      <c r="M84">
        <v>49.907499999999999</v>
      </c>
      <c r="N84">
        <v>-31.370999999999999</v>
      </c>
      <c r="O84">
        <f t="shared" si="2"/>
        <v>73.738276484799997</v>
      </c>
      <c r="P84">
        <f>F84*100</f>
        <v>30.477624999999996</v>
      </c>
      <c r="Q84">
        <f>G84*100</f>
        <v>41.769166666666663</v>
      </c>
      <c r="R84">
        <f t="shared" si="3"/>
        <v>148.3396875</v>
      </c>
    </row>
    <row r="85" spans="1:18" x14ac:dyDescent="0.45">
      <c r="A85" s="2">
        <v>36609</v>
      </c>
      <c r="B85">
        <v>0.24281046000000003</v>
      </c>
      <c r="C85">
        <v>0</v>
      </c>
      <c r="D85">
        <v>-0.36541666666666656</v>
      </c>
      <c r="E85">
        <v>0.366209375</v>
      </c>
      <c r="F85">
        <v>0.30515416666666667</v>
      </c>
      <c r="G85">
        <v>0.41752333333333347</v>
      </c>
      <c r="H85">
        <v>0.48146687500000013</v>
      </c>
      <c r="I85">
        <v>0.64656249999999982</v>
      </c>
      <c r="J85">
        <v>1.000416666666667</v>
      </c>
      <c r="K85">
        <v>1.1058333333333337</v>
      </c>
      <c r="L85">
        <v>1.557239583333333</v>
      </c>
      <c r="M85">
        <v>47.642291666666701</v>
      </c>
      <c r="N85">
        <v>-26.672999999999998</v>
      </c>
      <c r="O85">
        <f t="shared" si="2"/>
        <v>67.419474602666696</v>
      </c>
      <c r="P85">
        <f>F85*100</f>
        <v>30.515416666666667</v>
      </c>
      <c r="Q85">
        <f>G85*100</f>
        <v>41.752333333333347</v>
      </c>
      <c r="R85">
        <f t="shared" si="3"/>
        <v>144.44006250000004</v>
      </c>
    </row>
    <row r="86" spans="1:18" x14ac:dyDescent="0.45">
      <c r="A86" s="2">
        <v>36610</v>
      </c>
      <c r="B86">
        <v>0.25770700800000002</v>
      </c>
      <c r="C86">
        <v>0</v>
      </c>
      <c r="D86">
        <v>-2.2291666666666674</v>
      </c>
      <c r="E86">
        <v>0.36252895833333332</v>
      </c>
      <c r="F86">
        <v>0.30704708333333341</v>
      </c>
      <c r="G86">
        <v>0.41304916666666674</v>
      </c>
      <c r="H86">
        <v>0.49948187500000013</v>
      </c>
      <c r="I86">
        <v>0.6903125</v>
      </c>
      <c r="J86">
        <v>1.0352499999999998</v>
      </c>
      <c r="K86">
        <v>1.1398333333333335</v>
      </c>
      <c r="L86">
        <v>1.5832291666666662</v>
      </c>
      <c r="M86">
        <v>42.881458333333299</v>
      </c>
      <c r="N86">
        <v>-8.4207000000000001</v>
      </c>
      <c r="O86">
        <f t="shared" si="2"/>
        <v>43.983279306133298</v>
      </c>
      <c r="P86">
        <f>F86*100</f>
        <v>30.704708333333343</v>
      </c>
      <c r="Q86">
        <f>G86*100</f>
        <v>41.304916666666678</v>
      </c>
      <c r="R86">
        <f t="shared" si="3"/>
        <v>149.84456250000005</v>
      </c>
    </row>
    <row r="87" spans="1:18" x14ac:dyDescent="0.45">
      <c r="A87" s="2">
        <v>36611</v>
      </c>
      <c r="B87">
        <v>0.27530668800000008</v>
      </c>
      <c r="C87">
        <v>0</v>
      </c>
      <c r="D87">
        <v>-3.6431249999999999</v>
      </c>
      <c r="E87">
        <v>0.36263854166666648</v>
      </c>
      <c r="F87">
        <v>0.30419479166666658</v>
      </c>
      <c r="G87">
        <v>0.4167041666666666</v>
      </c>
      <c r="H87">
        <v>0.49950479166666684</v>
      </c>
      <c r="I87">
        <v>0.69833333333333325</v>
      </c>
      <c r="J87">
        <v>1.0619583333333336</v>
      </c>
      <c r="K87">
        <v>1.1645416666666666</v>
      </c>
      <c r="L87">
        <v>1.6078645833333332</v>
      </c>
      <c r="M87">
        <v>54.953749999999999</v>
      </c>
      <c r="N87">
        <v>-27.332999999999998</v>
      </c>
      <c r="O87">
        <f t="shared" si="2"/>
        <v>74.468040060799993</v>
      </c>
      <c r="P87">
        <f>F87*100</f>
        <v>30.419479166666658</v>
      </c>
      <c r="Q87">
        <f>G87*100</f>
        <v>41.670416666666661</v>
      </c>
      <c r="R87">
        <f t="shared" si="3"/>
        <v>149.85143750000006</v>
      </c>
    </row>
    <row r="88" spans="1:18" x14ac:dyDescent="0.45">
      <c r="A88" s="2">
        <v>36612</v>
      </c>
      <c r="B88">
        <v>0.34012839599999983</v>
      </c>
      <c r="C88">
        <v>0</v>
      </c>
      <c r="D88">
        <v>-3.9225000000000008</v>
      </c>
      <c r="E88">
        <v>0.35314583333333333</v>
      </c>
      <c r="F88">
        <v>0.30527291666666667</v>
      </c>
      <c r="G88">
        <v>0.41470333333333315</v>
      </c>
      <c r="H88">
        <v>0.49751125000000002</v>
      </c>
      <c r="I88">
        <v>0.62083333333333324</v>
      </c>
      <c r="J88">
        <v>1.0458333333333334</v>
      </c>
      <c r="K88">
        <v>1.1604166666666667</v>
      </c>
      <c r="L88">
        <v>1.61453125</v>
      </c>
      <c r="M88">
        <v>55.800416666666699</v>
      </c>
      <c r="N88">
        <v>-24.105</v>
      </c>
      <c r="O88">
        <f t="shared" si="2"/>
        <v>70.245770220266706</v>
      </c>
      <c r="P88">
        <f>F88*100</f>
        <v>30.527291666666667</v>
      </c>
      <c r="Q88">
        <f>G88*100</f>
        <v>41.470333333333315</v>
      </c>
      <c r="R88">
        <f t="shared" si="3"/>
        <v>149.25337500000001</v>
      </c>
    </row>
    <row r="89" spans="1:18" x14ac:dyDescent="0.45">
      <c r="A89" s="2">
        <v>36613</v>
      </c>
      <c r="B89">
        <v>0.42045253199999993</v>
      </c>
      <c r="C89">
        <v>0</v>
      </c>
      <c r="D89">
        <v>-2.4150000000000005</v>
      </c>
      <c r="E89">
        <v>0.34722354166666669</v>
      </c>
      <c r="F89">
        <v>0.30208624999999995</v>
      </c>
      <c r="G89">
        <v>0.42180791666666678</v>
      </c>
      <c r="H89">
        <v>0.49545354166666672</v>
      </c>
      <c r="I89">
        <v>0.54822916666666666</v>
      </c>
      <c r="J89">
        <v>1.0052916666666669</v>
      </c>
      <c r="K89">
        <v>1.1268749999999996</v>
      </c>
      <c r="L89">
        <v>1.5959374999999996</v>
      </c>
      <c r="M89">
        <v>57.828958333333297</v>
      </c>
      <c r="N89">
        <v>-38.808999999999997</v>
      </c>
      <c r="O89">
        <f t="shared" si="2"/>
        <v>84.697106424533303</v>
      </c>
      <c r="P89">
        <f>F89*100</f>
        <v>30.208624999999994</v>
      </c>
      <c r="Q89">
        <f>G89*100</f>
        <v>42.180791666666678</v>
      </c>
      <c r="R89">
        <f t="shared" si="3"/>
        <v>148.63606250000001</v>
      </c>
    </row>
    <row r="90" spans="1:18" x14ac:dyDescent="0.45">
      <c r="A90" s="2">
        <v>36614</v>
      </c>
      <c r="B90">
        <v>0.47956341599999985</v>
      </c>
      <c r="C90">
        <v>0</v>
      </c>
      <c r="D90">
        <v>-0.88468749999999974</v>
      </c>
      <c r="E90">
        <v>0.33651270833333341</v>
      </c>
      <c r="F90">
        <v>0.3045470833333333</v>
      </c>
      <c r="G90">
        <v>0.41402791666666677</v>
      </c>
      <c r="H90">
        <v>0.48478812499999996</v>
      </c>
      <c r="I90">
        <v>0.49041666666666667</v>
      </c>
      <c r="J90">
        <v>0.95733333333333359</v>
      </c>
      <c r="K90">
        <v>1.0814166666666665</v>
      </c>
      <c r="L90">
        <v>1.5613020833333329</v>
      </c>
      <c r="M90">
        <v>63.047659574468099</v>
      </c>
      <c r="N90">
        <v>-17.27</v>
      </c>
      <c r="O90">
        <f t="shared" si="2"/>
        <v>66.698058560068105</v>
      </c>
      <c r="P90">
        <f>F90*100</f>
        <v>30.454708333333329</v>
      </c>
      <c r="Q90">
        <f>G90*100</f>
        <v>41.40279166666668</v>
      </c>
      <c r="R90">
        <f t="shared" si="3"/>
        <v>145.43643749999998</v>
      </c>
    </row>
    <row r="91" spans="1:18" x14ac:dyDescent="0.45">
      <c r="A91" s="2">
        <v>36615</v>
      </c>
      <c r="B91">
        <v>7.2586044000000002E-2</v>
      </c>
      <c r="C91">
        <v>0</v>
      </c>
      <c r="D91">
        <v>4.0022916666666672</v>
      </c>
      <c r="E91">
        <v>0.34104666666666666</v>
      </c>
      <c r="F91">
        <v>0.3051479166666668</v>
      </c>
      <c r="G91">
        <v>0.40939937500000001</v>
      </c>
      <c r="H91">
        <v>0.47983833333333331</v>
      </c>
      <c r="I91">
        <v>0.40781249999999997</v>
      </c>
      <c r="J91">
        <v>0.86645833333333322</v>
      </c>
      <c r="K91">
        <v>0.98824999999999996</v>
      </c>
      <c r="L91">
        <v>1.4720312500000003</v>
      </c>
      <c r="M91">
        <v>87.752916666666707</v>
      </c>
      <c r="N91">
        <v>-27.556999999999999</v>
      </c>
      <c r="O91">
        <f t="shared" si="2"/>
        <v>113.24847301706671</v>
      </c>
      <c r="P91">
        <f>F91*100</f>
        <v>30.514791666666678</v>
      </c>
      <c r="Q91">
        <f>G91*100</f>
        <v>40.939937499999999</v>
      </c>
      <c r="R91">
        <f t="shared" si="3"/>
        <v>143.95149999999998</v>
      </c>
    </row>
    <row r="92" spans="1:18" x14ac:dyDescent="0.45">
      <c r="A92" s="2">
        <v>36616</v>
      </c>
      <c r="B92">
        <v>7.8675948000000065E-2</v>
      </c>
      <c r="C92">
        <v>0</v>
      </c>
      <c r="D92">
        <v>4.4108333333333345</v>
      </c>
      <c r="E92">
        <v>0.39589000000000002</v>
      </c>
      <c r="F92">
        <v>0.31810624999999998</v>
      </c>
      <c r="G92">
        <v>0.40942499999999998</v>
      </c>
      <c r="H92">
        <v>0.48093374999999999</v>
      </c>
      <c r="I92">
        <v>0.43083333333333323</v>
      </c>
      <c r="J92">
        <v>0.85324999999999973</v>
      </c>
      <c r="K92">
        <v>0.96725000000000005</v>
      </c>
      <c r="L92">
        <v>1.4396354166666667</v>
      </c>
      <c r="M92">
        <v>74.167708333333294</v>
      </c>
      <c r="N92">
        <v>-51.167999999999999</v>
      </c>
      <c r="O92">
        <f t="shared" si="2"/>
        <v>123.10131141013329</v>
      </c>
      <c r="P92">
        <f>F92*100</f>
        <v>31.810624999999998</v>
      </c>
      <c r="Q92">
        <f>G92*100</f>
        <v>40.942499999999995</v>
      </c>
      <c r="R92">
        <f t="shared" si="3"/>
        <v>144.280125</v>
      </c>
    </row>
    <row r="93" spans="1:18" x14ac:dyDescent="0.45">
      <c r="A93" s="2">
        <v>36617</v>
      </c>
      <c r="B93">
        <v>0.10520247600000003</v>
      </c>
      <c r="C93">
        <v>0</v>
      </c>
      <c r="D93">
        <v>1.6858333333333337</v>
      </c>
      <c r="E93">
        <v>0.42125354166666673</v>
      </c>
      <c r="F93">
        <v>0.32440312500000007</v>
      </c>
      <c r="G93">
        <v>0.41434958333333327</v>
      </c>
      <c r="H93">
        <v>0.4876224999999999</v>
      </c>
      <c r="I93">
        <v>0.53031249999999985</v>
      </c>
      <c r="J93">
        <v>0.8989583333333333</v>
      </c>
      <c r="K93">
        <v>1.0041250000000004</v>
      </c>
      <c r="L93">
        <v>1.4750520833333332</v>
      </c>
      <c r="M93">
        <v>56.6041666666667</v>
      </c>
      <c r="N93">
        <v>-40.298000000000002</v>
      </c>
      <c r="O93">
        <f t="shared" si="2"/>
        <v>93.914416348266698</v>
      </c>
      <c r="P93">
        <f>F93*100</f>
        <v>32.440312500000005</v>
      </c>
      <c r="Q93">
        <f>G93*100</f>
        <v>41.434958333333327</v>
      </c>
      <c r="R93">
        <f t="shared" si="3"/>
        <v>146.28674999999998</v>
      </c>
    </row>
    <row r="94" spans="1:18" x14ac:dyDescent="0.45">
      <c r="A94" s="2">
        <v>36618</v>
      </c>
      <c r="B94">
        <v>0.46338350399999995</v>
      </c>
      <c r="C94">
        <v>0.2</v>
      </c>
      <c r="D94">
        <v>-3.89</v>
      </c>
      <c r="E94">
        <v>0.41599145833333329</v>
      </c>
      <c r="F94">
        <v>0.32268687499999998</v>
      </c>
      <c r="G94">
        <v>0.42131562500000003</v>
      </c>
      <c r="H94">
        <v>0.50847249999999988</v>
      </c>
      <c r="I94">
        <v>0.66572916666666671</v>
      </c>
      <c r="J94">
        <v>1.0012291666666671</v>
      </c>
      <c r="K94">
        <v>1.0984583333333331</v>
      </c>
      <c r="L94">
        <v>1.5582812500000001</v>
      </c>
      <c r="M94">
        <v>75.700652173912999</v>
      </c>
      <c r="N94">
        <v>-22.3</v>
      </c>
      <c r="O94">
        <f t="shared" si="2"/>
        <v>84.840560660313002</v>
      </c>
      <c r="P94">
        <f>F94*100</f>
        <v>32.268687499999999</v>
      </c>
      <c r="Q94">
        <f>G94*100</f>
        <v>42.131562500000001</v>
      </c>
      <c r="R94">
        <f t="shared" si="3"/>
        <v>152.54174999999998</v>
      </c>
    </row>
    <row r="95" spans="1:18" x14ac:dyDescent="0.45">
      <c r="A95" s="2">
        <v>36619</v>
      </c>
      <c r="B95">
        <v>0.24915049200000003</v>
      </c>
      <c r="C95">
        <v>0</v>
      </c>
      <c r="D95">
        <v>-2.2972916666666658</v>
      </c>
      <c r="E95">
        <v>0.39733958333333325</v>
      </c>
      <c r="F95">
        <v>0.31730166666666665</v>
      </c>
      <c r="G95">
        <v>0.42378312500000009</v>
      </c>
      <c r="H95">
        <v>0.51701208333333326</v>
      </c>
      <c r="I95">
        <v>0.68031250000000032</v>
      </c>
      <c r="J95">
        <v>1.0119583333333331</v>
      </c>
      <c r="K95">
        <v>1.1066666666666667</v>
      </c>
      <c r="L95">
        <v>1.542552083333333</v>
      </c>
      <c r="M95">
        <v>30.080625000000001</v>
      </c>
      <c r="N95">
        <v>-36.688000000000002</v>
      </c>
      <c r="O95">
        <f t="shared" si="2"/>
        <v>59.692751027200003</v>
      </c>
      <c r="P95">
        <f>F95*100</f>
        <v>31.730166666666666</v>
      </c>
      <c r="Q95">
        <f>G95*100</f>
        <v>42.378312500000007</v>
      </c>
      <c r="R95">
        <f t="shared" si="3"/>
        <v>155.10362499999997</v>
      </c>
    </row>
    <row r="96" spans="1:18" x14ac:dyDescent="0.45">
      <c r="A96" s="2">
        <v>36620</v>
      </c>
      <c r="B96">
        <v>0.27156189599999991</v>
      </c>
      <c r="C96">
        <v>1</v>
      </c>
      <c r="D96">
        <v>1.1602083333333335</v>
      </c>
      <c r="E96">
        <v>0.38915208333333351</v>
      </c>
      <c r="F96">
        <v>0.3167635416666667</v>
      </c>
      <c r="G96">
        <v>0.42422729166666651</v>
      </c>
      <c r="H96">
        <v>0.51997166666666661</v>
      </c>
      <c r="I96">
        <v>0.64291666666666669</v>
      </c>
      <c r="J96">
        <v>0.97229166666666622</v>
      </c>
      <c r="K96">
        <v>1.0657916666666667</v>
      </c>
      <c r="L96">
        <v>1.4892708333333327</v>
      </c>
      <c r="M96">
        <v>64.204888888888902</v>
      </c>
      <c r="N96">
        <v>-23.805</v>
      </c>
      <c r="O96">
        <f t="shared" si="2"/>
        <v>80.297531042488899</v>
      </c>
      <c r="P96">
        <f>F96*100</f>
        <v>31.67635416666667</v>
      </c>
      <c r="Q96">
        <f>G96*100</f>
        <v>42.422729166666649</v>
      </c>
      <c r="R96">
        <f t="shared" si="3"/>
        <v>155.99149999999997</v>
      </c>
    </row>
    <row r="97" spans="1:18" x14ac:dyDescent="0.45">
      <c r="A97" s="2">
        <v>36621</v>
      </c>
      <c r="B97">
        <v>0.150723828</v>
      </c>
      <c r="C97">
        <v>12</v>
      </c>
      <c r="D97">
        <v>0.47625000000000006</v>
      </c>
      <c r="E97">
        <v>0.42146354166666672</v>
      </c>
      <c r="F97">
        <v>0.3313677083333334</v>
      </c>
      <c r="G97">
        <v>0.44154270833333364</v>
      </c>
      <c r="H97">
        <v>0.53647750000000005</v>
      </c>
      <c r="I97">
        <v>0.6645833333333333</v>
      </c>
      <c r="J97">
        <v>0.99533333333333307</v>
      </c>
      <c r="K97">
        <v>1.0855833333333333</v>
      </c>
      <c r="L97">
        <v>1.5131249999999996</v>
      </c>
      <c r="M97">
        <v>6.3510869565217396</v>
      </c>
      <c r="N97">
        <v>-20.161999999999999</v>
      </c>
      <c r="O97">
        <f t="shared" si="2"/>
        <v>22.23253024132174</v>
      </c>
      <c r="P97">
        <f>F97*100</f>
        <v>33.136770833333337</v>
      </c>
      <c r="Q97">
        <f>G97*100</f>
        <v>44.154270833333364</v>
      </c>
      <c r="R97">
        <f t="shared" si="3"/>
        <v>160.94325000000001</v>
      </c>
    </row>
    <row r="98" spans="1:18" x14ac:dyDescent="0.45">
      <c r="A98" s="2">
        <v>36622</v>
      </c>
      <c r="B98">
        <v>0.55416279599999985</v>
      </c>
      <c r="C98">
        <v>1.2109000000000001</v>
      </c>
      <c r="D98">
        <v>0.1804166666666672</v>
      </c>
      <c r="E98">
        <v>0.42423229166666682</v>
      </c>
      <c r="F98">
        <v>0.33960499999999999</v>
      </c>
      <c r="G98">
        <v>0.4786085416666665</v>
      </c>
      <c r="H98">
        <v>0.51853416666666685</v>
      </c>
      <c r="I98">
        <v>0.67062499999999992</v>
      </c>
      <c r="J98">
        <v>1.0069999999999999</v>
      </c>
      <c r="K98">
        <v>1.0976666666666668</v>
      </c>
      <c r="L98">
        <v>1.5140104166666666</v>
      </c>
      <c r="M98">
        <v>71.087291666666701</v>
      </c>
      <c r="N98">
        <v>-21.33</v>
      </c>
      <c r="O98">
        <f t="shared" si="2"/>
        <v>76.679068260266703</v>
      </c>
      <c r="P98">
        <f>F98*100</f>
        <v>33.960499999999996</v>
      </c>
      <c r="Q98">
        <f>G98*100</f>
        <v>47.860854166666648</v>
      </c>
      <c r="R98">
        <f t="shared" si="3"/>
        <v>155.56025000000005</v>
      </c>
    </row>
    <row r="99" spans="1:18" x14ac:dyDescent="0.45">
      <c r="A99" s="2">
        <v>36623</v>
      </c>
      <c r="B99">
        <v>0.32198828399999996</v>
      </c>
      <c r="C99">
        <v>0</v>
      </c>
      <c r="D99">
        <v>1.489583333333333</v>
      </c>
      <c r="E99">
        <v>0.40621416666666654</v>
      </c>
      <c r="F99">
        <v>0.32884770833333338</v>
      </c>
      <c r="G99">
        <v>0.4633502083333334</v>
      </c>
      <c r="H99">
        <v>0.54272791666666642</v>
      </c>
      <c r="I99">
        <v>0.66333333333333333</v>
      </c>
      <c r="J99">
        <v>1.0002083333333334</v>
      </c>
      <c r="K99">
        <v>1.0900416666666668</v>
      </c>
      <c r="L99">
        <v>1.4894791666666667</v>
      </c>
      <c r="M99">
        <v>83.923958333333303</v>
      </c>
      <c r="N99">
        <v>-18.026</v>
      </c>
      <c r="O99">
        <f t="shared" si="2"/>
        <v>92.8054910677333</v>
      </c>
      <c r="P99">
        <f>F99*100</f>
        <v>32.884770833333334</v>
      </c>
      <c r="Q99">
        <f>G99*100</f>
        <v>46.335020833333338</v>
      </c>
      <c r="R99">
        <f t="shared" si="3"/>
        <v>162.81837499999992</v>
      </c>
    </row>
    <row r="100" spans="1:18" x14ac:dyDescent="0.45">
      <c r="A100" s="2">
        <v>36624</v>
      </c>
      <c r="B100">
        <v>0.407417688</v>
      </c>
      <c r="C100">
        <v>0</v>
      </c>
      <c r="D100">
        <v>1.418958333333334</v>
      </c>
      <c r="E100">
        <v>0.40102291666666673</v>
      </c>
      <c r="F100">
        <v>0.33034520833333331</v>
      </c>
      <c r="G100">
        <v>0.46211125000000014</v>
      </c>
      <c r="H100">
        <v>0.53061416666666672</v>
      </c>
      <c r="I100">
        <v>0.67135416666666659</v>
      </c>
      <c r="J100">
        <v>1.0093750000000001</v>
      </c>
      <c r="K100">
        <v>1.0978333333333334</v>
      </c>
      <c r="L100">
        <v>1.4926041666666663</v>
      </c>
      <c r="M100">
        <v>99.939583333333402</v>
      </c>
      <c r="N100">
        <v>-17.763999999999999</v>
      </c>
      <c r="O100">
        <f t="shared" si="2"/>
        <v>106.1329209941334</v>
      </c>
      <c r="P100">
        <f>F100*100</f>
        <v>33.034520833333332</v>
      </c>
      <c r="Q100">
        <f>G100*100</f>
        <v>46.211125000000017</v>
      </c>
      <c r="R100">
        <f t="shared" si="3"/>
        <v>159.18425000000002</v>
      </c>
    </row>
    <row r="101" spans="1:18" x14ac:dyDescent="0.45">
      <c r="A101" s="2">
        <v>36625</v>
      </c>
      <c r="B101">
        <v>0.28515337199999996</v>
      </c>
      <c r="C101">
        <v>0</v>
      </c>
      <c r="D101">
        <v>2.5181249999999995</v>
      </c>
      <c r="E101">
        <v>0.40235645833333322</v>
      </c>
      <c r="F101">
        <v>0.33080874999999993</v>
      </c>
      <c r="G101">
        <v>0.45857208333333338</v>
      </c>
      <c r="H101">
        <v>0.52733479166666675</v>
      </c>
      <c r="I101">
        <v>0.66437499999999983</v>
      </c>
      <c r="J101">
        <v>1.0032916666666665</v>
      </c>
      <c r="K101">
        <v>1.0897916666666669</v>
      </c>
      <c r="L101">
        <v>1.4829687500000002</v>
      </c>
      <c r="M101">
        <v>110.208333333333</v>
      </c>
      <c r="N101">
        <v>-17.57</v>
      </c>
      <c r="O101">
        <f t="shared" si="2"/>
        <v>119.67997756853299</v>
      </c>
      <c r="P101">
        <f>F101*100</f>
        <v>33.080874999999992</v>
      </c>
      <c r="Q101">
        <f>G101*100</f>
        <v>45.85720833333334</v>
      </c>
      <c r="R101">
        <f t="shared" si="3"/>
        <v>158.20043750000002</v>
      </c>
    </row>
    <row r="102" spans="1:18" x14ac:dyDescent="0.45">
      <c r="A102" s="2">
        <v>36626</v>
      </c>
      <c r="B102">
        <v>0.15832454399999993</v>
      </c>
      <c r="C102">
        <v>0</v>
      </c>
      <c r="D102">
        <v>4.6481250000000012</v>
      </c>
      <c r="E102">
        <v>0.41676541666666678</v>
      </c>
      <c r="F102">
        <v>0.33569458333333341</v>
      </c>
      <c r="G102">
        <v>0.4543602083333334</v>
      </c>
      <c r="H102">
        <v>0.51935083333333343</v>
      </c>
      <c r="I102">
        <v>0.60947916666666646</v>
      </c>
      <c r="J102">
        <v>0.96704166666666669</v>
      </c>
      <c r="K102">
        <v>1.0549583333333334</v>
      </c>
      <c r="L102">
        <v>1.4493750000000001</v>
      </c>
      <c r="M102">
        <v>98.159374999999997</v>
      </c>
      <c r="N102">
        <v>-9.2829999999999995</v>
      </c>
      <c r="O102">
        <f t="shared" si="2"/>
        <v>102.9459579504</v>
      </c>
      <c r="P102">
        <f>F102*100</f>
        <v>33.569458333333344</v>
      </c>
      <c r="Q102">
        <f>G102*100</f>
        <v>45.436020833333338</v>
      </c>
      <c r="R102">
        <f t="shared" si="3"/>
        <v>155.80525000000003</v>
      </c>
    </row>
    <row r="103" spans="1:18" x14ac:dyDescent="0.45">
      <c r="A103" s="2">
        <v>36627</v>
      </c>
      <c r="B103">
        <v>6.5975471999999993E-2</v>
      </c>
      <c r="C103">
        <v>0</v>
      </c>
      <c r="D103">
        <v>2.4362499999999998</v>
      </c>
      <c r="E103">
        <v>0.43392749999999997</v>
      </c>
      <c r="F103">
        <v>0.34167499999999995</v>
      </c>
      <c r="G103">
        <v>0.46003645833333334</v>
      </c>
      <c r="H103">
        <v>0.53322166666666682</v>
      </c>
      <c r="I103">
        <v>0.6100000000000001</v>
      </c>
      <c r="J103">
        <v>0.98020833333333346</v>
      </c>
      <c r="K103">
        <v>1.0725833333333334</v>
      </c>
      <c r="L103">
        <v>1.4758854166666671</v>
      </c>
      <c r="M103">
        <v>30.423749999999998</v>
      </c>
      <c r="N103">
        <v>-8.3695000000000004</v>
      </c>
      <c r="O103">
        <f t="shared" si="2"/>
        <v>36.919546595200003</v>
      </c>
      <c r="P103">
        <f>F103*100</f>
        <v>34.167499999999997</v>
      </c>
      <c r="Q103">
        <f>G103*100</f>
        <v>46.003645833333337</v>
      </c>
      <c r="R103">
        <f t="shared" si="3"/>
        <v>159.96650000000005</v>
      </c>
    </row>
    <row r="104" spans="1:18" x14ac:dyDescent="0.45">
      <c r="A104" s="2">
        <v>36628</v>
      </c>
      <c r="B104">
        <v>0.50512895999999985</v>
      </c>
      <c r="C104">
        <v>0.4</v>
      </c>
      <c r="D104">
        <v>3.0806249999999995</v>
      </c>
      <c r="E104">
        <v>0.43597375000000005</v>
      </c>
      <c r="F104">
        <v>0.34485875000000005</v>
      </c>
      <c r="G104">
        <v>0.47319729166666663</v>
      </c>
      <c r="H104">
        <v>0.53032562500000002</v>
      </c>
      <c r="I104">
        <v>0.60291666666666655</v>
      </c>
      <c r="J104">
        <v>0.97558333333333336</v>
      </c>
      <c r="K104">
        <v>1.0674166666666665</v>
      </c>
      <c r="L104">
        <v>1.4679166666666668</v>
      </c>
      <c r="M104">
        <v>56.197708333333303</v>
      </c>
      <c r="N104">
        <v>-9.34</v>
      </c>
      <c r="O104">
        <f t="shared" si="2"/>
        <v>51.192045869333306</v>
      </c>
      <c r="P104">
        <f>F104*100</f>
        <v>34.485875000000007</v>
      </c>
      <c r="Q104">
        <f>G104*100</f>
        <v>47.319729166666662</v>
      </c>
      <c r="R104">
        <f t="shared" si="3"/>
        <v>159.09768750000001</v>
      </c>
    </row>
    <row r="105" spans="1:18" x14ac:dyDescent="0.45">
      <c r="A105" s="2">
        <v>36629</v>
      </c>
      <c r="B105">
        <v>0.43691885999999996</v>
      </c>
      <c r="C105">
        <v>4.6500000000000012</v>
      </c>
      <c r="D105">
        <v>4.5639583333333329</v>
      </c>
      <c r="E105">
        <v>0.45657208333333338</v>
      </c>
      <c r="F105">
        <v>0.35959958333333325</v>
      </c>
      <c r="G105">
        <v>0.48461916666666666</v>
      </c>
      <c r="H105">
        <v>0.54065166666666675</v>
      </c>
      <c r="I105">
        <v>0.53375000000000006</v>
      </c>
      <c r="J105">
        <v>0.9338749999999999</v>
      </c>
      <c r="K105">
        <v>1.0394583333333334</v>
      </c>
      <c r="L105">
        <v>1.4438541666666664</v>
      </c>
      <c r="M105">
        <v>116.784583333333</v>
      </c>
      <c r="N105">
        <v>-12.423999999999999</v>
      </c>
      <c r="O105">
        <f t="shared" si="2"/>
        <v>116.800087709333</v>
      </c>
      <c r="P105">
        <f>F105*100</f>
        <v>35.959958333333326</v>
      </c>
      <c r="Q105">
        <f>G105*100</f>
        <v>48.461916666666667</v>
      </c>
      <c r="R105">
        <f t="shared" si="3"/>
        <v>162.19550000000004</v>
      </c>
    </row>
    <row r="106" spans="1:18" x14ac:dyDescent="0.45">
      <c r="A106" s="2">
        <v>36630</v>
      </c>
      <c r="B106">
        <v>0.14580291599999998</v>
      </c>
      <c r="C106">
        <v>7.6900000000000013</v>
      </c>
      <c r="D106">
        <v>1.5841666666666665</v>
      </c>
      <c r="E106">
        <v>0.46782729166666653</v>
      </c>
      <c r="F106">
        <v>0.39078312500000001</v>
      </c>
      <c r="G106">
        <v>0.49178562499999995</v>
      </c>
      <c r="H106">
        <v>0.53282041666666669</v>
      </c>
      <c r="I106">
        <v>0.58968749999999981</v>
      </c>
      <c r="J106">
        <v>0.99833333333333307</v>
      </c>
      <c r="K106">
        <v>1.0921666666666667</v>
      </c>
      <c r="L106">
        <v>1.4750520833333332</v>
      </c>
      <c r="M106">
        <v>24.827708333333302</v>
      </c>
      <c r="N106">
        <v>-4.5012999999999996</v>
      </c>
      <c r="O106">
        <f t="shared" si="2"/>
        <v>25.188205518933302</v>
      </c>
      <c r="P106">
        <f>F106*100</f>
        <v>39.078312500000003</v>
      </c>
      <c r="Q106">
        <f>G106*100</f>
        <v>49.178562499999998</v>
      </c>
      <c r="R106">
        <f t="shared" si="3"/>
        <v>159.846125</v>
      </c>
    </row>
    <row r="107" spans="1:18" x14ac:dyDescent="0.45">
      <c r="A107" s="2">
        <v>36631</v>
      </c>
      <c r="B107">
        <v>0.17742499200000003</v>
      </c>
      <c r="C107">
        <v>0</v>
      </c>
      <c r="D107">
        <v>1.9202083333333329</v>
      </c>
      <c r="E107">
        <v>0.4564079166666668</v>
      </c>
      <c r="F107">
        <v>0.3827033333333334</v>
      </c>
      <c r="G107">
        <v>0.49349312499999992</v>
      </c>
      <c r="H107">
        <v>0.51684062500000005</v>
      </c>
      <c r="I107">
        <v>0.6138541666666667</v>
      </c>
      <c r="J107">
        <v>1.0102083333333332</v>
      </c>
      <c r="K107">
        <v>1.083</v>
      </c>
      <c r="L107">
        <v>1.4550520833333334</v>
      </c>
      <c r="M107">
        <v>6.4869565217391303</v>
      </c>
      <c r="N107">
        <v>-4.4752000000000001</v>
      </c>
      <c r="O107">
        <f t="shared" si="2"/>
        <v>5.9232867489391294</v>
      </c>
      <c r="P107">
        <f>F107*100</f>
        <v>38.27033333333334</v>
      </c>
      <c r="Q107">
        <f>G107*100</f>
        <v>49.349312499999989</v>
      </c>
      <c r="R107">
        <f t="shared" si="3"/>
        <v>155.0521875</v>
      </c>
    </row>
    <row r="108" spans="1:18" x14ac:dyDescent="0.45">
      <c r="A108" s="2">
        <v>36632</v>
      </c>
      <c r="B108">
        <v>0.78357358799999954</v>
      </c>
      <c r="C108">
        <v>4.46</v>
      </c>
      <c r="D108">
        <v>4.3168749999999987</v>
      </c>
      <c r="E108">
        <v>0.4651691666666668</v>
      </c>
      <c r="F108">
        <v>0.37882604166666661</v>
      </c>
      <c r="G108">
        <v>0.4938714583333334</v>
      </c>
      <c r="H108">
        <v>0.53869729166666669</v>
      </c>
      <c r="I108">
        <v>0.54593749999999985</v>
      </c>
      <c r="J108">
        <v>0.95566666666666678</v>
      </c>
      <c r="K108">
        <v>1.0357083333333337</v>
      </c>
      <c r="L108">
        <v>1.4170312499999997</v>
      </c>
      <c r="M108">
        <v>119.373043478261</v>
      </c>
      <c r="N108">
        <v>-13.281000000000001</v>
      </c>
      <c r="O108">
        <f t="shared" si="2"/>
        <v>110.40055357906101</v>
      </c>
      <c r="P108">
        <f>F108*100</f>
        <v>37.88260416666666</v>
      </c>
      <c r="Q108">
        <f>G108*100</f>
        <v>49.387145833333342</v>
      </c>
      <c r="R108">
        <f t="shared" si="3"/>
        <v>161.60918750000002</v>
      </c>
    </row>
    <row r="109" spans="1:18" x14ac:dyDescent="0.45">
      <c r="A109" s="2">
        <v>36633</v>
      </c>
      <c r="B109">
        <v>0.14383882800000006</v>
      </c>
      <c r="C109">
        <v>6.28</v>
      </c>
      <c r="D109">
        <v>3.8293750000000011</v>
      </c>
      <c r="E109">
        <v>0.45955229166666678</v>
      </c>
      <c r="F109">
        <v>0.39253874999999999</v>
      </c>
      <c r="G109">
        <v>0.49424958333333335</v>
      </c>
      <c r="H109">
        <v>0.5294720833333334</v>
      </c>
      <c r="I109">
        <v>0.55249999999999988</v>
      </c>
      <c r="J109">
        <v>0.97258333333333369</v>
      </c>
      <c r="K109">
        <v>1.0579166666666666</v>
      </c>
      <c r="L109">
        <v>1.4237499999999998</v>
      </c>
      <c r="M109">
        <v>23.7076666666667</v>
      </c>
      <c r="N109">
        <v>-8.6356999999999999</v>
      </c>
      <c r="O109">
        <f t="shared" si="2"/>
        <v>28.258343951466696</v>
      </c>
      <c r="P109">
        <f>F109*100</f>
        <v>39.253875000000001</v>
      </c>
      <c r="Q109">
        <f>G109*100</f>
        <v>49.424958333333336</v>
      </c>
      <c r="R109">
        <f t="shared" si="3"/>
        <v>158.84162500000002</v>
      </c>
    </row>
    <row r="110" spans="1:18" x14ac:dyDescent="0.45">
      <c r="A110" s="2">
        <v>36634</v>
      </c>
      <c r="B110">
        <v>0.44271068400000002</v>
      </c>
      <c r="C110">
        <v>0</v>
      </c>
      <c r="D110">
        <v>5.8891666666666671</v>
      </c>
      <c r="E110">
        <v>0.46649354166666662</v>
      </c>
      <c r="F110">
        <v>0.39611479166666658</v>
      </c>
      <c r="G110">
        <v>0.49462812500000003</v>
      </c>
      <c r="H110">
        <v>0.54271395833333336</v>
      </c>
      <c r="I110">
        <v>0.5098958333333331</v>
      </c>
      <c r="J110">
        <v>0.93633333333333324</v>
      </c>
      <c r="K110">
        <v>1.0177916666666667</v>
      </c>
      <c r="L110">
        <v>1.3847395833333331</v>
      </c>
      <c r="M110">
        <v>98.976486486486493</v>
      </c>
      <c r="N110">
        <v>-8.6491000000000007</v>
      </c>
      <c r="O110">
        <f t="shared" si="2"/>
        <v>95.052603060886497</v>
      </c>
      <c r="P110">
        <f>F110*100</f>
        <v>39.611479166666655</v>
      </c>
      <c r="Q110">
        <f>G110*100</f>
        <v>49.462812500000005</v>
      </c>
      <c r="R110">
        <f t="shared" si="3"/>
        <v>162.8141875</v>
      </c>
    </row>
    <row r="111" spans="1:18" x14ac:dyDescent="0.45">
      <c r="A111" s="2">
        <v>36635</v>
      </c>
      <c r="B111">
        <v>0.72952520399999965</v>
      </c>
      <c r="C111">
        <v>0.60000000000000009</v>
      </c>
      <c r="D111">
        <v>9.5366666666666671</v>
      </c>
      <c r="E111">
        <v>0.47762604166666667</v>
      </c>
      <c r="F111">
        <v>0.40172541666666661</v>
      </c>
      <c r="G111">
        <v>0.49500625000000009</v>
      </c>
      <c r="H111">
        <v>0.54789812500000001</v>
      </c>
      <c r="I111">
        <v>0.43906250000000008</v>
      </c>
      <c r="J111">
        <v>0.87520833333333359</v>
      </c>
      <c r="K111">
        <v>0.9700000000000002</v>
      </c>
      <c r="L111">
        <v>1.3357812499999999</v>
      </c>
      <c r="M111">
        <v>130.13702127659599</v>
      </c>
      <c r="N111">
        <v>-7.9179000000000004</v>
      </c>
      <c r="O111">
        <f t="shared" si="2"/>
        <v>117.336405482996</v>
      </c>
      <c r="P111">
        <f>F111*100</f>
        <v>40.17254166666666</v>
      </c>
      <c r="Q111">
        <f>G111*100</f>
        <v>49.500625000000007</v>
      </c>
      <c r="R111">
        <f t="shared" si="3"/>
        <v>164.3694375</v>
      </c>
    </row>
    <row r="112" spans="1:18" x14ac:dyDescent="0.45">
      <c r="A112" s="2">
        <v>36636</v>
      </c>
      <c r="B112">
        <v>0.40193722799999998</v>
      </c>
      <c r="C112">
        <v>1.62</v>
      </c>
      <c r="D112">
        <v>9.17</v>
      </c>
      <c r="E112">
        <v>0.46431583333333326</v>
      </c>
      <c r="F112">
        <v>0.40285145833333336</v>
      </c>
      <c r="G112">
        <v>0.49538479166666671</v>
      </c>
      <c r="H112">
        <v>0.5428804166666672</v>
      </c>
      <c r="I112">
        <v>0.4542708333333334</v>
      </c>
      <c r="J112">
        <v>0.90079166666666666</v>
      </c>
      <c r="K112">
        <v>0.98029166666666689</v>
      </c>
      <c r="L112">
        <v>1.3464062500000002</v>
      </c>
      <c r="M112">
        <v>73.5097916666667</v>
      </c>
      <c r="N112">
        <v>-7.5034000000000001</v>
      </c>
      <c r="O112">
        <f t="shared" si="2"/>
        <v>69.598174391466699</v>
      </c>
      <c r="P112">
        <f>F112*100</f>
        <v>40.285145833333338</v>
      </c>
      <c r="Q112">
        <f>G112*100</f>
        <v>49.538479166666669</v>
      </c>
      <c r="R112">
        <f t="shared" si="3"/>
        <v>162.86412500000017</v>
      </c>
    </row>
    <row r="113" spans="1:18" x14ac:dyDescent="0.45">
      <c r="A113" s="2">
        <v>36637</v>
      </c>
      <c r="B113">
        <v>0.52025360399999998</v>
      </c>
      <c r="C113">
        <v>0</v>
      </c>
      <c r="D113">
        <v>10.228333333333332</v>
      </c>
      <c r="E113">
        <v>0.46478916666666681</v>
      </c>
      <c r="F113">
        <v>0.40397812500000002</v>
      </c>
      <c r="G113">
        <v>0.49576312500000014</v>
      </c>
      <c r="H113">
        <v>0.54204749999999979</v>
      </c>
      <c r="I113">
        <v>0.73250000000000004</v>
      </c>
      <c r="J113">
        <v>1.2547083333333335</v>
      </c>
      <c r="K113">
        <v>1.1716250000000001</v>
      </c>
      <c r="L113">
        <v>1.3436458333333337</v>
      </c>
      <c r="M113">
        <v>124.53812499999999</v>
      </c>
      <c r="N113">
        <v>-6.8498000000000001</v>
      </c>
      <c r="O113">
        <f t="shared" si="2"/>
        <v>116.6127226464</v>
      </c>
      <c r="P113">
        <f>F113*100</f>
        <v>40.397812500000001</v>
      </c>
      <c r="Q113">
        <f>G113*100</f>
        <v>49.576312500000014</v>
      </c>
      <c r="R113">
        <f t="shared" si="3"/>
        <v>162.61424999999994</v>
      </c>
    </row>
    <row r="114" spans="1:18" x14ac:dyDescent="0.45">
      <c r="A114" s="2">
        <v>36638</v>
      </c>
      <c r="B114">
        <v>0.57177413999999993</v>
      </c>
      <c r="C114">
        <v>0</v>
      </c>
      <c r="D114">
        <v>9.3999999999999968</v>
      </c>
      <c r="E114">
        <v>0.44562750000000007</v>
      </c>
      <c r="F114">
        <v>0.39205145833333338</v>
      </c>
      <c r="G114">
        <v>0.49614166666666676</v>
      </c>
      <c r="H114">
        <v>0.54615333333333338</v>
      </c>
      <c r="I114">
        <v>2.4463541666666662</v>
      </c>
      <c r="J114">
        <v>2.0016250000000007</v>
      </c>
      <c r="K114">
        <v>1.6580833333333338</v>
      </c>
      <c r="L114">
        <v>1.4435416666666665</v>
      </c>
      <c r="M114">
        <v>107.90729166666701</v>
      </c>
      <c r="N114">
        <v>-6.5494000000000003</v>
      </c>
      <c r="O114">
        <f t="shared" si="2"/>
        <v>98.218306090667014</v>
      </c>
      <c r="P114">
        <f>F114*100</f>
        <v>39.20514583333334</v>
      </c>
      <c r="Q114">
        <f>G114*100</f>
        <v>49.614166666666677</v>
      </c>
      <c r="R114">
        <f t="shared" si="3"/>
        <v>163.846</v>
      </c>
    </row>
    <row r="115" spans="1:18" x14ac:dyDescent="0.45">
      <c r="A115" s="2">
        <v>36639</v>
      </c>
      <c r="B115">
        <v>0.75748089599999968</v>
      </c>
      <c r="C115">
        <v>0.41</v>
      </c>
      <c r="D115">
        <v>9.7014583333333313</v>
      </c>
      <c r="E115">
        <v>0.43243270833333347</v>
      </c>
      <c r="F115">
        <v>0.37584041666666668</v>
      </c>
      <c r="G115">
        <v>0.49651979166666677</v>
      </c>
      <c r="H115">
        <v>0.54952270833333328</v>
      </c>
      <c r="I115">
        <v>3.5723958333333332</v>
      </c>
      <c r="J115">
        <v>2.4475416666666665</v>
      </c>
      <c r="K115">
        <v>2.0219166666666664</v>
      </c>
      <c r="L115">
        <v>1.5874479166666664</v>
      </c>
      <c r="M115">
        <v>86.782083333333404</v>
      </c>
      <c r="N115">
        <v>-8.0901999999999994</v>
      </c>
      <c r="O115">
        <f t="shared" si="2"/>
        <v>73.359825886933407</v>
      </c>
      <c r="P115">
        <f>F115*100</f>
        <v>37.584041666666664</v>
      </c>
      <c r="Q115">
        <f>G115*100</f>
        <v>49.651979166666678</v>
      </c>
      <c r="R115">
        <f t="shared" si="3"/>
        <v>164.85681249999999</v>
      </c>
    </row>
    <row r="116" spans="1:18" x14ac:dyDescent="0.45">
      <c r="A116" s="2">
        <v>36640</v>
      </c>
      <c r="B116">
        <v>0.5989107600000001</v>
      </c>
      <c r="C116">
        <v>4.8600000000000003</v>
      </c>
      <c r="D116">
        <v>9.7560416666666701</v>
      </c>
      <c r="E116">
        <v>0.44257541666666672</v>
      </c>
      <c r="F116">
        <v>0.3743722916666668</v>
      </c>
      <c r="G116">
        <v>0.49689812500000002</v>
      </c>
      <c r="H116">
        <v>0.54926833333333314</v>
      </c>
      <c r="I116">
        <v>6.5646875000000007</v>
      </c>
      <c r="J116">
        <v>3.7305833333333323</v>
      </c>
      <c r="K116">
        <v>2.8412499999999992</v>
      </c>
      <c r="L116">
        <v>1.757395833333333</v>
      </c>
      <c r="M116">
        <v>26.991219512195102</v>
      </c>
      <c r="N116">
        <v>-5.7260999999999997</v>
      </c>
      <c r="O116">
        <f t="shared" si="2"/>
        <v>15.708253928195102</v>
      </c>
      <c r="P116">
        <f>F116*100</f>
        <v>37.437229166666683</v>
      </c>
      <c r="Q116">
        <f>G116*100</f>
        <v>49.689812500000002</v>
      </c>
      <c r="R116">
        <f t="shared" si="3"/>
        <v>164.78049999999993</v>
      </c>
    </row>
    <row r="117" spans="1:18" x14ac:dyDescent="0.45">
      <c r="A117" s="2">
        <v>36641</v>
      </c>
      <c r="B117">
        <v>0.51691672800000021</v>
      </c>
      <c r="C117">
        <v>0</v>
      </c>
      <c r="D117">
        <v>10.106875</v>
      </c>
      <c r="E117">
        <v>0.42582937500000012</v>
      </c>
      <c r="F117">
        <v>0.36210229166666674</v>
      </c>
      <c r="G117">
        <v>0.48692541666666672</v>
      </c>
      <c r="H117">
        <v>0.55866458333333335</v>
      </c>
      <c r="I117">
        <v>7.1437500000000007</v>
      </c>
      <c r="J117">
        <v>4.5715416666666666</v>
      </c>
      <c r="K117">
        <v>3.5645416666666665</v>
      </c>
      <c r="L117">
        <v>2.0070312499999994</v>
      </c>
      <c r="M117">
        <v>82.403125000000003</v>
      </c>
      <c r="N117">
        <v>-4.9531000000000001</v>
      </c>
      <c r="O117">
        <f t="shared" si="2"/>
        <v>72.6757899248</v>
      </c>
      <c r="P117">
        <f>F117*100</f>
        <v>36.210229166666672</v>
      </c>
      <c r="Q117">
        <f>G117*100</f>
        <v>48.692541666666671</v>
      </c>
      <c r="R117">
        <f t="shared" si="3"/>
        <v>167.59937500000001</v>
      </c>
    </row>
    <row r="118" spans="1:18" x14ac:dyDescent="0.45">
      <c r="A118" s="2">
        <v>36642</v>
      </c>
      <c r="B118">
        <v>0.65432901600000026</v>
      </c>
      <c r="C118">
        <v>0</v>
      </c>
      <c r="D118">
        <v>6.4031249999999993</v>
      </c>
      <c r="E118">
        <v>0.39833020833333332</v>
      </c>
      <c r="F118">
        <v>0.3516843750000001</v>
      </c>
      <c r="G118">
        <v>0.47609833333333329</v>
      </c>
      <c r="H118">
        <v>0.53656458333333334</v>
      </c>
      <c r="I118">
        <v>5.83177083333333</v>
      </c>
      <c r="J118">
        <v>4.5159166666666675</v>
      </c>
      <c r="K118">
        <v>3.7611666666666661</v>
      </c>
      <c r="L118">
        <v>2.3372395833333326</v>
      </c>
      <c r="M118">
        <v>124.14208333333301</v>
      </c>
      <c r="N118">
        <v>-3.9836999999999998</v>
      </c>
      <c r="O118">
        <f t="shared" si="2"/>
        <v>109.542839278933</v>
      </c>
      <c r="P118">
        <f>F118*100</f>
        <v>35.16843750000001</v>
      </c>
      <c r="Q118">
        <f>G118*100</f>
        <v>47.609833333333327</v>
      </c>
      <c r="R118">
        <f t="shared" si="3"/>
        <v>160.96937500000001</v>
      </c>
    </row>
    <row r="119" spans="1:18" x14ac:dyDescent="0.45">
      <c r="A119" s="2">
        <v>36643</v>
      </c>
      <c r="B119">
        <v>1.0001312999999998</v>
      </c>
      <c r="C119">
        <v>0</v>
      </c>
      <c r="D119">
        <v>5.9793750000000001</v>
      </c>
      <c r="E119">
        <v>0.38036770833333339</v>
      </c>
      <c r="F119">
        <v>0.34291958333333333</v>
      </c>
      <c r="G119">
        <v>0.4701185416666665</v>
      </c>
      <c r="H119">
        <v>0.5210866666666667</v>
      </c>
      <c r="I119">
        <v>4.6208333333333336</v>
      </c>
      <c r="J119">
        <v>4.0070833333333331</v>
      </c>
      <c r="K119">
        <v>3.5404166666666659</v>
      </c>
      <c r="L119">
        <v>2.5478645833333338</v>
      </c>
      <c r="M119">
        <v>75.492500000000007</v>
      </c>
      <c r="N119">
        <v>-0.90405000000000002</v>
      </c>
      <c r="O119">
        <f t="shared" si="2"/>
        <v>47.992821080000013</v>
      </c>
      <c r="P119">
        <f>F119*100</f>
        <v>34.291958333333334</v>
      </c>
      <c r="Q119">
        <f>G119*100</f>
        <v>47.011854166666652</v>
      </c>
      <c r="R119">
        <f t="shared" si="3"/>
        <v>156.32600000000002</v>
      </c>
    </row>
    <row r="120" spans="1:18" x14ac:dyDescent="0.45">
      <c r="A120" s="2">
        <v>36644</v>
      </c>
      <c r="B120">
        <v>0.44757003599999995</v>
      </c>
      <c r="C120">
        <v>11.37</v>
      </c>
      <c r="D120">
        <v>6.0645833333333323</v>
      </c>
      <c r="E120">
        <v>0.39690437499999986</v>
      </c>
      <c r="F120">
        <v>0.3413489583333334</v>
      </c>
      <c r="G120">
        <v>0.46653062500000009</v>
      </c>
      <c r="H120">
        <v>0.51358104166666674</v>
      </c>
      <c r="I120">
        <v>5.0703125</v>
      </c>
      <c r="J120">
        <v>4.1189583333333317</v>
      </c>
      <c r="K120">
        <v>3.5465833333333325</v>
      </c>
      <c r="L120">
        <v>2.6429166666666672</v>
      </c>
      <c r="M120">
        <v>91.485263157894707</v>
      </c>
      <c r="N120">
        <v>-1.9558</v>
      </c>
      <c r="O120">
        <f t="shared" si="2"/>
        <v>80.730074135494704</v>
      </c>
      <c r="P120">
        <f>F120*100</f>
        <v>34.134895833333339</v>
      </c>
      <c r="Q120">
        <f>G120*100</f>
        <v>46.653062500000011</v>
      </c>
      <c r="R120">
        <f t="shared" si="3"/>
        <v>154.07431250000002</v>
      </c>
    </row>
    <row r="121" spans="1:18" x14ac:dyDescent="0.45">
      <c r="A121" s="2">
        <v>36645</v>
      </c>
      <c r="B121">
        <v>0.54791056799999993</v>
      </c>
      <c r="C121">
        <v>0</v>
      </c>
      <c r="D121">
        <v>7.9812499999999984</v>
      </c>
      <c r="E121">
        <v>0.39592083333333333</v>
      </c>
      <c r="F121">
        <v>0.34081624999999999</v>
      </c>
      <c r="G121">
        <v>0.46698604166666663</v>
      </c>
      <c r="H121">
        <v>0.52434687499999999</v>
      </c>
      <c r="I121">
        <v>6.2763541666666676</v>
      </c>
      <c r="J121">
        <v>4.7680833333333323</v>
      </c>
      <c r="K121">
        <v>3.9270833333333326</v>
      </c>
      <c r="L121">
        <v>2.7201562500000005</v>
      </c>
      <c r="M121">
        <v>90.453888888888898</v>
      </c>
      <c r="N121">
        <v>2.7726999999999999</v>
      </c>
      <c r="O121">
        <f t="shared" si="2"/>
        <v>72.120528757688902</v>
      </c>
      <c r="P121">
        <f>F121*100</f>
        <v>34.081624999999995</v>
      </c>
      <c r="Q121">
        <f>G121*100</f>
        <v>46.698604166666662</v>
      </c>
      <c r="R121">
        <f t="shared" si="3"/>
        <v>157.30406249999999</v>
      </c>
    </row>
    <row r="122" spans="1:18" x14ac:dyDescent="0.45">
      <c r="A122" s="2">
        <v>36646</v>
      </c>
      <c r="B122">
        <v>1.3139032679999998</v>
      </c>
      <c r="C122">
        <v>0</v>
      </c>
      <c r="D122">
        <v>4.8531249999999995</v>
      </c>
      <c r="E122">
        <v>0.3775056249999999</v>
      </c>
      <c r="F122">
        <v>0.33528770833333327</v>
      </c>
      <c r="G122">
        <v>0.46103875</v>
      </c>
      <c r="H122">
        <v>0.51296104166666667</v>
      </c>
      <c r="I122">
        <v>4.6455208333333333</v>
      </c>
      <c r="J122">
        <v>4.3713333333333351</v>
      </c>
      <c r="K122">
        <v>3.9287916666666653</v>
      </c>
      <c r="L122">
        <v>2.9431250000000002</v>
      </c>
      <c r="M122">
        <v>158.25187500000001</v>
      </c>
      <c r="N122">
        <v>0.90991999999999995</v>
      </c>
      <c r="O122">
        <f t="shared" si="2"/>
        <v>120.02710218880003</v>
      </c>
      <c r="P122">
        <f>F122*100</f>
        <v>33.528770833333326</v>
      </c>
      <c r="Q122">
        <f>G122*100</f>
        <v>46.103875000000002</v>
      </c>
      <c r="R122">
        <f t="shared" si="3"/>
        <v>153.88831250000001</v>
      </c>
    </row>
    <row r="123" spans="1:18" x14ac:dyDescent="0.45">
      <c r="A123" s="2">
        <v>36647</v>
      </c>
      <c r="B123">
        <v>1.2486360600000002</v>
      </c>
      <c r="C123">
        <v>0</v>
      </c>
      <c r="D123">
        <v>3.3833333333333342</v>
      </c>
      <c r="E123">
        <v>0.3652712500000001</v>
      </c>
      <c r="F123">
        <v>0.33061104166666661</v>
      </c>
      <c r="G123">
        <v>0.4586181250000001</v>
      </c>
      <c r="H123">
        <v>0.52126395833333339</v>
      </c>
      <c r="I123">
        <v>3.4006250000000011</v>
      </c>
      <c r="J123">
        <v>3.5410833333333329</v>
      </c>
      <c r="K123">
        <v>3.4105833333333337</v>
      </c>
      <c r="L123">
        <v>3.0272395833333339</v>
      </c>
      <c r="M123">
        <v>153.58625000000001</v>
      </c>
      <c r="N123">
        <v>-0.33739000000000002</v>
      </c>
      <c r="O123">
        <f t="shared" si="2"/>
        <v>118.462375896</v>
      </c>
      <c r="P123">
        <f>F123*100</f>
        <v>33.061104166666659</v>
      </c>
      <c r="Q123">
        <f>G123*100</f>
        <v>45.861812500000013</v>
      </c>
      <c r="R123">
        <f t="shared" si="3"/>
        <v>156.37918750000003</v>
      </c>
    </row>
    <row r="124" spans="1:18" x14ac:dyDescent="0.45">
      <c r="A124" s="2">
        <v>36648</v>
      </c>
      <c r="B124">
        <v>0.99797896799999986</v>
      </c>
      <c r="C124">
        <v>0</v>
      </c>
      <c r="D124">
        <v>5.4745833333333342</v>
      </c>
      <c r="E124">
        <v>0.3548554166666667</v>
      </c>
      <c r="F124">
        <v>0.32608375000000001</v>
      </c>
      <c r="G124">
        <v>0.4518604166666666</v>
      </c>
      <c r="H124">
        <v>0.51291812499999989</v>
      </c>
      <c r="I124">
        <v>4.0402083333333332</v>
      </c>
      <c r="J124">
        <v>3.4415</v>
      </c>
      <c r="K124">
        <v>3.1803333333333339</v>
      </c>
      <c r="L124">
        <v>2.9504687500000011</v>
      </c>
      <c r="M124">
        <v>137.337083333333</v>
      </c>
      <c r="N124">
        <v>-2.4807999999999999</v>
      </c>
      <c r="O124">
        <f t="shared" si="2"/>
        <v>111.47528064213299</v>
      </c>
      <c r="P124">
        <f>F124*100</f>
        <v>32.608375000000002</v>
      </c>
      <c r="Q124">
        <f>G124*100</f>
        <v>45.186041666666661</v>
      </c>
      <c r="R124">
        <f t="shared" si="3"/>
        <v>153.87543749999998</v>
      </c>
    </row>
    <row r="125" spans="1:18" x14ac:dyDescent="0.45">
      <c r="A125" s="2">
        <v>36649</v>
      </c>
      <c r="B125">
        <v>0.17853760799999996</v>
      </c>
      <c r="C125">
        <v>12.98</v>
      </c>
      <c r="D125">
        <v>5.3583333333333334</v>
      </c>
      <c r="E125">
        <v>0.36468125000000001</v>
      </c>
      <c r="F125">
        <v>0.3242089583333333</v>
      </c>
      <c r="G125">
        <v>0.44581812500000001</v>
      </c>
      <c r="H125">
        <v>0.51005458333333331</v>
      </c>
      <c r="I125">
        <v>4.5270833333333345</v>
      </c>
      <c r="J125">
        <v>4.0051666666666668</v>
      </c>
      <c r="K125">
        <v>3.5721250000000002</v>
      </c>
      <c r="L125">
        <v>2.9463541666666671</v>
      </c>
      <c r="M125">
        <v>37.295652173912998</v>
      </c>
      <c r="N125">
        <v>-2.7919</v>
      </c>
      <c r="O125">
        <f t="shared" si="2"/>
        <v>35.017084106713</v>
      </c>
      <c r="P125">
        <f>F125*100</f>
        <v>32.420895833333333</v>
      </c>
      <c r="Q125">
        <f>G125*100</f>
        <v>44.581812499999998</v>
      </c>
      <c r="R125">
        <f t="shared" si="3"/>
        <v>153.01637499999998</v>
      </c>
    </row>
    <row r="126" spans="1:18" x14ac:dyDescent="0.45">
      <c r="A126" s="2">
        <v>36650</v>
      </c>
      <c r="B126">
        <v>1.6086412080000001</v>
      </c>
      <c r="C126">
        <v>2.7799999999999999E-3</v>
      </c>
      <c r="D126">
        <v>7.2022145833333333</v>
      </c>
      <c r="E126">
        <v>0.39150312500000001</v>
      </c>
      <c r="F126">
        <v>0.32959062499999997</v>
      </c>
      <c r="G126">
        <v>0.44638895833333331</v>
      </c>
      <c r="H126">
        <v>0.51418312499999985</v>
      </c>
      <c r="I126">
        <v>5.5063541666666653</v>
      </c>
      <c r="J126">
        <v>4.3853333333333326</v>
      </c>
      <c r="K126">
        <v>3.7657916666666664</v>
      </c>
      <c r="L126">
        <v>2.9786979166666661</v>
      </c>
      <c r="M126">
        <v>82.8322222222222</v>
      </c>
      <c r="N126">
        <v>-9.4419000000000004</v>
      </c>
      <c r="O126">
        <f t="shared" si="2"/>
        <v>46.588711915022202</v>
      </c>
      <c r="P126">
        <f>F126*100</f>
        <v>32.959062499999995</v>
      </c>
      <c r="Q126">
        <f>G126*100</f>
        <v>44.638895833333329</v>
      </c>
      <c r="R126">
        <f t="shared" si="3"/>
        <v>154.25493749999995</v>
      </c>
    </row>
    <row r="127" spans="1:18" x14ac:dyDescent="0.45">
      <c r="A127" s="2">
        <v>36651</v>
      </c>
      <c r="B127">
        <v>1.1854806839999998</v>
      </c>
      <c r="C127">
        <v>0</v>
      </c>
      <c r="D127">
        <v>8.6091666666666686</v>
      </c>
      <c r="E127">
        <v>0.3694062500000001</v>
      </c>
      <c r="F127">
        <v>0.32063645833333332</v>
      </c>
      <c r="G127">
        <v>0.43896041666666658</v>
      </c>
      <c r="H127">
        <v>0.50867208333333336</v>
      </c>
      <c r="I127">
        <v>6.0283333333333324</v>
      </c>
      <c r="J127">
        <v>4.8094583333333327</v>
      </c>
      <c r="K127">
        <v>4.0905416666666676</v>
      </c>
      <c r="L127">
        <v>3.0792708333333336</v>
      </c>
      <c r="M127">
        <v>156.330625</v>
      </c>
      <c r="N127">
        <v>-4.5286999999999997</v>
      </c>
      <c r="O127">
        <f t="shared" si="2"/>
        <v>127.1916735744</v>
      </c>
      <c r="P127">
        <f>F127*100</f>
        <v>32.063645833333332</v>
      </c>
      <c r="Q127">
        <f>G127*100</f>
        <v>43.896041666666655</v>
      </c>
      <c r="R127">
        <f t="shared" si="3"/>
        <v>152.60162500000001</v>
      </c>
    </row>
    <row r="128" spans="1:18" x14ac:dyDescent="0.45">
      <c r="A128" s="2">
        <v>36652</v>
      </c>
      <c r="B128">
        <v>1.2784068000000011</v>
      </c>
      <c r="C128">
        <v>0</v>
      </c>
      <c r="D128">
        <v>6.2843749999999998</v>
      </c>
      <c r="E128">
        <v>0.35349937499999995</v>
      </c>
      <c r="F128">
        <v>0.31745979166666666</v>
      </c>
      <c r="G128">
        <v>0.43247124999999992</v>
      </c>
      <c r="H128">
        <v>0.49335895833333338</v>
      </c>
      <c r="I128">
        <v>5.0121874999999987</v>
      </c>
      <c r="J128">
        <v>4.6249166666666666</v>
      </c>
      <c r="K128">
        <v>4.1505000000000001</v>
      </c>
      <c r="L128">
        <v>3.2514583333333338</v>
      </c>
      <c r="M128">
        <v>163.22333333333299</v>
      </c>
      <c r="N128">
        <v>-4.1692</v>
      </c>
      <c r="O128">
        <f t="shared" si="2"/>
        <v>131.08578021333295</v>
      </c>
      <c r="P128">
        <f>F128*100</f>
        <v>31.745979166666665</v>
      </c>
      <c r="Q128">
        <f>G128*100</f>
        <v>43.24712499999999</v>
      </c>
      <c r="R128">
        <f t="shared" si="3"/>
        <v>148.0076875</v>
      </c>
    </row>
    <row r="129" spans="1:18" x14ac:dyDescent="0.45">
      <c r="A129" s="2">
        <v>36653</v>
      </c>
      <c r="B129">
        <v>1.1838428639999998</v>
      </c>
      <c r="C129">
        <v>0</v>
      </c>
      <c r="D129">
        <v>8.0185416666666658</v>
      </c>
      <c r="E129">
        <v>0.34061145833333334</v>
      </c>
      <c r="F129">
        <v>0.3129247916666667</v>
      </c>
      <c r="G129">
        <v>0.42206562500000006</v>
      </c>
      <c r="H129">
        <v>0.49386791666666668</v>
      </c>
      <c r="I129">
        <v>5.0213541666666659</v>
      </c>
      <c r="J129">
        <v>4.2626249999999999</v>
      </c>
      <c r="K129">
        <v>3.842916666666667</v>
      </c>
      <c r="L129">
        <v>3.2985937499999989</v>
      </c>
      <c r="M129">
        <v>148.260208333333</v>
      </c>
      <c r="N129">
        <v>-3.0941000000000001</v>
      </c>
      <c r="O129">
        <f t="shared" si="2"/>
        <v>117.73317099573299</v>
      </c>
      <c r="P129">
        <f>F129*100</f>
        <v>31.29247916666667</v>
      </c>
      <c r="Q129">
        <f>G129*100</f>
        <v>42.206562500000004</v>
      </c>
      <c r="R129">
        <f t="shared" si="3"/>
        <v>148.16037500000002</v>
      </c>
    </row>
    <row r="130" spans="1:18" x14ac:dyDescent="0.45">
      <c r="A130" s="2">
        <v>36654</v>
      </c>
      <c r="B130">
        <v>1.1604588119999999</v>
      </c>
      <c r="C130">
        <v>0</v>
      </c>
      <c r="D130">
        <v>9.2783333333333342</v>
      </c>
      <c r="E130">
        <v>0.32837458333333336</v>
      </c>
      <c r="F130">
        <v>0.30935729166666653</v>
      </c>
      <c r="G130">
        <v>0.41571520833333336</v>
      </c>
      <c r="H130">
        <v>0.48535812500000008</v>
      </c>
      <c r="I130">
        <v>6.2007291666666662</v>
      </c>
      <c r="J130">
        <v>5.0128333333333339</v>
      </c>
      <c r="K130">
        <v>4.297749999999998</v>
      </c>
      <c r="L130">
        <v>3.3118749999999988</v>
      </c>
      <c r="M130">
        <v>130.44083333333299</v>
      </c>
      <c r="N130">
        <v>-7.2516999999999996</v>
      </c>
      <c r="O130">
        <f t="shared" si="2"/>
        <v>104.73550307253299</v>
      </c>
      <c r="P130">
        <f>F130*100</f>
        <v>30.935729166666654</v>
      </c>
      <c r="Q130">
        <f>G130*100</f>
        <v>41.571520833333338</v>
      </c>
      <c r="R130">
        <f t="shared" si="3"/>
        <v>145.60743750000003</v>
      </c>
    </row>
    <row r="131" spans="1:18" x14ac:dyDescent="0.45">
      <c r="A131" s="2">
        <v>36655</v>
      </c>
      <c r="B131">
        <v>1.2081328199999994</v>
      </c>
      <c r="C131">
        <v>0</v>
      </c>
      <c r="D131">
        <v>11.484999999999999</v>
      </c>
      <c r="E131">
        <v>0.32022979166666671</v>
      </c>
      <c r="F131">
        <v>0.30479166666666657</v>
      </c>
      <c r="G131">
        <v>0.4073360416666667</v>
      </c>
      <c r="H131">
        <v>0.46286645833333334</v>
      </c>
      <c r="I131">
        <v>7.2172916666666671</v>
      </c>
      <c r="J131">
        <v>5.5028333333333324</v>
      </c>
      <c r="K131">
        <v>4.6339166666666669</v>
      </c>
      <c r="L131">
        <v>3.4193750000000001</v>
      </c>
      <c r="M131">
        <v>177.63624999999999</v>
      </c>
      <c r="N131">
        <v>0.12407</v>
      </c>
      <c r="O131">
        <f t="shared" ref="O131:O194" si="4">M131-N131-B131*28.4</f>
        <v>143.20120791200003</v>
      </c>
      <c r="P131">
        <f>F131*100</f>
        <v>30.479166666666657</v>
      </c>
      <c r="Q131">
        <f>G131*100</f>
        <v>40.733604166666673</v>
      </c>
      <c r="R131">
        <f t="shared" ref="R131:R194" si="5">H131*300</f>
        <v>138.8599375</v>
      </c>
    </row>
    <row r="132" spans="1:18" x14ac:dyDescent="0.45">
      <c r="A132" s="2">
        <v>36656</v>
      </c>
      <c r="B132">
        <v>1.0900681919999999</v>
      </c>
      <c r="C132">
        <v>0</v>
      </c>
      <c r="D132">
        <v>13.851458333333332</v>
      </c>
      <c r="E132">
        <v>0.30651687499999997</v>
      </c>
      <c r="F132">
        <v>0.29938437500000004</v>
      </c>
      <c r="G132">
        <v>0.39903708333333338</v>
      </c>
      <c r="H132">
        <v>0.4623154166666667</v>
      </c>
      <c r="I132">
        <v>8.8515625000000018</v>
      </c>
      <c r="J132">
        <v>6.607124999999999</v>
      </c>
      <c r="K132">
        <v>5.4065416666666666</v>
      </c>
      <c r="L132">
        <v>3.5887500000000006</v>
      </c>
      <c r="M132">
        <v>139.736875</v>
      </c>
      <c r="N132">
        <v>0.52868000000000004</v>
      </c>
      <c r="O132">
        <f t="shared" si="4"/>
        <v>108.25025834719999</v>
      </c>
      <c r="P132">
        <f>F132*100</f>
        <v>29.938437500000003</v>
      </c>
      <c r="Q132">
        <f>G132*100</f>
        <v>39.903708333333334</v>
      </c>
      <c r="R132">
        <f t="shared" si="5"/>
        <v>138.694625</v>
      </c>
    </row>
    <row r="133" spans="1:18" x14ac:dyDescent="0.45">
      <c r="A133" s="2">
        <v>36657</v>
      </c>
      <c r="B133">
        <v>1.1833014600000002</v>
      </c>
      <c r="C133">
        <v>0.60000000000000009</v>
      </c>
      <c r="D133">
        <v>5.3468750000000007</v>
      </c>
      <c r="E133">
        <v>0.29975270833333328</v>
      </c>
      <c r="F133">
        <v>0.2981429166666667</v>
      </c>
      <c r="G133">
        <v>0.39653687500000023</v>
      </c>
      <c r="H133">
        <v>0.45969208333333328</v>
      </c>
      <c r="I133">
        <v>5.6403124999999994</v>
      </c>
      <c r="J133">
        <v>5.8513124999999997</v>
      </c>
      <c r="K133">
        <v>5.4050624999999997</v>
      </c>
      <c r="L133">
        <v>3.9774229166666664</v>
      </c>
      <c r="M133">
        <v>104.18068181818199</v>
      </c>
      <c r="N133">
        <v>-0.10128</v>
      </c>
      <c r="O133">
        <f t="shared" si="4"/>
        <v>70.676200354181987</v>
      </c>
      <c r="P133">
        <f>F133*100</f>
        <v>29.814291666666669</v>
      </c>
      <c r="Q133">
        <f>G133*100</f>
        <v>39.653687500000025</v>
      </c>
      <c r="R133">
        <f t="shared" si="5"/>
        <v>137.907625</v>
      </c>
    </row>
    <row r="134" spans="1:18" x14ac:dyDescent="0.45">
      <c r="A134" s="2">
        <v>36658</v>
      </c>
      <c r="B134">
        <v>1.066317696</v>
      </c>
      <c r="C134">
        <v>0.42723</v>
      </c>
      <c r="D134">
        <v>2.1885416666666666</v>
      </c>
      <c r="E134">
        <v>0.29361208333333333</v>
      </c>
      <c r="F134">
        <v>0.29635999999999996</v>
      </c>
      <c r="G134">
        <v>0.39140812499999994</v>
      </c>
      <c r="H134">
        <v>0.45281833333333332</v>
      </c>
      <c r="I134">
        <v>3.2849999999999997</v>
      </c>
      <c r="J134">
        <v>4.1213750000000013</v>
      </c>
      <c r="K134">
        <v>4.2222500000000007</v>
      </c>
      <c r="L134">
        <v>4.060156250000003</v>
      </c>
      <c r="M134">
        <v>87.070909090909097</v>
      </c>
      <c r="N134">
        <v>-5.0204000000000004</v>
      </c>
      <c r="O134">
        <f t="shared" si="4"/>
        <v>61.807886524509094</v>
      </c>
      <c r="P134">
        <f>F134*100</f>
        <v>29.635999999999996</v>
      </c>
      <c r="Q134">
        <f>G134*100</f>
        <v>39.140812499999996</v>
      </c>
      <c r="R134">
        <f t="shared" si="5"/>
        <v>135.84549999999999</v>
      </c>
    </row>
    <row r="135" spans="1:18" x14ac:dyDescent="0.45">
      <c r="A135" s="2">
        <v>36659</v>
      </c>
      <c r="B135">
        <v>0.75957814800000023</v>
      </c>
      <c r="C135">
        <v>1.01</v>
      </c>
      <c r="D135">
        <v>5.8554166666666667</v>
      </c>
      <c r="E135">
        <v>0.28967833333333332</v>
      </c>
      <c r="F135">
        <v>0.29444208333333338</v>
      </c>
      <c r="G135">
        <v>0.38745062500000005</v>
      </c>
      <c r="H135">
        <v>0.44466187499999993</v>
      </c>
      <c r="I135">
        <v>4.5149999999999997</v>
      </c>
      <c r="J135">
        <v>4.152166666666667</v>
      </c>
      <c r="K135">
        <v>3.9163333333333328</v>
      </c>
      <c r="L135">
        <v>3.8181770833333348</v>
      </c>
      <c r="M135">
        <v>36.819767441860499</v>
      </c>
      <c r="N135">
        <v>-10.885</v>
      </c>
      <c r="O135">
        <f t="shared" si="4"/>
        <v>26.132748038660491</v>
      </c>
      <c r="P135">
        <f>F135*100</f>
        <v>29.444208333333339</v>
      </c>
      <c r="Q135">
        <f>G135*100</f>
        <v>38.745062500000003</v>
      </c>
      <c r="R135">
        <f t="shared" si="5"/>
        <v>133.39856249999997</v>
      </c>
    </row>
    <row r="136" spans="1:18" x14ac:dyDescent="0.45">
      <c r="A136" s="2">
        <v>36660</v>
      </c>
      <c r="B136">
        <v>1.6179717599999999</v>
      </c>
      <c r="C136">
        <v>0</v>
      </c>
      <c r="D136">
        <v>8.4856249999999971</v>
      </c>
      <c r="E136">
        <v>0.28374979166666675</v>
      </c>
      <c r="F136">
        <v>0.29088166666666671</v>
      </c>
      <c r="G136">
        <v>0.38471354166666677</v>
      </c>
      <c r="H136">
        <v>0.4427352083333333</v>
      </c>
      <c r="I136">
        <v>5.9565624999999995</v>
      </c>
      <c r="J136">
        <v>4.9009583333333344</v>
      </c>
      <c r="K136">
        <v>4.3180000000000005</v>
      </c>
      <c r="L136">
        <v>3.7000520833333326</v>
      </c>
      <c r="M136">
        <v>160.66249999999999</v>
      </c>
      <c r="N136">
        <v>-11.238</v>
      </c>
      <c r="O136">
        <f t="shared" si="4"/>
        <v>125.950102016</v>
      </c>
      <c r="P136">
        <f>F136*100</f>
        <v>29.08816666666667</v>
      </c>
      <c r="Q136">
        <f>G136*100</f>
        <v>38.471354166666679</v>
      </c>
      <c r="R136">
        <f t="shared" si="5"/>
        <v>132.82056249999999</v>
      </c>
    </row>
    <row r="137" spans="1:18" x14ac:dyDescent="0.45">
      <c r="A137" s="2">
        <v>36661</v>
      </c>
      <c r="B137">
        <v>1.2129458399999999</v>
      </c>
      <c r="C137">
        <v>0</v>
      </c>
      <c r="D137">
        <v>10.049166666666665</v>
      </c>
      <c r="E137">
        <v>0.27805979166666661</v>
      </c>
      <c r="F137">
        <v>0.28779499999999997</v>
      </c>
      <c r="G137">
        <v>0.38192541666666674</v>
      </c>
      <c r="H137">
        <v>0.43896437500000013</v>
      </c>
      <c r="I137">
        <v>6.9308333333333323</v>
      </c>
      <c r="J137">
        <v>5.6476666666666686</v>
      </c>
      <c r="K137">
        <v>4.8671250000000006</v>
      </c>
      <c r="L137">
        <v>3.7551041666666669</v>
      </c>
      <c r="M137">
        <v>180.20354166666701</v>
      </c>
      <c r="N137">
        <v>-9.7286999999999999</v>
      </c>
      <c r="O137">
        <f t="shared" si="4"/>
        <v>155.48457981066701</v>
      </c>
      <c r="P137">
        <f>F137*100</f>
        <v>28.779499999999995</v>
      </c>
      <c r="Q137">
        <f>G137*100</f>
        <v>38.192541666666671</v>
      </c>
      <c r="R137">
        <f t="shared" si="5"/>
        <v>131.68931250000003</v>
      </c>
    </row>
    <row r="138" spans="1:18" x14ac:dyDescent="0.45">
      <c r="A138" s="2">
        <v>36662</v>
      </c>
      <c r="B138">
        <v>1.1714475960000006</v>
      </c>
      <c r="C138">
        <v>0.2</v>
      </c>
      <c r="D138">
        <v>8.5429166666666685</v>
      </c>
      <c r="E138">
        <v>0.27420604166666679</v>
      </c>
      <c r="F138">
        <v>0.28695312499999998</v>
      </c>
      <c r="G138">
        <v>0.37754937500000008</v>
      </c>
      <c r="H138">
        <v>0.43297812499999999</v>
      </c>
      <c r="I138">
        <v>6.297604166666666</v>
      </c>
      <c r="J138">
        <v>5.3765833333333326</v>
      </c>
      <c r="K138">
        <v>4.831249999999998</v>
      </c>
      <c r="L138">
        <v>3.9192708333333326</v>
      </c>
      <c r="M138">
        <v>179.27395833333301</v>
      </c>
      <c r="N138">
        <v>-5.5021000000000004</v>
      </c>
      <c r="O138">
        <f t="shared" si="4"/>
        <v>151.50694660693301</v>
      </c>
      <c r="P138">
        <f>F138*100</f>
        <v>28.695312499999996</v>
      </c>
      <c r="Q138">
        <f>G138*100</f>
        <v>37.754937500000011</v>
      </c>
      <c r="R138">
        <f t="shared" si="5"/>
        <v>129.8934375</v>
      </c>
    </row>
    <row r="139" spans="1:18" x14ac:dyDescent="0.45">
      <c r="A139" s="2">
        <v>36663</v>
      </c>
      <c r="B139">
        <v>1.6379343719999999</v>
      </c>
      <c r="C139">
        <v>1.83</v>
      </c>
      <c r="D139">
        <v>13.168125000000002</v>
      </c>
      <c r="E139">
        <v>0.26549062499999992</v>
      </c>
      <c r="F139">
        <v>0.281983125</v>
      </c>
      <c r="G139">
        <v>0.37218791666666662</v>
      </c>
      <c r="H139">
        <v>0.4304650000000001</v>
      </c>
      <c r="I139">
        <v>8.2588541666666675</v>
      </c>
      <c r="J139">
        <v>6.3696666666666673</v>
      </c>
      <c r="K139">
        <v>5.3688333333333311</v>
      </c>
      <c r="L139">
        <v>3.9589583333333329</v>
      </c>
      <c r="M139">
        <v>136.62604166666699</v>
      </c>
      <c r="N139">
        <v>-3.6474000000000002</v>
      </c>
      <c r="O139">
        <f t="shared" si="4"/>
        <v>93.756105501867012</v>
      </c>
      <c r="P139">
        <f>F139*100</f>
        <v>28.1983125</v>
      </c>
      <c r="Q139">
        <f>G139*100</f>
        <v>37.218791666666661</v>
      </c>
      <c r="R139">
        <f t="shared" si="5"/>
        <v>129.13950000000003</v>
      </c>
    </row>
    <row r="140" spans="1:18" x14ac:dyDescent="0.45">
      <c r="A140" s="2">
        <v>36664</v>
      </c>
      <c r="B140">
        <v>1.5360175800000004</v>
      </c>
      <c r="C140">
        <v>0</v>
      </c>
      <c r="D140">
        <v>14.826041666666663</v>
      </c>
      <c r="E140">
        <v>0.25691312499999996</v>
      </c>
      <c r="F140">
        <v>0.27849020833333332</v>
      </c>
      <c r="G140">
        <v>0.36708708333333334</v>
      </c>
      <c r="H140">
        <v>0.41149895833333328</v>
      </c>
      <c r="I140">
        <v>9.2435416666666654</v>
      </c>
      <c r="J140">
        <v>7.1148749999999987</v>
      </c>
      <c r="K140">
        <v>5.962833333333335</v>
      </c>
      <c r="L140">
        <v>4.1403125000000003</v>
      </c>
      <c r="M140">
        <v>167.356875</v>
      </c>
      <c r="N140">
        <v>-37.039000000000001</v>
      </c>
      <c r="O140">
        <f t="shared" si="4"/>
        <v>160.77297572799998</v>
      </c>
      <c r="P140">
        <f>F140*100</f>
        <v>27.849020833333331</v>
      </c>
      <c r="Q140">
        <f>G140*100</f>
        <v>36.708708333333334</v>
      </c>
      <c r="R140">
        <f t="shared" si="5"/>
        <v>123.44968749999998</v>
      </c>
    </row>
    <row r="141" spans="1:18" x14ac:dyDescent="0.45">
      <c r="A141" s="2">
        <v>36665</v>
      </c>
      <c r="B141">
        <v>1.2265476839999998</v>
      </c>
      <c r="C141">
        <v>0</v>
      </c>
      <c r="D141">
        <v>16.305000000000003</v>
      </c>
      <c r="E141">
        <v>0.24841145833333342</v>
      </c>
      <c r="F141">
        <v>0.27366541666666672</v>
      </c>
      <c r="G141">
        <v>0.35886312500000006</v>
      </c>
      <c r="H141">
        <v>0.40683812499999988</v>
      </c>
      <c r="I141">
        <v>10.369375</v>
      </c>
      <c r="J141">
        <v>8.0181666666666676</v>
      </c>
      <c r="K141">
        <v>6.6764166666666682</v>
      </c>
      <c r="L141">
        <v>4.3903124999999994</v>
      </c>
      <c r="M141">
        <v>144.69354166666699</v>
      </c>
      <c r="N141">
        <v>16.103999999999999</v>
      </c>
      <c r="O141">
        <f t="shared" si="4"/>
        <v>93.755587441067007</v>
      </c>
      <c r="P141">
        <f>F141*100</f>
        <v>27.36654166666667</v>
      </c>
      <c r="Q141">
        <f>G141*100</f>
        <v>35.886312500000003</v>
      </c>
      <c r="R141">
        <f t="shared" si="5"/>
        <v>122.05143749999996</v>
      </c>
    </row>
    <row r="142" spans="1:18" x14ac:dyDescent="0.45">
      <c r="A142" s="2">
        <v>36666</v>
      </c>
      <c r="B142">
        <v>1.5733906559999995</v>
      </c>
      <c r="C142">
        <v>0</v>
      </c>
      <c r="D142">
        <v>15.908333333333331</v>
      </c>
      <c r="E142">
        <v>0.24084541666666667</v>
      </c>
      <c r="F142">
        <v>0.26932979166666665</v>
      </c>
      <c r="G142">
        <v>0.35367979166666669</v>
      </c>
      <c r="H142">
        <v>0.3982566666666667</v>
      </c>
      <c r="I142">
        <v>10.235208333333334</v>
      </c>
      <c r="J142">
        <v>8.1667916666666667</v>
      </c>
      <c r="K142">
        <v>6.9522916666666648</v>
      </c>
      <c r="L142">
        <v>4.6911979166666677</v>
      </c>
      <c r="M142">
        <v>174.174375</v>
      </c>
      <c r="N142">
        <v>-33.759</v>
      </c>
      <c r="O142">
        <f t="shared" si="4"/>
        <v>163.24908036960002</v>
      </c>
      <c r="P142">
        <f>F142*100</f>
        <v>26.932979166666666</v>
      </c>
      <c r="Q142">
        <f>G142*100</f>
        <v>35.367979166666672</v>
      </c>
      <c r="R142">
        <f t="shared" si="5"/>
        <v>119.477</v>
      </c>
    </row>
    <row r="143" spans="1:18" x14ac:dyDescent="0.45">
      <c r="A143" s="2">
        <v>36667</v>
      </c>
      <c r="B143">
        <v>1.6249205879999999</v>
      </c>
      <c r="C143">
        <v>0</v>
      </c>
      <c r="D143">
        <v>13.574166666666665</v>
      </c>
      <c r="E143">
        <v>0.23371354166666661</v>
      </c>
      <c r="F143">
        <v>0.26318104166666667</v>
      </c>
      <c r="G143">
        <v>0.34754354166666657</v>
      </c>
      <c r="H143">
        <v>0.39375895833333341</v>
      </c>
      <c r="I143">
        <v>9.7333333333333361</v>
      </c>
      <c r="J143">
        <v>8.0668750000000031</v>
      </c>
      <c r="K143">
        <v>7.0302499999999988</v>
      </c>
      <c r="L143">
        <v>4.9517708333333319</v>
      </c>
      <c r="M143">
        <v>168.522291666667</v>
      </c>
      <c r="N143">
        <v>41.59</v>
      </c>
      <c r="O143">
        <f t="shared" si="4"/>
        <v>80.784546967467008</v>
      </c>
      <c r="P143">
        <f>F143*100</f>
        <v>26.318104166666668</v>
      </c>
      <c r="Q143">
        <f>G143*100</f>
        <v>34.754354166666658</v>
      </c>
      <c r="R143">
        <f t="shared" si="5"/>
        <v>118.12768750000002</v>
      </c>
    </row>
    <row r="144" spans="1:18" x14ac:dyDescent="0.45">
      <c r="A144" s="2">
        <v>36668</v>
      </c>
      <c r="B144">
        <v>0.53698658399999999</v>
      </c>
      <c r="C144">
        <v>0</v>
      </c>
      <c r="D144">
        <v>10.6</v>
      </c>
      <c r="E144">
        <v>0.22933833333333345</v>
      </c>
      <c r="F144">
        <v>0.26240937499999994</v>
      </c>
      <c r="G144">
        <v>0.34280479166666655</v>
      </c>
      <c r="H144">
        <v>0.39982541666666666</v>
      </c>
      <c r="I144">
        <v>8.7643749999999994</v>
      </c>
      <c r="J144">
        <v>7.8227916666666681</v>
      </c>
      <c r="K144">
        <v>7.0035833333333324</v>
      </c>
      <c r="L144">
        <v>5.1506770833333331</v>
      </c>
      <c r="M144">
        <v>43.429375</v>
      </c>
      <c r="N144">
        <v>-1.8973</v>
      </c>
      <c r="O144">
        <f t="shared" si="4"/>
        <v>30.076256014400002</v>
      </c>
      <c r="P144">
        <f>F144*100</f>
        <v>26.240937499999994</v>
      </c>
      <c r="Q144">
        <f>G144*100</f>
        <v>34.280479166666652</v>
      </c>
      <c r="R144">
        <f t="shared" si="5"/>
        <v>119.947625</v>
      </c>
    </row>
    <row r="145" spans="1:18" x14ac:dyDescent="0.45">
      <c r="A145" s="2">
        <v>36669</v>
      </c>
      <c r="B145">
        <v>1.0973643479999999</v>
      </c>
      <c r="C145">
        <v>1.22</v>
      </c>
      <c r="D145">
        <v>10.513541666666667</v>
      </c>
      <c r="E145">
        <v>0.22775166666666669</v>
      </c>
      <c r="F145">
        <v>0.26117875000000007</v>
      </c>
      <c r="G145">
        <v>0.34107145833333324</v>
      </c>
      <c r="H145">
        <v>0.39327520833333346</v>
      </c>
      <c r="I145">
        <v>8.6802083333333346</v>
      </c>
      <c r="J145">
        <v>7.5241250000000006</v>
      </c>
      <c r="K145">
        <v>6.738666666666667</v>
      </c>
      <c r="L145">
        <v>5.2300000000000013</v>
      </c>
      <c r="M145">
        <v>105.147291666667</v>
      </c>
      <c r="N145">
        <v>20.052</v>
      </c>
      <c r="O145">
        <f t="shared" si="4"/>
        <v>53.930144183467014</v>
      </c>
      <c r="P145">
        <f>F145*100</f>
        <v>26.117875000000009</v>
      </c>
      <c r="Q145">
        <f>G145*100</f>
        <v>34.107145833333327</v>
      </c>
      <c r="R145">
        <f t="shared" si="5"/>
        <v>117.98256250000004</v>
      </c>
    </row>
    <row r="146" spans="1:18" x14ac:dyDescent="0.45">
      <c r="A146" s="2">
        <v>36670</v>
      </c>
      <c r="B146">
        <v>1.9394079479999999</v>
      </c>
      <c r="C146">
        <v>0.40065000000000001</v>
      </c>
      <c r="D146">
        <v>12.232083333333335</v>
      </c>
      <c r="E146">
        <v>0.22737145833333336</v>
      </c>
      <c r="F146">
        <v>0.25886833333333342</v>
      </c>
      <c r="G146">
        <v>0.33626791666666667</v>
      </c>
      <c r="H146">
        <v>0.39334374999999994</v>
      </c>
      <c r="I146">
        <v>9.2776041666666664</v>
      </c>
      <c r="J146">
        <v>7.7671666666666681</v>
      </c>
      <c r="K146">
        <v>6.8462083333333306</v>
      </c>
      <c r="L146">
        <v>5.2514583333333338</v>
      </c>
      <c r="M146">
        <v>141.90708333333299</v>
      </c>
      <c r="N146">
        <v>-11.297000000000001</v>
      </c>
      <c r="O146">
        <f t="shared" si="4"/>
        <v>98.12489761013299</v>
      </c>
      <c r="P146">
        <f>F146*100</f>
        <v>25.886833333333342</v>
      </c>
      <c r="Q146">
        <f>G146*100</f>
        <v>33.626791666666669</v>
      </c>
      <c r="R146">
        <f t="shared" si="5"/>
        <v>118.00312499999998</v>
      </c>
    </row>
    <row r="147" spans="1:18" x14ac:dyDescent="0.45">
      <c r="A147" s="2">
        <v>36671</v>
      </c>
      <c r="B147">
        <v>1.4212820520000002</v>
      </c>
      <c r="C147">
        <v>15.199999999999998</v>
      </c>
      <c r="D147">
        <v>11.629374999999998</v>
      </c>
      <c r="E147">
        <v>0.23220604166666667</v>
      </c>
      <c r="F147">
        <v>0.25800854166666665</v>
      </c>
      <c r="G147">
        <v>0.33272000000000002</v>
      </c>
      <c r="H147">
        <v>0.39982833333333329</v>
      </c>
      <c r="I147">
        <v>9.6544791666666665</v>
      </c>
      <c r="J147">
        <v>8.1658750000000015</v>
      </c>
      <c r="K147">
        <v>7.1686249999999996</v>
      </c>
      <c r="L147">
        <v>5.3446354166666659</v>
      </c>
      <c r="M147">
        <v>92.373777777777804</v>
      </c>
      <c r="N147">
        <v>-54.131</v>
      </c>
      <c r="O147">
        <f t="shared" si="4"/>
        <v>106.14036750097779</v>
      </c>
      <c r="P147">
        <f>F147*100</f>
        <v>25.800854166666664</v>
      </c>
      <c r="Q147">
        <f>G147*100</f>
        <v>33.271999999999998</v>
      </c>
      <c r="R147">
        <f t="shared" si="5"/>
        <v>119.94849999999998</v>
      </c>
    </row>
    <row r="148" spans="1:18" x14ac:dyDescent="0.45">
      <c r="A148" s="2">
        <v>36672</v>
      </c>
      <c r="B148">
        <v>0.44181255600000008</v>
      </c>
      <c r="C148">
        <v>25.359999999999989</v>
      </c>
      <c r="D148">
        <v>8.4249999999999954</v>
      </c>
      <c r="E148">
        <v>0.26370708333333337</v>
      </c>
      <c r="F148">
        <v>0.27676416666666659</v>
      </c>
      <c r="G148">
        <v>0.34338708333333329</v>
      </c>
      <c r="H148">
        <v>0.39986687500000001</v>
      </c>
      <c r="I148">
        <v>8.5509375000000052</v>
      </c>
      <c r="J148">
        <v>7.9980416666666656</v>
      </c>
      <c r="K148">
        <v>7.3155416666666646</v>
      </c>
      <c r="L148">
        <v>5.5440104166666666</v>
      </c>
      <c r="M148">
        <v>40.409999999999997</v>
      </c>
      <c r="N148">
        <v>-40.256</v>
      </c>
      <c r="O148">
        <f t="shared" si="4"/>
        <v>68.118523409599987</v>
      </c>
      <c r="P148">
        <f>F148*100</f>
        <v>27.676416666666658</v>
      </c>
      <c r="Q148">
        <f>G148*100</f>
        <v>34.338708333333329</v>
      </c>
      <c r="R148">
        <f t="shared" si="5"/>
        <v>119.96006250000001</v>
      </c>
    </row>
    <row r="149" spans="1:18" x14ac:dyDescent="0.45">
      <c r="A149" s="2">
        <v>36673</v>
      </c>
      <c r="B149">
        <v>2.2571903879999997</v>
      </c>
      <c r="C149">
        <v>0.20278000000000002</v>
      </c>
      <c r="D149">
        <v>10.309166666666664</v>
      </c>
      <c r="E149">
        <v>0.2893116666666668</v>
      </c>
      <c r="F149">
        <v>0.28096312499999987</v>
      </c>
      <c r="G149">
        <v>0.3532847916666666</v>
      </c>
      <c r="H149">
        <v>0.39322229166666672</v>
      </c>
      <c r="I149">
        <v>8.1787500000000009</v>
      </c>
      <c r="J149">
        <v>7.3312083333333335</v>
      </c>
      <c r="K149">
        <v>6.7419583333333328</v>
      </c>
      <c r="L149">
        <v>5.6012499999999994</v>
      </c>
      <c r="M149">
        <v>217.638222222222</v>
      </c>
      <c r="N149">
        <v>-29.248000000000001</v>
      </c>
      <c r="O149">
        <f t="shared" si="4"/>
        <v>182.78201520302201</v>
      </c>
      <c r="P149">
        <f>F149*100</f>
        <v>28.096312499999986</v>
      </c>
      <c r="Q149">
        <f>G149*100</f>
        <v>35.328479166666661</v>
      </c>
      <c r="R149">
        <f t="shared" si="5"/>
        <v>117.96668750000002</v>
      </c>
    </row>
    <row r="150" spans="1:18" x14ac:dyDescent="0.45">
      <c r="A150" s="2">
        <v>36674</v>
      </c>
      <c r="B150">
        <v>2.1159458279999992</v>
      </c>
      <c r="C150">
        <v>4.8500000000000005</v>
      </c>
      <c r="D150">
        <v>11.642500000000004</v>
      </c>
      <c r="E150">
        <v>0.29767062500000013</v>
      </c>
      <c r="F150">
        <v>0.27887479166666668</v>
      </c>
      <c r="G150">
        <v>0.35078520833333343</v>
      </c>
      <c r="H150">
        <v>0.39341374999999995</v>
      </c>
      <c r="I150">
        <v>9.3611458333333335</v>
      </c>
      <c r="J150">
        <v>7.8945416666666661</v>
      </c>
      <c r="K150">
        <v>6.9920833333333334</v>
      </c>
      <c r="L150">
        <v>5.5485937500000011</v>
      </c>
      <c r="M150">
        <v>153.508888888889</v>
      </c>
      <c r="N150">
        <v>-28.021000000000001</v>
      </c>
      <c r="O150">
        <f t="shared" si="4"/>
        <v>121.43702737368902</v>
      </c>
      <c r="P150">
        <f>F150*100</f>
        <v>27.887479166666669</v>
      </c>
      <c r="Q150">
        <f>G150*100</f>
        <v>35.078520833333343</v>
      </c>
      <c r="R150">
        <f t="shared" si="5"/>
        <v>118.02412499999998</v>
      </c>
    </row>
    <row r="151" spans="1:18" x14ac:dyDescent="0.45">
      <c r="A151" s="2">
        <v>36675</v>
      </c>
      <c r="B151">
        <v>0.46040011199999992</v>
      </c>
      <c r="C151">
        <v>16.66</v>
      </c>
      <c r="D151">
        <v>10.156458333333331</v>
      </c>
      <c r="E151">
        <v>0.30158770833333337</v>
      </c>
      <c r="F151">
        <v>0.27406374999999999</v>
      </c>
      <c r="G151">
        <v>0.34987166666666664</v>
      </c>
      <c r="H151">
        <v>0.40281750000000005</v>
      </c>
      <c r="I151">
        <v>8.3851041666666664</v>
      </c>
      <c r="J151">
        <v>7.6282083333333333</v>
      </c>
      <c r="K151">
        <v>6.9760833333333352</v>
      </c>
      <c r="L151">
        <v>5.6317708333333334</v>
      </c>
      <c r="M151">
        <v>27.255428571428599</v>
      </c>
      <c r="N151">
        <v>-42.295999999999999</v>
      </c>
      <c r="O151">
        <f t="shared" si="4"/>
        <v>56.476065390628605</v>
      </c>
      <c r="P151">
        <f>F151*100</f>
        <v>27.406375000000001</v>
      </c>
      <c r="Q151">
        <f>G151*100</f>
        <v>34.987166666666667</v>
      </c>
      <c r="R151">
        <f t="shared" si="5"/>
        <v>120.84525000000002</v>
      </c>
    </row>
    <row r="152" spans="1:18" x14ac:dyDescent="0.45">
      <c r="A152" s="2">
        <v>36676</v>
      </c>
      <c r="B152">
        <v>1.0535715359999995</v>
      </c>
      <c r="C152">
        <v>0</v>
      </c>
      <c r="D152">
        <v>10.164999999999994</v>
      </c>
      <c r="E152">
        <v>0.30077104166666663</v>
      </c>
      <c r="F152">
        <v>0.25914104166666657</v>
      </c>
      <c r="G152">
        <v>0.35052833333333328</v>
      </c>
      <c r="H152">
        <v>0.38976062499999992</v>
      </c>
      <c r="I152">
        <v>9.0256250000000016</v>
      </c>
      <c r="J152">
        <v>8.0617500000000017</v>
      </c>
      <c r="K152">
        <v>7.213750000000001</v>
      </c>
      <c r="L152">
        <v>5.6568229166666653</v>
      </c>
      <c r="M152">
        <v>79.688085106382999</v>
      </c>
      <c r="N152">
        <v>-9.641</v>
      </c>
      <c r="O152">
        <f t="shared" si="4"/>
        <v>59.407653483983019</v>
      </c>
      <c r="P152">
        <f>F152*100</f>
        <v>25.914104166666657</v>
      </c>
      <c r="Q152">
        <f>G152*100</f>
        <v>35.052833333333325</v>
      </c>
      <c r="R152">
        <f t="shared" si="5"/>
        <v>116.92818749999998</v>
      </c>
    </row>
    <row r="153" spans="1:18" x14ac:dyDescent="0.45">
      <c r="A153" s="2">
        <v>36677</v>
      </c>
      <c r="B153">
        <v>1.519487748</v>
      </c>
      <c r="C153">
        <v>1.01</v>
      </c>
      <c r="D153">
        <v>9.1400000000000023</v>
      </c>
      <c r="E153">
        <v>0.29512374999999996</v>
      </c>
      <c r="F153">
        <v>0.27037020833333331</v>
      </c>
      <c r="G153">
        <v>0.34533083333333336</v>
      </c>
      <c r="H153">
        <v>0.38892312499999987</v>
      </c>
      <c r="I153">
        <v>8.5095833333333335</v>
      </c>
      <c r="J153">
        <v>7.6850416666666694</v>
      </c>
      <c r="K153">
        <v>7.0157499999999979</v>
      </c>
      <c r="L153">
        <v>5.7292187499999985</v>
      </c>
      <c r="M153">
        <v>140.050625</v>
      </c>
      <c r="N153">
        <v>-25.19</v>
      </c>
      <c r="O153">
        <f t="shared" si="4"/>
        <v>122.0871729568</v>
      </c>
      <c r="P153">
        <f>F153*100</f>
        <v>27.03702083333333</v>
      </c>
      <c r="Q153">
        <f>G153*100</f>
        <v>34.533083333333337</v>
      </c>
      <c r="R153">
        <f t="shared" si="5"/>
        <v>116.67693749999997</v>
      </c>
    </row>
    <row r="154" spans="1:18" x14ac:dyDescent="0.45">
      <c r="A154" s="2">
        <v>36678</v>
      </c>
      <c r="B154">
        <v>1.4529776759999997</v>
      </c>
      <c r="C154">
        <v>0.20017000000000001</v>
      </c>
      <c r="D154">
        <v>10.072916666666668</v>
      </c>
      <c r="E154">
        <v>0.2875679166666667</v>
      </c>
      <c r="F154">
        <v>0.26970208333333329</v>
      </c>
      <c r="G154">
        <v>0.33372520833333347</v>
      </c>
      <c r="H154">
        <v>0.40033645833333337</v>
      </c>
      <c r="I154">
        <v>9.011354166666667</v>
      </c>
      <c r="J154">
        <v>7.8995000000000006</v>
      </c>
      <c r="K154">
        <v>7.1015833333333305</v>
      </c>
      <c r="L154">
        <v>5.7380208333333327</v>
      </c>
      <c r="M154">
        <v>186.881463414634</v>
      </c>
      <c r="N154">
        <v>-22.617999999999999</v>
      </c>
      <c r="O154">
        <f t="shared" si="4"/>
        <v>168.23489741623399</v>
      </c>
      <c r="P154">
        <f>F154*100</f>
        <v>26.970208333333328</v>
      </c>
      <c r="Q154">
        <f>G154*100</f>
        <v>33.372520833333347</v>
      </c>
      <c r="R154">
        <f t="shared" si="5"/>
        <v>120.10093750000001</v>
      </c>
    </row>
    <row r="155" spans="1:18" x14ac:dyDescent="0.45">
      <c r="A155" s="2">
        <v>36679</v>
      </c>
      <c r="B155">
        <v>0.98015702400000004</v>
      </c>
      <c r="C155">
        <v>14.609999999999998</v>
      </c>
      <c r="D155">
        <v>9.2847916666666688</v>
      </c>
      <c r="E155">
        <v>0.28517770833333339</v>
      </c>
      <c r="F155">
        <v>0.26400291666666664</v>
      </c>
      <c r="G155">
        <v>0.33867333333333333</v>
      </c>
      <c r="H155">
        <v>0.39596874999999998</v>
      </c>
      <c r="I155">
        <v>8.2953124999999996</v>
      </c>
      <c r="J155">
        <v>7.6736666666666649</v>
      </c>
      <c r="K155">
        <v>7.0509583333333365</v>
      </c>
      <c r="L155">
        <v>5.791510416666668</v>
      </c>
      <c r="M155">
        <v>100.769583333333</v>
      </c>
      <c r="N155">
        <v>-89.884</v>
      </c>
      <c r="O155">
        <f t="shared" si="4"/>
        <v>162.81712385173302</v>
      </c>
      <c r="P155">
        <f>F155*100</f>
        <v>26.400291666666664</v>
      </c>
      <c r="Q155">
        <f>G155*100</f>
        <v>33.867333333333335</v>
      </c>
      <c r="R155">
        <f t="shared" si="5"/>
        <v>118.79062499999999</v>
      </c>
    </row>
    <row r="156" spans="1:18" x14ac:dyDescent="0.45">
      <c r="A156" s="2">
        <v>36680</v>
      </c>
      <c r="B156">
        <v>0.98207218800000018</v>
      </c>
      <c r="C156">
        <v>5.2679700000000018</v>
      </c>
      <c r="D156">
        <v>8.8478187500000001</v>
      </c>
      <c r="E156">
        <v>0.31434979166666666</v>
      </c>
      <c r="F156">
        <v>0.27444291666666659</v>
      </c>
      <c r="G156">
        <v>0.32682916666666667</v>
      </c>
      <c r="H156">
        <v>0.3863429166666667</v>
      </c>
      <c r="I156">
        <v>8.2811979166666649</v>
      </c>
      <c r="J156">
        <v>7.772125</v>
      </c>
      <c r="K156">
        <v>7.0472083333333337</v>
      </c>
      <c r="L156">
        <v>5.834270833333334</v>
      </c>
      <c r="M156">
        <v>85.397222222222197</v>
      </c>
      <c r="N156">
        <v>-29.003</v>
      </c>
      <c r="O156">
        <f t="shared" si="4"/>
        <v>86.509372083022186</v>
      </c>
      <c r="P156">
        <f>F156*100</f>
        <v>27.444291666666658</v>
      </c>
      <c r="Q156">
        <f>G156*100</f>
        <v>32.682916666666664</v>
      </c>
      <c r="R156">
        <f t="shared" si="5"/>
        <v>115.90287500000001</v>
      </c>
    </row>
    <row r="157" spans="1:18" x14ac:dyDescent="0.45">
      <c r="A157" s="2">
        <v>36681</v>
      </c>
      <c r="B157">
        <v>0.12785169599999999</v>
      </c>
      <c r="C157">
        <v>4.6500000000000004</v>
      </c>
      <c r="D157">
        <v>5.3283333333333323</v>
      </c>
      <c r="E157">
        <v>0.32142208333333339</v>
      </c>
      <c r="F157">
        <v>0.27503562499999995</v>
      </c>
      <c r="G157">
        <v>0.33652770833333334</v>
      </c>
      <c r="H157">
        <v>0.38255749999999994</v>
      </c>
      <c r="I157">
        <v>6.008020833333334</v>
      </c>
      <c r="J157">
        <v>6.5645416666666661</v>
      </c>
      <c r="K157">
        <v>6.4561666666666646</v>
      </c>
      <c r="L157">
        <v>5.8921354166666653</v>
      </c>
      <c r="M157">
        <v>26.188333333333301</v>
      </c>
      <c r="N157">
        <v>-44.933</v>
      </c>
      <c r="O157">
        <f t="shared" si="4"/>
        <v>67.490345166933295</v>
      </c>
      <c r="P157">
        <f>F157*100</f>
        <v>27.503562499999994</v>
      </c>
      <c r="Q157">
        <f>G157*100</f>
        <v>33.652770833333335</v>
      </c>
      <c r="R157">
        <f t="shared" si="5"/>
        <v>114.76724999999998</v>
      </c>
    </row>
    <row r="158" spans="1:18" x14ac:dyDescent="0.45">
      <c r="A158" s="2">
        <v>36682</v>
      </c>
      <c r="B158">
        <v>1.347232824</v>
      </c>
      <c r="C158">
        <v>0.41581999999999997</v>
      </c>
      <c r="D158">
        <v>9.2745833333333323</v>
      </c>
      <c r="E158">
        <v>0.31508437500000003</v>
      </c>
      <c r="F158">
        <v>0.26964604166666661</v>
      </c>
      <c r="G158">
        <v>0.33444791666666673</v>
      </c>
      <c r="H158">
        <v>0.3886858333333334</v>
      </c>
      <c r="I158">
        <v>7.4567708333333336</v>
      </c>
      <c r="J158">
        <v>6.745708333333333</v>
      </c>
      <c r="K158">
        <v>6.2516250000000007</v>
      </c>
      <c r="L158">
        <v>5.6778645833333323</v>
      </c>
      <c r="M158">
        <v>114.647608695652</v>
      </c>
      <c r="N158">
        <v>-55.14</v>
      </c>
      <c r="O158">
        <f t="shared" si="4"/>
        <v>131.52619649405202</v>
      </c>
      <c r="P158">
        <f>F158*100</f>
        <v>26.96460416666666</v>
      </c>
      <c r="Q158">
        <f>G158*100</f>
        <v>33.444791666666674</v>
      </c>
      <c r="R158">
        <f t="shared" si="5"/>
        <v>116.60575000000001</v>
      </c>
    </row>
    <row r="159" spans="1:18" x14ac:dyDescent="0.45">
      <c r="A159" s="2">
        <v>36683</v>
      </c>
      <c r="B159">
        <v>1.2793117320000007</v>
      </c>
      <c r="C159">
        <v>0.2</v>
      </c>
      <c r="D159">
        <v>10.797291666666666</v>
      </c>
      <c r="E159">
        <v>0.30343812499999995</v>
      </c>
      <c r="F159">
        <v>0.25976541666666669</v>
      </c>
      <c r="G159">
        <v>0.32892333333333329</v>
      </c>
      <c r="H159">
        <v>0.3927002083333333</v>
      </c>
      <c r="I159">
        <v>8.9432291666666668</v>
      </c>
      <c r="J159">
        <v>7.6756250000000037</v>
      </c>
      <c r="K159">
        <v>6.8263749999999987</v>
      </c>
      <c r="L159">
        <v>5.6142187499999991</v>
      </c>
      <c r="M159">
        <v>126.35212765957399</v>
      </c>
      <c r="N159">
        <v>-43.081000000000003</v>
      </c>
      <c r="O159">
        <f t="shared" si="4"/>
        <v>133.10067447077398</v>
      </c>
      <c r="P159">
        <f>F159*100</f>
        <v>25.97654166666667</v>
      </c>
      <c r="Q159">
        <f>G159*100</f>
        <v>32.892333333333326</v>
      </c>
      <c r="R159">
        <f t="shared" si="5"/>
        <v>117.81006249999999</v>
      </c>
    </row>
    <row r="160" spans="1:18" x14ac:dyDescent="0.45">
      <c r="A160" s="2">
        <v>36684</v>
      </c>
      <c r="B160">
        <v>0.75173767199999997</v>
      </c>
      <c r="C160">
        <v>4.0500000000000007</v>
      </c>
      <c r="D160">
        <v>9.4883333333333333</v>
      </c>
      <c r="E160">
        <v>0.29653312500000006</v>
      </c>
      <c r="F160">
        <v>0.25774583333333329</v>
      </c>
      <c r="G160">
        <v>0.32988604166666669</v>
      </c>
      <c r="H160">
        <v>0.38929166666666665</v>
      </c>
      <c r="I160">
        <v>9.06</v>
      </c>
      <c r="J160">
        <v>7.9712083333333359</v>
      </c>
      <c r="K160">
        <v>7.186208333333334</v>
      </c>
      <c r="L160">
        <v>5.7272395833333327</v>
      </c>
      <c r="M160">
        <v>73.780212765957401</v>
      </c>
      <c r="N160">
        <v>-21.262</v>
      </c>
      <c r="O160">
        <f t="shared" si="4"/>
        <v>73.692862881157396</v>
      </c>
      <c r="P160">
        <f>F160*100</f>
        <v>25.774583333333329</v>
      </c>
      <c r="Q160">
        <f>G160*100</f>
        <v>32.988604166666669</v>
      </c>
      <c r="R160">
        <f t="shared" si="5"/>
        <v>116.78749999999999</v>
      </c>
    </row>
    <row r="161" spans="1:18" x14ac:dyDescent="0.45">
      <c r="A161" s="2">
        <v>36685</v>
      </c>
      <c r="B161">
        <v>0.11731003200000001</v>
      </c>
      <c r="C161">
        <v>12.509999999999996</v>
      </c>
      <c r="D161">
        <v>8.1864583333333343</v>
      </c>
      <c r="E161">
        <v>0.37280000000000002</v>
      </c>
      <c r="F161">
        <v>0.28358500000000003</v>
      </c>
      <c r="G161">
        <v>0.33855479166666663</v>
      </c>
      <c r="H161">
        <v>0.38311666666666661</v>
      </c>
      <c r="I161">
        <v>8.1330583333333326</v>
      </c>
      <c r="J161">
        <v>7.6667916666666658</v>
      </c>
      <c r="K161">
        <v>7.1089583333333346</v>
      </c>
      <c r="L161">
        <v>5.8574479166666675</v>
      </c>
      <c r="M161">
        <v>61.725789473684202</v>
      </c>
      <c r="N161">
        <v>-20.998000000000001</v>
      </c>
      <c r="O161">
        <f t="shared" si="4"/>
        <v>79.392184564884204</v>
      </c>
      <c r="P161">
        <f>F161*100</f>
        <v>28.358500000000003</v>
      </c>
      <c r="Q161">
        <f>G161*100</f>
        <v>33.855479166666662</v>
      </c>
      <c r="R161">
        <f t="shared" si="5"/>
        <v>114.93499999999999</v>
      </c>
    </row>
    <row r="162" spans="1:18" x14ac:dyDescent="0.45">
      <c r="A162" s="2">
        <v>36686</v>
      </c>
      <c r="B162">
        <v>2.3997299760000006</v>
      </c>
      <c r="C162">
        <v>0</v>
      </c>
      <c r="D162">
        <v>12.8725</v>
      </c>
      <c r="E162">
        <v>0.36395187499999998</v>
      </c>
      <c r="F162">
        <v>0.28902583333333337</v>
      </c>
      <c r="G162">
        <v>0.34452416666666674</v>
      </c>
      <c r="H162">
        <v>0.39002583333333335</v>
      </c>
      <c r="I162">
        <v>9.6094833333333316</v>
      </c>
      <c r="J162">
        <v>8.1997916666666679</v>
      </c>
      <c r="K162">
        <v>7.271458333333336</v>
      </c>
      <c r="L162">
        <v>5.8558333333333339</v>
      </c>
      <c r="M162">
        <v>170.675869565217</v>
      </c>
      <c r="N162">
        <v>-13.709</v>
      </c>
      <c r="O162">
        <f t="shared" si="4"/>
        <v>116.23253824681699</v>
      </c>
      <c r="P162">
        <f>F162*100</f>
        <v>28.902583333333336</v>
      </c>
      <c r="Q162">
        <f>G162*100</f>
        <v>34.452416666666672</v>
      </c>
      <c r="R162">
        <f t="shared" si="5"/>
        <v>117.00775</v>
      </c>
    </row>
    <row r="163" spans="1:18" x14ac:dyDescent="0.45">
      <c r="A163" s="2">
        <v>36687</v>
      </c>
      <c r="B163">
        <v>0.43201803599999983</v>
      </c>
      <c r="C163">
        <v>0</v>
      </c>
      <c r="D163">
        <v>14.725416666666668</v>
      </c>
      <c r="E163">
        <v>0.33223937499999995</v>
      </c>
      <c r="F163">
        <v>0.26942291666666668</v>
      </c>
      <c r="G163">
        <v>0.33878041666666675</v>
      </c>
      <c r="H163">
        <v>0.38344624999999999</v>
      </c>
      <c r="I163">
        <v>10.288410416666666</v>
      </c>
      <c r="J163">
        <v>8.7337916666666686</v>
      </c>
      <c r="K163">
        <v>7.6753333333333309</v>
      </c>
      <c r="L163">
        <v>5.9482291666666667</v>
      </c>
      <c r="M163">
        <v>206.27</v>
      </c>
      <c r="N163">
        <v>-27.096</v>
      </c>
      <c r="O163">
        <f t="shared" si="4"/>
        <v>221.09668777760001</v>
      </c>
      <c r="P163">
        <f>F163*100</f>
        <v>26.942291666666669</v>
      </c>
      <c r="Q163">
        <f>G163*100</f>
        <v>33.878041666666675</v>
      </c>
      <c r="R163">
        <f t="shared" si="5"/>
        <v>115.03387499999999</v>
      </c>
    </row>
    <row r="164" spans="1:18" x14ac:dyDescent="0.45">
      <c r="A164" s="2">
        <v>36688</v>
      </c>
      <c r="B164">
        <v>2.0036163240000007</v>
      </c>
      <c r="C164">
        <v>0</v>
      </c>
      <c r="D164">
        <v>18.316875000000003</v>
      </c>
      <c r="E164">
        <v>0.31114895833333339</v>
      </c>
      <c r="F164">
        <v>0.26368000000000003</v>
      </c>
      <c r="G164">
        <v>0.33168937499999995</v>
      </c>
      <c r="H164">
        <v>0.37733208333333335</v>
      </c>
      <c r="I164">
        <v>12.384881250000001</v>
      </c>
      <c r="J164">
        <v>9.9340416666666602</v>
      </c>
      <c r="K164">
        <v>8.4745416666666689</v>
      </c>
      <c r="L164">
        <v>6.0795312500000014</v>
      </c>
      <c r="M164">
        <v>163.59187499999999</v>
      </c>
      <c r="N164">
        <v>-39.676000000000002</v>
      </c>
      <c r="O164">
        <f t="shared" si="4"/>
        <v>146.36517139839998</v>
      </c>
      <c r="P164">
        <f>F164*100</f>
        <v>26.368000000000002</v>
      </c>
      <c r="Q164">
        <f>G164*100</f>
        <v>33.168937499999998</v>
      </c>
      <c r="R164">
        <f t="shared" si="5"/>
        <v>113.199625</v>
      </c>
    </row>
    <row r="165" spans="1:18" x14ac:dyDescent="0.45">
      <c r="A165" s="2">
        <v>36689</v>
      </c>
      <c r="B165">
        <v>1.1284741800000004</v>
      </c>
      <c r="C165">
        <v>0.2</v>
      </c>
      <c r="D165">
        <v>12.94729166666667</v>
      </c>
      <c r="E165">
        <v>0.29592104166666666</v>
      </c>
      <c r="F165">
        <v>0.25814833333333326</v>
      </c>
      <c r="G165">
        <v>0.32657395833333336</v>
      </c>
      <c r="H165">
        <v>0.37511249999999996</v>
      </c>
      <c r="I165">
        <v>10.932147916666665</v>
      </c>
      <c r="J165">
        <v>9.9267500000000002</v>
      </c>
      <c r="K165">
        <v>8.8879166666666656</v>
      </c>
      <c r="L165">
        <v>6.4238541666666658</v>
      </c>
      <c r="M165">
        <v>75.918958333333293</v>
      </c>
      <c r="N165">
        <v>-30.407</v>
      </c>
      <c r="O165">
        <f t="shared" si="4"/>
        <v>74.277291621333276</v>
      </c>
      <c r="P165">
        <f>F165*100</f>
        <v>25.814833333333326</v>
      </c>
      <c r="Q165">
        <f>G165*100</f>
        <v>32.657395833333339</v>
      </c>
      <c r="R165">
        <f t="shared" si="5"/>
        <v>112.53374999999998</v>
      </c>
    </row>
    <row r="166" spans="1:18" x14ac:dyDescent="0.45">
      <c r="A166" s="2">
        <v>36690</v>
      </c>
      <c r="B166">
        <v>1.971803736</v>
      </c>
      <c r="C166">
        <v>0</v>
      </c>
      <c r="D166">
        <v>13.612625</v>
      </c>
      <c r="E166">
        <v>0.28556416666666673</v>
      </c>
      <c r="F166">
        <v>0.25217354166666661</v>
      </c>
      <c r="G166">
        <v>0.32129270833333334</v>
      </c>
      <c r="H166">
        <v>0.37448791666666664</v>
      </c>
      <c r="I166">
        <v>10.650350000000001</v>
      </c>
      <c r="J166">
        <v>9.3256999999999994</v>
      </c>
      <c r="K166">
        <v>8.4242166666666645</v>
      </c>
      <c r="L166">
        <v>6.5845229166666641</v>
      </c>
      <c r="M166">
        <v>151.158723404255</v>
      </c>
      <c r="N166">
        <v>-27.329000000000001</v>
      </c>
      <c r="O166">
        <f t="shared" si="4"/>
        <v>122.48849730185501</v>
      </c>
      <c r="P166">
        <f>F166*100</f>
        <v>25.217354166666659</v>
      </c>
      <c r="Q166">
        <f>G166*100</f>
        <v>32.129270833333337</v>
      </c>
      <c r="R166">
        <f t="shared" si="5"/>
        <v>112.34637499999999</v>
      </c>
    </row>
    <row r="167" spans="1:18" x14ac:dyDescent="0.45">
      <c r="A167" s="2">
        <v>36691</v>
      </c>
      <c r="B167">
        <v>2.0367427319999996</v>
      </c>
      <c r="C167">
        <v>0</v>
      </c>
      <c r="D167">
        <v>12.188404166666666</v>
      </c>
      <c r="E167">
        <v>0.27423833333333342</v>
      </c>
      <c r="F167">
        <v>0.24799520833333336</v>
      </c>
      <c r="G167">
        <v>0.3162864583333333</v>
      </c>
      <c r="H167">
        <v>0.38151083333333341</v>
      </c>
      <c r="I167">
        <v>10.477877083333333</v>
      </c>
      <c r="J167">
        <v>9.3882375000000007</v>
      </c>
      <c r="K167">
        <v>8.5003041666666643</v>
      </c>
      <c r="L167">
        <v>6.664879166666668</v>
      </c>
      <c r="M167">
        <v>207.75593749999999</v>
      </c>
      <c r="N167">
        <v>-18.172000000000001</v>
      </c>
      <c r="O167">
        <f t="shared" si="4"/>
        <v>168.0844439112</v>
      </c>
      <c r="P167">
        <f>F167*100</f>
        <v>24.799520833333336</v>
      </c>
      <c r="Q167">
        <f>G167*100</f>
        <v>31.62864583333333</v>
      </c>
      <c r="R167">
        <f t="shared" si="5"/>
        <v>114.45325000000003</v>
      </c>
    </row>
    <row r="168" spans="1:18" x14ac:dyDescent="0.45">
      <c r="A168" s="2">
        <v>36692</v>
      </c>
      <c r="B168">
        <v>1.8697016160000004</v>
      </c>
      <c r="C168">
        <v>0</v>
      </c>
      <c r="D168">
        <v>10.054791666666668</v>
      </c>
      <c r="E168">
        <v>0.26452520833333337</v>
      </c>
      <c r="F168">
        <v>0.24545458333333334</v>
      </c>
      <c r="G168">
        <v>0.31269166666666665</v>
      </c>
      <c r="H168">
        <v>0.37985999999999992</v>
      </c>
      <c r="I168">
        <v>8.9575895833333323</v>
      </c>
      <c r="J168">
        <v>8.6415000000000006</v>
      </c>
      <c r="K168">
        <v>8.0945833333333344</v>
      </c>
      <c r="L168">
        <v>6.750156249999999</v>
      </c>
      <c r="M168">
        <v>164.692916666667</v>
      </c>
      <c r="N168">
        <v>-17.190999999999999</v>
      </c>
      <c r="O168">
        <f t="shared" si="4"/>
        <v>128.78439077226699</v>
      </c>
      <c r="P168">
        <f>F168*100</f>
        <v>24.545458333333332</v>
      </c>
      <c r="Q168">
        <f>G168*100</f>
        <v>31.269166666666663</v>
      </c>
      <c r="R168">
        <f t="shared" si="5"/>
        <v>113.95799999999997</v>
      </c>
    </row>
    <row r="169" spans="1:18" x14ac:dyDescent="0.45">
      <c r="A169" s="2">
        <v>36693</v>
      </c>
      <c r="B169">
        <v>1.4311063800000001</v>
      </c>
      <c r="C169">
        <v>0</v>
      </c>
      <c r="D169">
        <v>7.9025000000000007</v>
      </c>
      <c r="E169">
        <v>0.25525229166666669</v>
      </c>
      <c r="F169">
        <v>0.23633062500000002</v>
      </c>
      <c r="G169">
        <v>0.30459416666666667</v>
      </c>
      <c r="H169">
        <v>0.39539624999999995</v>
      </c>
      <c r="I169">
        <v>8.0117333333333338</v>
      </c>
      <c r="J169">
        <v>8.0369583333333328</v>
      </c>
      <c r="K169">
        <v>7.6666249999999998</v>
      </c>
      <c r="L169">
        <v>6.7247395833333341</v>
      </c>
      <c r="M169">
        <v>109.986458333333</v>
      </c>
      <c r="N169">
        <v>-29.968</v>
      </c>
      <c r="O169">
        <f t="shared" si="4"/>
        <v>99.311037141333003</v>
      </c>
      <c r="P169">
        <f>F169*100</f>
        <v>23.633062500000001</v>
      </c>
      <c r="Q169">
        <f>G169*100</f>
        <v>30.459416666666666</v>
      </c>
      <c r="R169">
        <f t="shared" si="5"/>
        <v>118.61887499999999</v>
      </c>
    </row>
    <row r="170" spans="1:18" x14ac:dyDescent="0.45">
      <c r="A170" s="2">
        <v>36694</v>
      </c>
      <c r="B170">
        <v>1.7164130040000003</v>
      </c>
      <c r="C170">
        <v>0</v>
      </c>
      <c r="D170">
        <v>7.0229166666666663</v>
      </c>
      <c r="E170">
        <v>0.24977604166666659</v>
      </c>
      <c r="F170">
        <v>0.24194437500000002</v>
      </c>
      <c r="G170">
        <v>0.30275104166666666</v>
      </c>
      <c r="H170">
        <v>0.36539687500000001</v>
      </c>
      <c r="I170">
        <v>7.0140979166666648</v>
      </c>
      <c r="J170">
        <v>7.3520416666666675</v>
      </c>
      <c r="K170">
        <v>7.175583333333333</v>
      </c>
      <c r="L170">
        <v>6.622760416666666</v>
      </c>
      <c r="M170">
        <v>86.567083333333301</v>
      </c>
      <c r="N170">
        <v>-23.573</v>
      </c>
      <c r="O170">
        <f t="shared" si="4"/>
        <v>61.3939540197333</v>
      </c>
      <c r="P170">
        <f>F170*100</f>
        <v>24.194437500000003</v>
      </c>
      <c r="Q170">
        <f>G170*100</f>
        <v>30.275104166666665</v>
      </c>
      <c r="R170">
        <f t="shared" si="5"/>
        <v>109.6190625</v>
      </c>
    </row>
    <row r="171" spans="1:18" x14ac:dyDescent="0.45">
      <c r="A171" s="2">
        <v>36695</v>
      </c>
      <c r="B171">
        <v>1.7848985040000003</v>
      </c>
      <c r="C171">
        <v>0</v>
      </c>
      <c r="D171">
        <v>9.8872916666666661</v>
      </c>
      <c r="E171">
        <v>0.23877145833333344</v>
      </c>
      <c r="F171">
        <v>0.22853645833333333</v>
      </c>
      <c r="G171">
        <v>0.28771395833333341</v>
      </c>
      <c r="H171">
        <v>0.35680270833333338</v>
      </c>
      <c r="I171">
        <v>7.8883875000000012</v>
      </c>
      <c r="J171">
        <v>7.3480000000000025</v>
      </c>
      <c r="K171">
        <v>6.9365416666666668</v>
      </c>
      <c r="L171">
        <v>6.4273958333333345</v>
      </c>
      <c r="M171">
        <v>161.32749999999999</v>
      </c>
      <c r="N171">
        <v>-22.306999999999999</v>
      </c>
      <c r="O171">
        <f t="shared" si="4"/>
        <v>132.94338248639997</v>
      </c>
      <c r="P171">
        <f>F171*100</f>
        <v>22.853645833333331</v>
      </c>
      <c r="Q171">
        <f>G171*100</f>
        <v>28.77139583333334</v>
      </c>
      <c r="R171">
        <f t="shared" si="5"/>
        <v>107.04081250000002</v>
      </c>
    </row>
    <row r="172" spans="1:18" x14ac:dyDescent="0.45">
      <c r="A172" s="2">
        <v>36696</v>
      </c>
      <c r="B172">
        <v>0.34488504000000009</v>
      </c>
      <c r="C172">
        <v>1.2</v>
      </c>
      <c r="D172">
        <v>11.4</v>
      </c>
      <c r="E172">
        <v>0.23160645833333338</v>
      </c>
      <c r="F172">
        <v>0.22250770833333333</v>
      </c>
      <c r="G172">
        <v>0.28242604166666668</v>
      </c>
      <c r="H172">
        <v>0.3598020833333333</v>
      </c>
      <c r="I172">
        <v>9.6125250000000015</v>
      </c>
      <c r="J172">
        <v>8.2696666666666658</v>
      </c>
      <c r="K172">
        <v>7.462541666666664</v>
      </c>
      <c r="L172">
        <v>6.3332812499999998</v>
      </c>
      <c r="M172">
        <v>86.569500000000005</v>
      </c>
      <c r="N172">
        <v>-16.920999999999999</v>
      </c>
      <c r="O172">
        <f t="shared" si="4"/>
        <v>93.695764863999997</v>
      </c>
      <c r="P172">
        <f>F172*100</f>
        <v>22.250770833333334</v>
      </c>
      <c r="Q172">
        <f>G172*100</f>
        <v>28.24260416666667</v>
      </c>
      <c r="R172">
        <f t="shared" si="5"/>
        <v>107.94062499999998</v>
      </c>
    </row>
    <row r="173" spans="1:18" x14ac:dyDescent="0.45">
      <c r="A173" s="2">
        <v>36697</v>
      </c>
      <c r="B173">
        <v>1.5785853480000007</v>
      </c>
      <c r="C173">
        <v>0</v>
      </c>
      <c r="D173">
        <v>15.648541666666667</v>
      </c>
      <c r="E173">
        <v>0.22741249999999999</v>
      </c>
      <c r="F173">
        <v>0.21670937500000001</v>
      </c>
      <c r="G173">
        <v>0.27620499999999998</v>
      </c>
      <c r="H173">
        <v>0.35713750000000011</v>
      </c>
      <c r="I173">
        <v>11.600181249999999</v>
      </c>
      <c r="J173">
        <v>9.4341250000000034</v>
      </c>
      <c r="K173">
        <v>8.1837916666666661</v>
      </c>
      <c r="L173">
        <v>6.3499479166666672</v>
      </c>
      <c r="M173">
        <v>138.541458333333</v>
      </c>
      <c r="N173">
        <v>-17.103000000000002</v>
      </c>
      <c r="O173">
        <f t="shared" si="4"/>
        <v>110.81263445013299</v>
      </c>
      <c r="P173">
        <f>F173*100</f>
        <v>21.670937500000001</v>
      </c>
      <c r="Q173">
        <f>G173*100</f>
        <v>27.620499999999996</v>
      </c>
      <c r="R173">
        <f t="shared" si="5"/>
        <v>107.14125000000003</v>
      </c>
    </row>
    <row r="174" spans="1:18" x14ac:dyDescent="0.45">
      <c r="A174" s="2">
        <v>36698</v>
      </c>
      <c r="B174">
        <v>2.4859628999999988</v>
      </c>
      <c r="C174">
        <v>0</v>
      </c>
      <c r="D174">
        <v>17.741562500000004</v>
      </c>
      <c r="E174">
        <v>0.216411875</v>
      </c>
      <c r="F174">
        <v>0.20795437499999994</v>
      </c>
      <c r="G174">
        <v>0.26839625000000006</v>
      </c>
      <c r="H174">
        <v>0.34529083333333349</v>
      </c>
      <c r="I174">
        <v>12.168737500000001</v>
      </c>
      <c r="J174">
        <v>10.097041666666666</v>
      </c>
      <c r="K174">
        <v>8.7908333333333335</v>
      </c>
      <c r="L174">
        <v>6.5262500000000001</v>
      </c>
      <c r="M174">
        <v>207.38914893616999</v>
      </c>
      <c r="N174">
        <v>-21.802</v>
      </c>
      <c r="O174">
        <f t="shared" si="4"/>
        <v>158.58980257617003</v>
      </c>
      <c r="P174">
        <f>F174*100</f>
        <v>20.795437499999995</v>
      </c>
      <c r="Q174">
        <f>G174*100</f>
        <v>26.839625000000005</v>
      </c>
      <c r="R174">
        <f t="shared" si="5"/>
        <v>103.58725000000005</v>
      </c>
    </row>
    <row r="175" spans="1:18" x14ac:dyDescent="0.45">
      <c r="A175" s="2">
        <v>36699</v>
      </c>
      <c r="B175">
        <v>1.7675431199999991</v>
      </c>
      <c r="C175">
        <v>0</v>
      </c>
      <c r="D175">
        <v>21.00083333333334</v>
      </c>
      <c r="E175">
        <v>0.20729874999999998</v>
      </c>
      <c r="F175">
        <v>0.20019458333333329</v>
      </c>
      <c r="G175">
        <v>0.2620608333333333</v>
      </c>
      <c r="H175">
        <v>0.34954770833333337</v>
      </c>
      <c r="I175">
        <v>14.242125</v>
      </c>
      <c r="J175">
        <v>11.223916666666669</v>
      </c>
      <c r="K175">
        <v>9.5412083333333353</v>
      </c>
      <c r="L175">
        <v>6.7364854166666666</v>
      </c>
      <c r="M175">
        <v>191.320208333333</v>
      </c>
      <c r="N175">
        <v>-22.231000000000002</v>
      </c>
      <c r="O175">
        <f t="shared" si="4"/>
        <v>163.35298372533302</v>
      </c>
      <c r="P175">
        <f>F175*100</f>
        <v>20.019458333333329</v>
      </c>
      <c r="Q175">
        <f>G175*100</f>
        <v>26.206083333333329</v>
      </c>
      <c r="R175">
        <f t="shared" si="5"/>
        <v>104.86431250000001</v>
      </c>
    </row>
    <row r="176" spans="1:18" x14ac:dyDescent="0.45">
      <c r="A176" s="2">
        <v>36700</v>
      </c>
      <c r="B176">
        <v>1.8542361239999998</v>
      </c>
      <c r="C176">
        <v>1.42</v>
      </c>
      <c r="D176">
        <v>17.312916666666663</v>
      </c>
      <c r="E176">
        <v>0.19935770833333341</v>
      </c>
      <c r="F176">
        <v>0.19234624999999994</v>
      </c>
      <c r="G176">
        <v>0.25403999999999999</v>
      </c>
      <c r="H176">
        <v>0.33752083333333344</v>
      </c>
      <c r="I176">
        <v>14.060749999999999</v>
      </c>
      <c r="J176">
        <v>11.936666666666669</v>
      </c>
      <c r="K176">
        <v>10.349208333333335</v>
      </c>
      <c r="L176">
        <v>7.085520833333331</v>
      </c>
      <c r="M176">
        <v>173.99439024390199</v>
      </c>
      <c r="N176">
        <v>-22.259</v>
      </c>
      <c r="O176">
        <f t="shared" si="4"/>
        <v>143.59308432230202</v>
      </c>
      <c r="P176">
        <f>F176*100</f>
        <v>19.234624999999994</v>
      </c>
      <c r="Q176">
        <f>G176*100</f>
        <v>25.404</v>
      </c>
      <c r="R176">
        <f t="shared" si="5"/>
        <v>101.25625000000004</v>
      </c>
    </row>
    <row r="177" spans="1:18" x14ac:dyDescent="0.45">
      <c r="A177" s="2">
        <v>36701</v>
      </c>
      <c r="B177">
        <v>1.7071809480000004</v>
      </c>
      <c r="C177">
        <v>0</v>
      </c>
      <c r="D177">
        <v>16.025416666666665</v>
      </c>
      <c r="E177">
        <v>0.19144416666666655</v>
      </c>
      <c r="F177">
        <v>0.18614395833333333</v>
      </c>
      <c r="G177">
        <v>0.24649895833333335</v>
      </c>
      <c r="H177">
        <v>0.33045937500000006</v>
      </c>
      <c r="I177">
        <v>12.975916666666665</v>
      </c>
      <c r="J177">
        <v>11.301958333333337</v>
      </c>
      <c r="K177">
        <v>10.05429166666667</v>
      </c>
      <c r="L177">
        <v>7.3610937499999993</v>
      </c>
      <c r="M177">
        <v>130.761875</v>
      </c>
      <c r="N177">
        <v>-23.242999999999999</v>
      </c>
      <c r="O177">
        <f t="shared" si="4"/>
        <v>105.52093607679998</v>
      </c>
      <c r="P177">
        <f>F177*100</f>
        <v>18.614395833333333</v>
      </c>
      <c r="Q177">
        <f>G177*100</f>
        <v>24.649895833333336</v>
      </c>
      <c r="R177">
        <f t="shared" si="5"/>
        <v>99.13781250000001</v>
      </c>
    </row>
    <row r="178" spans="1:18" x14ac:dyDescent="0.45">
      <c r="A178" s="2">
        <v>36702</v>
      </c>
      <c r="B178">
        <v>1.5602252400000007</v>
      </c>
      <c r="C178">
        <v>0</v>
      </c>
      <c r="D178">
        <v>16.701249999999998</v>
      </c>
      <c r="E178">
        <v>0.18572999999999995</v>
      </c>
      <c r="F178">
        <v>0.18117229166666668</v>
      </c>
      <c r="G178">
        <v>0.24092520833333333</v>
      </c>
      <c r="H178">
        <v>0.32857729166666666</v>
      </c>
      <c r="I178">
        <v>12.954833333333335</v>
      </c>
      <c r="J178">
        <v>11.232750000000003</v>
      </c>
      <c r="K178">
        <v>10.006541666666671</v>
      </c>
      <c r="L178">
        <v>7.4912499999999973</v>
      </c>
      <c r="M178">
        <v>113.261458333333</v>
      </c>
      <c r="N178">
        <v>-12.547000000000001</v>
      </c>
      <c r="O178">
        <f t="shared" si="4"/>
        <v>81.498061517332971</v>
      </c>
      <c r="P178">
        <f>F178*100</f>
        <v>18.117229166666668</v>
      </c>
      <c r="Q178">
        <f>G178*100</f>
        <v>24.092520833333335</v>
      </c>
      <c r="R178">
        <f t="shared" si="5"/>
        <v>98.573187500000003</v>
      </c>
    </row>
    <row r="179" spans="1:18" x14ac:dyDescent="0.45">
      <c r="A179" s="2">
        <v>36703</v>
      </c>
      <c r="B179">
        <v>0.34233418800000009</v>
      </c>
      <c r="C179">
        <v>3.41</v>
      </c>
      <c r="D179">
        <v>15.24854166666667</v>
      </c>
      <c r="E179">
        <v>0.18868249999999998</v>
      </c>
      <c r="F179">
        <v>0.18066812499999996</v>
      </c>
      <c r="G179">
        <v>0.23678916666666672</v>
      </c>
      <c r="H179">
        <v>0.32304520833333333</v>
      </c>
      <c r="I179">
        <v>13.310895833333339</v>
      </c>
      <c r="J179">
        <v>11.552979166666669</v>
      </c>
      <c r="K179">
        <v>10.282645833333333</v>
      </c>
      <c r="L179">
        <v>7.619427083333334</v>
      </c>
      <c r="M179">
        <v>46.296363636363601</v>
      </c>
      <c r="N179">
        <v>-36.619999999999997</v>
      </c>
      <c r="O179">
        <f t="shared" si="4"/>
        <v>73.194072697163591</v>
      </c>
      <c r="P179">
        <f>F179*100</f>
        <v>18.066812499999997</v>
      </c>
      <c r="Q179">
        <f>G179*100</f>
        <v>23.678916666666673</v>
      </c>
      <c r="R179">
        <f t="shared" si="5"/>
        <v>96.913562499999998</v>
      </c>
    </row>
    <row r="180" spans="1:18" x14ac:dyDescent="0.45">
      <c r="A180" s="2">
        <v>36704</v>
      </c>
      <c r="B180">
        <v>0.85764679199999971</v>
      </c>
      <c r="C180">
        <v>0.81379999999999997</v>
      </c>
      <c r="D180">
        <v>14.308333333333337</v>
      </c>
      <c r="E180">
        <v>0.21947000000000003</v>
      </c>
      <c r="F180">
        <v>0.19106083333333335</v>
      </c>
      <c r="G180">
        <v>0.24146020833333329</v>
      </c>
      <c r="H180">
        <v>0.3296033333333333</v>
      </c>
      <c r="I180">
        <v>12.746062500000001</v>
      </c>
      <c r="J180">
        <v>11.36520833333333</v>
      </c>
      <c r="K180">
        <v>10.238083333333332</v>
      </c>
      <c r="L180">
        <v>7.7582833333333312</v>
      </c>
      <c r="M180">
        <v>93.701428571428593</v>
      </c>
      <c r="N180">
        <v>-24.141999999999999</v>
      </c>
      <c r="O180">
        <f t="shared" si="4"/>
        <v>93.486259678628599</v>
      </c>
      <c r="P180">
        <f>F180*100</f>
        <v>19.106083333333334</v>
      </c>
      <c r="Q180">
        <f>G180*100</f>
        <v>24.146020833333328</v>
      </c>
      <c r="R180">
        <f t="shared" si="5"/>
        <v>98.880999999999986</v>
      </c>
    </row>
    <row r="181" spans="1:18" x14ac:dyDescent="0.45">
      <c r="A181" s="2">
        <v>36705</v>
      </c>
      <c r="B181">
        <v>1.3068650159999995</v>
      </c>
      <c r="C181">
        <v>4.3400000000000001E-3</v>
      </c>
      <c r="D181">
        <v>16.365416666666668</v>
      </c>
      <c r="E181">
        <v>0.18777895833333336</v>
      </c>
      <c r="F181">
        <v>0.17435645833333338</v>
      </c>
      <c r="G181">
        <v>0.22612812500000004</v>
      </c>
      <c r="H181">
        <v>0.32318520833333331</v>
      </c>
      <c r="I181">
        <v>13.0720125</v>
      </c>
      <c r="J181">
        <v>11.310125000000001</v>
      </c>
      <c r="K181">
        <v>10.105208333333334</v>
      </c>
      <c r="L181">
        <v>7.7976041666666651</v>
      </c>
      <c r="M181">
        <v>140.79499999999999</v>
      </c>
      <c r="N181">
        <v>-26.981000000000002</v>
      </c>
      <c r="O181">
        <f t="shared" si="4"/>
        <v>130.66103354559999</v>
      </c>
      <c r="P181">
        <f>F181*100</f>
        <v>17.435645833333339</v>
      </c>
      <c r="Q181">
        <f>G181*100</f>
        <v>22.612812500000004</v>
      </c>
      <c r="R181">
        <f t="shared" si="5"/>
        <v>96.955562499999985</v>
      </c>
    </row>
    <row r="182" spans="1:18" x14ac:dyDescent="0.45">
      <c r="A182" s="2">
        <v>36706</v>
      </c>
      <c r="B182">
        <v>1.3365022679999996</v>
      </c>
      <c r="C182">
        <v>0</v>
      </c>
      <c r="D182">
        <v>21.198333333333327</v>
      </c>
      <c r="E182">
        <v>0.182250625</v>
      </c>
      <c r="F182">
        <v>0.17010604166666662</v>
      </c>
      <c r="G182">
        <v>0.22001958333333327</v>
      </c>
      <c r="H182">
        <v>0.30903625000000007</v>
      </c>
      <c r="I182">
        <v>15.999312500000007</v>
      </c>
      <c r="J182">
        <v>12.825083333333334</v>
      </c>
      <c r="K182">
        <v>10.949499999999995</v>
      </c>
      <c r="L182">
        <v>7.8332812500000024</v>
      </c>
      <c r="M182">
        <v>173.83916666666701</v>
      </c>
      <c r="N182">
        <v>-31.675999999999998</v>
      </c>
      <c r="O182">
        <f t="shared" si="4"/>
        <v>167.558502255467</v>
      </c>
      <c r="P182">
        <f>F182*100</f>
        <v>17.010604166666663</v>
      </c>
      <c r="Q182">
        <f>G182*100</f>
        <v>22.001958333333327</v>
      </c>
      <c r="R182">
        <f t="shared" si="5"/>
        <v>92.710875000000016</v>
      </c>
    </row>
    <row r="183" spans="1:18" x14ac:dyDescent="0.45">
      <c r="A183" s="2">
        <v>36707</v>
      </c>
      <c r="B183">
        <v>1.0437060599999999</v>
      </c>
      <c r="C183">
        <v>4.67</v>
      </c>
      <c r="D183">
        <v>20.128229166666664</v>
      </c>
      <c r="E183">
        <v>0.17921729166666667</v>
      </c>
      <c r="F183">
        <v>0.16688729166666669</v>
      </c>
      <c r="G183">
        <v>0.21841458333333327</v>
      </c>
      <c r="H183">
        <v>0.30417374999999996</v>
      </c>
      <c r="I183">
        <v>17.396624999999997</v>
      </c>
      <c r="J183">
        <v>13.986229166666666</v>
      </c>
      <c r="K183">
        <v>11.934708333333331</v>
      </c>
      <c r="L183">
        <v>8.0837250000000029</v>
      </c>
      <c r="M183">
        <v>94.949756097561007</v>
      </c>
      <c r="N183">
        <v>-34.997</v>
      </c>
      <c r="O183">
        <f t="shared" si="4"/>
        <v>100.30550399356102</v>
      </c>
      <c r="P183">
        <f>F183*100</f>
        <v>16.688729166666668</v>
      </c>
      <c r="Q183">
        <f>G183*100</f>
        <v>21.841458333333328</v>
      </c>
      <c r="R183">
        <f t="shared" si="5"/>
        <v>91.252124999999992</v>
      </c>
    </row>
    <row r="184" spans="1:18" x14ac:dyDescent="0.45">
      <c r="A184" s="2">
        <v>36708</v>
      </c>
      <c r="B184">
        <v>1.098932832</v>
      </c>
      <c r="C184">
        <v>0.61207999999999996</v>
      </c>
      <c r="D184">
        <v>15.106249999999998</v>
      </c>
      <c r="E184">
        <v>0.18684895833333337</v>
      </c>
      <c r="F184">
        <v>0.16735395833333333</v>
      </c>
      <c r="G184">
        <v>0.21528749999999999</v>
      </c>
      <c r="H184">
        <v>0.3057027083333333</v>
      </c>
      <c r="I184">
        <v>17.5655</v>
      </c>
      <c r="J184">
        <v>14.102458333333331</v>
      </c>
      <c r="K184">
        <v>12.025416666666665</v>
      </c>
      <c r="L184">
        <v>8.3404812499999963</v>
      </c>
      <c r="M184">
        <v>140.89104166666701</v>
      </c>
      <c r="N184">
        <v>-46.570999999999998</v>
      </c>
      <c r="O184">
        <f t="shared" si="4"/>
        <v>156.25234923786701</v>
      </c>
      <c r="P184">
        <f>F184*100</f>
        <v>16.735395833333332</v>
      </c>
      <c r="Q184">
        <f>G184*100</f>
        <v>21.528749999999999</v>
      </c>
      <c r="R184">
        <f t="shared" si="5"/>
        <v>91.710812499999989</v>
      </c>
    </row>
    <row r="185" spans="1:18" x14ac:dyDescent="0.45">
      <c r="A185" s="2">
        <v>36709</v>
      </c>
      <c r="B185">
        <v>0.89767180800000024</v>
      </c>
      <c r="C185">
        <v>0.60000000000000009</v>
      </c>
      <c r="D185">
        <v>15.139583333333329</v>
      </c>
      <c r="E185">
        <v>0.18468625000000005</v>
      </c>
      <c r="F185">
        <v>0.16403520833333332</v>
      </c>
      <c r="G185">
        <v>0.21056999999999995</v>
      </c>
      <c r="H185">
        <v>0.29873916666666667</v>
      </c>
      <c r="I185">
        <v>16.268729166666667</v>
      </c>
      <c r="J185">
        <v>13.658875</v>
      </c>
      <c r="K185">
        <v>11.920645833333337</v>
      </c>
      <c r="L185">
        <v>8.6012499999999985</v>
      </c>
      <c r="M185">
        <v>73.569374999999994</v>
      </c>
      <c r="N185">
        <v>-53.168999999999997</v>
      </c>
      <c r="O185">
        <f t="shared" si="4"/>
        <v>101.24449565279998</v>
      </c>
      <c r="P185">
        <f>F185*100</f>
        <v>16.403520833333332</v>
      </c>
      <c r="Q185">
        <f>G185*100</f>
        <v>21.056999999999995</v>
      </c>
      <c r="R185">
        <f t="shared" si="5"/>
        <v>89.621750000000006</v>
      </c>
    </row>
    <row r="186" spans="1:18" x14ac:dyDescent="0.45">
      <c r="A186" s="2">
        <v>36710</v>
      </c>
      <c r="B186">
        <v>3.1388319720000006</v>
      </c>
      <c r="C186">
        <v>0.20122000000000001</v>
      </c>
      <c r="D186">
        <v>17.367187499999996</v>
      </c>
      <c r="E186">
        <v>0.17858770833333334</v>
      </c>
      <c r="F186">
        <v>0.16065854166666668</v>
      </c>
      <c r="G186">
        <v>0.20570104166666667</v>
      </c>
      <c r="H186">
        <v>0.29003666666666666</v>
      </c>
      <c r="I186">
        <v>14.972104166666666</v>
      </c>
      <c r="J186">
        <v>13.215249999999997</v>
      </c>
      <c r="K186">
        <v>11.815833333333332</v>
      </c>
      <c r="L186">
        <v>8.8620458333333385</v>
      </c>
      <c r="M186">
        <v>146.740888888889</v>
      </c>
      <c r="N186">
        <v>-16.722000000000001</v>
      </c>
      <c r="O186">
        <f t="shared" si="4"/>
        <v>74.320060884089003</v>
      </c>
      <c r="P186">
        <f>F186*100</f>
        <v>16.065854166666668</v>
      </c>
      <c r="Q186">
        <f>G186*100</f>
        <v>20.570104166666667</v>
      </c>
      <c r="R186">
        <f t="shared" si="5"/>
        <v>87.010999999999996</v>
      </c>
    </row>
    <row r="187" spans="1:18" x14ac:dyDescent="0.45">
      <c r="A187" s="2">
        <v>36711</v>
      </c>
      <c r="B187">
        <v>2.4166994760000011</v>
      </c>
      <c r="C187">
        <v>1.21</v>
      </c>
      <c r="D187">
        <v>17.390208333333334</v>
      </c>
      <c r="E187">
        <v>0.17336854166666668</v>
      </c>
      <c r="F187">
        <v>0.15663312499999998</v>
      </c>
      <c r="G187">
        <v>0.20084104166666672</v>
      </c>
      <c r="H187">
        <v>0.29041374999999997</v>
      </c>
      <c r="I187">
        <v>13.675458333333331</v>
      </c>
      <c r="J187">
        <v>12.771645833333332</v>
      </c>
      <c r="K187">
        <v>11.711062499999999</v>
      </c>
      <c r="L187">
        <v>9.1228208333333267</v>
      </c>
      <c r="M187">
        <v>140.66354166666699</v>
      </c>
      <c r="N187">
        <v>-12.266999999999999</v>
      </c>
      <c r="O187">
        <f t="shared" si="4"/>
        <v>84.29627654826696</v>
      </c>
      <c r="P187">
        <f>F187*100</f>
        <v>15.663312499999998</v>
      </c>
      <c r="Q187">
        <f>G187*100</f>
        <v>20.084104166666673</v>
      </c>
      <c r="R187">
        <f t="shared" si="5"/>
        <v>87.124124999999992</v>
      </c>
    </row>
    <row r="188" spans="1:18" x14ac:dyDescent="0.45">
      <c r="A188" s="2">
        <v>36712</v>
      </c>
      <c r="B188">
        <v>2.6747674199999993</v>
      </c>
      <c r="C188">
        <v>2.4300000000000002</v>
      </c>
      <c r="D188">
        <v>16.979375000000001</v>
      </c>
      <c r="E188">
        <v>0.17293229166666668</v>
      </c>
      <c r="F188">
        <v>0.15381104166666668</v>
      </c>
      <c r="G188">
        <v>0.19497812500000003</v>
      </c>
      <c r="H188">
        <v>0.28117124999999993</v>
      </c>
      <c r="I188">
        <v>12.378500000000001</v>
      </c>
      <c r="J188">
        <v>12.328041666666669</v>
      </c>
      <c r="K188">
        <v>11.606270833333332</v>
      </c>
      <c r="L188">
        <v>9.3836166666666667</v>
      </c>
      <c r="M188">
        <v>143.6</v>
      </c>
      <c r="N188">
        <v>-11.318</v>
      </c>
      <c r="O188">
        <f t="shared" si="4"/>
        <v>78.954605272000023</v>
      </c>
      <c r="P188">
        <f>F188*100</f>
        <v>15.381104166666667</v>
      </c>
      <c r="Q188">
        <f>G188*100</f>
        <v>19.497812500000002</v>
      </c>
      <c r="R188">
        <f t="shared" si="5"/>
        <v>84.351374999999976</v>
      </c>
    </row>
    <row r="189" spans="1:18" x14ac:dyDescent="0.45">
      <c r="A189" s="2">
        <v>36713</v>
      </c>
      <c r="B189">
        <v>3.2894715600000004</v>
      </c>
      <c r="C189">
        <v>0.41</v>
      </c>
      <c r="D189">
        <v>16.525416666666668</v>
      </c>
      <c r="E189">
        <v>0.17863541666666663</v>
      </c>
      <c r="F189">
        <v>0.15130145833333333</v>
      </c>
      <c r="G189">
        <v>0.19038229166666662</v>
      </c>
      <c r="H189">
        <v>0.28146395833333332</v>
      </c>
      <c r="I189">
        <v>11.081833333333336</v>
      </c>
      <c r="J189">
        <v>11.884416666666668</v>
      </c>
      <c r="K189">
        <v>11.501479166666668</v>
      </c>
      <c r="L189">
        <v>9.644389583333334</v>
      </c>
      <c r="M189">
        <v>185.21437499999999</v>
      </c>
      <c r="N189">
        <v>-25.702999999999999</v>
      </c>
      <c r="O189">
        <f t="shared" si="4"/>
        <v>117.49638269599998</v>
      </c>
      <c r="P189">
        <f>F189*100</f>
        <v>15.130145833333334</v>
      </c>
      <c r="Q189">
        <f>G189*100</f>
        <v>19.03822916666666</v>
      </c>
      <c r="R189">
        <f t="shared" si="5"/>
        <v>84.439187500000003</v>
      </c>
    </row>
    <row r="190" spans="1:18" x14ac:dyDescent="0.45">
      <c r="A190" s="2">
        <v>36714</v>
      </c>
      <c r="B190">
        <v>2.7175360679999998</v>
      </c>
      <c r="C190">
        <v>5.08</v>
      </c>
      <c r="D190">
        <v>15.368541666666664</v>
      </c>
      <c r="E190">
        <v>0.17447520833333333</v>
      </c>
      <c r="F190">
        <v>0.14757083333333335</v>
      </c>
      <c r="G190">
        <v>0.18419645833333328</v>
      </c>
      <c r="H190">
        <v>0.2748316666666667</v>
      </c>
      <c r="I190">
        <v>12.020872916666669</v>
      </c>
      <c r="J190">
        <v>11.500833333333333</v>
      </c>
      <c r="K190">
        <v>11.058166666666667</v>
      </c>
      <c r="L190">
        <v>9.7274479166666694</v>
      </c>
      <c r="M190">
        <v>144.16652173912999</v>
      </c>
      <c r="N190">
        <v>-30.382999999999999</v>
      </c>
      <c r="O190">
        <f t="shared" si="4"/>
        <v>97.371497407930008</v>
      </c>
      <c r="P190">
        <f>F190*100</f>
        <v>14.757083333333334</v>
      </c>
      <c r="Q190">
        <f>G190*100</f>
        <v>18.419645833333327</v>
      </c>
      <c r="R190">
        <f t="shared" si="5"/>
        <v>82.449500000000015</v>
      </c>
    </row>
    <row r="191" spans="1:18" x14ac:dyDescent="0.45">
      <c r="A191" s="2">
        <v>36715</v>
      </c>
      <c r="B191">
        <v>0.38547737999999987</v>
      </c>
      <c r="C191">
        <v>2.23</v>
      </c>
      <c r="D191">
        <v>13.428749999999999</v>
      </c>
      <c r="E191">
        <v>0.20013000000000003</v>
      </c>
      <c r="F191">
        <v>0.15348708333333333</v>
      </c>
      <c r="G191">
        <v>0.18255874999999999</v>
      </c>
      <c r="H191">
        <v>0.27145354166666663</v>
      </c>
      <c r="I191">
        <v>11.919312499999998</v>
      </c>
      <c r="J191">
        <v>11.418750000000003</v>
      </c>
      <c r="K191">
        <v>11.021333333333336</v>
      </c>
      <c r="L191">
        <v>9.7551041666666674</v>
      </c>
      <c r="M191">
        <v>74.490256410256407</v>
      </c>
      <c r="N191">
        <v>-31.213999999999999</v>
      </c>
      <c r="O191">
        <f t="shared" si="4"/>
        <v>94.75669881825641</v>
      </c>
      <c r="P191">
        <f>F191*100</f>
        <v>15.348708333333333</v>
      </c>
      <c r="Q191">
        <f>G191*100</f>
        <v>18.255875</v>
      </c>
      <c r="R191">
        <f t="shared" si="5"/>
        <v>81.436062499999991</v>
      </c>
    </row>
    <row r="192" spans="1:18" x14ac:dyDescent="0.45">
      <c r="A192" s="2">
        <v>36716</v>
      </c>
      <c r="B192">
        <v>1.6762593599999995</v>
      </c>
      <c r="C192">
        <v>11.769999999999998</v>
      </c>
      <c r="D192">
        <v>11.670208333333335</v>
      </c>
      <c r="E192">
        <v>0.22617374999999998</v>
      </c>
      <c r="F192">
        <v>0.16788395833333333</v>
      </c>
      <c r="G192">
        <v>0.19446812500000002</v>
      </c>
      <c r="H192">
        <v>0.27265125000000001</v>
      </c>
      <c r="I192">
        <v>10.545872916666665</v>
      </c>
      <c r="J192">
        <v>10.709624999999997</v>
      </c>
      <c r="K192">
        <v>10.625208333333335</v>
      </c>
      <c r="L192">
        <v>9.7710937499999968</v>
      </c>
      <c r="M192">
        <v>114.99833333333299</v>
      </c>
      <c r="N192">
        <v>-23.739000000000001</v>
      </c>
      <c r="O192">
        <f t="shared" si="4"/>
        <v>91.131567509333024</v>
      </c>
      <c r="P192">
        <f>F192*100</f>
        <v>16.788395833333333</v>
      </c>
      <c r="Q192">
        <f>G192*100</f>
        <v>19.446812500000004</v>
      </c>
      <c r="R192">
        <f t="shared" si="5"/>
        <v>81.795375000000007</v>
      </c>
    </row>
    <row r="193" spans="1:18" x14ac:dyDescent="0.45">
      <c r="A193" s="2">
        <v>36717</v>
      </c>
      <c r="B193">
        <v>3.4135036200000002</v>
      </c>
      <c r="C193">
        <v>0</v>
      </c>
      <c r="D193">
        <v>13.288125000000001</v>
      </c>
      <c r="E193">
        <v>0.24460062500000002</v>
      </c>
      <c r="F193">
        <v>0.18183250000000004</v>
      </c>
      <c r="G193">
        <v>0.20541166666666666</v>
      </c>
      <c r="H193">
        <v>0.27047770833333334</v>
      </c>
      <c r="I193">
        <v>10.783416666666666</v>
      </c>
      <c r="J193">
        <v>10.535874999999999</v>
      </c>
      <c r="K193">
        <v>10.328375000000003</v>
      </c>
      <c r="L193">
        <v>9.7136979166666659</v>
      </c>
      <c r="M193">
        <v>186.47065217391301</v>
      </c>
      <c r="N193">
        <v>-21.001000000000001</v>
      </c>
      <c r="O193">
        <f t="shared" si="4"/>
        <v>110.52814936591301</v>
      </c>
      <c r="P193">
        <f>F193*100</f>
        <v>18.183250000000005</v>
      </c>
      <c r="Q193">
        <f>G193*100</f>
        <v>20.541166666666665</v>
      </c>
      <c r="R193">
        <f t="shared" si="5"/>
        <v>81.143312500000008</v>
      </c>
    </row>
    <row r="194" spans="1:18" x14ac:dyDescent="0.45">
      <c r="A194" s="2">
        <v>36718</v>
      </c>
      <c r="B194">
        <v>3.4088091839999985</v>
      </c>
      <c r="C194">
        <v>0</v>
      </c>
      <c r="D194">
        <v>16.615416666666665</v>
      </c>
      <c r="E194">
        <v>0.23003583333333336</v>
      </c>
      <c r="F194">
        <v>0.17384770833333332</v>
      </c>
      <c r="G194">
        <v>0.20184625</v>
      </c>
      <c r="H194">
        <v>0.27075687500000006</v>
      </c>
      <c r="I194">
        <v>11.639070833333333</v>
      </c>
      <c r="J194">
        <v>10.900166666666665</v>
      </c>
      <c r="K194">
        <v>10.470000000000002</v>
      </c>
      <c r="L194">
        <v>9.6383854166666634</v>
      </c>
      <c r="M194">
        <v>154.59312499999999</v>
      </c>
      <c r="N194">
        <v>-23.859000000000002</v>
      </c>
      <c r="O194">
        <f t="shared" si="4"/>
        <v>81.641944174400038</v>
      </c>
      <c r="P194">
        <f>F194*100</f>
        <v>17.384770833333331</v>
      </c>
      <c r="Q194">
        <f>G194*100</f>
        <v>20.184625</v>
      </c>
      <c r="R194">
        <f t="shared" si="5"/>
        <v>81.227062500000017</v>
      </c>
    </row>
    <row r="195" spans="1:18" x14ac:dyDescent="0.45">
      <c r="A195" s="2">
        <v>36719</v>
      </c>
      <c r="B195">
        <v>2.2912525079999995</v>
      </c>
      <c r="C195">
        <v>0</v>
      </c>
      <c r="D195">
        <v>18.525624999999998</v>
      </c>
      <c r="E195">
        <v>0.2189497916666667</v>
      </c>
      <c r="F195">
        <v>0.16767500000000002</v>
      </c>
      <c r="G195">
        <v>0.19812416666666663</v>
      </c>
      <c r="H195">
        <v>0.27169416666666663</v>
      </c>
      <c r="I195">
        <v>13.130583333333336</v>
      </c>
      <c r="J195">
        <v>11.807666666666664</v>
      </c>
      <c r="K195">
        <v>11.060874999999998</v>
      </c>
      <c r="L195">
        <v>9.6465625000000035</v>
      </c>
      <c r="M195">
        <v>129.49708333333299</v>
      </c>
      <c r="N195">
        <v>-29.841999999999999</v>
      </c>
      <c r="O195">
        <f t="shared" ref="O195:O258" si="6">M195-N195-B195*28.4</f>
        <v>94.267512106133026</v>
      </c>
      <c r="P195">
        <f>F195*100</f>
        <v>16.767500000000002</v>
      </c>
      <c r="Q195">
        <f>G195*100</f>
        <v>19.812416666666664</v>
      </c>
      <c r="R195">
        <f t="shared" ref="R195:R258" si="7">H195*300</f>
        <v>81.50824999999999</v>
      </c>
    </row>
    <row r="196" spans="1:18" x14ac:dyDescent="0.45">
      <c r="A196" s="2">
        <v>36720</v>
      </c>
      <c r="B196">
        <v>1.6942089600000001</v>
      </c>
      <c r="C196">
        <v>5.4800000000000013</v>
      </c>
      <c r="D196">
        <v>15.228125</v>
      </c>
      <c r="E196">
        <v>0.22361125000000004</v>
      </c>
      <c r="F196">
        <v>0.16442270833333333</v>
      </c>
      <c r="G196">
        <v>0.19385874999999994</v>
      </c>
      <c r="H196">
        <v>0.26459708333333326</v>
      </c>
      <c r="I196">
        <v>12.790125000000003</v>
      </c>
      <c r="J196">
        <v>12.062458333333327</v>
      </c>
      <c r="K196">
        <v>11.491999999999999</v>
      </c>
      <c r="L196">
        <v>9.8180208333333336</v>
      </c>
      <c r="M196">
        <v>31.433846153846201</v>
      </c>
      <c r="N196">
        <v>-25.587</v>
      </c>
      <c r="O196">
        <f t="shared" si="6"/>
        <v>8.9053116898462008</v>
      </c>
      <c r="P196">
        <f>F196*100</f>
        <v>16.442270833333332</v>
      </c>
      <c r="Q196">
        <f>G196*100</f>
        <v>19.385874999999995</v>
      </c>
      <c r="R196">
        <f t="shared" si="7"/>
        <v>79.379124999999974</v>
      </c>
    </row>
    <row r="197" spans="1:18" x14ac:dyDescent="0.45">
      <c r="A197" s="2">
        <v>36721</v>
      </c>
      <c r="B197">
        <v>1.7799011280000006</v>
      </c>
      <c r="C197">
        <v>0</v>
      </c>
      <c r="D197">
        <v>13.192500000000003</v>
      </c>
      <c r="E197">
        <v>0.2298102083333334</v>
      </c>
      <c r="F197">
        <v>0.16374583333333334</v>
      </c>
      <c r="G197">
        <v>0.19140020833333335</v>
      </c>
      <c r="H197">
        <v>0.26830395833333331</v>
      </c>
      <c r="I197">
        <v>11.066333333333334</v>
      </c>
      <c r="J197">
        <v>11.144999999999998</v>
      </c>
      <c r="K197">
        <v>10.995874999999998</v>
      </c>
      <c r="L197">
        <v>9.9494270833333385</v>
      </c>
      <c r="M197">
        <v>64.939791666666693</v>
      </c>
      <c r="N197">
        <v>-7.9751000000000003</v>
      </c>
      <c r="O197">
        <f t="shared" si="6"/>
        <v>22.365699631466676</v>
      </c>
      <c r="P197">
        <f>F197*100</f>
        <v>16.374583333333334</v>
      </c>
      <c r="Q197">
        <f>G197*100</f>
        <v>19.140020833333335</v>
      </c>
      <c r="R197">
        <f t="shared" si="7"/>
        <v>80.491187499999995</v>
      </c>
    </row>
    <row r="198" spans="1:18" x14ac:dyDescent="0.45">
      <c r="A198" s="2">
        <v>36722</v>
      </c>
      <c r="B198">
        <v>1.5290327879999996</v>
      </c>
      <c r="C198">
        <v>9.7299999999999969</v>
      </c>
      <c r="D198">
        <v>15.006875000000006</v>
      </c>
      <c r="E198">
        <v>0.23416395833333326</v>
      </c>
      <c r="F198">
        <v>0.16699958333333331</v>
      </c>
      <c r="G198">
        <v>0.1901939583333333</v>
      </c>
      <c r="H198">
        <v>0.26598583333333342</v>
      </c>
      <c r="I198">
        <v>11.591527083333331</v>
      </c>
      <c r="J198">
        <v>10.90254166666667</v>
      </c>
      <c r="K198">
        <v>10.637666666666666</v>
      </c>
      <c r="L198">
        <v>9.8894687499999971</v>
      </c>
      <c r="M198">
        <v>76.722553191489396</v>
      </c>
      <c r="N198">
        <v>-6.7651000000000003</v>
      </c>
      <c r="O198">
        <f t="shared" si="6"/>
        <v>40.063122012289412</v>
      </c>
      <c r="P198">
        <f>F198*100</f>
        <v>16.699958333333331</v>
      </c>
      <c r="Q198">
        <f>G198*100</f>
        <v>19.019395833333331</v>
      </c>
      <c r="R198">
        <f t="shared" si="7"/>
        <v>79.795750000000027</v>
      </c>
    </row>
    <row r="199" spans="1:18" x14ac:dyDescent="0.45">
      <c r="A199" s="2">
        <v>36723</v>
      </c>
      <c r="B199">
        <v>1.8424094760000007</v>
      </c>
      <c r="C199">
        <v>6.2900000000000009</v>
      </c>
      <c r="D199">
        <v>15.351041666666665</v>
      </c>
      <c r="E199">
        <v>0.272001875</v>
      </c>
      <c r="F199">
        <v>0.19060083333333322</v>
      </c>
      <c r="G199">
        <v>0.19835395833333336</v>
      </c>
      <c r="H199">
        <v>0.26316791666666667</v>
      </c>
      <c r="I199">
        <v>13.331020833333335</v>
      </c>
      <c r="J199">
        <v>12.270958333333331</v>
      </c>
      <c r="K199">
        <v>11.597583333333334</v>
      </c>
      <c r="L199">
        <v>9.940083333333332</v>
      </c>
      <c r="M199">
        <v>75.370810810810795</v>
      </c>
      <c r="N199">
        <v>-35.014000000000003</v>
      </c>
      <c r="O199">
        <f t="shared" si="6"/>
        <v>58.060381692410772</v>
      </c>
      <c r="P199">
        <f>F199*100</f>
        <v>19.060083333333321</v>
      </c>
      <c r="Q199">
        <f>G199*100</f>
        <v>19.835395833333337</v>
      </c>
      <c r="R199">
        <f t="shared" si="7"/>
        <v>78.950374999999994</v>
      </c>
    </row>
    <row r="200" spans="1:18" x14ac:dyDescent="0.45">
      <c r="A200" s="2">
        <v>36724</v>
      </c>
      <c r="B200">
        <v>3.0527166600000002</v>
      </c>
      <c r="C200">
        <v>9.93</v>
      </c>
      <c r="D200">
        <v>16.576041666666672</v>
      </c>
      <c r="E200">
        <v>0.28103645833333329</v>
      </c>
      <c r="F200">
        <v>0.20688625000000008</v>
      </c>
      <c r="G200">
        <v>0.19772937500000007</v>
      </c>
      <c r="H200">
        <v>0.26413541666666668</v>
      </c>
      <c r="I200">
        <v>13.571854166666666</v>
      </c>
      <c r="J200">
        <v>12.464166666666666</v>
      </c>
      <c r="K200">
        <v>11.742750000000001</v>
      </c>
      <c r="L200">
        <v>10.096083333333334</v>
      </c>
      <c r="M200">
        <v>108.84023809523801</v>
      </c>
      <c r="N200">
        <v>-35.021999999999998</v>
      </c>
      <c r="O200">
        <f t="shared" si="6"/>
        <v>57.165084951238015</v>
      </c>
      <c r="P200">
        <f>F200*100</f>
        <v>20.688625000000009</v>
      </c>
      <c r="Q200">
        <f>G200*100</f>
        <v>19.772937500000008</v>
      </c>
      <c r="R200">
        <f t="shared" si="7"/>
        <v>79.240625000000009</v>
      </c>
    </row>
    <row r="201" spans="1:18" x14ac:dyDescent="0.45">
      <c r="A201" s="2">
        <v>36725</v>
      </c>
      <c r="B201">
        <v>2.9487065040000005</v>
      </c>
      <c r="C201">
        <v>0.2</v>
      </c>
      <c r="D201">
        <v>18.538541666666667</v>
      </c>
      <c r="E201">
        <v>0.2978358333333333</v>
      </c>
      <c r="F201">
        <v>0.22316</v>
      </c>
      <c r="G201">
        <v>0.20547249999999997</v>
      </c>
      <c r="H201">
        <v>0.26750666666666667</v>
      </c>
      <c r="I201">
        <v>14.788229166666666</v>
      </c>
      <c r="J201">
        <v>13.284125000000001</v>
      </c>
      <c r="K201">
        <v>12.340208333333338</v>
      </c>
      <c r="L201">
        <v>10.266499999999999</v>
      </c>
      <c r="M201">
        <v>131.18924999999999</v>
      </c>
      <c r="N201">
        <v>-35.018999999999998</v>
      </c>
      <c r="O201">
        <f t="shared" si="6"/>
        <v>82.46498528639998</v>
      </c>
      <c r="P201">
        <f>F201*100</f>
        <v>22.315999999999999</v>
      </c>
      <c r="Q201">
        <f>G201*100</f>
        <v>20.547249999999998</v>
      </c>
      <c r="R201">
        <f t="shared" si="7"/>
        <v>80.251999999999995</v>
      </c>
    </row>
    <row r="202" spans="1:18" x14ac:dyDescent="0.45">
      <c r="A202" s="2">
        <v>36726</v>
      </c>
      <c r="B202">
        <v>1.2478626719999999</v>
      </c>
      <c r="C202">
        <v>9.7299999999999986</v>
      </c>
      <c r="D202">
        <v>16.46833333333333</v>
      </c>
      <c r="E202">
        <v>0.29392583333333328</v>
      </c>
      <c r="F202">
        <v>0.22200041666666667</v>
      </c>
      <c r="G202">
        <v>0.21138270833333331</v>
      </c>
      <c r="H202">
        <v>0.26644979166666671</v>
      </c>
      <c r="I202">
        <v>14.123354166666667</v>
      </c>
      <c r="J202">
        <v>13.36016666666667</v>
      </c>
      <c r="K202">
        <v>12.659166666666666</v>
      </c>
      <c r="L202">
        <v>10.527854166666666</v>
      </c>
      <c r="M202">
        <v>36.095238095238102</v>
      </c>
      <c r="N202">
        <v>-35.015999999999998</v>
      </c>
      <c r="O202">
        <f t="shared" si="6"/>
        <v>35.6719382104381</v>
      </c>
      <c r="P202">
        <f>F202*100</f>
        <v>22.200041666666667</v>
      </c>
      <c r="Q202">
        <f>G202*100</f>
        <v>21.13827083333333</v>
      </c>
      <c r="R202">
        <f t="shared" si="7"/>
        <v>79.934937500000018</v>
      </c>
    </row>
    <row r="203" spans="1:18" x14ac:dyDescent="0.45">
      <c r="A203" s="2">
        <v>36727</v>
      </c>
      <c r="B203">
        <v>1.8927049680000003</v>
      </c>
      <c r="C203">
        <v>0</v>
      </c>
      <c r="D203">
        <v>15.133749999999997</v>
      </c>
      <c r="E203">
        <v>0.31327708333333326</v>
      </c>
      <c r="F203">
        <v>0.24178374999999994</v>
      </c>
      <c r="G203">
        <v>0.21745749999999997</v>
      </c>
      <c r="H203">
        <v>0.27143687499999997</v>
      </c>
      <c r="I203">
        <v>12.932249999999998</v>
      </c>
      <c r="J203">
        <v>12.612750000000004</v>
      </c>
      <c r="K203">
        <v>12.245666666666667</v>
      </c>
      <c r="L203">
        <v>10.707645833333329</v>
      </c>
      <c r="M203">
        <v>64.980270270270296</v>
      </c>
      <c r="N203">
        <v>-35.021999999999998</v>
      </c>
      <c r="O203">
        <f t="shared" si="6"/>
        <v>46.249449179070282</v>
      </c>
      <c r="P203">
        <f>F203*100</f>
        <v>24.178374999999992</v>
      </c>
      <c r="Q203">
        <f>G203*100</f>
        <v>21.745749999999997</v>
      </c>
      <c r="R203">
        <f t="shared" si="7"/>
        <v>81.431062499999996</v>
      </c>
    </row>
    <row r="204" spans="1:18" x14ac:dyDescent="0.45">
      <c r="A204" s="2">
        <v>36728</v>
      </c>
      <c r="B204">
        <v>2.8961096400000002</v>
      </c>
      <c r="C204">
        <v>0</v>
      </c>
      <c r="D204">
        <v>17.684374999999999</v>
      </c>
      <c r="E204">
        <v>0.29101291666666673</v>
      </c>
      <c r="F204">
        <v>0.22304104166666669</v>
      </c>
      <c r="G204">
        <v>0.2233372916666666</v>
      </c>
      <c r="H204">
        <v>0.27407874999999998</v>
      </c>
      <c r="I204">
        <v>13.466958333333336</v>
      </c>
      <c r="J204">
        <v>12.641250000000005</v>
      </c>
      <c r="K204">
        <v>12.118833333333333</v>
      </c>
      <c r="L204">
        <v>10.714770833333334</v>
      </c>
      <c r="M204">
        <v>119.56125</v>
      </c>
      <c r="N204">
        <v>-35.015999999999998</v>
      </c>
      <c r="O204">
        <f t="shared" si="6"/>
        <v>72.327736223999992</v>
      </c>
      <c r="P204">
        <f>F204*100</f>
        <v>22.304104166666669</v>
      </c>
      <c r="Q204">
        <f>G204*100</f>
        <v>22.333729166666661</v>
      </c>
      <c r="R204">
        <f t="shared" si="7"/>
        <v>82.223624999999998</v>
      </c>
    </row>
    <row r="205" spans="1:18" x14ac:dyDescent="0.45">
      <c r="A205" s="2">
        <v>36729</v>
      </c>
      <c r="B205">
        <v>1.0567593720000004</v>
      </c>
      <c r="C205">
        <v>17.049999999999997</v>
      </c>
      <c r="D205">
        <v>15.88645833333333</v>
      </c>
      <c r="E205">
        <v>0.31173250000000002</v>
      </c>
      <c r="F205">
        <v>0.23714999999999997</v>
      </c>
      <c r="G205">
        <v>0.23408916666666668</v>
      </c>
      <c r="H205">
        <v>0.27096270833333319</v>
      </c>
      <c r="I205">
        <v>13.224499999999994</v>
      </c>
      <c r="J205">
        <v>12.691875000000001</v>
      </c>
      <c r="K205">
        <v>12.301458333333336</v>
      </c>
      <c r="L205">
        <v>10.792520833333333</v>
      </c>
      <c r="M205">
        <v>37.647727272727302</v>
      </c>
      <c r="N205">
        <v>-35.021999999999998</v>
      </c>
      <c r="O205">
        <f t="shared" si="6"/>
        <v>42.657761107927293</v>
      </c>
      <c r="P205">
        <f>F205*100</f>
        <v>23.714999999999996</v>
      </c>
      <c r="Q205">
        <f>G205*100</f>
        <v>23.40891666666667</v>
      </c>
      <c r="R205">
        <f t="shared" si="7"/>
        <v>81.288812499999963</v>
      </c>
    </row>
    <row r="206" spans="1:18" x14ac:dyDescent="0.45">
      <c r="A206" s="2">
        <v>36730</v>
      </c>
      <c r="B206">
        <v>0.70303852800000022</v>
      </c>
      <c r="C206">
        <v>1.4100000000000001</v>
      </c>
      <c r="D206">
        <v>16.272499999999997</v>
      </c>
      <c r="E206">
        <v>0.3362610416666667</v>
      </c>
      <c r="F206">
        <v>0.25497958333333332</v>
      </c>
      <c r="G206">
        <v>0.27207395833333331</v>
      </c>
      <c r="H206">
        <v>0.28842875000000001</v>
      </c>
      <c r="I206">
        <v>13.738458333333334</v>
      </c>
      <c r="J206">
        <v>13.058958333333329</v>
      </c>
      <c r="K206">
        <v>12.557374999999999</v>
      </c>
      <c r="L206">
        <v>10.929541666666667</v>
      </c>
      <c r="M206">
        <v>33.211860465116303</v>
      </c>
      <c r="N206">
        <v>-35.014000000000003</v>
      </c>
      <c r="O206">
        <f t="shared" si="6"/>
        <v>48.259566269916306</v>
      </c>
      <c r="P206">
        <f>F206*100</f>
        <v>25.497958333333333</v>
      </c>
      <c r="Q206">
        <f>G206*100</f>
        <v>27.207395833333329</v>
      </c>
      <c r="R206">
        <f t="shared" si="7"/>
        <v>86.528625000000005</v>
      </c>
    </row>
    <row r="207" spans="1:18" x14ac:dyDescent="0.45">
      <c r="A207" s="2">
        <v>36731</v>
      </c>
      <c r="B207">
        <v>3.0590307719999998</v>
      </c>
      <c r="C207">
        <v>0</v>
      </c>
      <c r="D207">
        <v>17.458333333333332</v>
      </c>
      <c r="E207">
        <v>0.31900291666666664</v>
      </c>
      <c r="F207">
        <v>0.24368666666666672</v>
      </c>
      <c r="G207">
        <v>0.27258958333333344</v>
      </c>
      <c r="H207">
        <v>0.29586604166666663</v>
      </c>
      <c r="I207">
        <v>13.688791666666667</v>
      </c>
      <c r="J207">
        <v>12.845375000000002</v>
      </c>
      <c r="K207">
        <v>12.361583333333334</v>
      </c>
      <c r="L207">
        <v>10.997208333333333</v>
      </c>
      <c r="M207">
        <v>164.57770833333299</v>
      </c>
      <c r="N207">
        <v>79.168999999999997</v>
      </c>
      <c r="O207">
        <f t="shared" si="6"/>
        <v>-1.4677655914669998</v>
      </c>
      <c r="P207">
        <f>F207*100</f>
        <v>24.368666666666673</v>
      </c>
      <c r="Q207">
        <f>G207*100</f>
        <v>27.258958333333343</v>
      </c>
      <c r="R207">
        <f t="shared" si="7"/>
        <v>88.759812499999995</v>
      </c>
    </row>
    <row r="208" spans="1:18" x14ac:dyDescent="0.45">
      <c r="A208" s="2">
        <v>36732</v>
      </c>
      <c r="B208">
        <v>0.19724277599999995</v>
      </c>
      <c r="C208">
        <v>6.2700000000000014</v>
      </c>
      <c r="D208">
        <v>14.588749999999997</v>
      </c>
      <c r="E208">
        <v>0.33080833333333337</v>
      </c>
      <c r="F208">
        <v>0.24199874999999993</v>
      </c>
      <c r="G208">
        <v>0.26827416666666665</v>
      </c>
      <c r="H208">
        <v>0.2974860416666667</v>
      </c>
      <c r="I208">
        <v>12.836020833333336</v>
      </c>
      <c r="J208">
        <v>12.807208333333335</v>
      </c>
      <c r="K208">
        <v>12.534666666666668</v>
      </c>
      <c r="L208">
        <v>11.097708333333337</v>
      </c>
      <c r="M208">
        <v>16.210263157894701</v>
      </c>
      <c r="N208">
        <v>-35.021999999999998</v>
      </c>
      <c r="O208">
        <f t="shared" si="6"/>
        <v>45.630568319494699</v>
      </c>
      <c r="P208">
        <f>F208*100</f>
        <v>24.199874999999992</v>
      </c>
      <c r="Q208">
        <f>G208*100</f>
        <v>26.827416666666664</v>
      </c>
      <c r="R208">
        <f t="shared" si="7"/>
        <v>89.245812500000014</v>
      </c>
    </row>
    <row r="209" spans="1:18" x14ac:dyDescent="0.45">
      <c r="A209" s="2">
        <v>36733</v>
      </c>
      <c r="B209">
        <v>1.3455039600000001</v>
      </c>
      <c r="C209">
        <v>1.01</v>
      </c>
      <c r="D209">
        <v>11.330208333333333</v>
      </c>
      <c r="E209">
        <v>0.34106999999999998</v>
      </c>
      <c r="F209">
        <v>0.25024458333333327</v>
      </c>
      <c r="G209">
        <v>0.2687620833333334</v>
      </c>
      <c r="H209">
        <v>0.29010520833333336</v>
      </c>
      <c r="I209">
        <v>10.683604166666669</v>
      </c>
      <c r="J209">
        <v>11.342041666666669</v>
      </c>
      <c r="K209">
        <v>11.562291666666667</v>
      </c>
      <c r="L209">
        <v>11.137479166666667</v>
      </c>
      <c r="M209">
        <v>39.8587804878049</v>
      </c>
      <c r="N209">
        <v>-77.94</v>
      </c>
      <c r="O209">
        <f t="shared" si="6"/>
        <v>79.586468023804883</v>
      </c>
      <c r="P209">
        <f>F209*100</f>
        <v>25.024458333333328</v>
      </c>
      <c r="Q209">
        <f>G209*100</f>
        <v>26.876208333333341</v>
      </c>
      <c r="R209">
        <f t="shared" si="7"/>
        <v>87.031562500000007</v>
      </c>
    </row>
    <row r="210" spans="1:18" x14ac:dyDescent="0.45">
      <c r="A210" s="2">
        <v>36734</v>
      </c>
      <c r="B210">
        <v>4.2864159960000006</v>
      </c>
      <c r="C210">
        <v>0</v>
      </c>
      <c r="D210">
        <v>12.929166666666669</v>
      </c>
      <c r="E210">
        <v>0.32349291666666674</v>
      </c>
      <c r="F210">
        <v>0.23986249999999995</v>
      </c>
      <c r="G210">
        <v>0.26505270833333333</v>
      </c>
      <c r="H210">
        <v>0.28925645833333335</v>
      </c>
      <c r="I210">
        <v>10.220841666666665</v>
      </c>
      <c r="J210">
        <v>10.725833333333336</v>
      </c>
      <c r="K210">
        <v>10.927958333333336</v>
      </c>
      <c r="L210">
        <v>10.925708333333338</v>
      </c>
      <c r="M210">
        <v>190.92625000000001</v>
      </c>
      <c r="N210">
        <v>-52.222000000000001</v>
      </c>
      <c r="O210">
        <f t="shared" si="6"/>
        <v>121.41403571360001</v>
      </c>
      <c r="P210">
        <f>F210*100</f>
        <v>23.986249999999995</v>
      </c>
      <c r="Q210">
        <f>G210*100</f>
        <v>26.505270833333334</v>
      </c>
      <c r="R210">
        <f t="shared" si="7"/>
        <v>86.776937500000003</v>
      </c>
    </row>
    <row r="211" spans="1:18" x14ac:dyDescent="0.45">
      <c r="A211" s="2">
        <v>36735</v>
      </c>
      <c r="B211">
        <v>1.8222553800000005</v>
      </c>
      <c r="C211">
        <v>0</v>
      </c>
      <c r="D211">
        <v>12.144375000000002</v>
      </c>
      <c r="E211">
        <v>0.30526916666666665</v>
      </c>
      <c r="F211">
        <v>0.22766979166666659</v>
      </c>
      <c r="G211">
        <v>0.25782166666666667</v>
      </c>
      <c r="H211">
        <v>0.29044645833333332</v>
      </c>
      <c r="I211">
        <v>10.357477083333336</v>
      </c>
      <c r="J211">
        <v>10.640083333333335</v>
      </c>
      <c r="K211">
        <v>10.779958333333333</v>
      </c>
      <c r="L211">
        <v>10.734291666666669</v>
      </c>
      <c r="M211">
        <v>74.774791666666701</v>
      </c>
      <c r="N211">
        <v>-54.981999999999999</v>
      </c>
      <c r="O211">
        <f t="shared" si="6"/>
        <v>78.004738874666671</v>
      </c>
      <c r="P211">
        <f>F211*100</f>
        <v>22.766979166666658</v>
      </c>
      <c r="Q211">
        <f>G211*100</f>
        <v>25.782166666666669</v>
      </c>
      <c r="R211">
        <f t="shared" si="7"/>
        <v>87.133937500000002</v>
      </c>
    </row>
    <row r="212" spans="1:18" x14ac:dyDescent="0.45">
      <c r="A212" s="2">
        <v>36736</v>
      </c>
      <c r="B212">
        <v>3.6288793800000008</v>
      </c>
      <c r="C212">
        <v>0</v>
      </c>
      <c r="D212">
        <v>16.213125000000002</v>
      </c>
      <c r="E212">
        <v>0.29116333333333327</v>
      </c>
      <c r="F212">
        <v>0.21978749999999991</v>
      </c>
      <c r="G212">
        <v>0.25302583333333334</v>
      </c>
      <c r="H212">
        <v>0.29155291666666666</v>
      </c>
      <c r="I212">
        <v>11.913756249999999</v>
      </c>
      <c r="J212">
        <v>11.228458333333334</v>
      </c>
      <c r="K212">
        <v>10.978875000000002</v>
      </c>
      <c r="L212">
        <v>10.561687500000003</v>
      </c>
      <c r="M212">
        <v>175.21625</v>
      </c>
      <c r="N212">
        <v>-52.348999999999997</v>
      </c>
      <c r="O212">
        <f t="shared" si="6"/>
        <v>124.50507560799997</v>
      </c>
      <c r="P212">
        <f>F212*100</f>
        <v>21.978749999999991</v>
      </c>
      <c r="Q212">
        <f>G212*100</f>
        <v>25.302583333333335</v>
      </c>
      <c r="R212">
        <f t="shared" si="7"/>
        <v>87.465874999999997</v>
      </c>
    </row>
    <row r="213" spans="1:18" x14ac:dyDescent="0.45">
      <c r="A213" s="2">
        <v>36737</v>
      </c>
      <c r="B213">
        <v>0.381281904</v>
      </c>
      <c r="C213">
        <v>0.2</v>
      </c>
      <c r="D213">
        <v>15.312083333333332</v>
      </c>
      <c r="E213">
        <v>0.27831374999999997</v>
      </c>
      <c r="F213">
        <v>0.21087791666666664</v>
      </c>
      <c r="G213">
        <v>0.24658187499999998</v>
      </c>
      <c r="H213">
        <v>0.2824058333333333</v>
      </c>
      <c r="I213">
        <v>12.548645833333333</v>
      </c>
      <c r="J213">
        <v>11.926791666666661</v>
      </c>
      <c r="K213">
        <v>11.571250000000001</v>
      </c>
      <c r="L213">
        <v>10.583687500000002</v>
      </c>
      <c r="M213">
        <v>113.417708333333</v>
      </c>
      <c r="N213">
        <v>-34.768000000000001</v>
      </c>
      <c r="O213">
        <f t="shared" si="6"/>
        <v>137.35730225973299</v>
      </c>
      <c r="P213">
        <f>F213*100</f>
        <v>21.087791666666664</v>
      </c>
      <c r="Q213">
        <f>G213*100</f>
        <v>24.658187499999997</v>
      </c>
      <c r="R213">
        <f t="shared" si="7"/>
        <v>84.721749999999986</v>
      </c>
    </row>
    <row r="214" spans="1:18" x14ac:dyDescent="0.45">
      <c r="A214" s="2">
        <v>36738</v>
      </c>
      <c r="B214">
        <v>0.87783069599999997</v>
      </c>
      <c r="C214">
        <v>12.98</v>
      </c>
      <c r="D214">
        <v>14.188541666666666</v>
      </c>
      <c r="E214">
        <v>0.29662124999999989</v>
      </c>
      <c r="F214">
        <v>0.22206250000000005</v>
      </c>
      <c r="G214">
        <v>0.25166916666666678</v>
      </c>
      <c r="H214">
        <v>0.2835377083333333</v>
      </c>
      <c r="I214">
        <v>11.921604166666668</v>
      </c>
      <c r="J214">
        <v>11.690562500000004</v>
      </c>
      <c r="K214">
        <v>11.567958333333335</v>
      </c>
      <c r="L214">
        <v>10.686500000000001</v>
      </c>
      <c r="M214">
        <v>81.884</v>
      </c>
      <c r="N214">
        <v>-23.414000000000001</v>
      </c>
      <c r="O214">
        <f t="shared" si="6"/>
        <v>80.367608233600009</v>
      </c>
      <c r="P214">
        <f>F214*100</f>
        <v>22.206250000000004</v>
      </c>
      <c r="Q214">
        <f>G214*100</f>
        <v>25.166916666666676</v>
      </c>
      <c r="R214">
        <f t="shared" si="7"/>
        <v>85.061312499999985</v>
      </c>
    </row>
    <row r="215" spans="1:18" x14ac:dyDescent="0.45">
      <c r="A215" s="2">
        <v>36739</v>
      </c>
      <c r="B215">
        <v>1.4284654559999996</v>
      </c>
      <c r="C215">
        <v>7.31</v>
      </c>
      <c r="D215">
        <v>14.071666666666665</v>
      </c>
      <c r="E215">
        <v>0.33213395833333331</v>
      </c>
      <c r="F215">
        <v>0.24729395833333334</v>
      </c>
      <c r="G215">
        <v>0.26417479166666669</v>
      </c>
      <c r="H215">
        <v>0.29500437499999999</v>
      </c>
      <c r="I215">
        <v>12.142166666666666</v>
      </c>
      <c r="J215">
        <v>11.792291666666671</v>
      </c>
      <c r="K215">
        <v>11.617958333333329</v>
      </c>
      <c r="L215">
        <v>10.764395833333332</v>
      </c>
      <c r="M215">
        <v>72.998000000000005</v>
      </c>
      <c r="N215">
        <v>-35.664999999999999</v>
      </c>
      <c r="O215">
        <f t="shared" si="6"/>
        <v>68.094581049600023</v>
      </c>
      <c r="P215">
        <f>F215*100</f>
        <v>24.729395833333335</v>
      </c>
      <c r="Q215">
        <f>G215*100</f>
        <v>26.41747916666667</v>
      </c>
      <c r="R215">
        <f t="shared" si="7"/>
        <v>88.501312499999997</v>
      </c>
    </row>
    <row r="216" spans="1:18" x14ac:dyDescent="0.45">
      <c r="A216" s="2">
        <v>36740</v>
      </c>
      <c r="B216">
        <v>2.1135916440000004</v>
      </c>
      <c r="C216">
        <v>0</v>
      </c>
      <c r="D216">
        <v>14.316458333333332</v>
      </c>
      <c r="E216">
        <v>0.34312999999999994</v>
      </c>
      <c r="F216">
        <v>0.25436041666666664</v>
      </c>
      <c r="G216">
        <v>0.26934249999999998</v>
      </c>
      <c r="H216">
        <v>0.28343291666666665</v>
      </c>
      <c r="I216">
        <v>11.819937499999996</v>
      </c>
      <c r="J216">
        <v>11.628958333333337</v>
      </c>
      <c r="K216">
        <v>11.519333333333334</v>
      </c>
      <c r="L216">
        <v>10.802437499999995</v>
      </c>
      <c r="M216">
        <v>102.055909090909</v>
      </c>
      <c r="N216">
        <v>-70.108999999999995</v>
      </c>
      <c r="O216">
        <f t="shared" si="6"/>
        <v>112.13890640130899</v>
      </c>
      <c r="P216">
        <f>F216*100</f>
        <v>25.436041666666664</v>
      </c>
      <c r="Q216">
        <f>G216*100</f>
        <v>26.934249999999999</v>
      </c>
      <c r="R216">
        <f t="shared" si="7"/>
        <v>85.02987499999999</v>
      </c>
    </row>
    <row r="217" spans="1:18" x14ac:dyDescent="0.45">
      <c r="A217" s="2">
        <v>36741</v>
      </c>
      <c r="B217">
        <v>2.2377912120000003</v>
      </c>
      <c r="C217">
        <v>1.21</v>
      </c>
      <c r="D217">
        <v>14.456666666666669</v>
      </c>
      <c r="E217">
        <v>0.32305499999999993</v>
      </c>
      <c r="F217">
        <v>0.23954291666666669</v>
      </c>
      <c r="G217">
        <v>0.26062270833333329</v>
      </c>
      <c r="H217">
        <v>0.28605875000000003</v>
      </c>
      <c r="I217">
        <v>12.091937499999998</v>
      </c>
      <c r="J217">
        <v>11.762875000000001</v>
      </c>
      <c r="K217">
        <v>11.563375000000001</v>
      </c>
      <c r="L217">
        <v>10.806458333333332</v>
      </c>
      <c r="M217">
        <v>137.839574468085</v>
      </c>
      <c r="N217">
        <v>-39.923000000000002</v>
      </c>
      <c r="O217">
        <f t="shared" si="6"/>
        <v>114.209304047285</v>
      </c>
      <c r="P217">
        <f>F217*100</f>
        <v>23.95429166666667</v>
      </c>
      <c r="Q217">
        <f>G217*100</f>
        <v>26.062270833333329</v>
      </c>
      <c r="R217">
        <f t="shared" si="7"/>
        <v>85.817625000000007</v>
      </c>
    </row>
    <row r="218" spans="1:18" x14ac:dyDescent="0.45">
      <c r="A218" s="2">
        <v>36742</v>
      </c>
      <c r="B218">
        <v>2.579271012</v>
      </c>
      <c r="C218">
        <v>5.08</v>
      </c>
      <c r="D218">
        <v>14.587708333333326</v>
      </c>
      <c r="E218">
        <v>0.32874312500000008</v>
      </c>
      <c r="F218">
        <v>0.23444937499999999</v>
      </c>
      <c r="G218">
        <v>0.26560937499999998</v>
      </c>
      <c r="H218">
        <v>0.27923229166666674</v>
      </c>
      <c r="I218">
        <v>12.431520833333332</v>
      </c>
      <c r="J218">
        <v>11.993708333333332</v>
      </c>
      <c r="K218">
        <v>11.729375000000003</v>
      </c>
      <c r="L218">
        <v>10.832666666666674</v>
      </c>
      <c r="M218">
        <v>148.14604651162799</v>
      </c>
      <c r="N218">
        <v>-26.378</v>
      </c>
      <c r="O218">
        <f t="shared" si="6"/>
        <v>101.272749770828</v>
      </c>
      <c r="P218">
        <f>F218*100</f>
        <v>23.444937499999998</v>
      </c>
      <c r="Q218">
        <f>G218*100</f>
        <v>26.560937499999998</v>
      </c>
      <c r="R218">
        <f t="shared" si="7"/>
        <v>83.769687500000018</v>
      </c>
    </row>
    <row r="219" spans="1:18" x14ac:dyDescent="0.45">
      <c r="A219" s="2">
        <v>36743</v>
      </c>
      <c r="B219">
        <v>2.9713878</v>
      </c>
      <c r="C219">
        <v>0</v>
      </c>
      <c r="D219">
        <v>15.756458333333335</v>
      </c>
      <c r="E219">
        <v>0.34356020833333334</v>
      </c>
      <c r="F219">
        <v>0.24022854166666663</v>
      </c>
      <c r="G219">
        <v>0.26351020833333333</v>
      </c>
      <c r="H219">
        <v>0.27889333333333333</v>
      </c>
      <c r="I219">
        <v>12.119854166666668</v>
      </c>
      <c r="J219">
        <v>11.845874999999999</v>
      </c>
      <c r="K219">
        <v>11.655333333333337</v>
      </c>
      <c r="L219">
        <v>10.877583333333328</v>
      </c>
      <c r="M219">
        <v>154.15333333333299</v>
      </c>
      <c r="N219">
        <v>-18.495000000000001</v>
      </c>
      <c r="O219">
        <f t="shared" si="6"/>
        <v>88.260919813333004</v>
      </c>
      <c r="P219">
        <f>F219*100</f>
        <v>24.022854166666662</v>
      </c>
      <c r="Q219">
        <f>G219*100</f>
        <v>26.351020833333333</v>
      </c>
      <c r="R219">
        <f t="shared" si="7"/>
        <v>83.667999999999992</v>
      </c>
    </row>
    <row r="220" spans="1:18" x14ac:dyDescent="0.45">
      <c r="A220" s="2">
        <v>36744</v>
      </c>
      <c r="B220">
        <v>1.7992782719999996</v>
      </c>
      <c r="C220">
        <v>2.85</v>
      </c>
      <c r="D220">
        <v>14.660625000000001</v>
      </c>
      <c r="E220">
        <v>0.33125958333333322</v>
      </c>
      <c r="F220">
        <v>0.22628895833333337</v>
      </c>
      <c r="G220">
        <v>0.25706999999999997</v>
      </c>
      <c r="H220">
        <v>0.27966437500000002</v>
      </c>
      <c r="I220">
        <v>12.200895833333334</v>
      </c>
      <c r="J220">
        <v>11.925249999999998</v>
      </c>
      <c r="K220">
        <v>11.722749999999998</v>
      </c>
      <c r="L220">
        <v>10.907541666666665</v>
      </c>
      <c r="M220">
        <v>86.632750000000001</v>
      </c>
      <c r="N220">
        <v>20.469000000000001</v>
      </c>
      <c r="O220">
        <f t="shared" si="6"/>
        <v>15.064247075200008</v>
      </c>
      <c r="P220">
        <f>F220*100</f>
        <v>22.628895833333338</v>
      </c>
      <c r="Q220">
        <f>G220*100</f>
        <v>25.706999999999997</v>
      </c>
      <c r="R220">
        <f t="shared" si="7"/>
        <v>83.899312500000008</v>
      </c>
    </row>
    <row r="221" spans="1:18" x14ac:dyDescent="0.45">
      <c r="A221" s="2">
        <v>36745</v>
      </c>
      <c r="B221">
        <v>3.0681520200000003</v>
      </c>
      <c r="C221">
        <v>1.6099999999999999</v>
      </c>
      <c r="D221">
        <v>13.224166666666669</v>
      </c>
      <c r="E221">
        <v>0.33808104166666669</v>
      </c>
      <c r="F221">
        <v>0.22529000000000007</v>
      </c>
      <c r="G221">
        <v>0.25804687500000006</v>
      </c>
      <c r="H221">
        <v>0.27645333333333338</v>
      </c>
      <c r="I221">
        <v>11.41588958333333</v>
      </c>
      <c r="J221">
        <v>11.685749999999997</v>
      </c>
      <c r="K221">
        <v>11.646208333333332</v>
      </c>
      <c r="L221">
        <v>10.950312500000003</v>
      </c>
      <c r="M221">
        <v>130.77319148936201</v>
      </c>
      <c r="N221">
        <v>179.83</v>
      </c>
      <c r="O221">
        <f t="shared" si="6"/>
        <v>-136.19232587863803</v>
      </c>
      <c r="P221">
        <f>F221*100</f>
        <v>22.529000000000007</v>
      </c>
      <c r="Q221">
        <f>G221*100</f>
        <v>25.804687500000007</v>
      </c>
      <c r="R221">
        <f t="shared" si="7"/>
        <v>82.936000000000021</v>
      </c>
    </row>
    <row r="222" spans="1:18" x14ac:dyDescent="0.45">
      <c r="A222" s="2">
        <v>36746</v>
      </c>
      <c r="B222">
        <v>2.1207666239999989</v>
      </c>
      <c r="C222">
        <v>4.45</v>
      </c>
      <c r="D222">
        <v>10.692291666666664</v>
      </c>
      <c r="E222">
        <v>0.33095791666666657</v>
      </c>
      <c r="F222">
        <v>0.22442583333333332</v>
      </c>
      <c r="G222">
        <v>0.252105625</v>
      </c>
      <c r="H222">
        <v>0.27806395833333336</v>
      </c>
      <c r="I222">
        <v>9.9068125000000009</v>
      </c>
      <c r="J222">
        <v>10.647916666666665</v>
      </c>
      <c r="K222">
        <v>10.959625000000003</v>
      </c>
      <c r="L222">
        <v>10.936083333333334</v>
      </c>
      <c r="M222">
        <v>80.141521739130397</v>
      </c>
      <c r="N222">
        <v>-0.54598999999999998</v>
      </c>
      <c r="O222">
        <f t="shared" si="6"/>
        <v>20.457739617530436</v>
      </c>
      <c r="P222">
        <f>F222*100</f>
        <v>22.442583333333332</v>
      </c>
      <c r="Q222">
        <f>G222*100</f>
        <v>25.210562500000002</v>
      </c>
      <c r="R222">
        <f t="shared" si="7"/>
        <v>83.419187500000007</v>
      </c>
    </row>
    <row r="223" spans="1:18" x14ac:dyDescent="0.45">
      <c r="A223" s="2">
        <v>36747</v>
      </c>
      <c r="B223">
        <v>1.6678049040000005</v>
      </c>
      <c r="C223">
        <v>2.8400000000000003</v>
      </c>
      <c r="D223">
        <v>10.766249999999999</v>
      </c>
      <c r="E223">
        <v>0.33814291666666668</v>
      </c>
      <c r="F223">
        <v>0.22401937499999999</v>
      </c>
      <c r="G223">
        <v>0.24740833333333342</v>
      </c>
      <c r="H223">
        <v>0.27919187499999998</v>
      </c>
      <c r="I223">
        <v>9.844949999999999</v>
      </c>
      <c r="J223">
        <v>10.310499999999999</v>
      </c>
      <c r="K223">
        <v>10.573333333333332</v>
      </c>
      <c r="L223">
        <v>10.77879166666667</v>
      </c>
      <c r="M223">
        <v>88.846888888888898</v>
      </c>
      <c r="N223">
        <v>-26.823</v>
      </c>
      <c r="O223">
        <f t="shared" si="6"/>
        <v>68.304229615288875</v>
      </c>
      <c r="P223">
        <f>F223*100</f>
        <v>22.401937499999999</v>
      </c>
      <c r="Q223">
        <f>G223*100</f>
        <v>24.740833333333342</v>
      </c>
      <c r="R223">
        <f t="shared" si="7"/>
        <v>83.757562499999992</v>
      </c>
    </row>
    <row r="224" spans="1:18" x14ac:dyDescent="0.45">
      <c r="A224" s="2">
        <v>36748</v>
      </c>
      <c r="B224">
        <v>2.5753463999999986</v>
      </c>
      <c r="C224">
        <v>0</v>
      </c>
      <c r="D224">
        <v>13.173958333333337</v>
      </c>
      <c r="E224">
        <v>0.35076833333333335</v>
      </c>
      <c r="F224">
        <v>0.2293297916666667</v>
      </c>
      <c r="G224">
        <v>0.24316416666666665</v>
      </c>
      <c r="H224">
        <v>0.27967499999999995</v>
      </c>
      <c r="I224">
        <v>10.791652083333332</v>
      </c>
      <c r="J224">
        <v>10.74566666666667</v>
      </c>
      <c r="K224">
        <v>10.748666666666667</v>
      </c>
      <c r="L224">
        <v>10.621958333333334</v>
      </c>
      <c r="M224">
        <v>114.058108108108</v>
      </c>
      <c r="N224">
        <v>-37.42</v>
      </c>
      <c r="O224">
        <f t="shared" si="6"/>
        <v>78.338270348108054</v>
      </c>
      <c r="P224">
        <f>F224*100</f>
        <v>22.932979166666669</v>
      </c>
      <c r="Q224">
        <f>G224*100</f>
        <v>24.316416666666665</v>
      </c>
      <c r="R224">
        <f t="shared" si="7"/>
        <v>83.902499999999989</v>
      </c>
    </row>
    <row r="225" spans="1:18" x14ac:dyDescent="0.45">
      <c r="A225" s="2">
        <v>36749</v>
      </c>
      <c r="B225">
        <v>2.2247923320000011</v>
      </c>
      <c r="C225">
        <v>0</v>
      </c>
      <c r="D225">
        <v>14.157708333333332</v>
      </c>
      <c r="E225">
        <v>0.32576416666666674</v>
      </c>
      <c r="F225">
        <v>0.22478666666666672</v>
      </c>
      <c r="G225">
        <v>0.24065458333333334</v>
      </c>
      <c r="H225">
        <v>0.27343479166666668</v>
      </c>
      <c r="I225">
        <v>10.928433333333331</v>
      </c>
      <c r="J225">
        <v>10.777958333333331</v>
      </c>
      <c r="K225">
        <v>10.76608333333334</v>
      </c>
      <c r="L225">
        <v>10.571229166666663</v>
      </c>
      <c r="M225">
        <v>114.46645833333299</v>
      </c>
      <c r="N225">
        <v>-45.99</v>
      </c>
      <c r="O225">
        <f t="shared" si="6"/>
        <v>97.27235610453296</v>
      </c>
      <c r="P225">
        <f>F225*100</f>
        <v>22.478666666666673</v>
      </c>
      <c r="Q225">
        <f>G225*100</f>
        <v>24.065458333333332</v>
      </c>
      <c r="R225">
        <f t="shared" si="7"/>
        <v>82.030437500000005</v>
      </c>
    </row>
    <row r="226" spans="1:18" x14ac:dyDescent="0.45">
      <c r="A226" s="2">
        <v>36750</v>
      </c>
      <c r="B226">
        <v>0.74931317999999991</v>
      </c>
      <c r="C226">
        <v>2.41</v>
      </c>
      <c r="D226">
        <v>12.609999999999998</v>
      </c>
      <c r="E226">
        <v>0.31457770833333337</v>
      </c>
      <c r="F226">
        <v>0.21886208333333323</v>
      </c>
      <c r="G226">
        <v>0.23885333333333325</v>
      </c>
      <c r="H226">
        <v>0.27894187499999995</v>
      </c>
      <c r="I226">
        <v>11.074806250000004</v>
      </c>
      <c r="J226">
        <v>11.063541666666666</v>
      </c>
      <c r="K226">
        <v>11.037374999999999</v>
      </c>
      <c r="L226">
        <v>10.586895833333331</v>
      </c>
      <c r="M226">
        <v>31.0408333333333</v>
      </c>
      <c r="N226">
        <v>-38.604999999999997</v>
      </c>
      <c r="O226">
        <f t="shared" si="6"/>
        <v>48.365339021333305</v>
      </c>
      <c r="P226">
        <f>F226*100</f>
        <v>21.886208333333322</v>
      </c>
      <c r="Q226">
        <f>G226*100</f>
        <v>23.885333333333325</v>
      </c>
      <c r="R226">
        <f t="shared" si="7"/>
        <v>83.682562499999989</v>
      </c>
    </row>
    <row r="227" spans="1:18" x14ac:dyDescent="0.45">
      <c r="A227" s="2">
        <v>36751</v>
      </c>
      <c r="B227">
        <v>1.4321088360000001</v>
      </c>
      <c r="C227">
        <v>0.2</v>
      </c>
      <c r="D227">
        <v>14.386666666666672</v>
      </c>
      <c r="E227">
        <v>0.31963916666666664</v>
      </c>
      <c r="F227">
        <v>0.21737416666666667</v>
      </c>
      <c r="G227">
        <v>0.23562749999999999</v>
      </c>
      <c r="H227">
        <v>0.27737833333333334</v>
      </c>
      <c r="I227">
        <v>11.746645833333332</v>
      </c>
      <c r="J227">
        <v>11.328124999999998</v>
      </c>
      <c r="K227">
        <v>11.162833333333332</v>
      </c>
      <c r="L227">
        <v>10.601520833333334</v>
      </c>
      <c r="M227">
        <v>85.823235294117595</v>
      </c>
      <c r="N227">
        <v>-36.795999999999999</v>
      </c>
      <c r="O227">
        <f t="shared" si="6"/>
        <v>81.947344351717604</v>
      </c>
      <c r="P227">
        <f>F227*100</f>
        <v>21.737416666666668</v>
      </c>
      <c r="Q227">
        <f>G227*100</f>
        <v>23.562749999999998</v>
      </c>
      <c r="R227">
        <f t="shared" si="7"/>
        <v>83.213499999999996</v>
      </c>
    </row>
    <row r="228" spans="1:18" x14ac:dyDescent="0.45">
      <c r="A228" s="2">
        <v>36752</v>
      </c>
      <c r="B228">
        <v>2.5859136600000001</v>
      </c>
      <c r="C228">
        <v>0</v>
      </c>
      <c r="D228">
        <v>15.46</v>
      </c>
      <c r="E228">
        <v>0.30702374999999998</v>
      </c>
      <c r="F228">
        <v>0.20948562500000001</v>
      </c>
      <c r="G228">
        <v>0.23317520833333336</v>
      </c>
      <c r="H228">
        <v>0.27734395833333336</v>
      </c>
      <c r="I228">
        <v>11.494312499999999</v>
      </c>
      <c r="J228">
        <v>11.266375000000002</v>
      </c>
      <c r="K228">
        <v>11.159500000000001</v>
      </c>
      <c r="L228">
        <v>10.640437499999996</v>
      </c>
      <c r="M228">
        <v>119.355416666667</v>
      </c>
      <c r="N228">
        <v>-66.945999999999998</v>
      </c>
      <c r="O228">
        <f t="shared" si="6"/>
        <v>112.861468722667</v>
      </c>
      <c r="P228">
        <f>F228*100</f>
        <v>20.948562500000001</v>
      </c>
      <c r="Q228">
        <f>G228*100</f>
        <v>23.317520833333337</v>
      </c>
      <c r="R228">
        <f t="shared" si="7"/>
        <v>83.203187500000013</v>
      </c>
    </row>
    <row r="229" spans="1:18" x14ac:dyDescent="0.45">
      <c r="A229" s="2">
        <v>36753</v>
      </c>
      <c r="B229">
        <v>0.21910499999999999</v>
      </c>
      <c r="C229">
        <v>6.6900000000000013</v>
      </c>
      <c r="D229">
        <v>13.512291666666668</v>
      </c>
      <c r="E229">
        <v>0.31772479166666673</v>
      </c>
      <c r="F229">
        <v>0.21053833333333338</v>
      </c>
      <c r="G229">
        <v>0.22819312500000002</v>
      </c>
      <c r="H229">
        <v>0.27569562499999994</v>
      </c>
      <c r="I229">
        <v>11.468104166666665</v>
      </c>
      <c r="J229">
        <v>11.415708333333336</v>
      </c>
      <c r="K229">
        <v>11.346270833333334</v>
      </c>
      <c r="L229">
        <v>10.693291666666662</v>
      </c>
      <c r="M229">
        <v>28.373076923076901</v>
      </c>
      <c r="N229">
        <v>-63.6</v>
      </c>
      <c r="O229">
        <f t="shared" si="6"/>
        <v>85.7504949230769</v>
      </c>
      <c r="P229">
        <f>F229*100</f>
        <v>21.053833333333337</v>
      </c>
      <c r="Q229">
        <f>G229*100</f>
        <v>22.819312500000002</v>
      </c>
      <c r="R229">
        <f t="shared" si="7"/>
        <v>82.708687499999982</v>
      </c>
    </row>
    <row r="230" spans="1:18" x14ac:dyDescent="0.45">
      <c r="A230" s="2">
        <v>36754</v>
      </c>
      <c r="B230">
        <v>3.1120546679999999</v>
      </c>
      <c r="C230">
        <v>0</v>
      </c>
      <c r="D230">
        <v>15.577291666666666</v>
      </c>
      <c r="E230">
        <v>0.34267666666666674</v>
      </c>
      <c r="F230">
        <v>0.21988395833333332</v>
      </c>
      <c r="G230">
        <v>0.2280564583333333</v>
      </c>
      <c r="H230">
        <v>0.27341520833333327</v>
      </c>
      <c r="I230">
        <v>12.453499999999998</v>
      </c>
      <c r="J230">
        <v>11.9185</v>
      </c>
      <c r="K230">
        <v>11.605499999999999</v>
      </c>
      <c r="L230">
        <v>10.727666666666664</v>
      </c>
      <c r="M230">
        <v>135.170227272727</v>
      </c>
      <c r="N230">
        <v>-93.051000000000002</v>
      </c>
      <c r="O230">
        <f t="shared" si="6"/>
        <v>139.838874701527</v>
      </c>
      <c r="P230">
        <f>F230*100</f>
        <v>21.988395833333332</v>
      </c>
      <c r="Q230">
        <f>G230*100</f>
        <v>22.80564583333333</v>
      </c>
      <c r="R230">
        <f t="shared" si="7"/>
        <v>82.024562499999988</v>
      </c>
    </row>
    <row r="231" spans="1:18" x14ac:dyDescent="0.45">
      <c r="A231" s="2">
        <v>36755</v>
      </c>
      <c r="B231">
        <v>2.2821079320000011</v>
      </c>
      <c r="C231">
        <v>0</v>
      </c>
      <c r="D231">
        <v>13.685</v>
      </c>
      <c r="E231">
        <v>0.32311666666666666</v>
      </c>
      <c r="F231">
        <v>0.21393874999999998</v>
      </c>
      <c r="G231">
        <v>0.22367687500000002</v>
      </c>
      <c r="H231">
        <v>0.27822229166666668</v>
      </c>
      <c r="I231">
        <v>11.296610416666669</v>
      </c>
      <c r="J231">
        <v>11.42791666666667</v>
      </c>
      <c r="K231">
        <v>11.425124999999996</v>
      </c>
      <c r="L231">
        <v>10.830229166666669</v>
      </c>
      <c r="M231">
        <v>110.18729166666699</v>
      </c>
      <c r="N231">
        <v>-46.058999999999997</v>
      </c>
      <c r="O231">
        <f t="shared" si="6"/>
        <v>91.434426397866957</v>
      </c>
      <c r="P231">
        <f>F231*100</f>
        <v>21.393874999999998</v>
      </c>
      <c r="Q231">
        <f>G231*100</f>
        <v>22.367687500000002</v>
      </c>
      <c r="R231">
        <f t="shared" si="7"/>
        <v>83.466687500000006</v>
      </c>
    </row>
    <row r="232" spans="1:18" x14ac:dyDescent="0.45">
      <c r="A232" s="2">
        <v>36756</v>
      </c>
      <c r="B232">
        <v>1.4946881400000003</v>
      </c>
      <c r="C232">
        <v>7.3100000000000005</v>
      </c>
      <c r="D232">
        <v>12.651041666666664</v>
      </c>
      <c r="E232">
        <v>0.31762729166666664</v>
      </c>
      <c r="F232">
        <v>0.21266520833333333</v>
      </c>
      <c r="G232">
        <v>0.22528395833333334</v>
      </c>
      <c r="H232">
        <v>0.2720070833333334</v>
      </c>
      <c r="I232">
        <v>10.934470833333334</v>
      </c>
      <c r="J232">
        <v>11.135624999999999</v>
      </c>
      <c r="K232">
        <v>11.198416666666667</v>
      </c>
      <c r="L232">
        <v>10.838062499999999</v>
      </c>
      <c r="M232">
        <v>118.37228571428599</v>
      </c>
      <c r="N232">
        <v>-35.034999999999997</v>
      </c>
      <c r="O232">
        <f t="shared" si="6"/>
        <v>110.95814253828598</v>
      </c>
      <c r="P232">
        <f>F232*100</f>
        <v>21.266520833333331</v>
      </c>
      <c r="Q232">
        <f>G232*100</f>
        <v>22.528395833333335</v>
      </c>
      <c r="R232">
        <f t="shared" si="7"/>
        <v>81.602125000000015</v>
      </c>
    </row>
    <row r="233" spans="1:18" x14ac:dyDescent="0.45">
      <c r="A233" s="2">
        <v>36757</v>
      </c>
      <c r="B233">
        <v>2.5472776320000006</v>
      </c>
      <c r="C233">
        <v>0</v>
      </c>
      <c r="D233">
        <v>13.230833333333335</v>
      </c>
      <c r="E233">
        <v>0.33831854166666681</v>
      </c>
      <c r="F233">
        <v>0.2260277083333333</v>
      </c>
      <c r="G233">
        <v>0.22345666666666666</v>
      </c>
      <c r="H233">
        <v>0.26819583333333319</v>
      </c>
      <c r="I233">
        <v>10.785906250000004</v>
      </c>
      <c r="J233">
        <v>11.026458333333332</v>
      </c>
      <c r="K233">
        <v>11.099333333333332</v>
      </c>
      <c r="L233">
        <v>10.807833333333328</v>
      </c>
      <c r="M233">
        <v>107.944791666667</v>
      </c>
      <c r="N233">
        <v>-35.021999999999998</v>
      </c>
      <c r="O233">
        <f t="shared" si="6"/>
        <v>70.624106917866996</v>
      </c>
      <c r="P233">
        <f>F233*100</f>
        <v>22.602770833333331</v>
      </c>
      <c r="Q233">
        <f>G233*100</f>
        <v>22.345666666666666</v>
      </c>
      <c r="R233">
        <f t="shared" si="7"/>
        <v>80.458749999999952</v>
      </c>
    </row>
    <row r="234" spans="1:18" x14ac:dyDescent="0.45">
      <c r="A234" s="2">
        <v>36758</v>
      </c>
      <c r="B234">
        <v>2.3518443959999997</v>
      </c>
      <c r="C234">
        <v>2.64</v>
      </c>
      <c r="D234">
        <v>13.279583333333335</v>
      </c>
      <c r="E234">
        <v>0.31697625000000001</v>
      </c>
      <c r="F234">
        <v>0.21719125000000003</v>
      </c>
      <c r="G234">
        <v>0.22111687499999996</v>
      </c>
      <c r="H234">
        <v>0.26510916666666667</v>
      </c>
      <c r="I234">
        <v>10.684089583333334</v>
      </c>
      <c r="J234">
        <v>10.825916666666672</v>
      </c>
      <c r="K234">
        <v>10.914791666666671</v>
      </c>
      <c r="L234">
        <v>10.762895833333333</v>
      </c>
      <c r="M234">
        <v>114.402765957447</v>
      </c>
      <c r="N234">
        <v>-35.015999999999998</v>
      </c>
      <c r="O234">
        <f t="shared" si="6"/>
        <v>82.626385111047</v>
      </c>
      <c r="P234">
        <f>F234*100</f>
        <v>21.719125000000002</v>
      </c>
      <c r="Q234">
        <f>G234*100</f>
        <v>22.111687499999995</v>
      </c>
      <c r="R234">
        <f t="shared" si="7"/>
        <v>79.532750000000007</v>
      </c>
    </row>
    <row r="235" spans="1:18" x14ac:dyDescent="0.45">
      <c r="A235" s="2">
        <v>36759</v>
      </c>
      <c r="B235">
        <v>0.68084938799999972</v>
      </c>
      <c r="C235">
        <v>14.819999999999999</v>
      </c>
      <c r="D235">
        <v>13.098562500000005</v>
      </c>
      <c r="E235">
        <v>0.3775437499999999</v>
      </c>
      <c r="F235">
        <v>0.23809583333333328</v>
      </c>
      <c r="G235">
        <v>0.22622666666666671</v>
      </c>
      <c r="H235">
        <v>0.26614187499999997</v>
      </c>
      <c r="I235">
        <v>11.273145833333333</v>
      </c>
      <c r="J235">
        <v>11.233312500000004</v>
      </c>
      <c r="K235">
        <v>11.187437500000007</v>
      </c>
      <c r="L235">
        <v>10.739125000000001</v>
      </c>
      <c r="M235">
        <v>30.548437499999999</v>
      </c>
      <c r="N235">
        <v>-35.014000000000003</v>
      </c>
      <c r="O235">
        <f t="shared" si="6"/>
        <v>46.226314880800011</v>
      </c>
      <c r="P235">
        <f>F235*100</f>
        <v>23.809583333333329</v>
      </c>
      <c r="Q235">
        <f>G235*100</f>
        <v>22.622666666666671</v>
      </c>
      <c r="R235">
        <f t="shared" si="7"/>
        <v>79.842562499999985</v>
      </c>
    </row>
    <row r="236" spans="1:18" x14ac:dyDescent="0.45">
      <c r="A236" s="2">
        <v>36760</v>
      </c>
      <c r="B236">
        <v>1.5131681279999996</v>
      </c>
      <c r="C236">
        <v>14.82</v>
      </c>
      <c r="D236">
        <v>11.85116666666667</v>
      </c>
      <c r="E236">
        <v>0.4110245833333333</v>
      </c>
      <c r="F236">
        <v>0.28137687500000003</v>
      </c>
      <c r="G236">
        <v>0.2521254166666666</v>
      </c>
      <c r="H236">
        <v>0.26590270833333346</v>
      </c>
      <c r="I236">
        <v>10.868583333333333</v>
      </c>
      <c r="J236">
        <v>11.174333333333335</v>
      </c>
      <c r="K236">
        <v>11.242041666666665</v>
      </c>
      <c r="L236">
        <v>10.80516666666667</v>
      </c>
      <c r="M236">
        <v>15.9091666666667</v>
      </c>
      <c r="N236">
        <v>-35.018999999999998</v>
      </c>
      <c r="O236">
        <f t="shared" si="6"/>
        <v>7.9541918314667157</v>
      </c>
      <c r="P236">
        <f>F236*100</f>
        <v>28.137687500000002</v>
      </c>
      <c r="Q236">
        <f>G236*100</f>
        <v>25.21254166666666</v>
      </c>
      <c r="R236">
        <f t="shared" si="7"/>
        <v>79.770812500000034</v>
      </c>
    </row>
    <row r="237" spans="1:18" x14ac:dyDescent="0.45">
      <c r="A237" s="2">
        <v>36761</v>
      </c>
      <c r="B237">
        <v>0.92062980000000005</v>
      </c>
      <c r="C237">
        <v>1.0625</v>
      </c>
      <c r="D237">
        <v>11.477500000000001</v>
      </c>
      <c r="E237">
        <v>0.397170625</v>
      </c>
      <c r="F237">
        <v>0.27544916666666663</v>
      </c>
      <c r="G237">
        <v>0.29949749999999997</v>
      </c>
      <c r="H237">
        <v>0.28904916666666675</v>
      </c>
      <c r="I237">
        <v>10.347056249999996</v>
      </c>
      <c r="J237">
        <v>10.759124999999999</v>
      </c>
      <c r="K237">
        <v>10.974312500000003</v>
      </c>
      <c r="L237">
        <v>10.874833333333335</v>
      </c>
      <c r="M237">
        <v>25.257555555555602</v>
      </c>
      <c r="N237">
        <v>-35.018999999999998</v>
      </c>
      <c r="O237">
        <f t="shared" si="6"/>
        <v>34.130669235555601</v>
      </c>
      <c r="P237">
        <f>F237*100</f>
        <v>27.544916666666662</v>
      </c>
      <c r="Q237">
        <f>G237*100</f>
        <v>29.949749999999998</v>
      </c>
      <c r="R237">
        <f t="shared" si="7"/>
        <v>86.714750000000024</v>
      </c>
    </row>
    <row r="238" spans="1:18" x14ac:dyDescent="0.45">
      <c r="A238" s="2">
        <v>36762</v>
      </c>
      <c r="B238">
        <v>1.7823181679999995</v>
      </c>
      <c r="C238">
        <v>6.4999999999999997E-4</v>
      </c>
      <c r="D238">
        <v>11.125937500000001</v>
      </c>
      <c r="E238">
        <v>0.37527791666666671</v>
      </c>
      <c r="F238">
        <v>0.26801083333333331</v>
      </c>
      <c r="G238">
        <v>0.29866187500000002</v>
      </c>
      <c r="H238">
        <v>0.28873041666666671</v>
      </c>
      <c r="I238">
        <v>9.5494395833333332</v>
      </c>
      <c r="J238">
        <v>10.21570833333333</v>
      </c>
      <c r="K238">
        <v>10.561895833333335</v>
      </c>
      <c r="L238">
        <v>10.831604166666667</v>
      </c>
      <c r="M238">
        <v>125.473793103448</v>
      </c>
      <c r="N238">
        <v>-35.018999999999998</v>
      </c>
      <c r="O238">
        <f t="shared" si="6"/>
        <v>109.87495713224803</v>
      </c>
      <c r="P238">
        <f>F238*100</f>
        <v>26.801083333333331</v>
      </c>
      <c r="Q238">
        <f>G238*100</f>
        <v>29.866187500000002</v>
      </c>
      <c r="R238">
        <f t="shared" si="7"/>
        <v>86.619125000000011</v>
      </c>
    </row>
    <row r="239" spans="1:18" x14ac:dyDescent="0.45">
      <c r="A239" s="2">
        <v>36763</v>
      </c>
      <c r="B239">
        <v>1.8014607360000008</v>
      </c>
      <c r="C239">
        <v>1.82</v>
      </c>
      <c r="D239">
        <v>11.695000000000002</v>
      </c>
      <c r="E239">
        <v>0.35704541666666662</v>
      </c>
      <c r="F239">
        <v>0.24859999999999996</v>
      </c>
      <c r="G239">
        <v>0.29103750000000006</v>
      </c>
      <c r="H239">
        <v>0.29227645833333338</v>
      </c>
      <c r="I239">
        <v>9.801891666666668</v>
      </c>
      <c r="J239">
        <v>10.139333333333333</v>
      </c>
      <c r="K239">
        <v>10.385291666666665</v>
      </c>
      <c r="L239">
        <v>10.701020833333336</v>
      </c>
      <c r="M239">
        <v>80.210833333333298</v>
      </c>
      <c r="N239">
        <v>-35.024000000000001</v>
      </c>
      <c r="O239">
        <f t="shared" si="6"/>
        <v>64.073348430933279</v>
      </c>
      <c r="P239">
        <f>F239*100</f>
        <v>24.859999999999996</v>
      </c>
      <c r="Q239">
        <f>G239*100</f>
        <v>29.103750000000005</v>
      </c>
      <c r="R239">
        <f t="shared" si="7"/>
        <v>87.682937500000008</v>
      </c>
    </row>
    <row r="240" spans="1:18" x14ac:dyDescent="0.45">
      <c r="A240" s="2">
        <v>36764</v>
      </c>
      <c r="B240">
        <v>2.2180042079999991</v>
      </c>
      <c r="C240">
        <v>0</v>
      </c>
      <c r="D240">
        <v>12.73854166666667</v>
      </c>
      <c r="E240">
        <v>0.35423999999999994</v>
      </c>
      <c r="F240">
        <v>0.24362083333333331</v>
      </c>
      <c r="G240">
        <v>0.28798020833333343</v>
      </c>
      <c r="H240">
        <v>0.29970249999999993</v>
      </c>
      <c r="I240">
        <v>9.7161999999999988</v>
      </c>
      <c r="J240">
        <v>10.131958333333335</v>
      </c>
      <c r="K240">
        <v>10.361458333333333</v>
      </c>
      <c r="L240">
        <v>10.620854166666669</v>
      </c>
      <c r="M240">
        <v>122.783958333333</v>
      </c>
      <c r="N240">
        <v>-35.021999999999998</v>
      </c>
      <c r="O240">
        <f t="shared" si="6"/>
        <v>94.814638826133034</v>
      </c>
      <c r="P240">
        <f>F240*100</f>
        <v>24.362083333333331</v>
      </c>
      <c r="Q240">
        <f>G240*100</f>
        <v>28.798020833333343</v>
      </c>
      <c r="R240">
        <f t="shared" si="7"/>
        <v>89.910749999999979</v>
      </c>
    </row>
    <row r="241" spans="1:18" x14ac:dyDescent="0.45">
      <c r="A241" s="2">
        <v>36765</v>
      </c>
      <c r="B241">
        <v>2.4791495040000004</v>
      </c>
      <c r="C241">
        <v>0</v>
      </c>
      <c r="D241">
        <v>13.676666666666668</v>
      </c>
      <c r="E241">
        <v>0.33669145833333336</v>
      </c>
      <c r="F241">
        <v>0.23509500000000008</v>
      </c>
      <c r="G241">
        <v>0.27986166666666668</v>
      </c>
      <c r="H241">
        <v>0.296751875</v>
      </c>
      <c r="I241">
        <v>9.8501020833333328</v>
      </c>
      <c r="J241">
        <v>10.124041666666665</v>
      </c>
      <c r="K241">
        <v>10.309499999999998</v>
      </c>
      <c r="L241">
        <v>10.54585416666667</v>
      </c>
      <c r="M241">
        <v>117.504583333333</v>
      </c>
      <c r="N241">
        <v>-35.024000000000001</v>
      </c>
      <c r="O241">
        <f t="shared" si="6"/>
        <v>82.120737419733004</v>
      </c>
      <c r="P241">
        <f>F241*100</f>
        <v>23.50950000000001</v>
      </c>
      <c r="Q241">
        <f>G241*100</f>
        <v>27.986166666666669</v>
      </c>
      <c r="R241">
        <f t="shared" si="7"/>
        <v>89.025562500000007</v>
      </c>
    </row>
    <row r="242" spans="1:18" x14ac:dyDescent="0.45">
      <c r="A242" s="2">
        <v>36766</v>
      </c>
      <c r="B242">
        <v>2.1228062039999989</v>
      </c>
      <c r="C242">
        <v>0</v>
      </c>
      <c r="D242">
        <v>14.44791666666667</v>
      </c>
      <c r="E242">
        <v>0.32408124999999993</v>
      </c>
      <c r="F242">
        <v>0.22785333333333327</v>
      </c>
      <c r="G242">
        <v>0.27368041666666659</v>
      </c>
      <c r="H242">
        <v>0.29381041666666663</v>
      </c>
      <c r="I242">
        <v>10.389547916666665</v>
      </c>
      <c r="J242">
        <v>10.400916666666665</v>
      </c>
      <c r="K242">
        <v>10.465249999999999</v>
      </c>
      <c r="L242">
        <v>10.499041666666669</v>
      </c>
      <c r="M242">
        <v>107.84270833333299</v>
      </c>
      <c r="N242">
        <v>-30.167000000000002</v>
      </c>
      <c r="O242">
        <f t="shared" si="6"/>
        <v>77.72201213973301</v>
      </c>
      <c r="P242">
        <f>F242*100</f>
        <v>22.785333333333327</v>
      </c>
      <c r="Q242">
        <f>G242*100</f>
        <v>27.368041666666659</v>
      </c>
      <c r="R242">
        <f t="shared" si="7"/>
        <v>88.143124999999984</v>
      </c>
    </row>
    <row r="243" spans="1:18" x14ac:dyDescent="0.45">
      <c r="A243" s="2">
        <v>36767</v>
      </c>
      <c r="B243">
        <v>2.032845012000001</v>
      </c>
      <c r="C243">
        <v>0</v>
      </c>
      <c r="D243">
        <v>13.82395833333333</v>
      </c>
      <c r="E243">
        <v>0.31500083333333334</v>
      </c>
      <c r="F243">
        <v>0.22187895833333335</v>
      </c>
      <c r="G243">
        <v>0.26812666666666674</v>
      </c>
      <c r="H243">
        <v>0.28734520833333332</v>
      </c>
      <c r="I243">
        <v>10.242110416666668</v>
      </c>
      <c r="J243">
        <v>10.430583333333333</v>
      </c>
      <c r="K243">
        <v>10.53575</v>
      </c>
      <c r="L243">
        <v>10.518562500000003</v>
      </c>
      <c r="M243">
        <v>88.396249999999995</v>
      </c>
      <c r="N243">
        <v>-30.143000000000001</v>
      </c>
      <c r="O243">
        <f t="shared" si="6"/>
        <v>60.806451659199972</v>
      </c>
      <c r="P243">
        <f>F243*100</f>
        <v>22.187895833333336</v>
      </c>
      <c r="Q243">
        <f>G243*100</f>
        <v>26.812666666666672</v>
      </c>
      <c r="R243">
        <f t="shared" si="7"/>
        <v>86.203562500000004</v>
      </c>
    </row>
    <row r="244" spans="1:18" x14ac:dyDescent="0.45">
      <c r="A244" s="2">
        <v>36768</v>
      </c>
      <c r="B244">
        <v>2.1387421439999992</v>
      </c>
      <c r="C244">
        <v>0</v>
      </c>
      <c r="D244">
        <v>14.319999999999999</v>
      </c>
      <c r="E244">
        <v>0.30160541666666668</v>
      </c>
      <c r="F244">
        <v>0.21617895833333337</v>
      </c>
      <c r="G244">
        <v>0.26224541666666668</v>
      </c>
      <c r="H244">
        <v>0.29288166666666665</v>
      </c>
      <c r="I244">
        <v>10.442431249999998</v>
      </c>
      <c r="J244">
        <v>10.498583333333334</v>
      </c>
      <c r="K244">
        <v>10.559291666666665</v>
      </c>
      <c r="L244">
        <v>10.515708333333329</v>
      </c>
      <c r="M244">
        <v>104.784791666667</v>
      </c>
      <c r="N244">
        <v>-30.192</v>
      </c>
      <c r="O244">
        <f t="shared" si="6"/>
        <v>74.236514777067015</v>
      </c>
      <c r="P244">
        <f>F244*100</f>
        <v>21.617895833333336</v>
      </c>
      <c r="Q244">
        <f>G244*100</f>
        <v>26.224541666666667</v>
      </c>
      <c r="R244">
        <f t="shared" si="7"/>
        <v>87.864499999999992</v>
      </c>
    </row>
    <row r="245" spans="1:18" x14ac:dyDescent="0.45">
      <c r="A245" s="2">
        <v>36769</v>
      </c>
      <c r="B245">
        <v>1.3064950080000002</v>
      </c>
      <c r="C245">
        <v>0</v>
      </c>
      <c r="D245">
        <v>13.246250000000002</v>
      </c>
      <c r="E245">
        <v>0.29194520833333332</v>
      </c>
      <c r="F245">
        <v>0.21118499999999987</v>
      </c>
      <c r="G245">
        <v>0.25623187499999994</v>
      </c>
      <c r="H245">
        <v>0.28303083333333334</v>
      </c>
      <c r="I245">
        <v>10.856268749999998</v>
      </c>
      <c r="J245">
        <v>10.762999999999998</v>
      </c>
      <c r="K245">
        <v>10.747416666666664</v>
      </c>
      <c r="L245">
        <v>10.532208333333337</v>
      </c>
      <c r="M245">
        <v>63.954583333333296</v>
      </c>
      <c r="N245">
        <v>-30.184000000000001</v>
      </c>
      <c r="O245">
        <f t="shared" si="6"/>
        <v>57.034125106133295</v>
      </c>
      <c r="P245">
        <f>F245*100</f>
        <v>21.118499999999987</v>
      </c>
      <c r="Q245">
        <f>G245*100</f>
        <v>25.623187499999993</v>
      </c>
      <c r="R245">
        <f t="shared" si="7"/>
        <v>84.90925</v>
      </c>
    </row>
    <row r="246" spans="1:18" x14ac:dyDescent="0.45">
      <c r="A246" s="2">
        <v>36770</v>
      </c>
      <c r="B246">
        <v>1.6560168119999998</v>
      </c>
      <c r="C246">
        <v>1.7000000000000001E-4</v>
      </c>
      <c r="D246">
        <v>12.011437500000001</v>
      </c>
      <c r="E246">
        <v>0.28102500000000002</v>
      </c>
      <c r="F246">
        <v>0.20647979166666677</v>
      </c>
      <c r="G246">
        <v>0.25221874999999994</v>
      </c>
      <c r="H246">
        <v>0.27499708333333334</v>
      </c>
      <c r="I246">
        <v>10.064283333333332</v>
      </c>
      <c r="J246">
        <v>10.432041666666668</v>
      </c>
      <c r="K246">
        <v>10.600708333333332</v>
      </c>
      <c r="L246">
        <v>10.579895833333328</v>
      </c>
      <c r="M246">
        <v>-5.1671874999999998</v>
      </c>
      <c r="N246">
        <v>-30.2</v>
      </c>
      <c r="O246">
        <f t="shared" si="6"/>
        <v>-21.998064960799994</v>
      </c>
      <c r="P246">
        <f>F246*100</f>
        <v>20.647979166666676</v>
      </c>
      <c r="Q246">
        <f>G246*100</f>
        <v>25.221874999999994</v>
      </c>
      <c r="R246">
        <f t="shared" si="7"/>
        <v>82.499125000000006</v>
      </c>
    </row>
    <row r="247" spans="1:18" x14ac:dyDescent="0.45">
      <c r="A247" s="2">
        <v>36771</v>
      </c>
      <c r="B247">
        <v>1.4097823199999988</v>
      </c>
      <c r="C247">
        <v>0</v>
      </c>
      <c r="D247">
        <v>11.688333333333327</v>
      </c>
      <c r="E247">
        <v>0.27339104166666661</v>
      </c>
      <c r="F247">
        <v>0.20339270833333334</v>
      </c>
      <c r="G247">
        <v>0.24879833333333334</v>
      </c>
      <c r="H247">
        <v>0.27742083333333339</v>
      </c>
      <c r="I247">
        <v>9.6377416666666686</v>
      </c>
      <c r="J247">
        <v>10.095541666666668</v>
      </c>
      <c r="K247">
        <v>10.354374999999999</v>
      </c>
      <c r="L247">
        <v>10.559374999999996</v>
      </c>
      <c r="M247">
        <v>68.961875000000006</v>
      </c>
      <c r="N247">
        <v>-30.158999999999999</v>
      </c>
      <c r="O247">
        <f t="shared" si="6"/>
        <v>59.083057112000049</v>
      </c>
      <c r="P247">
        <f>F247*100</f>
        <v>20.339270833333334</v>
      </c>
      <c r="Q247">
        <f>G247*100</f>
        <v>24.879833333333334</v>
      </c>
      <c r="R247">
        <f t="shared" si="7"/>
        <v>83.226250000000022</v>
      </c>
    </row>
    <row r="248" spans="1:18" x14ac:dyDescent="0.45">
      <c r="A248" s="2">
        <v>36772</v>
      </c>
      <c r="B248">
        <v>0.64333472400000002</v>
      </c>
      <c r="C248">
        <v>0</v>
      </c>
      <c r="D248">
        <v>10.690624999999997</v>
      </c>
      <c r="E248">
        <v>0.26934083333333336</v>
      </c>
      <c r="F248">
        <v>0.20165250000000001</v>
      </c>
      <c r="G248">
        <v>0.24730875000000008</v>
      </c>
      <c r="H248">
        <v>0.2838435416666667</v>
      </c>
      <c r="I248">
        <v>9.5055562499999962</v>
      </c>
      <c r="J248">
        <v>10.044083333333335</v>
      </c>
      <c r="K248">
        <v>10.31025</v>
      </c>
      <c r="L248">
        <v>10.515520833333332</v>
      </c>
      <c r="M248">
        <v>24.319375000000001</v>
      </c>
      <c r="N248">
        <v>-30.2</v>
      </c>
      <c r="O248">
        <f t="shared" si="6"/>
        <v>36.248668838399993</v>
      </c>
      <c r="P248">
        <f>F248*100</f>
        <v>20.16525</v>
      </c>
      <c r="Q248">
        <f>G248*100</f>
        <v>24.730875000000008</v>
      </c>
      <c r="R248">
        <f t="shared" si="7"/>
        <v>85.153062500000004</v>
      </c>
    </row>
    <row r="249" spans="1:18" x14ac:dyDescent="0.45">
      <c r="A249" s="2">
        <v>36773</v>
      </c>
      <c r="B249">
        <v>1.8151678800000006</v>
      </c>
      <c r="C249">
        <v>0.2</v>
      </c>
      <c r="D249">
        <v>9.8150000000000013</v>
      </c>
      <c r="E249">
        <v>0.26489854166666665</v>
      </c>
      <c r="F249">
        <v>0.19986666666666666</v>
      </c>
      <c r="G249">
        <v>0.24600708333333335</v>
      </c>
      <c r="H249">
        <v>0.28114687500000002</v>
      </c>
      <c r="I249">
        <v>8.5674291666666651</v>
      </c>
      <c r="J249">
        <v>9.5289583333333336</v>
      </c>
      <c r="K249">
        <v>9.9708750000000013</v>
      </c>
      <c r="L249">
        <v>10.467312500000002</v>
      </c>
      <c r="M249">
        <v>69.206041666666707</v>
      </c>
      <c r="N249">
        <v>-30.175000000000001</v>
      </c>
      <c r="O249">
        <f t="shared" si="6"/>
        <v>47.830273874666688</v>
      </c>
      <c r="P249">
        <f>F249*100</f>
        <v>19.986666666666668</v>
      </c>
      <c r="Q249">
        <f>G249*100</f>
        <v>24.600708333333333</v>
      </c>
      <c r="R249">
        <f t="shared" si="7"/>
        <v>84.344062500000007</v>
      </c>
    </row>
    <row r="250" spans="1:18" x14ac:dyDescent="0.45">
      <c r="A250" s="2">
        <v>36774</v>
      </c>
      <c r="B250">
        <v>1.4182322399999998</v>
      </c>
      <c r="C250">
        <v>0</v>
      </c>
      <c r="D250">
        <v>6.5934375000000003</v>
      </c>
      <c r="E250">
        <v>0.25733354166666661</v>
      </c>
      <c r="F250">
        <v>0.19497229166666666</v>
      </c>
      <c r="G250">
        <v>0.24085041666666665</v>
      </c>
      <c r="H250">
        <v>0.27902916666666666</v>
      </c>
      <c r="I250">
        <v>6.596729166666667</v>
      </c>
      <c r="J250">
        <v>8.3577916666666674</v>
      </c>
      <c r="K250">
        <v>9.2026666666666674</v>
      </c>
      <c r="L250">
        <v>10.378791666666666</v>
      </c>
      <c r="M250">
        <v>65.025348837209293</v>
      </c>
      <c r="N250">
        <v>-30.207999999999998</v>
      </c>
      <c r="O250">
        <f t="shared" si="6"/>
        <v>54.9555532212093</v>
      </c>
      <c r="P250">
        <f>F250*100</f>
        <v>19.497229166666667</v>
      </c>
      <c r="Q250">
        <f>G250*100</f>
        <v>24.085041666666665</v>
      </c>
      <c r="R250">
        <f t="shared" si="7"/>
        <v>83.708749999999995</v>
      </c>
    </row>
    <row r="251" spans="1:18" x14ac:dyDescent="0.45">
      <c r="A251" s="2">
        <v>36775</v>
      </c>
      <c r="B251">
        <v>0.88741979999999931</v>
      </c>
      <c r="C251">
        <v>0</v>
      </c>
      <c r="D251">
        <v>6.3093749999999993</v>
      </c>
      <c r="E251">
        <v>0.2506620833333334</v>
      </c>
      <c r="F251">
        <v>0.19139666666666669</v>
      </c>
      <c r="G251">
        <v>0.23553250000000001</v>
      </c>
      <c r="H251">
        <v>0.27581020833333336</v>
      </c>
      <c r="I251">
        <v>6.0520895833333332</v>
      </c>
      <c r="J251">
        <v>7.7681249999999977</v>
      </c>
      <c r="K251">
        <v>8.6402916666666645</v>
      </c>
      <c r="L251">
        <v>10.1451875</v>
      </c>
      <c r="M251">
        <v>86.334166666666704</v>
      </c>
      <c r="N251">
        <v>-30.143000000000001</v>
      </c>
      <c r="O251">
        <f t="shared" si="6"/>
        <v>91.274444346666726</v>
      </c>
      <c r="P251">
        <f>F251*100</f>
        <v>19.13966666666667</v>
      </c>
      <c r="Q251">
        <f>G251*100</f>
        <v>23.553250000000002</v>
      </c>
      <c r="R251">
        <f t="shared" si="7"/>
        <v>82.743062500000008</v>
      </c>
    </row>
    <row r="252" spans="1:18" x14ac:dyDescent="0.45">
      <c r="A252" s="2">
        <v>36776</v>
      </c>
      <c r="B252">
        <v>1.7249886359999991</v>
      </c>
      <c r="C252">
        <v>0</v>
      </c>
      <c r="D252">
        <v>8.4108333333333345</v>
      </c>
      <c r="E252">
        <v>0.24568000000000001</v>
      </c>
      <c r="F252">
        <v>0.18867937499999998</v>
      </c>
      <c r="G252">
        <v>0.23314958333333335</v>
      </c>
      <c r="H252">
        <v>0.28219770833333335</v>
      </c>
      <c r="I252">
        <v>6.4280583333333334</v>
      </c>
      <c r="J252">
        <v>7.6033750000000007</v>
      </c>
      <c r="K252">
        <v>8.3334166666666665</v>
      </c>
      <c r="L252">
        <v>9.8742916666666645</v>
      </c>
      <c r="M252">
        <v>93.791250000000005</v>
      </c>
      <c r="N252">
        <v>-30.184000000000001</v>
      </c>
      <c r="O252">
        <f t="shared" si="6"/>
        <v>74.985572737600023</v>
      </c>
      <c r="P252">
        <f>F252*100</f>
        <v>18.867937499999996</v>
      </c>
      <c r="Q252">
        <f>G252*100</f>
        <v>23.314958333333337</v>
      </c>
      <c r="R252">
        <f t="shared" si="7"/>
        <v>84.659312499999999</v>
      </c>
    </row>
    <row r="253" spans="1:18" x14ac:dyDescent="0.45">
      <c r="A253" s="2">
        <v>36777</v>
      </c>
      <c r="B253">
        <v>0.63608911200000018</v>
      </c>
      <c r="C253">
        <v>4.8600000000000003</v>
      </c>
      <c r="D253">
        <v>9.3839583333333305</v>
      </c>
      <c r="E253">
        <v>0.24134520833333328</v>
      </c>
      <c r="F253">
        <v>0.18379125000000004</v>
      </c>
      <c r="G253">
        <v>0.22678354166666667</v>
      </c>
      <c r="H253">
        <v>0.27172437499999996</v>
      </c>
      <c r="I253">
        <v>7.4449312500000007</v>
      </c>
      <c r="J253">
        <v>8.0677916666666665</v>
      </c>
      <c r="K253">
        <v>8.5727499999999992</v>
      </c>
      <c r="L253">
        <v>9.6851041666666706</v>
      </c>
      <c r="M253">
        <v>1.17333333333333</v>
      </c>
      <c r="N253">
        <v>-30.167000000000002</v>
      </c>
      <c r="O253">
        <f t="shared" si="6"/>
        <v>13.275402552533325</v>
      </c>
      <c r="P253">
        <f>F253*100</f>
        <v>18.379125000000005</v>
      </c>
      <c r="Q253">
        <f>G253*100</f>
        <v>22.678354166666669</v>
      </c>
      <c r="R253">
        <f t="shared" si="7"/>
        <v>81.517312499999989</v>
      </c>
    </row>
    <row r="254" spans="1:18" x14ac:dyDescent="0.45">
      <c r="A254" s="2">
        <v>36778</v>
      </c>
      <c r="B254">
        <v>1.4511772079999996</v>
      </c>
      <c r="C254">
        <v>0</v>
      </c>
      <c r="D254">
        <v>11.721041666666666</v>
      </c>
      <c r="E254">
        <v>0.25397458333333334</v>
      </c>
      <c r="F254">
        <v>0.18570000000000006</v>
      </c>
      <c r="G254">
        <v>0.22845604166666666</v>
      </c>
      <c r="H254">
        <v>0.26940979166666662</v>
      </c>
      <c r="I254">
        <v>9.0204374999999999</v>
      </c>
      <c r="J254">
        <v>9.0207083333333333</v>
      </c>
      <c r="K254">
        <v>9.1390416666666656</v>
      </c>
      <c r="L254">
        <v>9.6014062500000019</v>
      </c>
      <c r="M254">
        <v>70.397906976744196</v>
      </c>
      <c r="N254">
        <v>-30.167000000000002</v>
      </c>
      <c r="O254">
        <f t="shared" si="6"/>
        <v>59.351474269544212</v>
      </c>
      <c r="P254">
        <f>F254*100</f>
        <v>18.570000000000007</v>
      </c>
      <c r="Q254">
        <f>G254*100</f>
        <v>22.845604166666668</v>
      </c>
      <c r="R254">
        <f t="shared" si="7"/>
        <v>80.822937499999981</v>
      </c>
    </row>
    <row r="255" spans="1:18" x14ac:dyDescent="0.45">
      <c r="A255" s="2">
        <v>36779</v>
      </c>
      <c r="B255">
        <v>1.6688951639999998</v>
      </c>
      <c r="C255">
        <v>0</v>
      </c>
      <c r="D255">
        <v>10.91375</v>
      </c>
      <c r="E255">
        <v>0.24809812499999997</v>
      </c>
      <c r="F255">
        <v>0.18220625000000001</v>
      </c>
      <c r="G255">
        <v>0.22388166666666665</v>
      </c>
      <c r="H255">
        <v>0.2700095833333333</v>
      </c>
      <c r="I255">
        <v>8.2202187500000026</v>
      </c>
      <c r="J255">
        <v>8.8037499999999991</v>
      </c>
      <c r="K255">
        <v>9.1452916666666653</v>
      </c>
      <c r="L255">
        <v>9.6644791666666663</v>
      </c>
      <c r="M255">
        <v>63.027916666666698</v>
      </c>
      <c r="N255">
        <v>-30.167000000000002</v>
      </c>
      <c r="O255">
        <f t="shared" si="6"/>
        <v>45.798294009066709</v>
      </c>
      <c r="P255">
        <f>F255*100</f>
        <v>18.220625000000002</v>
      </c>
      <c r="Q255">
        <f>G255*100</f>
        <v>22.388166666666663</v>
      </c>
      <c r="R255">
        <f t="shared" si="7"/>
        <v>81.002874999999989</v>
      </c>
    </row>
    <row r="256" spans="1:18" x14ac:dyDescent="0.45">
      <c r="A256" s="2">
        <v>36780</v>
      </c>
      <c r="B256">
        <v>1.3982148720000001</v>
      </c>
      <c r="C256">
        <v>4.2500000000000009</v>
      </c>
      <c r="D256">
        <v>8.5463645833333342</v>
      </c>
      <c r="E256">
        <v>0.25605000000000006</v>
      </c>
      <c r="F256">
        <v>0.1831029166666667</v>
      </c>
      <c r="G256">
        <v>0.2227241666666667</v>
      </c>
      <c r="H256">
        <v>0.27898562499999996</v>
      </c>
      <c r="I256">
        <v>7.5496479166666646</v>
      </c>
      <c r="J256">
        <v>8.4657083333333318</v>
      </c>
      <c r="K256">
        <v>8.9660416666666691</v>
      </c>
      <c r="L256">
        <v>9.7004166666666674</v>
      </c>
      <c r="M256">
        <v>28.541</v>
      </c>
      <c r="N256">
        <v>-30.184000000000001</v>
      </c>
      <c r="O256">
        <f t="shared" si="6"/>
        <v>19.015697635199999</v>
      </c>
      <c r="P256">
        <f>F256*100</f>
        <v>18.310291666666672</v>
      </c>
      <c r="Q256">
        <f>G256*100</f>
        <v>22.272416666666668</v>
      </c>
      <c r="R256">
        <f t="shared" si="7"/>
        <v>83.695687499999991</v>
      </c>
    </row>
    <row r="257" spans="1:18" x14ac:dyDescent="0.45">
      <c r="A257" s="2">
        <v>36781</v>
      </c>
      <c r="B257">
        <v>1.0552025519999995</v>
      </c>
      <c r="C257">
        <v>0</v>
      </c>
      <c r="D257">
        <v>8.1377083333333342</v>
      </c>
      <c r="E257">
        <v>0.27339687500000004</v>
      </c>
      <c r="F257">
        <v>0.187373125</v>
      </c>
      <c r="G257">
        <v>0.22407333333333332</v>
      </c>
      <c r="H257">
        <v>0.27024395833333331</v>
      </c>
      <c r="I257">
        <v>7.1658375000000012</v>
      </c>
      <c r="J257">
        <v>8.1677499999999998</v>
      </c>
      <c r="K257">
        <v>8.7225000000000019</v>
      </c>
      <c r="L257">
        <v>9.6482812499999966</v>
      </c>
      <c r="M257">
        <v>27.201250000000002</v>
      </c>
      <c r="N257">
        <v>-30.184000000000001</v>
      </c>
      <c r="O257">
        <f t="shared" si="6"/>
        <v>27.417497523200016</v>
      </c>
      <c r="P257">
        <f>F257*100</f>
        <v>18.737312500000002</v>
      </c>
      <c r="Q257">
        <f>G257*100</f>
        <v>22.40733333333333</v>
      </c>
      <c r="R257">
        <f t="shared" si="7"/>
        <v>81.073187499999989</v>
      </c>
    </row>
    <row r="258" spans="1:18" x14ac:dyDescent="0.45">
      <c r="A258" s="2">
        <v>36782</v>
      </c>
      <c r="B258">
        <v>1.0407216959999996</v>
      </c>
      <c r="C258">
        <v>0.4</v>
      </c>
      <c r="D258">
        <v>7.0399999999999991</v>
      </c>
      <c r="E258">
        <v>0.26813145833333335</v>
      </c>
      <c r="F258">
        <v>0.18591208333333331</v>
      </c>
      <c r="G258">
        <v>0.22313312499999996</v>
      </c>
      <c r="H258">
        <v>0.27637291666666658</v>
      </c>
      <c r="I258">
        <v>6.1940958333333347</v>
      </c>
      <c r="J258">
        <v>7.5998333333333354</v>
      </c>
      <c r="K258">
        <v>8.3407916666666662</v>
      </c>
      <c r="L258">
        <v>9.57786458333333</v>
      </c>
      <c r="M258">
        <v>40.150638297872298</v>
      </c>
      <c r="N258">
        <v>-30.175000000000001</v>
      </c>
      <c r="O258">
        <f t="shared" si="6"/>
        <v>40.769142131472314</v>
      </c>
      <c r="P258">
        <f>F258*100</f>
        <v>18.591208333333331</v>
      </c>
      <c r="Q258">
        <f>G258*100</f>
        <v>22.313312499999995</v>
      </c>
      <c r="R258">
        <f t="shared" si="7"/>
        <v>82.911874999999981</v>
      </c>
    </row>
    <row r="259" spans="1:18" x14ac:dyDescent="0.45">
      <c r="A259" s="2">
        <v>36783</v>
      </c>
      <c r="B259">
        <v>1.2027395159999998</v>
      </c>
      <c r="C259">
        <v>0.61</v>
      </c>
      <c r="D259">
        <v>6.8952083333333354</v>
      </c>
      <c r="E259">
        <v>0.26214520833333338</v>
      </c>
      <c r="F259">
        <v>0.18512979166666668</v>
      </c>
      <c r="G259">
        <v>0.22202645833333334</v>
      </c>
      <c r="H259">
        <v>0.28225354166666672</v>
      </c>
      <c r="I259">
        <v>6.5170854166666663</v>
      </c>
      <c r="J259">
        <v>7.652291666666664</v>
      </c>
      <c r="K259">
        <v>8.2635000000000005</v>
      </c>
      <c r="L259">
        <v>9.4460937500000011</v>
      </c>
      <c r="M259">
        <v>61.162500000000001</v>
      </c>
      <c r="N259">
        <v>-30.167000000000002</v>
      </c>
      <c r="O259">
        <f t="shared" ref="O259:O322" si="8">M259-N259-B259*28.4</f>
        <v>57.1716977456</v>
      </c>
      <c r="P259">
        <f>F259*100</f>
        <v>18.512979166666668</v>
      </c>
      <c r="Q259">
        <f>G259*100</f>
        <v>22.202645833333335</v>
      </c>
      <c r="R259">
        <f t="shared" ref="R259:R322" si="9">H259*300</f>
        <v>84.676062500000015</v>
      </c>
    </row>
    <row r="260" spans="1:18" x14ac:dyDescent="0.45">
      <c r="A260" s="2">
        <v>36784</v>
      </c>
      <c r="B260">
        <v>1.2771428759999988</v>
      </c>
      <c r="C260">
        <v>0</v>
      </c>
      <c r="D260">
        <v>5.1731250000000006</v>
      </c>
      <c r="E260">
        <v>0.25836166666666666</v>
      </c>
      <c r="F260">
        <v>0.18495666666666666</v>
      </c>
      <c r="G260">
        <v>0.22261041666666656</v>
      </c>
      <c r="H260">
        <v>0.26534687500000004</v>
      </c>
      <c r="I260">
        <v>4.8486770833333317</v>
      </c>
      <c r="J260">
        <v>6.7342916666666639</v>
      </c>
      <c r="K260">
        <v>7.6969583333333338</v>
      </c>
      <c r="L260">
        <v>9.3627604166666654</v>
      </c>
      <c r="M260">
        <v>61.987499999999997</v>
      </c>
      <c r="N260">
        <v>-30.093</v>
      </c>
      <c r="O260">
        <f t="shared" si="8"/>
        <v>55.809642321600037</v>
      </c>
      <c r="P260">
        <f>F260*100</f>
        <v>18.495666666666665</v>
      </c>
      <c r="Q260">
        <f>G260*100</f>
        <v>22.261041666666657</v>
      </c>
      <c r="R260">
        <f t="shared" si="9"/>
        <v>79.604062500000012</v>
      </c>
    </row>
    <row r="261" spans="1:18" x14ac:dyDescent="0.45">
      <c r="A261" s="2">
        <v>36785</v>
      </c>
      <c r="B261">
        <v>1.0042584119999998</v>
      </c>
      <c r="C261">
        <v>0</v>
      </c>
      <c r="D261">
        <v>6.0114583333333327</v>
      </c>
      <c r="E261">
        <v>0.2530437499999999</v>
      </c>
      <c r="F261">
        <v>0.18366229166666662</v>
      </c>
      <c r="G261">
        <v>0.21971208333333339</v>
      </c>
      <c r="H261">
        <v>0.26547729166666667</v>
      </c>
      <c r="I261">
        <v>4.6380624999999993</v>
      </c>
      <c r="J261">
        <v>6.3541250000000007</v>
      </c>
      <c r="K261">
        <v>7.2958333333333316</v>
      </c>
      <c r="L261">
        <v>9.1567708333333311</v>
      </c>
      <c r="M261">
        <v>54.243749999999999</v>
      </c>
      <c r="N261">
        <v>-29.574999999999999</v>
      </c>
      <c r="O261">
        <f t="shared" si="8"/>
        <v>55.297811099200004</v>
      </c>
      <c r="P261">
        <f>F261*100</f>
        <v>18.366229166666663</v>
      </c>
      <c r="Q261">
        <f>G261*100</f>
        <v>21.97120833333334</v>
      </c>
      <c r="R261">
        <f t="shared" si="9"/>
        <v>79.643187499999996</v>
      </c>
    </row>
    <row r="262" spans="1:18" x14ac:dyDescent="0.45">
      <c r="A262" s="2">
        <v>36786</v>
      </c>
      <c r="B262">
        <v>1.0236287519999998</v>
      </c>
      <c r="C262">
        <v>0</v>
      </c>
      <c r="D262">
        <v>7.6089583333333337</v>
      </c>
      <c r="E262">
        <v>0.24850291666666671</v>
      </c>
      <c r="F262">
        <v>0.17962854166666667</v>
      </c>
      <c r="G262">
        <v>0.21672375000000002</v>
      </c>
      <c r="H262">
        <v>0.26492437500000005</v>
      </c>
      <c r="I262">
        <v>5.4082687500000004</v>
      </c>
      <c r="J262">
        <v>6.5249583333333341</v>
      </c>
      <c r="K262">
        <v>7.2558333333333351</v>
      </c>
      <c r="L262">
        <v>8.9428124999999969</v>
      </c>
      <c r="M262">
        <v>29.578958333333301</v>
      </c>
      <c r="N262">
        <v>-28.983000000000001</v>
      </c>
      <c r="O262">
        <f t="shared" si="8"/>
        <v>29.49090177653331</v>
      </c>
      <c r="P262">
        <f>F262*100</f>
        <v>17.962854166666666</v>
      </c>
      <c r="Q262">
        <f>G262*100</f>
        <v>21.672375000000002</v>
      </c>
      <c r="R262">
        <f t="shared" si="9"/>
        <v>79.477312500000011</v>
      </c>
    </row>
    <row r="263" spans="1:18" x14ac:dyDescent="0.45">
      <c r="A263" s="2">
        <v>36787</v>
      </c>
      <c r="B263">
        <v>1.0904475960000002</v>
      </c>
      <c r="C263">
        <v>0.2</v>
      </c>
      <c r="D263">
        <v>8.6461458333333319</v>
      </c>
      <c r="E263">
        <v>0.24274812500000006</v>
      </c>
      <c r="F263">
        <v>0.1770279166666667</v>
      </c>
      <c r="G263">
        <v>0.21332812499999998</v>
      </c>
      <c r="H263">
        <v>0.26464020833333335</v>
      </c>
      <c r="I263">
        <v>5.7983354166666663</v>
      </c>
      <c r="J263">
        <v>6.8141249999999998</v>
      </c>
      <c r="K263">
        <v>7.4426249999999996</v>
      </c>
      <c r="L263">
        <v>8.8304166666666681</v>
      </c>
      <c r="M263">
        <v>46.293191489361703</v>
      </c>
      <c r="N263">
        <v>-28.103999999999999</v>
      </c>
      <c r="O263">
        <f t="shared" si="8"/>
        <v>43.4284797629617</v>
      </c>
      <c r="P263">
        <f>F263*100</f>
        <v>17.70279166666667</v>
      </c>
      <c r="Q263">
        <f>G263*100</f>
        <v>21.332812499999999</v>
      </c>
      <c r="R263">
        <f t="shared" si="9"/>
        <v>79.392062500000009</v>
      </c>
    </row>
    <row r="264" spans="1:18" x14ac:dyDescent="0.45">
      <c r="A264" s="2">
        <v>36788</v>
      </c>
      <c r="B264">
        <v>1.0442247839999987</v>
      </c>
      <c r="C264">
        <v>0</v>
      </c>
      <c r="D264">
        <v>8.0404166666666672</v>
      </c>
      <c r="E264">
        <v>0.23966979166666669</v>
      </c>
      <c r="F264">
        <v>0.17653250000000001</v>
      </c>
      <c r="G264">
        <v>0.21254499999999996</v>
      </c>
      <c r="H264">
        <v>0.26011062499999998</v>
      </c>
      <c r="I264">
        <v>5.5905562500000014</v>
      </c>
      <c r="J264">
        <v>6.7742499999999986</v>
      </c>
      <c r="K264">
        <v>7.4439166666666674</v>
      </c>
      <c r="L264">
        <v>8.7950520833333332</v>
      </c>
      <c r="M264">
        <v>55.358541666666703</v>
      </c>
      <c r="N264">
        <v>-27.059000000000001</v>
      </c>
      <c r="O264">
        <f t="shared" si="8"/>
        <v>52.761557801066743</v>
      </c>
      <c r="P264">
        <f>F264*100</f>
        <v>17.65325</v>
      </c>
      <c r="Q264">
        <f>G264*100</f>
        <v>21.254499999999997</v>
      </c>
      <c r="R264">
        <f t="shared" si="9"/>
        <v>78.033187499999997</v>
      </c>
    </row>
    <row r="265" spans="1:18" x14ac:dyDescent="0.45">
      <c r="A265" s="2">
        <v>36789</v>
      </c>
      <c r="B265">
        <v>0.27058179599999999</v>
      </c>
      <c r="C265">
        <v>0</v>
      </c>
      <c r="D265">
        <v>5.590416666666667</v>
      </c>
      <c r="E265">
        <v>0.23656854166666666</v>
      </c>
      <c r="F265">
        <v>0.17706125000000003</v>
      </c>
      <c r="G265">
        <v>0.21407479166666665</v>
      </c>
      <c r="H265">
        <v>0.26343500000000003</v>
      </c>
      <c r="I265">
        <v>5.1588854166666671</v>
      </c>
      <c r="J265">
        <v>6.5901666666666685</v>
      </c>
      <c r="K265">
        <v>7.3401041666666673</v>
      </c>
      <c r="L265">
        <v>8.7717458333333305</v>
      </c>
      <c r="M265">
        <v>1.69139534883721</v>
      </c>
      <c r="N265">
        <v>-27.963999999999999</v>
      </c>
      <c r="O265">
        <f t="shared" si="8"/>
        <v>21.970872342437211</v>
      </c>
      <c r="P265">
        <f>F265*100</f>
        <v>17.706125000000004</v>
      </c>
      <c r="Q265">
        <f>G265*100</f>
        <v>21.407479166666665</v>
      </c>
      <c r="R265">
        <f t="shared" si="9"/>
        <v>79.030500000000004</v>
      </c>
    </row>
    <row r="266" spans="1:18" x14ac:dyDescent="0.45">
      <c r="A266" s="2">
        <v>36790</v>
      </c>
      <c r="B266">
        <v>1.2415709159999997</v>
      </c>
      <c r="C266">
        <v>0</v>
      </c>
      <c r="D266">
        <v>6.5756250000000014</v>
      </c>
      <c r="E266">
        <v>0.23479020833333331</v>
      </c>
      <c r="F266">
        <v>0.1762720833333333</v>
      </c>
      <c r="G266">
        <v>0.21336520833333336</v>
      </c>
      <c r="H266">
        <v>0.28824416666666669</v>
      </c>
      <c r="I266">
        <v>4.7724312499999995</v>
      </c>
      <c r="J266">
        <v>6.2549583333333372</v>
      </c>
      <c r="K266">
        <v>7.0613750000000017</v>
      </c>
      <c r="L266">
        <v>8.6806250000000027</v>
      </c>
      <c r="M266">
        <v>64.0802325581395</v>
      </c>
      <c r="N266">
        <v>-32.027000000000001</v>
      </c>
      <c r="O266">
        <f t="shared" si="8"/>
        <v>60.84661854373951</v>
      </c>
      <c r="P266">
        <f>F266*100</f>
        <v>17.627208333333328</v>
      </c>
      <c r="Q266">
        <f>G266*100</f>
        <v>21.336520833333335</v>
      </c>
      <c r="R266">
        <f t="shared" si="9"/>
        <v>86.473250000000007</v>
      </c>
    </row>
    <row r="267" spans="1:18" x14ac:dyDescent="0.45">
      <c r="A267" s="2">
        <v>36791</v>
      </c>
      <c r="B267">
        <v>1.1616524280000009</v>
      </c>
      <c r="C267">
        <v>0</v>
      </c>
      <c r="D267">
        <v>8.9610416666666701</v>
      </c>
      <c r="E267">
        <v>0.23133770833333345</v>
      </c>
      <c r="F267">
        <v>0.1746533333333333</v>
      </c>
      <c r="G267">
        <v>0.21268104166666668</v>
      </c>
      <c r="H267">
        <v>0.26456833333333324</v>
      </c>
      <c r="I267">
        <v>5.1990999999999996</v>
      </c>
      <c r="J267">
        <v>6.324374999999999</v>
      </c>
      <c r="K267">
        <v>7.0085416666666651</v>
      </c>
      <c r="L267">
        <v>8.5557291666666675</v>
      </c>
      <c r="M267">
        <v>49.445</v>
      </c>
      <c r="N267">
        <v>-10.906000000000001</v>
      </c>
      <c r="O267">
        <f t="shared" si="8"/>
        <v>27.360071044799973</v>
      </c>
      <c r="P267">
        <f>F267*100</f>
        <v>17.46533333333333</v>
      </c>
      <c r="Q267">
        <f>G267*100</f>
        <v>21.268104166666667</v>
      </c>
      <c r="R267">
        <f t="shared" si="9"/>
        <v>79.370499999999979</v>
      </c>
    </row>
    <row r="268" spans="1:18" x14ac:dyDescent="0.45">
      <c r="A268" s="2">
        <v>36792</v>
      </c>
      <c r="B268">
        <v>1.2481448759999987</v>
      </c>
      <c r="C268">
        <v>0</v>
      </c>
      <c r="D268">
        <v>8.9164583333333329</v>
      </c>
      <c r="E268">
        <v>0.22881229166666672</v>
      </c>
      <c r="F268">
        <v>0.17093333333333335</v>
      </c>
      <c r="G268">
        <v>0.21070729166666671</v>
      </c>
      <c r="H268">
        <v>0.25912291666666676</v>
      </c>
      <c r="I268">
        <v>5.3963187499999998</v>
      </c>
      <c r="J268">
        <v>6.4854583333333329</v>
      </c>
      <c r="K268">
        <v>7.1115000000000022</v>
      </c>
      <c r="L268">
        <v>8.4940625000000001</v>
      </c>
      <c r="M268">
        <v>47.358750000000001</v>
      </c>
      <c r="N268">
        <v>-24.709</v>
      </c>
      <c r="O268">
        <f t="shared" si="8"/>
        <v>36.620435521600044</v>
      </c>
      <c r="P268">
        <f>F268*100</f>
        <v>17.093333333333334</v>
      </c>
      <c r="Q268">
        <f>G268*100</f>
        <v>21.07072916666667</v>
      </c>
      <c r="R268">
        <f t="shared" si="9"/>
        <v>77.736875000000026</v>
      </c>
    </row>
    <row r="269" spans="1:18" x14ac:dyDescent="0.45">
      <c r="A269" s="2">
        <v>36793</v>
      </c>
      <c r="B269">
        <v>0.82955307599999983</v>
      </c>
      <c r="C269">
        <v>0</v>
      </c>
      <c r="D269">
        <v>8.1175000000000033</v>
      </c>
      <c r="E269">
        <v>0.22125333333333341</v>
      </c>
      <c r="F269">
        <v>0.16855187500000002</v>
      </c>
      <c r="G269">
        <v>0.20566520833333335</v>
      </c>
      <c r="H269">
        <v>0.26607083333333331</v>
      </c>
      <c r="I269">
        <v>5.8261750000000001</v>
      </c>
      <c r="J269">
        <v>6.679249999999997</v>
      </c>
      <c r="K269">
        <v>7.218166666666666</v>
      </c>
      <c r="L269">
        <v>8.4546354166666671</v>
      </c>
      <c r="M269">
        <v>49.134166666666701</v>
      </c>
      <c r="N269">
        <v>-37.963999999999999</v>
      </c>
      <c r="O269">
        <f t="shared" si="8"/>
        <v>63.538859308266709</v>
      </c>
      <c r="P269">
        <f>F269*100</f>
        <v>16.855187500000003</v>
      </c>
      <c r="Q269">
        <f>G269*100</f>
        <v>20.566520833333335</v>
      </c>
      <c r="R269">
        <f t="shared" si="9"/>
        <v>79.821249999999992</v>
      </c>
    </row>
    <row r="270" spans="1:18" x14ac:dyDescent="0.45">
      <c r="A270" s="2">
        <v>36794</v>
      </c>
      <c r="B270">
        <v>0.99694151999999936</v>
      </c>
      <c r="C270">
        <v>0</v>
      </c>
      <c r="D270">
        <v>9.7815625000000015</v>
      </c>
      <c r="E270">
        <v>0.21947645833333332</v>
      </c>
      <c r="F270">
        <v>0.16690666666666665</v>
      </c>
      <c r="G270">
        <v>0.20402208333333335</v>
      </c>
      <c r="H270">
        <v>0.27250749999999996</v>
      </c>
      <c r="I270">
        <v>7.1090291666666667</v>
      </c>
      <c r="J270">
        <v>7.3808333333333325</v>
      </c>
      <c r="K270">
        <v>7.6391250000000026</v>
      </c>
      <c r="L270">
        <v>8.4343229166666678</v>
      </c>
      <c r="M270">
        <v>31.237446808510601</v>
      </c>
      <c r="N270">
        <v>-12.673</v>
      </c>
      <c r="O270">
        <f t="shared" si="8"/>
        <v>15.597307640510618</v>
      </c>
      <c r="P270">
        <f>F270*100</f>
        <v>16.690666666666665</v>
      </c>
      <c r="Q270">
        <f>G270*100</f>
        <v>20.402208333333334</v>
      </c>
      <c r="R270">
        <f t="shared" si="9"/>
        <v>81.752249999999989</v>
      </c>
    </row>
    <row r="271" spans="1:18" x14ac:dyDescent="0.45">
      <c r="A271" s="2">
        <v>36795</v>
      </c>
      <c r="B271">
        <v>1.2165645960000002</v>
      </c>
      <c r="C271">
        <v>0</v>
      </c>
      <c r="D271">
        <v>7.2862500000000017</v>
      </c>
      <c r="E271">
        <v>0.21638020833333335</v>
      </c>
      <c r="F271">
        <v>0.16770979166666666</v>
      </c>
      <c r="G271">
        <v>0.20620458333333325</v>
      </c>
      <c r="H271">
        <v>0.2809416666666667</v>
      </c>
      <c r="I271">
        <v>5.3172249999999996</v>
      </c>
      <c r="J271">
        <v>6.8049583333333352</v>
      </c>
      <c r="K271">
        <v>7.4827083333333348</v>
      </c>
      <c r="L271">
        <v>8.5502083333333356</v>
      </c>
      <c r="M271">
        <v>33.737608695652199</v>
      </c>
      <c r="N271">
        <v>-25.898</v>
      </c>
      <c r="O271">
        <f t="shared" si="8"/>
        <v>25.085174169252191</v>
      </c>
      <c r="P271">
        <f>F271*100</f>
        <v>16.770979166666667</v>
      </c>
      <c r="Q271">
        <f>G271*100</f>
        <v>20.620458333333325</v>
      </c>
      <c r="R271">
        <f t="shared" si="9"/>
        <v>84.282500000000013</v>
      </c>
    </row>
    <row r="272" spans="1:18" x14ac:dyDescent="0.45">
      <c r="A272" s="2">
        <v>36796</v>
      </c>
      <c r="B272">
        <v>0.65011410000000036</v>
      </c>
      <c r="C272">
        <v>0</v>
      </c>
      <c r="D272">
        <v>7.241458333333334</v>
      </c>
      <c r="E272">
        <v>0.21688604166666661</v>
      </c>
      <c r="F272">
        <v>0.16149312499999999</v>
      </c>
      <c r="G272">
        <v>0.20540416666666664</v>
      </c>
      <c r="H272">
        <v>0.27284416666666667</v>
      </c>
      <c r="I272">
        <v>5.5820812500000008</v>
      </c>
      <c r="J272">
        <v>6.5682083333333336</v>
      </c>
      <c r="K272">
        <v>7.1840000000000002</v>
      </c>
      <c r="L272">
        <v>8.4942187499999964</v>
      </c>
      <c r="M272">
        <v>28.466041666666701</v>
      </c>
      <c r="N272">
        <v>0.48598999999999998</v>
      </c>
      <c r="O272">
        <f t="shared" si="8"/>
        <v>9.5168112266666895</v>
      </c>
      <c r="P272">
        <f>F272*100</f>
        <v>16.149312499999997</v>
      </c>
      <c r="Q272">
        <f>G272*100</f>
        <v>20.540416666666665</v>
      </c>
      <c r="R272">
        <f t="shared" si="9"/>
        <v>81.853250000000003</v>
      </c>
    </row>
    <row r="273" spans="1:18" x14ac:dyDescent="0.45">
      <c r="A273" s="2">
        <v>36797</v>
      </c>
      <c r="B273">
        <v>1.0077851519999999</v>
      </c>
      <c r="C273">
        <v>0</v>
      </c>
      <c r="D273">
        <v>8.4491666666666685</v>
      </c>
      <c r="E273">
        <v>0.21034</v>
      </c>
      <c r="F273">
        <v>0.16246645833333337</v>
      </c>
      <c r="G273">
        <v>0.20216895833333334</v>
      </c>
      <c r="H273">
        <v>0.27601979166666674</v>
      </c>
      <c r="I273">
        <v>6.031458333333334</v>
      </c>
      <c r="J273">
        <v>6.8767916666666657</v>
      </c>
      <c r="K273">
        <v>7.3672916666666657</v>
      </c>
      <c r="L273">
        <v>8.4292187499999969</v>
      </c>
      <c r="M273">
        <v>48.4745833333333</v>
      </c>
      <c r="N273">
        <v>-36.274999999999999</v>
      </c>
      <c r="O273">
        <f t="shared" si="8"/>
        <v>56.128485016533311</v>
      </c>
      <c r="P273">
        <f>F273*100</f>
        <v>16.246645833333336</v>
      </c>
      <c r="Q273">
        <f>G273*100</f>
        <v>20.216895833333336</v>
      </c>
      <c r="R273">
        <f t="shared" si="9"/>
        <v>82.805937500000027</v>
      </c>
    </row>
    <row r="274" spans="1:18" x14ac:dyDescent="0.45">
      <c r="A274" s="2">
        <v>36798</v>
      </c>
      <c r="B274">
        <v>0.55258621199999991</v>
      </c>
      <c r="C274">
        <v>1.01</v>
      </c>
      <c r="D274">
        <v>9.6141666666666641</v>
      </c>
      <c r="E274">
        <v>0.2064772916666667</v>
      </c>
      <c r="F274">
        <v>0.16079062499999999</v>
      </c>
      <c r="G274">
        <v>0.19805583333333332</v>
      </c>
      <c r="H274">
        <v>0.27243666666666666</v>
      </c>
      <c r="I274">
        <v>6.8212416666666664</v>
      </c>
      <c r="J274">
        <v>7.0715000000000012</v>
      </c>
      <c r="K274">
        <v>7.4344166666666673</v>
      </c>
      <c r="L274">
        <v>8.4074479166666691</v>
      </c>
      <c r="M274">
        <v>14.852380952381001</v>
      </c>
      <c r="N274">
        <v>-29.675999999999998</v>
      </c>
      <c r="O274">
        <f t="shared" si="8"/>
        <v>28.834932531581003</v>
      </c>
      <c r="P274">
        <f>F274*100</f>
        <v>16.079062499999999</v>
      </c>
      <c r="Q274">
        <f>G274*100</f>
        <v>19.805583333333331</v>
      </c>
      <c r="R274">
        <f t="shared" si="9"/>
        <v>81.730999999999995</v>
      </c>
    </row>
    <row r="275" spans="1:18" x14ac:dyDescent="0.45">
      <c r="A275" s="2">
        <v>36799</v>
      </c>
      <c r="B275">
        <v>0.99220269600000044</v>
      </c>
      <c r="C275">
        <v>0</v>
      </c>
      <c r="D275">
        <v>12.937708333333328</v>
      </c>
      <c r="E275">
        <v>0.20760020833333337</v>
      </c>
      <c r="F275">
        <v>0.1603029166666666</v>
      </c>
      <c r="G275">
        <v>0.19738229166666668</v>
      </c>
      <c r="H275">
        <v>0.26194916666666662</v>
      </c>
      <c r="I275">
        <v>9.0951270833333329</v>
      </c>
      <c r="J275">
        <v>8.5082500000000021</v>
      </c>
      <c r="K275">
        <v>8.3432083333333349</v>
      </c>
      <c r="L275">
        <v>8.4175520833333373</v>
      </c>
      <c r="M275">
        <v>28.753023255814</v>
      </c>
      <c r="N275">
        <v>-39.698999999999998</v>
      </c>
      <c r="O275">
        <f t="shared" si="8"/>
        <v>40.273466689413986</v>
      </c>
      <c r="P275">
        <f>F275*100</f>
        <v>16.03029166666666</v>
      </c>
      <c r="Q275">
        <f>G275*100</f>
        <v>19.738229166666667</v>
      </c>
      <c r="R275">
        <f t="shared" si="9"/>
        <v>78.584749999999985</v>
      </c>
    </row>
    <row r="276" spans="1:18" x14ac:dyDescent="0.45">
      <c r="A276" s="2">
        <v>36800</v>
      </c>
      <c r="B276">
        <v>0.79825662000000031</v>
      </c>
      <c r="C276">
        <v>0.2</v>
      </c>
      <c r="D276">
        <v>10.420624999999996</v>
      </c>
      <c r="E276">
        <v>0.20490166666666665</v>
      </c>
      <c r="F276">
        <v>0.15936145833333334</v>
      </c>
      <c r="G276">
        <v>0.19895583333333336</v>
      </c>
      <c r="H276">
        <v>0.27318500000000001</v>
      </c>
      <c r="I276">
        <v>7.3027083333333325</v>
      </c>
      <c r="J276">
        <v>8.033333333333335</v>
      </c>
      <c r="K276">
        <v>8.344833333333332</v>
      </c>
      <c r="L276">
        <v>8.6288541666666685</v>
      </c>
      <c r="M276">
        <v>0.71825000000000305</v>
      </c>
      <c r="N276">
        <v>-22.315000000000001</v>
      </c>
      <c r="O276">
        <f t="shared" si="8"/>
        <v>0.36276199199999937</v>
      </c>
      <c r="P276">
        <f>F276*100</f>
        <v>15.936145833333335</v>
      </c>
      <c r="Q276">
        <f>G276*100</f>
        <v>19.895583333333335</v>
      </c>
      <c r="R276">
        <f t="shared" si="9"/>
        <v>81.955500000000001</v>
      </c>
    </row>
    <row r="277" spans="1:18" x14ac:dyDescent="0.45">
      <c r="A277" s="2">
        <v>36801</v>
      </c>
      <c r="B277">
        <v>0.55906459199999992</v>
      </c>
      <c r="C277">
        <v>0</v>
      </c>
      <c r="D277">
        <v>10.8375</v>
      </c>
      <c r="E277">
        <v>0.20272937499999996</v>
      </c>
      <c r="F277">
        <v>0.1571635416666666</v>
      </c>
      <c r="G277">
        <v>0.19437041666666666</v>
      </c>
      <c r="H277">
        <v>0.26923687499999999</v>
      </c>
      <c r="I277">
        <v>7.6207666666666656</v>
      </c>
      <c r="J277">
        <v>7.9034166666666685</v>
      </c>
      <c r="K277">
        <v>8.1696249999999981</v>
      </c>
      <c r="L277">
        <v>8.6841666666666661</v>
      </c>
      <c r="M277">
        <v>15.625833333333301</v>
      </c>
      <c r="N277">
        <v>-34.024999999999999</v>
      </c>
      <c r="O277">
        <f t="shared" si="8"/>
        <v>33.773398920533296</v>
      </c>
      <c r="P277">
        <f>F277*100</f>
        <v>15.71635416666666</v>
      </c>
      <c r="Q277">
        <f>G277*100</f>
        <v>19.437041666666666</v>
      </c>
      <c r="R277">
        <f t="shared" si="9"/>
        <v>80.771062499999999</v>
      </c>
    </row>
    <row r="278" spans="1:18" x14ac:dyDescent="0.45">
      <c r="A278" s="2">
        <v>36802</v>
      </c>
      <c r="B278">
        <v>0.28262163600000006</v>
      </c>
      <c r="C278">
        <v>8.11</v>
      </c>
      <c r="D278">
        <v>11.048333333333332</v>
      </c>
      <c r="E278">
        <v>0.20765833333333331</v>
      </c>
      <c r="F278">
        <v>0.16112750000000001</v>
      </c>
      <c r="G278">
        <v>0.19791062500000003</v>
      </c>
      <c r="H278">
        <v>0.26166249999999985</v>
      </c>
      <c r="I278">
        <v>8.6157645833333323</v>
      </c>
      <c r="J278">
        <v>8.5176666666666616</v>
      </c>
      <c r="K278">
        <v>8.5688750000000002</v>
      </c>
      <c r="L278">
        <v>8.722604166666672</v>
      </c>
      <c r="M278">
        <v>10.204791666666701</v>
      </c>
      <c r="N278">
        <v>-18.398</v>
      </c>
      <c r="O278">
        <f t="shared" si="8"/>
        <v>20.5763372042667</v>
      </c>
      <c r="P278">
        <f>F278*100</f>
        <v>16.112750000000002</v>
      </c>
      <c r="Q278">
        <f>G278*100</f>
        <v>19.791062500000002</v>
      </c>
      <c r="R278">
        <f t="shared" si="9"/>
        <v>78.498749999999959</v>
      </c>
    </row>
    <row r="279" spans="1:18" x14ac:dyDescent="0.45">
      <c r="A279" s="2">
        <v>36803</v>
      </c>
      <c r="B279">
        <v>0.25149236400000008</v>
      </c>
      <c r="C279">
        <v>1.2</v>
      </c>
      <c r="D279">
        <v>11.311666666666669</v>
      </c>
      <c r="E279">
        <v>0.23318479166666672</v>
      </c>
      <c r="F279">
        <v>0.17141208333333338</v>
      </c>
      <c r="G279">
        <v>0.20291145833333335</v>
      </c>
      <c r="H279">
        <v>0.26285229166666668</v>
      </c>
      <c r="I279">
        <v>9.2179833333333381</v>
      </c>
      <c r="J279">
        <v>9.0279583333333289</v>
      </c>
      <c r="K279">
        <v>8.9745833333333334</v>
      </c>
      <c r="L279">
        <v>8.8291145833333342</v>
      </c>
      <c r="M279">
        <v>20.125833333333301</v>
      </c>
      <c r="N279">
        <v>-50.085000000000001</v>
      </c>
      <c r="O279">
        <f t="shared" si="8"/>
        <v>63.068450195733298</v>
      </c>
      <c r="P279">
        <f>F279*100</f>
        <v>17.141208333333338</v>
      </c>
      <c r="Q279">
        <f>G279*100</f>
        <v>20.291145833333335</v>
      </c>
      <c r="R279">
        <f t="shared" si="9"/>
        <v>78.855687500000002</v>
      </c>
    </row>
    <row r="280" spans="1:18" x14ac:dyDescent="0.45">
      <c r="A280" s="2">
        <v>36804</v>
      </c>
      <c r="B280">
        <v>0.16839446399999994</v>
      </c>
      <c r="C280">
        <v>5.5999999999999995E-4</v>
      </c>
      <c r="D280">
        <v>9.4970833333333289</v>
      </c>
      <c r="E280">
        <v>0.23881979166666667</v>
      </c>
      <c r="F280">
        <v>0.169760625</v>
      </c>
      <c r="G280">
        <v>0.20156166666666664</v>
      </c>
      <c r="H280">
        <v>0.26603687499999989</v>
      </c>
      <c r="I280">
        <v>8.439229166666669</v>
      </c>
      <c r="J280">
        <v>8.7798333333333307</v>
      </c>
      <c r="K280">
        <v>8.9431666666666683</v>
      </c>
      <c r="L280">
        <v>8.978385416666665</v>
      </c>
      <c r="M280">
        <v>17.268292682926798</v>
      </c>
      <c r="N280">
        <v>-46.331000000000003</v>
      </c>
      <c r="O280">
        <f t="shared" si="8"/>
        <v>58.816889905326804</v>
      </c>
      <c r="P280">
        <f>F280*100</f>
        <v>16.976062500000001</v>
      </c>
      <c r="Q280">
        <f>G280*100</f>
        <v>20.156166666666664</v>
      </c>
      <c r="R280">
        <f t="shared" si="9"/>
        <v>79.811062499999963</v>
      </c>
    </row>
    <row r="281" spans="1:18" x14ac:dyDescent="0.45">
      <c r="A281" s="2">
        <v>36805</v>
      </c>
      <c r="B281">
        <v>0.33092874</v>
      </c>
      <c r="C281">
        <v>0</v>
      </c>
      <c r="D281">
        <v>9.9789583333333347</v>
      </c>
      <c r="E281">
        <v>0.240806875</v>
      </c>
      <c r="F281">
        <v>0.17052979166666668</v>
      </c>
      <c r="G281">
        <v>0.20311562500000002</v>
      </c>
      <c r="H281">
        <v>0.26938583333333338</v>
      </c>
      <c r="I281">
        <v>8.1132583333333326</v>
      </c>
      <c r="J281">
        <v>8.4767916666666654</v>
      </c>
      <c r="K281">
        <v>8.7274583333333329</v>
      </c>
      <c r="L281">
        <v>9.0268749999999969</v>
      </c>
      <c r="M281">
        <v>20.038275862069</v>
      </c>
      <c r="N281">
        <v>-34.222999999999999</v>
      </c>
      <c r="O281">
        <f t="shared" si="8"/>
        <v>44.862899646068996</v>
      </c>
      <c r="P281">
        <f>F281*100</f>
        <v>17.052979166666667</v>
      </c>
      <c r="Q281">
        <f>G281*100</f>
        <v>20.311562500000001</v>
      </c>
      <c r="R281">
        <f t="shared" si="9"/>
        <v>80.815750000000008</v>
      </c>
    </row>
    <row r="282" spans="1:18" x14ac:dyDescent="0.45">
      <c r="A282" s="2">
        <v>36806</v>
      </c>
      <c r="B282">
        <v>0.57158719200000041</v>
      </c>
      <c r="C282">
        <v>0</v>
      </c>
      <c r="D282">
        <v>10.175208333333334</v>
      </c>
      <c r="E282">
        <v>0.24009812500000002</v>
      </c>
      <c r="F282">
        <v>0.16971645833333335</v>
      </c>
      <c r="G282">
        <v>0.20781749999999991</v>
      </c>
      <c r="H282">
        <v>0.27113895833333335</v>
      </c>
      <c r="I282">
        <v>8.1384687499999995</v>
      </c>
      <c r="J282">
        <v>8.5179583333333344</v>
      </c>
      <c r="K282">
        <v>8.7484999999999982</v>
      </c>
      <c r="L282">
        <v>9.0413541666666664</v>
      </c>
      <c r="M282">
        <v>46.081249999999997</v>
      </c>
      <c r="N282">
        <v>-20.864999999999998</v>
      </c>
      <c r="O282">
        <f t="shared" si="8"/>
        <v>50.713173747199981</v>
      </c>
      <c r="P282">
        <f>F282*100</f>
        <v>16.971645833333334</v>
      </c>
      <c r="Q282">
        <f>G282*100</f>
        <v>20.781749999999992</v>
      </c>
      <c r="R282">
        <f t="shared" si="9"/>
        <v>81.341687500000006</v>
      </c>
    </row>
    <row r="283" spans="1:18" x14ac:dyDescent="0.45">
      <c r="A283" s="2">
        <v>36807</v>
      </c>
      <c r="B283">
        <v>0.37534881599999986</v>
      </c>
      <c r="C283">
        <v>0</v>
      </c>
      <c r="D283">
        <v>10.176458333333336</v>
      </c>
      <c r="E283">
        <v>0.23805625</v>
      </c>
      <c r="F283">
        <v>0.17208958333333338</v>
      </c>
      <c r="G283">
        <v>0.19852687500000007</v>
      </c>
      <c r="H283">
        <v>0.27539625000000001</v>
      </c>
      <c r="I283">
        <v>8.1411875000000027</v>
      </c>
      <c r="J283">
        <v>8.4553749999999983</v>
      </c>
      <c r="K283">
        <v>8.6909583333333362</v>
      </c>
      <c r="L283">
        <v>9.0487500000000018</v>
      </c>
      <c r="M283">
        <v>15.624375000000001</v>
      </c>
      <c r="N283">
        <v>-46.298999999999999</v>
      </c>
      <c r="O283">
        <f t="shared" si="8"/>
        <v>51.263468625600005</v>
      </c>
      <c r="P283">
        <f>F283*100</f>
        <v>17.208958333333339</v>
      </c>
      <c r="Q283">
        <f>G283*100</f>
        <v>19.852687500000009</v>
      </c>
      <c r="R283">
        <f t="shared" si="9"/>
        <v>82.618875000000003</v>
      </c>
    </row>
    <row r="284" spans="1:18" x14ac:dyDescent="0.45">
      <c r="A284" s="2">
        <v>36808</v>
      </c>
      <c r="B284">
        <v>0.61306016400000007</v>
      </c>
      <c r="C284">
        <v>0.2</v>
      </c>
      <c r="D284">
        <v>10.771875</v>
      </c>
      <c r="E284">
        <v>0.23710625000000005</v>
      </c>
      <c r="F284">
        <v>0.17238166666666663</v>
      </c>
      <c r="G284">
        <v>0.20067708333333334</v>
      </c>
      <c r="H284">
        <v>0.28512416666666662</v>
      </c>
      <c r="I284">
        <v>7.9511104166666682</v>
      </c>
      <c r="J284">
        <v>8.4329166666666655</v>
      </c>
      <c r="K284">
        <v>8.6971666666666643</v>
      </c>
      <c r="L284">
        <v>9.0542708333333319</v>
      </c>
      <c r="M284">
        <v>3.4791666666667498E-2</v>
      </c>
      <c r="N284">
        <v>-6.9375</v>
      </c>
      <c r="O284">
        <f t="shared" si="8"/>
        <v>-10.438616990933333</v>
      </c>
      <c r="P284">
        <f>F284*100</f>
        <v>17.238166666666661</v>
      </c>
      <c r="Q284">
        <f>G284*100</f>
        <v>20.067708333333336</v>
      </c>
      <c r="R284">
        <f t="shared" si="9"/>
        <v>85.537249999999986</v>
      </c>
    </row>
    <row r="285" spans="1:18" x14ac:dyDescent="0.45">
      <c r="A285" s="2">
        <v>36809</v>
      </c>
      <c r="B285">
        <v>0.38032351200000009</v>
      </c>
      <c r="C285">
        <v>0.2</v>
      </c>
      <c r="D285">
        <v>5.4195833333333328</v>
      </c>
      <c r="E285">
        <v>0.24394479166666663</v>
      </c>
      <c r="F285">
        <v>0.17320125</v>
      </c>
      <c r="G285">
        <v>0.20388937500000012</v>
      </c>
      <c r="H285">
        <v>0.29515937499999995</v>
      </c>
      <c r="I285">
        <v>5.6925708333333347</v>
      </c>
      <c r="J285">
        <v>7.3264166666666659</v>
      </c>
      <c r="K285">
        <v>8.1168333333333322</v>
      </c>
      <c r="L285">
        <v>9.1168229166666634</v>
      </c>
      <c r="M285">
        <v>-18.987083333333299</v>
      </c>
      <c r="N285">
        <v>-3.1844999999999999</v>
      </c>
      <c r="O285">
        <f t="shared" si="8"/>
        <v>-26.603771074133299</v>
      </c>
      <c r="P285">
        <f>F285*100</f>
        <v>17.320125000000001</v>
      </c>
      <c r="Q285">
        <f>G285*100</f>
        <v>20.388937500000011</v>
      </c>
      <c r="R285">
        <f t="shared" si="9"/>
        <v>88.547812499999978</v>
      </c>
    </row>
    <row r="286" spans="1:18" x14ac:dyDescent="0.45">
      <c r="A286" s="2">
        <v>36810</v>
      </c>
      <c r="B286">
        <v>0.59624456399999992</v>
      </c>
      <c r="C286">
        <v>0.2</v>
      </c>
      <c r="D286">
        <v>6.9047916666666653</v>
      </c>
      <c r="E286">
        <v>0.23256312499999998</v>
      </c>
      <c r="F286">
        <v>0.17454395833333328</v>
      </c>
      <c r="G286">
        <v>0.2057008333333333</v>
      </c>
      <c r="H286">
        <v>0.30519479166666669</v>
      </c>
      <c r="I286">
        <v>5.6058333333333339</v>
      </c>
      <c r="J286">
        <v>6.7941250000000011</v>
      </c>
      <c r="K286">
        <v>7.5381249999999982</v>
      </c>
      <c r="L286">
        <v>8.943593749999998</v>
      </c>
      <c r="M286">
        <v>3.4709302325581399</v>
      </c>
      <c r="N286">
        <v>-32.484000000000002</v>
      </c>
      <c r="O286">
        <f t="shared" si="8"/>
        <v>19.021584614958144</v>
      </c>
      <c r="P286">
        <f>F286*100</f>
        <v>17.454395833333329</v>
      </c>
      <c r="Q286">
        <f>G286*100</f>
        <v>20.570083333333329</v>
      </c>
      <c r="R286">
        <f t="shared" si="9"/>
        <v>91.558437500000011</v>
      </c>
    </row>
    <row r="287" spans="1:18" x14ac:dyDescent="0.45">
      <c r="A287" s="2">
        <v>36811</v>
      </c>
      <c r="B287">
        <v>0.33516666000000001</v>
      </c>
      <c r="C287">
        <v>3.87</v>
      </c>
      <c r="D287">
        <v>8.3922916666666652</v>
      </c>
      <c r="E287">
        <v>0.23296687500000002</v>
      </c>
      <c r="F287">
        <v>0.17041208333333335</v>
      </c>
      <c r="G287">
        <v>0.20414375000000007</v>
      </c>
      <c r="H287">
        <v>0.29977104166666663</v>
      </c>
      <c r="I287">
        <v>6.4646479166666664</v>
      </c>
      <c r="J287">
        <v>7.1555416666666654</v>
      </c>
      <c r="K287">
        <v>7.6450000000000005</v>
      </c>
      <c r="L287">
        <v>8.7657291666666719</v>
      </c>
      <c r="M287">
        <v>3.6652083333333301</v>
      </c>
      <c r="N287">
        <v>-33.854999999999997</v>
      </c>
      <c r="O287">
        <f t="shared" si="8"/>
        <v>28.001475189333327</v>
      </c>
      <c r="P287">
        <f>F287*100</f>
        <v>17.041208333333337</v>
      </c>
      <c r="Q287">
        <f>G287*100</f>
        <v>20.414375000000007</v>
      </c>
      <c r="R287">
        <f t="shared" si="9"/>
        <v>89.93131249999999</v>
      </c>
    </row>
    <row r="288" spans="1:18" x14ac:dyDescent="0.45">
      <c r="A288" s="2">
        <v>36812</v>
      </c>
      <c r="B288">
        <v>0.34918030799999994</v>
      </c>
      <c r="C288">
        <v>5.45</v>
      </c>
      <c r="D288">
        <v>10.034166666666668</v>
      </c>
      <c r="E288">
        <v>0.27037166666666673</v>
      </c>
      <c r="F288">
        <v>0.190330625</v>
      </c>
      <c r="G288">
        <v>0.20259458333333333</v>
      </c>
      <c r="H288">
        <v>0.28451333333333334</v>
      </c>
      <c r="I288">
        <v>7.5688937499999973</v>
      </c>
      <c r="J288">
        <v>7.7162916666666623</v>
      </c>
      <c r="K288">
        <v>7.9510000000000032</v>
      </c>
      <c r="L288">
        <v>8.6786979166666693</v>
      </c>
      <c r="M288">
        <v>15.8923076923077</v>
      </c>
      <c r="N288">
        <v>-26.408000000000001</v>
      </c>
      <c r="O288">
        <f t="shared" si="8"/>
        <v>32.383586945107702</v>
      </c>
      <c r="P288">
        <f>F288*100</f>
        <v>19.0330625</v>
      </c>
      <c r="Q288">
        <f>G288*100</f>
        <v>20.259458333333331</v>
      </c>
      <c r="R288">
        <f t="shared" si="9"/>
        <v>85.353999999999999</v>
      </c>
    </row>
    <row r="289" spans="1:18" x14ac:dyDescent="0.45">
      <c r="A289" s="2">
        <v>36813</v>
      </c>
      <c r="B289">
        <v>1.5368615999999998E-2</v>
      </c>
      <c r="C289">
        <v>12.149999999999999</v>
      </c>
      <c r="D289">
        <v>8.5477083333333326</v>
      </c>
      <c r="E289">
        <v>0.30231729166666671</v>
      </c>
      <c r="F289">
        <v>0.2182256249999999</v>
      </c>
      <c r="G289">
        <v>0.22987291666666673</v>
      </c>
      <c r="H289">
        <v>0.27660125000000008</v>
      </c>
      <c r="I289">
        <v>7.4917374999999993</v>
      </c>
      <c r="J289">
        <v>7.9724583333333321</v>
      </c>
      <c r="K289">
        <v>8.2713333333333328</v>
      </c>
      <c r="L289">
        <v>8.7390104166666678</v>
      </c>
      <c r="M289">
        <v>14.750294117647099</v>
      </c>
      <c r="N289">
        <v>-23.908000000000001</v>
      </c>
      <c r="O289">
        <f t="shared" si="8"/>
        <v>38.221825423247104</v>
      </c>
      <c r="P289">
        <f>F289*100</f>
        <v>21.822562499999989</v>
      </c>
      <c r="Q289">
        <f>G289*100</f>
        <v>22.987291666666675</v>
      </c>
      <c r="R289">
        <f t="shared" si="9"/>
        <v>82.980375000000024</v>
      </c>
    </row>
    <row r="290" spans="1:18" x14ac:dyDescent="0.45">
      <c r="A290" s="2">
        <v>36814</v>
      </c>
      <c r="B290">
        <v>0.2860249319999999</v>
      </c>
      <c r="C290">
        <v>7.7999999999999999E-4</v>
      </c>
      <c r="D290">
        <v>7.238125000000001</v>
      </c>
      <c r="E290">
        <v>0.28904437499999996</v>
      </c>
      <c r="F290">
        <v>0.22161666666666657</v>
      </c>
      <c r="G290">
        <v>0.23853812500000007</v>
      </c>
      <c r="H290">
        <v>0.28414333333333341</v>
      </c>
      <c r="I290">
        <v>6.6038187500000012</v>
      </c>
      <c r="J290">
        <v>7.4645000000000019</v>
      </c>
      <c r="K290">
        <v>7.9788541666666681</v>
      </c>
      <c r="L290">
        <v>8.8024750000000047</v>
      </c>
      <c r="M290">
        <v>10.7023255813953</v>
      </c>
      <c r="N290">
        <v>-17.228999999999999</v>
      </c>
      <c r="O290">
        <f t="shared" si="8"/>
        <v>19.808217512595302</v>
      </c>
      <c r="P290">
        <f>F290*100</f>
        <v>22.161666666666658</v>
      </c>
      <c r="Q290">
        <f>G290*100</f>
        <v>23.853812500000007</v>
      </c>
      <c r="R290">
        <f t="shared" si="9"/>
        <v>85.243000000000023</v>
      </c>
    </row>
    <row r="291" spans="1:18" x14ac:dyDescent="0.45">
      <c r="A291" s="2">
        <v>36815</v>
      </c>
      <c r="B291">
        <v>0.11448539999999996</v>
      </c>
      <c r="C291">
        <v>0</v>
      </c>
      <c r="D291">
        <v>7.9227083333333326</v>
      </c>
      <c r="E291">
        <v>0.2789908333333333</v>
      </c>
      <c r="F291">
        <v>0.21908916666666667</v>
      </c>
      <c r="G291">
        <v>0.23172604166666666</v>
      </c>
      <c r="H291">
        <v>0.27328625000000001</v>
      </c>
      <c r="I291">
        <v>6.8726375000000006</v>
      </c>
      <c r="J291">
        <v>7.4979166666666686</v>
      </c>
      <c r="K291">
        <v>7.9217500000000021</v>
      </c>
      <c r="L291">
        <v>8.7519791666666684</v>
      </c>
      <c r="M291">
        <v>14.792999999999999</v>
      </c>
      <c r="N291">
        <v>-24.042000000000002</v>
      </c>
      <c r="O291">
        <f t="shared" si="8"/>
        <v>35.58361464</v>
      </c>
      <c r="P291">
        <f>F291*100</f>
        <v>21.908916666666666</v>
      </c>
      <c r="Q291">
        <f>G291*100</f>
        <v>23.172604166666666</v>
      </c>
      <c r="R291">
        <f t="shared" si="9"/>
        <v>81.985875000000007</v>
      </c>
    </row>
    <row r="292" spans="1:18" x14ac:dyDescent="0.45">
      <c r="A292" s="2">
        <v>36816</v>
      </c>
      <c r="B292">
        <v>0.48551205600000008</v>
      </c>
      <c r="C292">
        <v>0</v>
      </c>
      <c r="D292">
        <v>8.1945833333333322</v>
      </c>
      <c r="E292">
        <v>0.27341520833333327</v>
      </c>
      <c r="F292">
        <v>0.21437520833333332</v>
      </c>
      <c r="G292">
        <v>0.2309335416666666</v>
      </c>
      <c r="H292">
        <v>0.27827520833333341</v>
      </c>
      <c r="I292">
        <v>6.3608937500000016</v>
      </c>
      <c r="J292">
        <v>7.2622916666666661</v>
      </c>
      <c r="K292">
        <v>7.7883333333333304</v>
      </c>
      <c r="L292">
        <v>8.725677083333327</v>
      </c>
      <c r="M292">
        <v>11.2477083333333</v>
      </c>
      <c r="N292">
        <v>-26.452999999999999</v>
      </c>
      <c r="O292">
        <f t="shared" si="8"/>
        <v>23.912165942933292</v>
      </c>
      <c r="P292">
        <f>F292*100</f>
        <v>21.43752083333333</v>
      </c>
      <c r="Q292">
        <f>G292*100</f>
        <v>23.093354166666661</v>
      </c>
      <c r="R292">
        <f t="shared" si="9"/>
        <v>83.482562500000029</v>
      </c>
    </row>
    <row r="293" spans="1:18" x14ac:dyDescent="0.45">
      <c r="A293" s="2">
        <v>36817</v>
      </c>
      <c r="B293">
        <v>0.13233877200000016</v>
      </c>
      <c r="C293">
        <v>0</v>
      </c>
      <c r="D293">
        <v>7.8390979166666668</v>
      </c>
      <c r="E293">
        <v>0.27278979166666673</v>
      </c>
      <c r="F293">
        <v>0.21177812500000012</v>
      </c>
      <c r="G293">
        <v>0.22640104166666672</v>
      </c>
      <c r="H293">
        <v>0.27506708333333335</v>
      </c>
      <c r="I293">
        <v>6.0305270833333351</v>
      </c>
      <c r="J293">
        <v>7.0181166666666668</v>
      </c>
      <c r="K293">
        <v>7.6227499999999999</v>
      </c>
      <c r="L293">
        <v>8.6895125000000011</v>
      </c>
      <c r="M293">
        <v>-11.5344444444444</v>
      </c>
      <c r="N293">
        <v>-27.219000000000001</v>
      </c>
      <c r="O293">
        <f t="shared" si="8"/>
        <v>11.926134430755596</v>
      </c>
      <c r="P293">
        <f>F293*100</f>
        <v>21.177812500000012</v>
      </c>
      <c r="Q293">
        <f>G293*100</f>
        <v>22.640104166666671</v>
      </c>
      <c r="R293">
        <f t="shared" si="9"/>
        <v>82.520125000000007</v>
      </c>
    </row>
    <row r="294" spans="1:18" x14ac:dyDescent="0.45">
      <c r="A294" s="2">
        <v>36818</v>
      </c>
      <c r="B294">
        <v>0.48641698799999994</v>
      </c>
      <c r="C294">
        <v>0.2</v>
      </c>
      <c r="D294">
        <v>7.9258500000000005</v>
      </c>
      <c r="E294">
        <v>0.26689895833333332</v>
      </c>
      <c r="F294">
        <v>0.20922500000000002</v>
      </c>
      <c r="G294">
        <v>0.22662499999999997</v>
      </c>
      <c r="H294">
        <v>0.27355416666666671</v>
      </c>
      <c r="I294">
        <v>6.3858291666666664</v>
      </c>
      <c r="J294">
        <v>7.203220833333333</v>
      </c>
      <c r="K294">
        <v>7.7225999999999999</v>
      </c>
      <c r="L294">
        <v>8.6523708333333342</v>
      </c>
      <c r="M294">
        <v>6.26545717259593</v>
      </c>
      <c r="N294">
        <v>-9.9007000000000005</v>
      </c>
      <c r="O294">
        <f t="shared" si="8"/>
        <v>2.3519147133959333</v>
      </c>
      <c r="P294">
        <f>F294*100</f>
        <v>20.922500000000003</v>
      </c>
      <c r="Q294">
        <f>G294*100</f>
        <v>22.662499999999998</v>
      </c>
      <c r="R294">
        <f t="shared" si="9"/>
        <v>82.066250000000011</v>
      </c>
    </row>
    <row r="295" spans="1:18" x14ac:dyDescent="0.45">
      <c r="A295" s="2">
        <v>36819</v>
      </c>
      <c r="B295">
        <v>0.23652324</v>
      </c>
      <c r="C295">
        <v>6.3280000000000003E-2</v>
      </c>
      <c r="D295">
        <v>8.012595833333334</v>
      </c>
      <c r="E295">
        <v>0.26179270833333335</v>
      </c>
      <c r="F295">
        <v>0.20666333333333323</v>
      </c>
      <c r="G295">
        <v>0.23274645833333329</v>
      </c>
      <c r="H295">
        <v>0.27305062499999994</v>
      </c>
      <c r="I295">
        <v>6.6242770833333315</v>
      </c>
      <c r="J295">
        <v>7.3679645833333325</v>
      </c>
      <c r="K295">
        <v>7.8223583333333329</v>
      </c>
      <c r="L295">
        <v>8.6211479166666702</v>
      </c>
      <c r="M295">
        <v>6.3235714285714302</v>
      </c>
      <c r="N295">
        <v>1.6995</v>
      </c>
      <c r="O295">
        <f t="shared" si="8"/>
        <v>-2.0931885874285694</v>
      </c>
      <c r="P295">
        <f>F295*100</f>
        <v>20.666333333333323</v>
      </c>
      <c r="Q295">
        <f>G295*100</f>
        <v>23.274645833333331</v>
      </c>
      <c r="R295">
        <f t="shared" si="9"/>
        <v>81.915187499999988</v>
      </c>
    </row>
    <row r="296" spans="1:18" x14ac:dyDescent="0.45">
      <c r="A296" s="2">
        <v>36820</v>
      </c>
      <c r="B296">
        <v>0.11966907600000007</v>
      </c>
      <c r="C296">
        <v>0.2</v>
      </c>
      <c r="D296">
        <v>7.8868750000000025</v>
      </c>
      <c r="E296">
        <v>0.26172020833333332</v>
      </c>
      <c r="F296">
        <v>0.20507520833333334</v>
      </c>
      <c r="G296">
        <v>0.231443125</v>
      </c>
      <c r="H296">
        <v>0.27576354166666667</v>
      </c>
      <c r="I296">
        <v>6.8360374999999998</v>
      </c>
      <c r="J296">
        <v>7.4333333333333327</v>
      </c>
      <c r="K296">
        <v>7.8217500000000006</v>
      </c>
      <c r="L296">
        <v>8.5994270833333353</v>
      </c>
      <c r="M296">
        <v>9.7602439024390204</v>
      </c>
      <c r="N296">
        <v>-24.038</v>
      </c>
      <c r="O296">
        <f t="shared" si="8"/>
        <v>30.399642144039017</v>
      </c>
      <c r="P296">
        <f>F296*100</f>
        <v>20.507520833333334</v>
      </c>
      <c r="Q296">
        <f>G296*100</f>
        <v>23.144312500000002</v>
      </c>
      <c r="R296">
        <f t="shared" si="9"/>
        <v>82.729062499999998</v>
      </c>
    </row>
    <row r="297" spans="1:18" x14ac:dyDescent="0.45">
      <c r="A297" s="2">
        <v>36821</v>
      </c>
      <c r="B297">
        <v>0.35503693200000003</v>
      </c>
      <c r="C297">
        <v>2.6100000000000003</v>
      </c>
      <c r="D297">
        <v>7.6297916666666685</v>
      </c>
      <c r="E297">
        <v>0.26724666666666674</v>
      </c>
      <c r="F297">
        <v>0.20381833333333332</v>
      </c>
      <c r="G297">
        <v>0.23331583333333331</v>
      </c>
      <c r="H297">
        <v>0.27546041666666671</v>
      </c>
      <c r="I297">
        <v>6.3354208333333304</v>
      </c>
      <c r="J297">
        <v>7.1630416666666656</v>
      </c>
      <c r="K297">
        <v>7.6703333333333346</v>
      </c>
      <c r="L297">
        <v>8.6007291666666674</v>
      </c>
      <c r="M297">
        <v>-5.7592105263157896</v>
      </c>
      <c r="N297">
        <v>-13.255000000000001</v>
      </c>
      <c r="O297">
        <f t="shared" si="8"/>
        <v>-2.5872593951157894</v>
      </c>
      <c r="P297">
        <f>F297*100</f>
        <v>20.381833333333333</v>
      </c>
      <c r="Q297">
        <f>G297*100</f>
        <v>23.331583333333331</v>
      </c>
      <c r="R297">
        <f t="shared" si="9"/>
        <v>82.638125000000016</v>
      </c>
    </row>
    <row r="298" spans="1:18" x14ac:dyDescent="0.45">
      <c r="A298" s="2">
        <v>36822</v>
      </c>
      <c r="B298">
        <v>0.52009387200000001</v>
      </c>
      <c r="C298">
        <v>1.62</v>
      </c>
      <c r="D298">
        <v>5.5475000000000003</v>
      </c>
      <c r="E298">
        <v>0.26673937500000006</v>
      </c>
      <c r="F298">
        <v>0.20901958333333329</v>
      </c>
      <c r="G298">
        <v>0.22896041666666667</v>
      </c>
      <c r="H298">
        <v>0.26358187500000002</v>
      </c>
      <c r="I298">
        <v>4.9691000000000001</v>
      </c>
      <c r="J298">
        <v>6.4458333333333329</v>
      </c>
      <c r="K298">
        <v>7.2485416666666689</v>
      </c>
      <c r="L298">
        <v>8.5807812500000011</v>
      </c>
      <c r="M298">
        <v>3.7504166666666698</v>
      </c>
      <c r="N298">
        <v>-24.791</v>
      </c>
      <c r="O298">
        <f t="shared" si="8"/>
        <v>13.770750701866671</v>
      </c>
      <c r="P298">
        <f>F298*100</f>
        <v>20.901958333333329</v>
      </c>
      <c r="Q298">
        <f>G298*100</f>
        <v>22.896041666666665</v>
      </c>
      <c r="R298">
        <f t="shared" si="9"/>
        <v>79.074562500000013</v>
      </c>
    </row>
    <row r="299" spans="1:18" x14ac:dyDescent="0.45">
      <c r="A299" s="2">
        <v>36823</v>
      </c>
      <c r="B299">
        <v>0.45358315199999999</v>
      </c>
      <c r="C299">
        <v>6.9000000000000012</v>
      </c>
      <c r="D299">
        <v>9.0077083333333317</v>
      </c>
      <c r="E299">
        <v>0.26163374999999994</v>
      </c>
      <c r="F299">
        <v>0.216255</v>
      </c>
      <c r="G299">
        <v>0.21806354166666664</v>
      </c>
      <c r="H299">
        <v>0.2623202083333333</v>
      </c>
      <c r="I299">
        <v>6.6186020833333323</v>
      </c>
      <c r="J299">
        <v>6.9523750000000035</v>
      </c>
      <c r="K299">
        <v>7.3295416666666675</v>
      </c>
      <c r="L299">
        <v>8.4125520833333312</v>
      </c>
      <c r="M299">
        <v>8.6206666666666703</v>
      </c>
      <c r="N299">
        <v>-15.878</v>
      </c>
      <c r="O299">
        <f t="shared" si="8"/>
        <v>11.616905149866673</v>
      </c>
      <c r="P299">
        <f>F299*100</f>
        <v>21.625499999999999</v>
      </c>
      <c r="Q299">
        <f>G299*100</f>
        <v>21.806354166666665</v>
      </c>
      <c r="R299">
        <f t="shared" si="9"/>
        <v>78.696062499999996</v>
      </c>
    </row>
    <row r="300" spans="1:18" x14ac:dyDescent="0.45">
      <c r="A300" s="2">
        <v>36824</v>
      </c>
      <c r="B300">
        <v>0.12693315599999994</v>
      </c>
      <c r="C300">
        <v>5.66</v>
      </c>
      <c r="D300">
        <v>7.4458333333333364</v>
      </c>
      <c r="E300">
        <v>0.29208249999999997</v>
      </c>
      <c r="F300">
        <v>0.23215958333333328</v>
      </c>
      <c r="G300">
        <v>0.24334270833333335</v>
      </c>
      <c r="H300">
        <v>0.28238333333333332</v>
      </c>
      <c r="I300">
        <v>6.4970124999999994</v>
      </c>
      <c r="J300">
        <v>7.1897499999999992</v>
      </c>
      <c r="K300">
        <v>7.6087083333333334</v>
      </c>
      <c r="L300">
        <v>8.4223958333333346</v>
      </c>
      <c r="M300">
        <v>0.53953488372092995</v>
      </c>
      <c r="N300">
        <v>-21.69</v>
      </c>
      <c r="O300">
        <f t="shared" si="8"/>
        <v>18.624633253320933</v>
      </c>
      <c r="P300">
        <f>F300*100</f>
        <v>23.215958333333329</v>
      </c>
      <c r="Q300">
        <f>G300*100</f>
        <v>24.334270833333335</v>
      </c>
      <c r="R300">
        <f t="shared" si="9"/>
        <v>84.714999999999989</v>
      </c>
    </row>
    <row r="301" spans="1:18" x14ac:dyDescent="0.45">
      <c r="A301" s="2">
        <v>36825</v>
      </c>
      <c r="B301">
        <v>0.35482698000000001</v>
      </c>
      <c r="C301">
        <v>0</v>
      </c>
      <c r="D301">
        <v>2.0304166666666661</v>
      </c>
      <c r="E301">
        <v>0.32178208333333341</v>
      </c>
      <c r="F301">
        <v>0.24702020833333327</v>
      </c>
      <c r="G301">
        <v>0.25743083333333333</v>
      </c>
      <c r="H301">
        <v>0.29939749999999998</v>
      </c>
      <c r="I301">
        <v>4.162364583333332</v>
      </c>
      <c r="J301">
        <v>6.0738750000000001</v>
      </c>
      <c r="K301">
        <v>7.0352500000000013</v>
      </c>
      <c r="L301">
        <v>8.5008854166666659</v>
      </c>
      <c r="M301">
        <v>-8.4852083333333308</v>
      </c>
      <c r="N301">
        <v>-1.8925000000000001</v>
      </c>
      <c r="O301">
        <f t="shared" si="8"/>
        <v>-16.66979456533333</v>
      </c>
      <c r="P301">
        <f>F301*100</f>
        <v>24.702020833333329</v>
      </c>
      <c r="Q301">
        <f>G301*100</f>
        <v>25.743083333333335</v>
      </c>
      <c r="R301">
        <f t="shared" si="9"/>
        <v>89.819249999999997</v>
      </c>
    </row>
    <row r="302" spans="1:18" x14ac:dyDescent="0.45">
      <c r="A302" s="2">
        <v>36826</v>
      </c>
      <c r="B302">
        <v>0.24278259599999991</v>
      </c>
      <c r="C302">
        <v>0.60000000000000009</v>
      </c>
      <c r="D302">
        <v>1.8058333333333332</v>
      </c>
      <c r="E302">
        <v>0.33708645833333334</v>
      </c>
      <c r="F302">
        <v>0.23891812500000001</v>
      </c>
      <c r="G302">
        <v>0.2611237500000001</v>
      </c>
      <c r="H302">
        <v>0.31174791666666662</v>
      </c>
      <c r="I302">
        <v>3.2000604166666684</v>
      </c>
      <c r="J302">
        <v>5.1052083333333336</v>
      </c>
      <c r="K302">
        <v>6.2047083333333326</v>
      </c>
      <c r="L302">
        <v>8.3176041666666638</v>
      </c>
      <c r="M302">
        <v>-3.0395833333333302</v>
      </c>
      <c r="N302">
        <v>8.9640000000000004</v>
      </c>
      <c r="O302">
        <f t="shared" si="8"/>
        <v>-18.898609059733328</v>
      </c>
      <c r="P302">
        <f>F302*100</f>
        <v>23.8918125</v>
      </c>
      <c r="Q302">
        <f>G302*100</f>
        <v>26.112375000000011</v>
      </c>
      <c r="R302">
        <f t="shared" si="9"/>
        <v>93.524374999999992</v>
      </c>
    </row>
    <row r="303" spans="1:18" x14ac:dyDescent="0.45">
      <c r="A303" s="2">
        <v>36827</v>
      </c>
      <c r="B303">
        <v>0.10191744000000003</v>
      </c>
      <c r="C303">
        <v>1.0924</v>
      </c>
      <c r="D303">
        <v>-1.0070833333333331</v>
      </c>
      <c r="E303">
        <v>0.33022791666666668</v>
      </c>
      <c r="F303">
        <v>0.22406999999999999</v>
      </c>
      <c r="G303">
        <v>0.26498958333333333</v>
      </c>
      <c r="H303">
        <v>0.30447770833333332</v>
      </c>
      <c r="I303">
        <v>2.1020854166666667</v>
      </c>
      <c r="J303">
        <v>4.3712916666666652</v>
      </c>
      <c r="K303">
        <v>5.6384166666666671</v>
      </c>
      <c r="L303">
        <v>8.0977604166666683</v>
      </c>
      <c r="M303">
        <v>1.9697916666666699</v>
      </c>
      <c r="N303">
        <v>-8.5139999999999993</v>
      </c>
      <c r="O303">
        <f t="shared" si="8"/>
        <v>7.5893363706666683</v>
      </c>
      <c r="P303">
        <f>F303*100</f>
        <v>22.407</v>
      </c>
      <c r="Q303">
        <f>G303*100</f>
        <v>26.498958333333334</v>
      </c>
      <c r="R303">
        <f t="shared" si="9"/>
        <v>91.343312499999996</v>
      </c>
    </row>
    <row r="304" spans="1:18" x14ac:dyDescent="0.45">
      <c r="A304" s="2">
        <v>36828</v>
      </c>
      <c r="B304">
        <v>0.293061564</v>
      </c>
      <c r="C304">
        <v>0</v>
      </c>
      <c r="D304">
        <v>-1.526035416666667</v>
      </c>
      <c r="E304">
        <v>0.31623083333333335</v>
      </c>
      <c r="F304">
        <v>0.24208541666666675</v>
      </c>
      <c r="G304">
        <v>0.25335729166666665</v>
      </c>
      <c r="H304">
        <v>0.29502541666666665</v>
      </c>
      <c r="I304">
        <v>1.2872937499999997</v>
      </c>
      <c r="J304">
        <v>3.6659583333333341</v>
      </c>
      <c r="K304">
        <v>5.0262916666666664</v>
      </c>
      <c r="L304">
        <v>7.8206249999999997</v>
      </c>
      <c r="M304">
        <v>3.11944444444444</v>
      </c>
      <c r="N304">
        <v>-3.9527000000000001</v>
      </c>
      <c r="O304">
        <f t="shared" si="8"/>
        <v>-1.2508039731555591</v>
      </c>
      <c r="P304">
        <f>F304*100</f>
        <v>24.208541666666676</v>
      </c>
      <c r="Q304">
        <f>G304*100</f>
        <v>25.335729166666667</v>
      </c>
      <c r="R304">
        <f t="shared" si="9"/>
        <v>88.50762499999999</v>
      </c>
    </row>
    <row r="305" spans="1:18" x14ac:dyDescent="0.45">
      <c r="A305" s="2">
        <v>36829</v>
      </c>
      <c r="B305">
        <v>0.27631691999999991</v>
      </c>
      <c r="C305">
        <v>2.1093999999999999</v>
      </c>
      <c r="D305">
        <v>-0.65416666666666667</v>
      </c>
      <c r="E305">
        <v>0.31297375</v>
      </c>
      <c r="F305">
        <v>0.23587687499999999</v>
      </c>
      <c r="G305">
        <v>0.25286937500000001</v>
      </c>
      <c r="H305">
        <v>0.28643604166666675</v>
      </c>
      <c r="I305">
        <v>1.1290958333333336</v>
      </c>
      <c r="J305">
        <v>3.2963333333333336</v>
      </c>
      <c r="K305">
        <v>4.6067083333333345</v>
      </c>
      <c r="L305">
        <v>7.501145833333335</v>
      </c>
      <c r="M305">
        <v>5.8352173913043499</v>
      </c>
      <c r="N305">
        <v>-13.195</v>
      </c>
      <c r="O305">
        <f t="shared" si="8"/>
        <v>11.182816863304353</v>
      </c>
      <c r="P305">
        <f>F305*100</f>
        <v>23.587687499999998</v>
      </c>
      <c r="Q305">
        <f>G305*100</f>
        <v>25.286937500000001</v>
      </c>
      <c r="R305">
        <f t="shared" si="9"/>
        <v>85.93081250000003</v>
      </c>
    </row>
    <row r="306" spans="1:18" x14ac:dyDescent="0.45">
      <c r="A306" s="2">
        <v>36830</v>
      </c>
      <c r="B306">
        <v>0.37289710800000003</v>
      </c>
      <c r="C306">
        <v>14.639999999999999</v>
      </c>
      <c r="D306">
        <v>5.1295833333333327</v>
      </c>
      <c r="E306">
        <v>0.36095354166666671</v>
      </c>
      <c r="F306">
        <v>0.26355687499999997</v>
      </c>
      <c r="G306">
        <v>0.28205041666666664</v>
      </c>
      <c r="H306">
        <v>0.30615625000000007</v>
      </c>
      <c r="I306">
        <v>1.0890262500000001</v>
      </c>
      <c r="J306">
        <v>3.0413750000000008</v>
      </c>
      <c r="K306">
        <v>4.146791666666668</v>
      </c>
      <c r="L306">
        <v>7.0767708333333346</v>
      </c>
      <c r="M306">
        <v>1.3968292682926799</v>
      </c>
      <c r="N306">
        <v>-41.396000000000001</v>
      </c>
      <c r="O306">
        <f t="shared" si="8"/>
        <v>32.202551401092677</v>
      </c>
      <c r="P306">
        <f>F306*100</f>
        <v>26.355687499999998</v>
      </c>
      <c r="Q306">
        <f>G306*100</f>
        <v>28.205041666666663</v>
      </c>
      <c r="R306">
        <f t="shared" si="9"/>
        <v>91.846875000000026</v>
      </c>
    </row>
    <row r="307" spans="1:18" x14ac:dyDescent="0.45">
      <c r="A307" s="2">
        <v>36831</v>
      </c>
      <c r="B307">
        <v>0.15773259599999997</v>
      </c>
      <c r="C307">
        <v>1.61</v>
      </c>
      <c r="D307">
        <v>6.894375000000001</v>
      </c>
      <c r="E307">
        <v>0.36371604166666655</v>
      </c>
      <c r="F307">
        <v>0.27672000000000002</v>
      </c>
      <c r="G307">
        <v>0.31683708333333332</v>
      </c>
      <c r="H307">
        <v>0.32619833333333342</v>
      </c>
      <c r="I307">
        <v>3.4561770833333334</v>
      </c>
      <c r="J307">
        <v>4.0806666666666667</v>
      </c>
      <c r="K307">
        <v>4.651416666666667</v>
      </c>
      <c r="L307">
        <v>6.7319270833333293</v>
      </c>
      <c r="M307">
        <v>-5.9923404255319204</v>
      </c>
      <c r="N307">
        <v>-53.857999999999997</v>
      </c>
      <c r="O307">
        <f t="shared" si="8"/>
        <v>43.386053848068073</v>
      </c>
      <c r="P307">
        <f>F307*100</f>
        <v>27.672000000000001</v>
      </c>
      <c r="Q307">
        <f>G307*100</f>
        <v>31.683708333333332</v>
      </c>
      <c r="R307">
        <f t="shared" si="9"/>
        <v>97.859500000000025</v>
      </c>
    </row>
    <row r="308" spans="1:18" x14ac:dyDescent="0.45">
      <c r="A308" s="2">
        <v>36832</v>
      </c>
      <c r="B308">
        <v>0.24485457599999999</v>
      </c>
      <c r="C308">
        <v>2.21</v>
      </c>
      <c r="D308">
        <v>6.2491666666666674</v>
      </c>
      <c r="E308">
        <v>0.35951250000000007</v>
      </c>
      <c r="F308">
        <v>0.26672791666666668</v>
      </c>
      <c r="G308">
        <v>0.31604125000000005</v>
      </c>
      <c r="H308">
        <v>0.32502479166666665</v>
      </c>
      <c r="I308">
        <v>4.61368125</v>
      </c>
      <c r="J308">
        <v>5.0470416666666686</v>
      </c>
      <c r="K308">
        <v>5.4577916666666679</v>
      </c>
      <c r="L308">
        <v>6.760572916666665</v>
      </c>
      <c r="M308">
        <v>6.7850000000000001</v>
      </c>
      <c r="N308">
        <v>-26.567</v>
      </c>
      <c r="O308">
        <f t="shared" si="8"/>
        <v>26.398130041600005</v>
      </c>
      <c r="P308">
        <f>F308*100</f>
        <v>26.672791666666669</v>
      </c>
      <c r="Q308">
        <f>G308*100</f>
        <v>31.604125000000003</v>
      </c>
      <c r="R308">
        <f t="shared" si="9"/>
        <v>97.507437499999995</v>
      </c>
    </row>
    <row r="309" spans="1:18" x14ac:dyDescent="0.45">
      <c r="A309" s="2">
        <v>36833</v>
      </c>
      <c r="B309">
        <v>0.13798155599999992</v>
      </c>
      <c r="C309">
        <v>0.2</v>
      </c>
      <c r="D309">
        <v>5.1144791666666665</v>
      </c>
      <c r="E309">
        <v>0.36137999999999998</v>
      </c>
      <c r="F309">
        <v>0.26630062500000001</v>
      </c>
      <c r="G309">
        <v>0.31800833333333339</v>
      </c>
      <c r="H309">
        <v>0.33139458333333338</v>
      </c>
      <c r="I309">
        <v>4.3299270833333328</v>
      </c>
      <c r="J309">
        <v>5.1600833333333336</v>
      </c>
      <c r="K309">
        <v>5.7009583333333325</v>
      </c>
      <c r="L309">
        <v>6.91796875</v>
      </c>
      <c r="M309">
        <v>-0.44500000000000001</v>
      </c>
      <c r="N309">
        <v>-36.712000000000003</v>
      </c>
      <c r="O309">
        <f t="shared" si="8"/>
        <v>32.348323809600004</v>
      </c>
      <c r="P309">
        <f>F309*100</f>
        <v>26.630062500000001</v>
      </c>
      <c r="Q309">
        <f>G309*100</f>
        <v>31.80083333333334</v>
      </c>
      <c r="R309">
        <f t="shared" si="9"/>
        <v>99.418375000000012</v>
      </c>
    </row>
    <row r="310" spans="1:18" x14ac:dyDescent="0.45">
      <c r="A310" s="2">
        <v>36834</v>
      </c>
      <c r="B310">
        <v>0.39935527200000009</v>
      </c>
      <c r="C310">
        <v>6.3000000000000007</v>
      </c>
      <c r="D310">
        <v>5.9152083333333332</v>
      </c>
      <c r="E310">
        <v>0.35911937500000007</v>
      </c>
      <c r="F310">
        <v>0.25705500000000003</v>
      </c>
      <c r="G310">
        <v>0.32718104166666678</v>
      </c>
      <c r="H310">
        <v>0.32214437499999998</v>
      </c>
      <c r="I310">
        <v>4.412229166666668</v>
      </c>
      <c r="J310">
        <v>5.1782916666666665</v>
      </c>
      <c r="K310">
        <v>5.7309166666666664</v>
      </c>
      <c r="L310">
        <v>6.997187499999999</v>
      </c>
      <c r="M310">
        <v>2.93</v>
      </c>
      <c r="N310">
        <v>-31.712</v>
      </c>
      <c r="O310">
        <f t="shared" si="8"/>
        <v>23.300310275200001</v>
      </c>
      <c r="P310">
        <f>F310*100</f>
        <v>25.705500000000004</v>
      </c>
      <c r="Q310">
        <f>G310*100</f>
        <v>32.718104166666677</v>
      </c>
      <c r="R310">
        <f t="shared" si="9"/>
        <v>96.643312499999993</v>
      </c>
    </row>
    <row r="311" spans="1:18" x14ac:dyDescent="0.45">
      <c r="A311" s="2">
        <v>36835</v>
      </c>
      <c r="B311">
        <v>0.15595901999999992</v>
      </c>
      <c r="C311">
        <v>22.109999999999996</v>
      </c>
      <c r="D311">
        <v>7.8104166666666659</v>
      </c>
      <c r="E311">
        <v>0.40801083333333327</v>
      </c>
      <c r="F311">
        <v>0.29798270833333329</v>
      </c>
      <c r="G311">
        <v>0.34509041666666662</v>
      </c>
      <c r="H311">
        <v>0.38075062500000006</v>
      </c>
      <c r="I311">
        <v>5.6707666666666681</v>
      </c>
      <c r="J311">
        <v>5.8373750000000006</v>
      </c>
      <c r="K311">
        <v>6.1470833333333346</v>
      </c>
      <c r="L311">
        <v>7.0305208333333313</v>
      </c>
      <c r="M311">
        <v>7.58083333333333</v>
      </c>
      <c r="N311">
        <v>-42.402000000000001</v>
      </c>
      <c r="O311">
        <f t="shared" si="8"/>
        <v>45.553597165333336</v>
      </c>
      <c r="P311">
        <f>F311*100</f>
        <v>29.79827083333333</v>
      </c>
      <c r="Q311">
        <f>G311*100</f>
        <v>34.509041666666661</v>
      </c>
      <c r="R311">
        <f t="shared" si="9"/>
        <v>114.22518750000002</v>
      </c>
    </row>
    <row r="312" spans="1:18" x14ac:dyDescent="0.45">
      <c r="A312" s="2">
        <v>36836</v>
      </c>
      <c r="B312">
        <v>0.25653898800000019</v>
      </c>
      <c r="C312">
        <v>22.889999999999993</v>
      </c>
      <c r="D312">
        <v>5.6578124999999986</v>
      </c>
      <c r="E312">
        <v>0.4212779166666667</v>
      </c>
      <c r="F312">
        <v>0.35209645833333342</v>
      </c>
      <c r="G312">
        <v>0.45410749999999989</v>
      </c>
      <c r="H312">
        <v>0.50341791666666658</v>
      </c>
      <c r="I312">
        <v>4.9075708333333319</v>
      </c>
      <c r="J312">
        <v>5.8698749999999995</v>
      </c>
      <c r="K312">
        <v>6.379875000000002</v>
      </c>
      <c r="L312">
        <v>7.242604166666669</v>
      </c>
      <c r="M312">
        <v>1.33066666666667</v>
      </c>
      <c r="N312">
        <v>-51.707999999999998</v>
      </c>
      <c r="O312">
        <f t="shared" si="8"/>
        <v>45.752959407466669</v>
      </c>
      <c r="P312">
        <f>F312*100</f>
        <v>35.20964583333334</v>
      </c>
      <c r="Q312">
        <f>G312*100</f>
        <v>45.410749999999986</v>
      </c>
      <c r="R312">
        <f t="shared" si="9"/>
        <v>151.02537499999997</v>
      </c>
    </row>
    <row r="313" spans="1:18" x14ac:dyDescent="0.45">
      <c r="A313" s="2">
        <v>36837</v>
      </c>
      <c r="B313">
        <v>0.23380326000000001</v>
      </c>
      <c r="C313">
        <v>0.2</v>
      </c>
      <c r="D313">
        <v>4.667604166666667</v>
      </c>
      <c r="E313">
        <v>0.38931645833333323</v>
      </c>
      <c r="F313">
        <v>0.32969125000000005</v>
      </c>
      <c r="G313">
        <v>0.47227645833333343</v>
      </c>
      <c r="H313">
        <v>0.50378520833333329</v>
      </c>
      <c r="I313">
        <v>3.9317395833333335</v>
      </c>
      <c r="J313">
        <v>5.238624999999999</v>
      </c>
      <c r="K313">
        <v>5.9820000000000002</v>
      </c>
      <c r="L313">
        <v>7.3130729166666697</v>
      </c>
      <c r="M313">
        <v>0.85129032258064496</v>
      </c>
      <c r="N313">
        <v>-40.433999999999997</v>
      </c>
      <c r="O313">
        <f t="shared" si="8"/>
        <v>34.645277738580646</v>
      </c>
      <c r="P313">
        <f>F313*100</f>
        <v>32.969125000000005</v>
      </c>
      <c r="Q313">
        <f>G313*100</f>
        <v>47.227645833333341</v>
      </c>
      <c r="R313">
        <f t="shared" si="9"/>
        <v>151.13556249999999</v>
      </c>
    </row>
    <row r="314" spans="1:18" x14ac:dyDescent="0.45">
      <c r="A314" s="2">
        <v>36838</v>
      </c>
      <c r="B314">
        <v>0.26505273600000007</v>
      </c>
      <c r="C314">
        <v>3.83</v>
      </c>
      <c r="D314">
        <v>4.8729166666666659</v>
      </c>
      <c r="E314">
        <v>0.38301166666666669</v>
      </c>
      <c r="F314">
        <v>0.31922479166666667</v>
      </c>
      <c r="G314">
        <v>0.42553458333333333</v>
      </c>
      <c r="H314">
        <v>0.47702</v>
      </c>
      <c r="I314">
        <v>4.2422916666666675</v>
      </c>
      <c r="J314">
        <v>5.2703750000000014</v>
      </c>
      <c r="K314">
        <v>5.9092083333333321</v>
      </c>
      <c r="L314">
        <v>7.2526041666666679</v>
      </c>
      <c r="M314">
        <v>2.7225000000000001</v>
      </c>
      <c r="N314">
        <v>-51.457000000000001</v>
      </c>
      <c r="O314">
        <f t="shared" si="8"/>
        <v>46.652002297600006</v>
      </c>
      <c r="P314">
        <f>F314*100</f>
        <v>31.922479166666669</v>
      </c>
      <c r="Q314">
        <f>G314*100</f>
        <v>42.553458333333332</v>
      </c>
      <c r="R314">
        <f t="shared" si="9"/>
        <v>143.10599999999999</v>
      </c>
    </row>
    <row r="315" spans="1:18" x14ac:dyDescent="0.45">
      <c r="A315" s="2">
        <v>36839</v>
      </c>
      <c r="B315">
        <v>0.12940397999999997</v>
      </c>
      <c r="C315">
        <v>2.2300000000000004</v>
      </c>
      <c r="D315">
        <v>6.2187500000000027</v>
      </c>
      <c r="E315">
        <v>0.3971945833333333</v>
      </c>
      <c r="F315">
        <v>0.3405868749999999</v>
      </c>
      <c r="G315">
        <v>0.46555062499999988</v>
      </c>
      <c r="H315">
        <v>0.49784479166666679</v>
      </c>
      <c r="I315">
        <v>4.8795833333333318</v>
      </c>
      <c r="J315">
        <v>5.5502916666666664</v>
      </c>
      <c r="K315">
        <v>6.0247083333333338</v>
      </c>
      <c r="L315">
        <v>7.1904166666666649</v>
      </c>
      <c r="M315">
        <v>10.446341463414599</v>
      </c>
      <c r="N315">
        <v>-89.335999999999999</v>
      </c>
      <c r="O315">
        <f t="shared" si="8"/>
        <v>96.107268431414596</v>
      </c>
      <c r="P315">
        <f>F315*100</f>
        <v>34.058687499999991</v>
      </c>
      <c r="Q315">
        <f>G315*100</f>
        <v>46.555062499999991</v>
      </c>
      <c r="R315">
        <f t="shared" si="9"/>
        <v>149.35343750000004</v>
      </c>
    </row>
    <row r="316" spans="1:18" x14ac:dyDescent="0.45">
      <c r="A316" s="2">
        <v>36840</v>
      </c>
      <c r="B316">
        <v>0.19412816399999988</v>
      </c>
      <c r="C316">
        <v>2.4000000000000004</v>
      </c>
      <c r="D316">
        <v>3.3462499999999995</v>
      </c>
      <c r="E316">
        <v>0.39504937500000009</v>
      </c>
      <c r="F316">
        <v>0.33937645833333335</v>
      </c>
      <c r="G316">
        <v>0.46875708333333338</v>
      </c>
      <c r="H316">
        <v>0.49007062500000004</v>
      </c>
      <c r="I316">
        <v>4.0202041666666668</v>
      </c>
      <c r="J316">
        <v>5.268749999999998</v>
      </c>
      <c r="K316">
        <v>5.9596666666666662</v>
      </c>
      <c r="L316">
        <v>7.2416666666666716</v>
      </c>
      <c r="M316">
        <v>10.1429166666667</v>
      </c>
      <c r="N316">
        <v>-37.837000000000003</v>
      </c>
      <c r="O316">
        <f t="shared" si="8"/>
        <v>42.466676809066705</v>
      </c>
      <c r="P316">
        <f>F316*100</f>
        <v>33.937645833333335</v>
      </c>
      <c r="Q316">
        <f>G316*100</f>
        <v>46.875708333333336</v>
      </c>
      <c r="R316">
        <f t="shared" si="9"/>
        <v>147.02118750000002</v>
      </c>
    </row>
    <row r="317" spans="1:18" x14ac:dyDescent="0.45">
      <c r="A317" s="2">
        <v>36841</v>
      </c>
      <c r="B317">
        <v>0.233050284</v>
      </c>
      <c r="C317">
        <v>3.8999999999999999E-4</v>
      </c>
      <c r="D317">
        <v>2.1341666666666654</v>
      </c>
      <c r="E317">
        <v>0.38334416666666676</v>
      </c>
      <c r="F317">
        <v>0.29720083333333336</v>
      </c>
      <c r="G317">
        <v>0.45520375000000007</v>
      </c>
      <c r="H317">
        <v>0.53352666666666659</v>
      </c>
      <c r="I317">
        <v>3.3622895833333346</v>
      </c>
      <c r="J317">
        <v>4.8718750000000002</v>
      </c>
      <c r="K317">
        <v>5.6952499999999988</v>
      </c>
      <c r="L317">
        <v>7.2206249999999992</v>
      </c>
      <c r="M317">
        <v>9.6929787234042504</v>
      </c>
      <c r="N317">
        <v>-44.033000000000001</v>
      </c>
      <c r="O317">
        <f t="shared" si="8"/>
        <v>47.107350657804254</v>
      </c>
      <c r="P317">
        <f>F317*100</f>
        <v>29.720083333333335</v>
      </c>
      <c r="Q317">
        <f>G317*100</f>
        <v>45.520375000000008</v>
      </c>
      <c r="R317">
        <f t="shared" si="9"/>
        <v>160.05799999999996</v>
      </c>
    </row>
    <row r="318" spans="1:18" x14ac:dyDescent="0.45">
      <c r="A318" s="2">
        <v>36842</v>
      </c>
      <c r="B318">
        <v>0.29711609999999999</v>
      </c>
      <c r="C318">
        <v>0.4</v>
      </c>
      <c r="D318">
        <v>4.5706249999999997</v>
      </c>
      <c r="E318">
        <v>0.38009833333333337</v>
      </c>
      <c r="F318">
        <v>0.32901270833333335</v>
      </c>
      <c r="G318">
        <v>0.45809083333333328</v>
      </c>
      <c r="H318">
        <v>0.50702500000000006</v>
      </c>
      <c r="I318">
        <v>3.8793791666666664</v>
      </c>
      <c r="J318">
        <v>4.891166666666666</v>
      </c>
      <c r="K318">
        <v>5.5642083333333332</v>
      </c>
      <c r="L318">
        <v>7.0914062500000012</v>
      </c>
      <c r="M318">
        <v>7.12645833333334</v>
      </c>
      <c r="N318">
        <v>-47.771000000000001</v>
      </c>
      <c r="O318">
        <f t="shared" si="8"/>
        <v>46.459361093333342</v>
      </c>
      <c r="P318">
        <f>F318*100</f>
        <v>32.901270833333335</v>
      </c>
      <c r="Q318">
        <f>G318*100</f>
        <v>45.809083333333326</v>
      </c>
      <c r="R318">
        <f t="shared" si="9"/>
        <v>152.10750000000002</v>
      </c>
    </row>
    <row r="319" spans="1:18" x14ac:dyDescent="0.45">
      <c r="A319" s="2">
        <v>36843</v>
      </c>
      <c r="B319">
        <v>9.3809988000000025E-2</v>
      </c>
      <c r="C319">
        <v>10.39</v>
      </c>
      <c r="D319">
        <v>4.1795833333333343</v>
      </c>
      <c r="E319">
        <v>0.38886333333333334</v>
      </c>
      <c r="F319">
        <v>0.34520187500000005</v>
      </c>
      <c r="G319">
        <v>0.45482187499999999</v>
      </c>
      <c r="H319">
        <v>0.47805958333333337</v>
      </c>
      <c r="I319">
        <v>3.959095833333333</v>
      </c>
      <c r="J319">
        <v>5.0582500000000019</v>
      </c>
      <c r="K319">
        <v>5.6920416666666647</v>
      </c>
      <c r="L319">
        <v>7.0617187499999998</v>
      </c>
      <c r="M319">
        <v>2.1656410256410301</v>
      </c>
      <c r="N319">
        <v>-33.773000000000003</v>
      </c>
      <c r="O319">
        <f t="shared" si="8"/>
        <v>33.274437366441035</v>
      </c>
      <c r="P319">
        <f>F319*100</f>
        <v>34.520187500000006</v>
      </c>
      <c r="Q319">
        <f>G319*100</f>
        <v>45.482187500000002</v>
      </c>
      <c r="R319">
        <f t="shared" si="9"/>
        <v>143.41787500000001</v>
      </c>
    </row>
    <row r="320" spans="1:18" x14ac:dyDescent="0.45">
      <c r="A320" s="2">
        <v>36844</v>
      </c>
      <c r="B320">
        <v>2.2144752000000004E-2</v>
      </c>
      <c r="C320">
        <v>14.790000000000001</v>
      </c>
      <c r="D320">
        <v>4.7436458333333338</v>
      </c>
      <c r="E320">
        <v>0.41625437500000001</v>
      </c>
      <c r="F320">
        <v>0.35619270833333322</v>
      </c>
      <c r="G320">
        <v>0.43150208333333323</v>
      </c>
      <c r="H320">
        <v>0.50596937500000039</v>
      </c>
      <c r="I320">
        <v>3.9351395833333336</v>
      </c>
      <c r="J320">
        <v>4.9755416666666683</v>
      </c>
      <c r="K320">
        <v>5.5713750000000024</v>
      </c>
      <c r="L320">
        <v>7.0054687500000021</v>
      </c>
      <c r="M320">
        <v>3.76707317073171</v>
      </c>
      <c r="N320">
        <v>-44.991999999999997</v>
      </c>
      <c r="O320">
        <f t="shared" si="8"/>
        <v>48.130162213931712</v>
      </c>
      <c r="P320">
        <f>F320*100</f>
        <v>35.619270833333324</v>
      </c>
      <c r="Q320">
        <f>G320*100</f>
        <v>43.150208333333325</v>
      </c>
      <c r="R320">
        <f t="shared" si="9"/>
        <v>151.79081250000013</v>
      </c>
    </row>
    <row r="321" spans="1:18" x14ac:dyDescent="0.45">
      <c r="A321" s="2">
        <v>36845</v>
      </c>
      <c r="B321">
        <v>2.7605771999999997E-2</v>
      </c>
      <c r="C321">
        <v>0.8</v>
      </c>
      <c r="D321">
        <v>3.3235583333333345</v>
      </c>
      <c r="E321">
        <v>0.43251166666666668</v>
      </c>
      <c r="F321">
        <v>0.35408583333333327</v>
      </c>
      <c r="G321">
        <v>0.44014375</v>
      </c>
      <c r="H321">
        <v>0.48319333333333359</v>
      </c>
      <c r="I321">
        <v>3.5719458333333338</v>
      </c>
      <c r="J321">
        <v>4.8679999999999994</v>
      </c>
      <c r="K321">
        <v>5.5741666666666667</v>
      </c>
      <c r="L321">
        <v>6.9929166666666704</v>
      </c>
      <c r="M321">
        <v>6.2788571428571398</v>
      </c>
      <c r="N321">
        <v>-56.145000000000003</v>
      </c>
      <c r="O321">
        <f t="shared" si="8"/>
        <v>61.639853218057148</v>
      </c>
      <c r="P321">
        <f>F321*100</f>
        <v>35.408583333333326</v>
      </c>
      <c r="Q321">
        <f>G321*100</f>
        <v>44.014375000000001</v>
      </c>
      <c r="R321">
        <f t="shared" si="9"/>
        <v>144.95800000000008</v>
      </c>
    </row>
    <row r="322" spans="1:18" x14ac:dyDescent="0.45">
      <c r="A322" s="2">
        <v>36846</v>
      </c>
      <c r="B322">
        <v>8.4224772000000059E-2</v>
      </c>
      <c r="C322">
        <v>0</v>
      </c>
      <c r="D322">
        <v>2.1924999999999994</v>
      </c>
      <c r="E322">
        <v>0.40753937500000009</v>
      </c>
      <c r="F322">
        <v>0.30918854166666676</v>
      </c>
      <c r="G322">
        <v>0.45720249999999996</v>
      </c>
      <c r="H322">
        <v>0.49681666666666663</v>
      </c>
      <c r="I322">
        <v>3.087499999999999</v>
      </c>
      <c r="J322">
        <v>4.5886250000000004</v>
      </c>
      <c r="K322">
        <v>5.4036666666666671</v>
      </c>
      <c r="L322">
        <v>6.9797916666666682</v>
      </c>
      <c r="M322">
        <v>8.6032142857142908</v>
      </c>
      <c r="N322">
        <v>-48.597000000000001</v>
      </c>
      <c r="O322">
        <f t="shared" si="8"/>
        <v>54.808230760914292</v>
      </c>
      <c r="P322">
        <f>F322*100</f>
        <v>30.918854166666677</v>
      </c>
      <c r="Q322">
        <f>G322*100</f>
        <v>45.720249999999993</v>
      </c>
      <c r="R322">
        <f t="shared" si="9"/>
        <v>149.04499999999999</v>
      </c>
    </row>
    <row r="323" spans="1:18" x14ac:dyDescent="0.45">
      <c r="A323" s="2">
        <v>36847</v>
      </c>
      <c r="B323">
        <v>0.10740859199999997</v>
      </c>
      <c r="C323">
        <v>0.60000000000000009</v>
      </c>
      <c r="D323">
        <v>1.0064583333333337</v>
      </c>
      <c r="E323">
        <v>0.38960520833333329</v>
      </c>
      <c r="F323">
        <v>0.30994562499999989</v>
      </c>
      <c r="G323">
        <v>0.47349583333333328</v>
      </c>
      <c r="H323">
        <v>0.51043999999999989</v>
      </c>
      <c r="I323">
        <v>2.4268062500000007</v>
      </c>
      <c r="J323">
        <v>4.1628333333333343</v>
      </c>
      <c r="K323">
        <v>5.105500000000001</v>
      </c>
      <c r="L323">
        <v>6.9159895833333316</v>
      </c>
      <c r="M323">
        <v>-5.03857142857143</v>
      </c>
      <c r="N323">
        <v>-48.253999999999998</v>
      </c>
      <c r="O323">
        <f t="shared" ref="O323:O367" si="10">M323-N323-B323*28.4</f>
        <v>40.165024558628566</v>
      </c>
      <c r="P323">
        <f>F323*100</f>
        <v>30.99456249999999</v>
      </c>
      <c r="Q323">
        <f>G323*100</f>
        <v>47.349583333333328</v>
      </c>
      <c r="R323">
        <f t="shared" ref="R323:R367" si="11">H323*300</f>
        <v>153.13199999999998</v>
      </c>
    </row>
    <row r="324" spans="1:18" x14ac:dyDescent="0.45">
      <c r="A324" s="2">
        <v>36848</v>
      </c>
      <c r="B324">
        <v>0.10169355600000002</v>
      </c>
      <c r="C324">
        <v>1.8749999999999999E-2</v>
      </c>
      <c r="D324">
        <v>0.14916666666666667</v>
      </c>
      <c r="E324">
        <v>0.38281270833333342</v>
      </c>
      <c r="F324">
        <v>0.33048708333333338</v>
      </c>
      <c r="G324">
        <v>0.45986145833333342</v>
      </c>
      <c r="H324">
        <v>0.51185604166666676</v>
      </c>
      <c r="I324">
        <v>1.8552791666666673</v>
      </c>
      <c r="J324">
        <v>3.785916666666667</v>
      </c>
      <c r="K324">
        <v>4.8230833333333338</v>
      </c>
      <c r="L324">
        <v>6.8133854166666667</v>
      </c>
      <c r="M324">
        <v>-8.3158333333333303</v>
      </c>
      <c r="N324">
        <v>-39.18</v>
      </c>
      <c r="O324">
        <f t="shared" si="10"/>
        <v>27.976069676266668</v>
      </c>
      <c r="P324">
        <f>F324*100</f>
        <v>33.048708333333337</v>
      </c>
      <c r="Q324">
        <f>G324*100</f>
        <v>45.986145833333339</v>
      </c>
      <c r="R324">
        <f t="shared" si="11"/>
        <v>153.55681250000004</v>
      </c>
    </row>
    <row r="325" spans="1:18" x14ac:dyDescent="0.45">
      <c r="A325" s="2">
        <v>36849</v>
      </c>
      <c r="B325">
        <v>2.4654456000000012E-2</v>
      </c>
      <c r="C325">
        <v>6.5005900000000016</v>
      </c>
      <c r="D325">
        <v>0.86812500000000004</v>
      </c>
      <c r="E325">
        <v>0.39794374999999998</v>
      </c>
      <c r="F325">
        <v>0.33402270833333331</v>
      </c>
      <c r="G325">
        <v>0.4589625</v>
      </c>
      <c r="H325">
        <v>0.50294416666666653</v>
      </c>
      <c r="I325">
        <v>1.4290916666666664</v>
      </c>
      <c r="J325">
        <v>3.3737916666666661</v>
      </c>
      <c r="K325">
        <v>4.4369166666666651</v>
      </c>
      <c r="L325">
        <v>6.6397916666666665</v>
      </c>
      <c r="M325">
        <v>0.31404255319148899</v>
      </c>
      <c r="N325">
        <v>-32.817999999999998</v>
      </c>
      <c r="O325">
        <f t="shared" si="10"/>
        <v>32.431856002791491</v>
      </c>
      <c r="P325">
        <f>F325*100</f>
        <v>33.402270833333333</v>
      </c>
      <c r="Q325">
        <f>G325*100</f>
        <v>45.896250000000002</v>
      </c>
      <c r="R325">
        <f t="shared" si="11"/>
        <v>150.88324999999995</v>
      </c>
    </row>
    <row r="326" spans="1:18" x14ac:dyDescent="0.45">
      <c r="A326" s="2">
        <v>36850</v>
      </c>
      <c r="B326">
        <v>0</v>
      </c>
      <c r="C326">
        <v>1.61</v>
      </c>
      <c r="D326">
        <v>0.76958333333333317</v>
      </c>
      <c r="E326">
        <v>0.42373583333333337</v>
      </c>
      <c r="F326">
        <v>0.34743395833333346</v>
      </c>
      <c r="G326">
        <v>0.47529770833333312</v>
      </c>
      <c r="H326">
        <v>0.50867875000000007</v>
      </c>
      <c r="I326">
        <v>1.2095833333333335</v>
      </c>
      <c r="J326">
        <v>3.1093333333333342</v>
      </c>
      <c r="K326">
        <v>4.1367499999999984</v>
      </c>
      <c r="L326">
        <v>6.4527083333333337</v>
      </c>
      <c r="M326">
        <v>1.086875</v>
      </c>
      <c r="N326">
        <v>-50.021000000000001</v>
      </c>
      <c r="O326">
        <f t="shared" si="10"/>
        <v>51.107875</v>
      </c>
      <c r="P326">
        <f>F326*100</f>
        <v>34.743395833333345</v>
      </c>
      <c r="Q326">
        <f>G326*100</f>
        <v>47.529770833333309</v>
      </c>
      <c r="R326">
        <f t="shared" si="11"/>
        <v>152.60362500000002</v>
      </c>
    </row>
    <row r="327" spans="1:18" x14ac:dyDescent="0.45">
      <c r="A327" s="2">
        <v>36851</v>
      </c>
      <c r="B327">
        <v>0</v>
      </c>
      <c r="C327">
        <v>0.3</v>
      </c>
      <c r="D327">
        <v>-4.6608333333333336</v>
      </c>
      <c r="E327">
        <v>0.39424708333333341</v>
      </c>
      <c r="F327">
        <v>0.34131562500000001</v>
      </c>
      <c r="G327">
        <v>0.46643687500000003</v>
      </c>
      <c r="H327">
        <v>0.50563416666666705</v>
      </c>
      <c r="I327">
        <v>0.90375208333333312</v>
      </c>
      <c r="J327">
        <v>2.958041666666666</v>
      </c>
      <c r="K327">
        <v>4.0754166666666665</v>
      </c>
      <c r="L327">
        <v>6.378489583333331</v>
      </c>
      <c r="M327">
        <v>4.5177083333333297</v>
      </c>
      <c r="N327">
        <v>-51.338999999999999</v>
      </c>
      <c r="O327">
        <f t="shared" si="10"/>
        <v>55.85670833333333</v>
      </c>
      <c r="P327">
        <f>F327*100</f>
        <v>34.131562500000001</v>
      </c>
      <c r="Q327">
        <f>G327*100</f>
        <v>46.643687500000006</v>
      </c>
      <c r="R327">
        <f t="shared" si="11"/>
        <v>151.69025000000011</v>
      </c>
    </row>
    <row r="328" spans="1:18" x14ac:dyDescent="0.45">
      <c r="A328" s="2">
        <v>36852</v>
      </c>
      <c r="B328">
        <v>0.41201071200000006</v>
      </c>
      <c r="C328">
        <v>0.1</v>
      </c>
      <c r="D328">
        <v>-3.5660416666666666</v>
      </c>
      <c r="E328">
        <v>0.37869937500000012</v>
      </c>
      <c r="F328">
        <v>0.32230229166666668</v>
      </c>
      <c r="G328">
        <v>0.45934437499999992</v>
      </c>
      <c r="H328">
        <v>0.5132510416666668</v>
      </c>
      <c r="I328">
        <v>0.27076374999999986</v>
      </c>
      <c r="J328">
        <v>2.485583333333333</v>
      </c>
      <c r="K328">
        <v>3.7050416666666681</v>
      </c>
      <c r="L328">
        <v>6.1936979166666655</v>
      </c>
      <c r="M328">
        <v>15.864000000000001</v>
      </c>
      <c r="N328">
        <v>-55.48</v>
      </c>
      <c r="O328">
        <f t="shared" si="10"/>
        <v>59.642895779199989</v>
      </c>
      <c r="P328">
        <f>F328*100</f>
        <v>32.230229166666668</v>
      </c>
      <c r="Q328">
        <f>G328*100</f>
        <v>45.934437499999994</v>
      </c>
      <c r="R328">
        <f t="shared" si="11"/>
        <v>153.97531250000003</v>
      </c>
    </row>
    <row r="329" spans="1:18" x14ac:dyDescent="0.45">
      <c r="A329" s="2">
        <v>36853</v>
      </c>
      <c r="B329">
        <v>0.62436128400000013</v>
      </c>
      <c r="C329">
        <v>2.4300000000000002</v>
      </c>
      <c r="D329">
        <v>8.7083333333333346E-2</v>
      </c>
      <c r="E329">
        <v>0.38195083333333324</v>
      </c>
      <c r="F329">
        <v>0.34006895833333334</v>
      </c>
      <c r="G329">
        <v>0.46654812499999992</v>
      </c>
      <c r="H329">
        <v>0.47635333333333335</v>
      </c>
      <c r="I329">
        <v>0.23826354166666683</v>
      </c>
      <c r="J329">
        <v>2.2750000000000008</v>
      </c>
      <c r="K329">
        <v>3.435583333333335</v>
      </c>
      <c r="L329">
        <v>5.9373437499999993</v>
      </c>
      <c r="M329">
        <v>6.9427083333333304</v>
      </c>
      <c r="N329">
        <v>-29.792000000000002</v>
      </c>
      <c r="O329">
        <f t="shared" si="10"/>
        <v>19.002847867733326</v>
      </c>
      <c r="P329">
        <f>F329*100</f>
        <v>34.006895833333331</v>
      </c>
      <c r="Q329">
        <f>G329*100</f>
        <v>46.654812499999991</v>
      </c>
      <c r="R329">
        <f t="shared" si="11"/>
        <v>142.90600000000001</v>
      </c>
    </row>
    <row r="330" spans="1:18" x14ac:dyDescent="0.45">
      <c r="A330" s="2">
        <v>36854</v>
      </c>
      <c r="B330">
        <v>0.40539981600000019</v>
      </c>
      <c r="C330">
        <v>0.20091000000000001</v>
      </c>
      <c r="D330">
        <v>2.1581249999999996</v>
      </c>
      <c r="E330">
        <v>0.40956125000000004</v>
      </c>
      <c r="F330">
        <v>0.34408062500000008</v>
      </c>
      <c r="G330">
        <v>0.46642479166666667</v>
      </c>
      <c r="H330">
        <v>0.50653145833333346</v>
      </c>
      <c r="I330">
        <v>0.41743041666666664</v>
      </c>
      <c r="J330">
        <v>2.264416666666667</v>
      </c>
      <c r="K330">
        <v>3.3304166666666668</v>
      </c>
      <c r="L330">
        <v>5.7221354166666671</v>
      </c>
      <c r="M330">
        <v>8.718</v>
      </c>
      <c r="N330">
        <v>-29.027000000000001</v>
      </c>
      <c r="O330">
        <f t="shared" si="10"/>
        <v>26.231645225599998</v>
      </c>
      <c r="P330">
        <f>F330*100</f>
        <v>34.408062500000007</v>
      </c>
      <c r="Q330">
        <f>G330*100</f>
        <v>46.642479166666668</v>
      </c>
      <c r="R330">
        <f t="shared" si="11"/>
        <v>151.95943750000004</v>
      </c>
    </row>
    <row r="331" spans="1:18" x14ac:dyDescent="0.45">
      <c r="A331" s="2">
        <v>36855</v>
      </c>
      <c r="B331">
        <v>0.26406356400000003</v>
      </c>
      <c r="C331">
        <v>0</v>
      </c>
      <c r="D331">
        <v>0.85458333333333358</v>
      </c>
      <c r="E331">
        <v>0.41307812500000002</v>
      </c>
      <c r="F331">
        <v>0.33952895833333324</v>
      </c>
      <c r="G331">
        <v>0.45264791666666659</v>
      </c>
      <c r="H331">
        <v>0.50625479166666654</v>
      </c>
      <c r="I331">
        <v>0.70833333333333348</v>
      </c>
      <c r="J331">
        <v>2.4482499999999994</v>
      </c>
      <c r="K331">
        <v>3.4378333333333342</v>
      </c>
      <c r="L331">
        <v>5.6547395833333338</v>
      </c>
      <c r="M331">
        <v>4.6462500000000002</v>
      </c>
      <c r="N331">
        <v>-31.559000000000001</v>
      </c>
      <c r="O331">
        <f t="shared" si="10"/>
        <v>28.7058447824</v>
      </c>
      <c r="P331">
        <f>F331*100</f>
        <v>33.952895833333322</v>
      </c>
      <c r="Q331">
        <f>G331*100</f>
        <v>45.26479166666666</v>
      </c>
      <c r="R331">
        <f t="shared" si="11"/>
        <v>151.87643749999995</v>
      </c>
    </row>
    <row r="332" spans="1:18" x14ac:dyDescent="0.45">
      <c r="A332" s="2">
        <v>36856</v>
      </c>
      <c r="B332">
        <v>0.20078668800000007</v>
      </c>
      <c r="C332">
        <v>0.91874999999999996</v>
      </c>
      <c r="D332">
        <v>-0.3027083333333333</v>
      </c>
      <c r="E332">
        <v>0.40104000000000006</v>
      </c>
      <c r="F332">
        <v>0.32518083333333325</v>
      </c>
      <c r="G332">
        <v>0.47655687499999994</v>
      </c>
      <c r="H332">
        <v>0.52432104166666682</v>
      </c>
      <c r="I332">
        <v>0.84298562499999985</v>
      </c>
      <c r="J332">
        <v>2.5279166666666666</v>
      </c>
      <c r="K332">
        <v>3.4855833333333348</v>
      </c>
      <c r="L332">
        <v>5.5995312499999983</v>
      </c>
      <c r="M332">
        <v>4.9162499999999998</v>
      </c>
      <c r="N332">
        <v>-21.045000000000002</v>
      </c>
      <c r="O332">
        <f t="shared" si="10"/>
        <v>20.258908060799996</v>
      </c>
      <c r="P332">
        <f>F332*100</f>
        <v>32.518083333333323</v>
      </c>
      <c r="Q332">
        <f>G332*100</f>
        <v>47.655687499999992</v>
      </c>
      <c r="R332">
        <f t="shared" si="11"/>
        <v>157.29631250000006</v>
      </c>
    </row>
    <row r="333" spans="1:18" x14ac:dyDescent="0.45">
      <c r="A333" s="2">
        <v>36857</v>
      </c>
      <c r="B333">
        <v>5.0098824E-2</v>
      </c>
      <c r="C333">
        <v>6.2500000000000003E-3</v>
      </c>
      <c r="D333">
        <v>0.30499999999999999</v>
      </c>
      <c r="E333">
        <v>0.4016097916666666</v>
      </c>
      <c r="F333">
        <v>0.32458354166666675</v>
      </c>
      <c r="G333">
        <v>0.45631249999999995</v>
      </c>
      <c r="H333">
        <v>0.49224083333333329</v>
      </c>
      <c r="I333">
        <v>0.95736083333333311</v>
      </c>
      <c r="J333">
        <v>2.5689166666666665</v>
      </c>
      <c r="K333">
        <v>3.4979583333333344</v>
      </c>
      <c r="L333">
        <v>5.5373437500000007</v>
      </c>
      <c r="M333">
        <v>6.6693617021276603</v>
      </c>
      <c r="N333">
        <v>-17.466999999999999</v>
      </c>
      <c r="O333">
        <f t="shared" si="10"/>
        <v>22.713555100527657</v>
      </c>
      <c r="P333">
        <f>F333*100</f>
        <v>32.458354166666673</v>
      </c>
      <c r="Q333">
        <f>G333*100</f>
        <v>45.631249999999994</v>
      </c>
      <c r="R333">
        <f t="shared" si="11"/>
        <v>147.67224999999999</v>
      </c>
    </row>
    <row r="334" spans="1:18" x14ac:dyDescent="0.45">
      <c r="A334" s="2">
        <v>36858</v>
      </c>
      <c r="B334">
        <v>0.13278362400000002</v>
      </c>
      <c r="C334">
        <v>0</v>
      </c>
      <c r="D334">
        <v>-1.346041666666667</v>
      </c>
      <c r="E334">
        <v>0.40014833333333338</v>
      </c>
      <c r="F334">
        <v>0.29865354166666663</v>
      </c>
      <c r="G334">
        <v>0.43681229166666674</v>
      </c>
      <c r="H334">
        <v>0.47727187500000007</v>
      </c>
      <c r="I334">
        <v>0.8020835416666664</v>
      </c>
      <c r="J334">
        <v>2.5004999999999997</v>
      </c>
      <c r="K334">
        <v>3.4674583333333326</v>
      </c>
      <c r="L334">
        <v>5.5128645833333332</v>
      </c>
      <c r="M334">
        <v>-1.1552941176470599</v>
      </c>
      <c r="N334">
        <v>-14.329000000000001</v>
      </c>
      <c r="O334">
        <f t="shared" si="10"/>
        <v>9.4026509607529398</v>
      </c>
      <c r="P334">
        <f>F334*100</f>
        <v>29.865354166666663</v>
      </c>
      <c r="Q334">
        <f>G334*100</f>
        <v>43.681229166666675</v>
      </c>
      <c r="R334">
        <f t="shared" si="11"/>
        <v>143.18156250000001</v>
      </c>
    </row>
    <row r="335" spans="1:18" x14ac:dyDescent="0.45">
      <c r="A335" s="2">
        <v>36859</v>
      </c>
      <c r="B335">
        <v>0.26539293600000002</v>
      </c>
      <c r="C335">
        <v>0.40556000000000003</v>
      </c>
      <c r="D335">
        <v>2.1675</v>
      </c>
      <c r="E335">
        <v>0.39481687500000001</v>
      </c>
      <c r="F335">
        <v>0.32717166666666669</v>
      </c>
      <c r="G335">
        <v>0.46749895833333327</v>
      </c>
      <c r="H335">
        <v>0.48436895833333332</v>
      </c>
      <c r="I335">
        <v>0.82382000000000033</v>
      </c>
      <c r="J335">
        <v>2.4130416666666665</v>
      </c>
      <c r="K335">
        <v>3.3423333333333329</v>
      </c>
      <c r="L335">
        <v>5.4035416666666682</v>
      </c>
      <c r="M335">
        <v>6.1434090909090902</v>
      </c>
      <c r="N335">
        <v>-22.42</v>
      </c>
      <c r="O335">
        <f t="shared" si="10"/>
        <v>21.026249708509091</v>
      </c>
      <c r="P335">
        <f>F335*100</f>
        <v>32.717166666666671</v>
      </c>
      <c r="Q335">
        <f>G335*100</f>
        <v>46.749895833333326</v>
      </c>
      <c r="R335">
        <f t="shared" si="11"/>
        <v>145.3106875</v>
      </c>
    </row>
    <row r="336" spans="1:18" x14ac:dyDescent="0.45">
      <c r="A336" s="2">
        <v>36860</v>
      </c>
      <c r="B336">
        <v>0.17522989200000003</v>
      </c>
      <c r="C336">
        <v>9.5200000000000014</v>
      </c>
      <c r="D336">
        <v>1.7641666666666662</v>
      </c>
      <c r="E336">
        <v>0.41590749999999993</v>
      </c>
      <c r="F336">
        <v>0.35038958333333325</v>
      </c>
      <c r="G336">
        <v>0.4659939583333334</v>
      </c>
      <c r="H336">
        <v>0.48466999999999999</v>
      </c>
      <c r="I336">
        <v>1.2637083333333332</v>
      </c>
      <c r="J336">
        <v>2.6462291666666666</v>
      </c>
      <c r="K336">
        <v>3.4648958333333337</v>
      </c>
      <c r="L336">
        <v>5.3576312500000016</v>
      </c>
      <c r="M336">
        <v>4.6781818181818204</v>
      </c>
      <c r="N336">
        <v>-21.244</v>
      </c>
      <c r="O336">
        <f t="shared" si="10"/>
        <v>20.945652885381818</v>
      </c>
      <c r="P336">
        <f>F336*100</f>
        <v>35.038958333333326</v>
      </c>
      <c r="Q336">
        <f>G336*100</f>
        <v>46.59939583333334</v>
      </c>
      <c r="R336">
        <f t="shared" si="11"/>
        <v>145.40100000000001</v>
      </c>
    </row>
    <row r="337" spans="1:18" x14ac:dyDescent="0.45">
      <c r="A337" s="2">
        <v>36861</v>
      </c>
      <c r="B337">
        <v>3.4101647999999991E-2</v>
      </c>
      <c r="C337">
        <v>3.2100000000000009</v>
      </c>
      <c r="D337">
        <v>3.4293749999999998</v>
      </c>
      <c r="E337">
        <v>0.43534541666666676</v>
      </c>
      <c r="F337">
        <v>0.35498104166666661</v>
      </c>
      <c r="G337">
        <v>0.46729124999999999</v>
      </c>
      <c r="H337">
        <v>0.50982666666666654</v>
      </c>
      <c r="I337">
        <v>2.0732687500000009</v>
      </c>
      <c r="J337">
        <v>3.0152083333333333</v>
      </c>
      <c r="K337">
        <v>3.6291250000000002</v>
      </c>
      <c r="L337">
        <v>5.3062499999999995</v>
      </c>
      <c r="M337">
        <v>5.0880000000000001</v>
      </c>
      <c r="N337">
        <v>-28.283999999999999</v>
      </c>
      <c r="O337">
        <f t="shared" si="10"/>
        <v>32.403513196799999</v>
      </c>
      <c r="P337">
        <f>F337*100</f>
        <v>35.498104166666664</v>
      </c>
      <c r="Q337">
        <f>G337*100</f>
        <v>46.729124999999996</v>
      </c>
      <c r="R337">
        <f t="shared" si="11"/>
        <v>152.94799999999995</v>
      </c>
    </row>
    <row r="338" spans="1:18" x14ac:dyDescent="0.45">
      <c r="A338" s="2">
        <v>36862</v>
      </c>
      <c r="B338">
        <v>2.8480247999999986E-2</v>
      </c>
      <c r="C338">
        <v>1.6099999999999999</v>
      </c>
      <c r="D338">
        <v>2.967187500000001</v>
      </c>
      <c r="E338">
        <v>0.4136470833333335</v>
      </c>
      <c r="F338">
        <v>0.35173812500000007</v>
      </c>
      <c r="G338">
        <v>0.47363645833333329</v>
      </c>
      <c r="H338">
        <v>0.51864083333333333</v>
      </c>
      <c r="I338">
        <v>2.2150708333333329</v>
      </c>
      <c r="J338">
        <v>3.2167916666666674</v>
      </c>
      <c r="K338">
        <v>3.8534583333333345</v>
      </c>
      <c r="L338">
        <v>5.3581249999999976</v>
      </c>
      <c r="M338">
        <v>7.2995555555555596</v>
      </c>
      <c r="N338">
        <v>-39.764000000000003</v>
      </c>
      <c r="O338">
        <f t="shared" si="10"/>
        <v>46.254716512355557</v>
      </c>
      <c r="P338">
        <f>F338*100</f>
        <v>35.173812500000004</v>
      </c>
      <c r="Q338">
        <f>G338*100</f>
        <v>47.363645833333329</v>
      </c>
      <c r="R338">
        <f t="shared" si="11"/>
        <v>155.59225000000001</v>
      </c>
    </row>
    <row r="339" spans="1:18" x14ac:dyDescent="0.45">
      <c r="A339" s="2">
        <v>36863</v>
      </c>
      <c r="B339">
        <v>2.5656263999999995E-2</v>
      </c>
      <c r="C339">
        <v>0.2</v>
      </c>
      <c r="D339">
        <v>5.5247916666666681</v>
      </c>
      <c r="E339">
        <v>0.40930354166666655</v>
      </c>
      <c r="F339">
        <v>0.33767124999999992</v>
      </c>
      <c r="G339">
        <v>0.47829583333333314</v>
      </c>
      <c r="H339">
        <v>0.5274375</v>
      </c>
      <c r="I339">
        <v>3.3615291666666667</v>
      </c>
      <c r="J339">
        <v>3.8124166666666657</v>
      </c>
      <c r="K339">
        <v>4.2008333333333336</v>
      </c>
      <c r="L339">
        <v>5.3823958333333328</v>
      </c>
      <c r="M339">
        <v>3.9831818181818202</v>
      </c>
      <c r="N339">
        <v>-34.363</v>
      </c>
      <c r="O339">
        <f t="shared" si="10"/>
        <v>37.617543920581817</v>
      </c>
      <c r="P339">
        <f>F339*100</f>
        <v>33.767124999999993</v>
      </c>
      <c r="Q339">
        <f>G339*100</f>
        <v>47.829583333333318</v>
      </c>
      <c r="R339">
        <f t="shared" si="11"/>
        <v>158.23124999999999</v>
      </c>
    </row>
    <row r="340" spans="1:18" x14ac:dyDescent="0.45">
      <c r="A340" s="2">
        <v>36864</v>
      </c>
      <c r="B340">
        <v>0.26331415200000002</v>
      </c>
      <c r="C340">
        <v>0.8</v>
      </c>
      <c r="D340">
        <v>4.6095833333333323</v>
      </c>
      <c r="E340">
        <v>0.40075562499999995</v>
      </c>
      <c r="F340">
        <v>0.32910645833333324</v>
      </c>
      <c r="G340">
        <v>0.47443479166666652</v>
      </c>
      <c r="H340">
        <v>0.51281395833333321</v>
      </c>
      <c r="I340">
        <v>3.3711124999999993</v>
      </c>
      <c r="J340">
        <v>3.9890416666666675</v>
      </c>
      <c r="K340">
        <v>4.4227083333333335</v>
      </c>
      <c r="L340">
        <v>5.4973437499999998</v>
      </c>
      <c r="M340">
        <v>6.83229166666667</v>
      </c>
      <c r="N340">
        <v>-28.06</v>
      </c>
      <c r="O340">
        <f t="shared" si="10"/>
        <v>27.414169749866666</v>
      </c>
      <c r="P340">
        <f>F340*100</f>
        <v>32.910645833333326</v>
      </c>
      <c r="Q340">
        <f>G340*100</f>
        <v>47.443479166666656</v>
      </c>
      <c r="R340">
        <f t="shared" si="11"/>
        <v>153.84418749999998</v>
      </c>
    </row>
    <row r="341" spans="1:18" x14ac:dyDescent="0.45">
      <c r="A341" s="2">
        <v>36865</v>
      </c>
      <c r="B341">
        <v>0.20858342399999999</v>
      </c>
      <c r="C341">
        <v>0</v>
      </c>
      <c r="D341">
        <v>4.4170833333333341</v>
      </c>
      <c r="E341">
        <v>0.3939954166666666</v>
      </c>
      <c r="F341">
        <v>0.32216437500000011</v>
      </c>
      <c r="G341">
        <v>0.47058562499999984</v>
      </c>
      <c r="H341">
        <v>0.50500020833333326</v>
      </c>
      <c r="I341">
        <v>3.364372916666666</v>
      </c>
      <c r="J341">
        <v>4.0690416666666662</v>
      </c>
      <c r="K341">
        <v>4.5365833333333336</v>
      </c>
      <c r="L341">
        <v>5.6094791666666657</v>
      </c>
      <c r="M341">
        <v>8.1955813953488406</v>
      </c>
      <c r="N341">
        <v>-27.774000000000001</v>
      </c>
      <c r="O341">
        <f t="shared" si="10"/>
        <v>30.045812153748841</v>
      </c>
      <c r="P341">
        <f>F341*100</f>
        <v>32.216437500000012</v>
      </c>
      <c r="Q341">
        <f>G341*100</f>
        <v>47.058562499999987</v>
      </c>
      <c r="R341">
        <f t="shared" si="11"/>
        <v>151.50006249999998</v>
      </c>
    </row>
    <row r="342" spans="1:18" x14ac:dyDescent="0.45">
      <c r="A342" s="2">
        <v>36866</v>
      </c>
      <c r="B342">
        <v>0.17381044800000001</v>
      </c>
      <c r="C342">
        <v>0.2</v>
      </c>
      <c r="D342">
        <v>6.1813541666666652</v>
      </c>
      <c r="E342">
        <v>0.37945500000000004</v>
      </c>
      <c r="F342">
        <v>0.314181875</v>
      </c>
      <c r="G342">
        <v>0.4289752083333333</v>
      </c>
      <c r="H342">
        <v>0.52026291666666713</v>
      </c>
      <c r="I342">
        <v>3.9964562500000009</v>
      </c>
      <c r="J342">
        <v>4.370000000000001</v>
      </c>
      <c r="K342">
        <v>4.7098333333333366</v>
      </c>
      <c r="L342">
        <v>5.6708333333333334</v>
      </c>
      <c r="M342">
        <v>5.2069999999999999</v>
      </c>
      <c r="N342">
        <v>-28.712</v>
      </c>
      <c r="O342">
        <f t="shared" si="10"/>
        <v>28.982783276799996</v>
      </c>
      <c r="P342">
        <f>F342*100</f>
        <v>31.418187499999998</v>
      </c>
      <c r="Q342">
        <f>G342*100</f>
        <v>42.897520833333331</v>
      </c>
      <c r="R342">
        <f t="shared" si="11"/>
        <v>156.07887500000015</v>
      </c>
    </row>
    <row r="343" spans="1:18" x14ac:dyDescent="0.45">
      <c r="A343" s="2">
        <v>36867</v>
      </c>
      <c r="B343">
        <v>7.1043479999999992E-2</v>
      </c>
      <c r="C343">
        <v>1</v>
      </c>
      <c r="D343">
        <v>5.3222916666666658</v>
      </c>
      <c r="E343">
        <v>0.3728770833333333</v>
      </c>
      <c r="F343">
        <v>0.31747250000000005</v>
      </c>
      <c r="G343">
        <v>0.46138062500000004</v>
      </c>
      <c r="H343">
        <v>0.51583687500000008</v>
      </c>
      <c r="I343">
        <v>4.0839583333333342</v>
      </c>
      <c r="J343">
        <v>4.6067916666666662</v>
      </c>
      <c r="K343">
        <v>4.9560416666666667</v>
      </c>
      <c r="L343">
        <v>5.7865104166666681</v>
      </c>
      <c r="M343">
        <v>6.1775609756097598</v>
      </c>
      <c r="N343">
        <v>-19.931999999999999</v>
      </c>
      <c r="O343">
        <f t="shared" si="10"/>
        <v>24.091926143609761</v>
      </c>
      <c r="P343">
        <f>F343*100</f>
        <v>31.747250000000005</v>
      </c>
      <c r="Q343">
        <f>G343*100</f>
        <v>46.138062500000004</v>
      </c>
      <c r="R343">
        <f t="shared" si="11"/>
        <v>154.75106250000002</v>
      </c>
    </row>
    <row r="344" spans="1:18" x14ac:dyDescent="0.45">
      <c r="A344" s="2">
        <v>36868</v>
      </c>
      <c r="B344">
        <v>0.18163828800000001</v>
      </c>
      <c r="C344">
        <v>2.4</v>
      </c>
      <c r="D344">
        <v>4.9935416666666663</v>
      </c>
      <c r="E344">
        <v>0.39330041666666676</v>
      </c>
      <c r="F344">
        <v>0.32065500000000002</v>
      </c>
      <c r="G344">
        <v>0.44205645833333346</v>
      </c>
      <c r="H344">
        <v>0.51141062499999956</v>
      </c>
      <c r="I344">
        <v>3.7782708333333326</v>
      </c>
      <c r="J344">
        <v>4.461333333333334</v>
      </c>
      <c r="K344">
        <v>4.9078749999999989</v>
      </c>
      <c r="L344">
        <v>5.8868229166666692</v>
      </c>
      <c r="M344">
        <v>5.5595744680851098</v>
      </c>
      <c r="N344">
        <v>-27.106000000000002</v>
      </c>
      <c r="O344">
        <f t="shared" si="10"/>
        <v>27.507047088885113</v>
      </c>
      <c r="P344">
        <f>F344*100</f>
        <v>32.0655</v>
      </c>
      <c r="Q344">
        <f>G344*100</f>
        <v>44.205645833333342</v>
      </c>
      <c r="R344">
        <f t="shared" si="11"/>
        <v>153.42318749999987</v>
      </c>
    </row>
    <row r="345" spans="1:18" x14ac:dyDescent="0.45">
      <c r="A345" s="2">
        <v>36869</v>
      </c>
      <c r="B345">
        <v>0</v>
      </c>
      <c r="C345">
        <v>8.8300000000000018</v>
      </c>
      <c r="D345">
        <v>2.5712499999999991</v>
      </c>
      <c r="E345">
        <v>0.40373687499999994</v>
      </c>
      <c r="F345">
        <v>0.32383770833333336</v>
      </c>
      <c r="G345">
        <v>0.42266604166666671</v>
      </c>
      <c r="H345">
        <v>0.50698395833333321</v>
      </c>
      <c r="I345">
        <v>3.1050770833333345</v>
      </c>
      <c r="J345">
        <v>4.2647916666666665</v>
      </c>
      <c r="K345">
        <v>4.8572499999999996</v>
      </c>
      <c r="L345">
        <v>5.9696874999999983</v>
      </c>
      <c r="M345">
        <v>1.4541666666666699</v>
      </c>
      <c r="N345">
        <v>-11.058999999999999</v>
      </c>
      <c r="O345">
        <f t="shared" si="10"/>
        <v>12.513166666666669</v>
      </c>
      <c r="P345">
        <f>F345*100</f>
        <v>32.383770833333337</v>
      </c>
      <c r="Q345">
        <f>G345*100</f>
        <v>42.266604166666674</v>
      </c>
      <c r="R345">
        <f t="shared" si="11"/>
        <v>152.09518749999995</v>
      </c>
    </row>
    <row r="346" spans="1:18" x14ac:dyDescent="0.45">
      <c r="A346" s="2">
        <v>36870</v>
      </c>
      <c r="B346">
        <v>8.962261199999999E-2</v>
      </c>
      <c r="C346">
        <v>0</v>
      </c>
      <c r="D346">
        <v>4.0804166666666655</v>
      </c>
      <c r="E346">
        <v>0.41348083333333352</v>
      </c>
      <c r="F346">
        <v>0.34170458333333337</v>
      </c>
      <c r="G346">
        <v>0.40935354166666665</v>
      </c>
      <c r="H346">
        <v>0.50255812499999997</v>
      </c>
      <c r="I346">
        <v>2.8841645833333334</v>
      </c>
      <c r="J346">
        <v>3.8875416666666669</v>
      </c>
      <c r="K346">
        <v>4.5250416666666675</v>
      </c>
      <c r="L346">
        <v>5.9423437499999991</v>
      </c>
      <c r="M346">
        <v>8.0597916666666691</v>
      </c>
      <c r="N346">
        <v>-17.228999999999999</v>
      </c>
      <c r="O346">
        <f t="shared" si="10"/>
        <v>22.743509485866667</v>
      </c>
      <c r="P346">
        <f>F346*100</f>
        <v>34.170458333333336</v>
      </c>
      <c r="Q346">
        <f>G346*100</f>
        <v>40.935354166666663</v>
      </c>
      <c r="R346">
        <f t="shared" si="11"/>
        <v>150.7674375</v>
      </c>
    </row>
    <row r="347" spans="1:18" x14ac:dyDescent="0.45">
      <c r="A347" s="2">
        <v>36871</v>
      </c>
      <c r="B347">
        <v>0.19769313599999999</v>
      </c>
      <c r="C347">
        <v>2.4</v>
      </c>
      <c r="D347">
        <v>5.199374999999999</v>
      </c>
      <c r="E347">
        <v>0.40858937500000003</v>
      </c>
      <c r="F347">
        <v>0.32634645833333326</v>
      </c>
      <c r="G347">
        <v>0.4258674999999999</v>
      </c>
      <c r="H347">
        <v>0.49813166666666669</v>
      </c>
      <c r="I347">
        <v>3.6893791666666651</v>
      </c>
      <c r="J347">
        <v>4.3343749999999988</v>
      </c>
      <c r="K347">
        <v>4.7830416666666666</v>
      </c>
      <c r="L347">
        <v>5.9038020833333329</v>
      </c>
      <c r="M347">
        <v>1.0661904761904799</v>
      </c>
      <c r="N347">
        <v>-9.3818999999999999</v>
      </c>
      <c r="O347">
        <f t="shared" si="10"/>
        <v>4.8336054137904805</v>
      </c>
      <c r="P347">
        <f>F347*100</f>
        <v>32.634645833333323</v>
      </c>
      <c r="Q347">
        <f>G347*100</f>
        <v>42.586749999999988</v>
      </c>
      <c r="R347">
        <f t="shared" si="11"/>
        <v>149.43950000000001</v>
      </c>
    </row>
    <row r="348" spans="1:18" x14ac:dyDescent="0.45">
      <c r="A348" s="2">
        <v>36872</v>
      </c>
      <c r="B348">
        <v>9.7514928000000001E-2</v>
      </c>
      <c r="C348">
        <v>1.6099999999999999</v>
      </c>
      <c r="D348">
        <v>4.2012500000000008</v>
      </c>
      <c r="E348">
        <v>0.40931729166666669</v>
      </c>
      <c r="F348">
        <v>0.33137270833333327</v>
      </c>
      <c r="G348">
        <v>0.44638270833333343</v>
      </c>
      <c r="H348">
        <v>0.50202437500000008</v>
      </c>
      <c r="I348">
        <v>3.5822187499999996</v>
      </c>
      <c r="J348">
        <v>4.3885416666666668</v>
      </c>
      <c r="K348">
        <v>4.8770416666666661</v>
      </c>
      <c r="L348">
        <v>5.947916666666667</v>
      </c>
      <c r="M348">
        <v>5.2764102564102604</v>
      </c>
      <c r="N348">
        <v>-27.411000000000001</v>
      </c>
      <c r="O348">
        <f t="shared" si="10"/>
        <v>29.917986301210259</v>
      </c>
      <c r="P348">
        <f>F348*100</f>
        <v>33.137270833333325</v>
      </c>
      <c r="Q348">
        <f>G348*100</f>
        <v>44.638270833333344</v>
      </c>
      <c r="R348">
        <f t="shared" si="11"/>
        <v>150.60731250000003</v>
      </c>
    </row>
    <row r="349" spans="1:18" x14ac:dyDescent="0.45">
      <c r="A349" s="2">
        <v>36873</v>
      </c>
      <c r="B349">
        <v>0.26998596000000002</v>
      </c>
      <c r="C349">
        <v>5.5</v>
      </c>
      <c r="D349">
        <v>2.773333333333333</v>
      </c>
      <c r="E349">
        <v>0.40718958333333327</v>
      </c>
      <c r="F349">
        <v>0.33234145833333334</v>
      </c>
      <c r="G349">
        <v>0.46610187500000005</v>
      </c>
      <c r="H349">
        <v>0.46876645833333325</v>
      </c>
      <c r="I349">
        <v>2.8931874999999998</v>
      </c>
      <c r="J349">
        <v>4.0448333333333339</v>
      </c>
      <c r="K349">
        <v>4.7075000000000005</v>
      </c>
      <c r="L349">
        <v>6.0002083333333376</v>
      </c>
      <c r="M349">
        <v>5.9589583333333298</v>
      </c>
      <c r="N349">
        <v>-21.800999999999998</v>
      </c>
      <c r="O349">
        <f t="shared" si="10"/>
        <v>20.092357069333332</v>
      </c>
      <c r="P349">
        <f>F349*100</f>
        <v>33.234145833333336</v>
      </c>
      <c r="Q349">
        <f>G349*100</f>
        <v>46.610187500000002</v>
      </c>
      <c r="R349">
        <f t="shared" si="11"/>
        <v>140.62993749999998</v>
      </c>
    </row>
    <row r="350" spans="1:18" x14ac:dyDescent="0.45">
      <c r="A350" s="2">
        <v>36874</v>
      </c>
      <c r="B350">
        <v>0.31171067999999996</v>
      </c>
      <c r="C350">
        <v>6.48</v>
      </c>
      <c r="D350">
        <v>3.8908333333333331</v>
      </c>
      <c r="E350">
        <v>0.42713166666666674</v>
      </c>
      <c r="F350">
        <v>0.3683029166666667</v>
      </c>
      <c r="G350">
        <v>0.4734058333333333</v>
      </c>
      <c r="H350">
        <v>0.37664625000000002</v>
      </c>
      <c r="I350">
        <v>3.0919416666666657</v>
      </c>
      <c r="J350">
        <v>4.0593749999999993</v>
      </c>
      <c r="K350">
        <v>4.6357083333333318</v>
      </c>
      <c r="L350">
        <v>5.9507812499999995</v>
      </c>
      <c r="M350">
        <v>-0.441041666666667</v>
      </c>
      <c r="N350">
        <v>-27.593</v>
      </c>
      <c r="O350">
        <f t="shared" si="10"/>
        <v>18.299375021333333</v>
      </c>
      <c r="P350">
        <f>F350*100</f>
        <v>36.830291666666668</v>
      </c>
      <c r="Q350">
        <f>G350*100</f>
        <v>47.340583333333328</v>
      </c>
      <c r="R350">
        <f t="shared" si="11"/>
        <v>112.993875</v>
      </c>
    </row>
    <row r="351" spans="1:18" x14ac:dyDescent="0.45">
      <c r="A351" s="2">
        <v>36875</v>
      </c>
      <c r="B351">
        <v>0.19556510399999991</v>
      </c>
      <c r="C351">
        <v>1.6099999999999999</v>
      </c>
      <c r="D351">
        <v>3.6464583333333338</v>
      </c>
      <c r="E351">
        <v>0.42606270833333343</v>
      </c>
      <c r="F351">
        <v>0.36548312500000008</v>
      </c>
      <c r="G351">
        <v>0.47645750000000003</v>
      </c>
      <c r="H351">
        <v>0.39101687500000004</v>
      </c>
      <c r="I351">
        <v>3.0793020833333338</v>
      </c>
      <c r="J351">
        <v>4.043000000000001</v>
      </c>
      <c r="K351">
        <v>4.6375416666666665</v>
      </c>
      <c r="L351">
        <v>5.9357812500000016</v>
      </c>
      <c r="M351">
        <v>4.1937499999999996</v>
      </c>
      <c r="N351">
        <v>-23.390999999999998</v>
      </c>
      <c r="O351">
        <f t="shared" si="10"/>
        <v>22.030701046400004</v>
      </c>
      <c r="P351">
        <f>F351*100</f>
        <v>36.548312500000009</v>
      </c>
      <c r="Q351">
        <f>G351*100</f>
        <v>47.645750000000007</v>
      </c>
      <c r="R351">
        <f t="shared" si="11"/>
        <v>117.30506250000002</v>
      </c>
    </row>
    <row r="352" spans="1:18" x14ac:dyDescent="0.45">
      <c r="A352" s="2">
        <v>36876</v>
      </c>
      <c r="B352">
        <v>3.1634387999999999E-2</v>
      </c>
      <c r="C352">
        <v>3.64</v>
      </c>
      <c r="D352">
        <v>1.4095833333333336</v>
      </c>
      <c r="E352">
        <v>0.41940937499999986</v>
      </c>
      <c r="F352">
        <v>0.33713166666666666</v>
      </c>
      <c r="G352">
        <v>0.47950937500000007</v>
      </c>
      <c r="H352">
        <v>0.40538708333333329</v>
      </c>
      <c r="I352">
        <v>2.45284375</v>
      </c>
      <c r="J352">
        <v>3.8309583333333328</v>
      </c>
      <c r="K352">
        <v>4.5554166666666669</v>
      </c>
      <c r="L352">
        <v>5.9586458333333354</v>
      </c>
      <c r="M352">
        <v>-4.8956249999999999</v>
      </c>
      <c r="N352">
        <v>-18.620999999999999</v>
      </c>
      <c r="O352">
        <f t="shared" si="10"/>
        <v>12.826958380799999</v>
      </c>
      <c r="P352">
        <f>F352*100</f>
        <v>33.713166666666666</v>
      </c>
      <c r="Q352">
        <f>G352*100</f>
        <v>47.950937500000009</v>
      </c>
      <c r="R352">
        <f t="shared" si="11"/>
        <v>121.61612499999998</v>
      </c>
    </row>
    <row r="353" spans="1:18" x14ac:dyDescent="0.45">
      <c r="A353" s="2">
        <v>36877</v>
      </c>
      <c r="B353">
        <v>2.9867940000000003E-2</v>
      </c>
      <c r="C353">
        <v>5.2</v>
      </c>
      <c r="D353">
        <v>-1.2622916666666666</v>
      </c>
      <c r="E353">
        <v>0.41275583333333327</v>
      </c>
      <c r="F353">
        <v>0.30878</v>
      </c>
      <c r="G353">
        <v>0.47384541666666663</v>
      </c>
      <c r="H353">
        <v>0.41975749999999995</v>
      </c>
      <c r="I353">
        <v>1.2854791666666665</v>
      </c>
      <c r="J353">
        <v>3.1112916666666663</v>
      </c>
      <c r="K353">
        <v>4.102999999999998</v>
      </c>
      <c r="L353">
        <v>5.9373437499999975</v>
      </c>
      <c r="M353">
        <v>0.25374999999999998</v>
      </c>
      <c r="N353">
        <v>-38.289000000000001</v>
      </c>
      <c r="O353">
        <f t="shared" si="10"/>
        <v>37.694500503999997</v>
      </c>
      <c r="P353">
        <f>F353*100</f>
        <v>30.878</v>
      </c>
      <c r="Q353">
        <f>G353*100</f>
        <v>47.384541666666664</v>
      </c>
      <c r="R353">
        <f t="shared" si="11"/>
        <v>125.92724999999999</v>
      </c>
    </row>
    <row r="354" spans="1:18" x14ac:dyDescent="0.45">
      <c r="A354" s="2">
        <v>36878</v>
      </c>
      <c r="B354">
        <v>0</v>
      </c>
      <c r="C354">
        <v>0.1</v>
      </c>
      <c r="D354">
        <v>-1.8825000000000001</v>
      </c>
      <c r="E354">
        <v>0.40610250000000009</v>
      </c>
      <c r="F354">
        <v>0.29323354166666665</v>
      </c>
      <c r="G354">
        <v>0.45864020833333335</v>
      </c>
      <c r="H354">
        <v>0.42759625000000007</v>
      </c>
      <c r="I354">
        <v>0.93743145833333286</v>
      </c>
      <c r="J354">
        <v>2.7657916666666669</v>
      </c>
      <c r="K354">
        <v>3.7816666666666658</v>
      </c>
      <c r="L354">
        <v>5.8025520833333326</v>
      </c>
      <c r="M354">
        <v>-5.6460416666666697</v>
      </c>
      <c r="N354">
        <v>-30.626999999999999</v>
      </c>
      <c r="O354">
        <f t="shared" si="10"/>
        <v>24.98095833333333</v>
      </c>
      <c r="P354">
        <f>F354*100</f>
        <v>29.323354166666665</v>
      </c>
      <c r="Q354">
        <f>G354*100</f>
        <v>45.864020833333335</v>
      </c>
      <c r="R354">
        <f t="shared" si="11"/>
        <v>128.27887500000003</v>
      </c>
    </row>
    <row r="355" spans="1:18" x14ac:dyDescent="0.45">
      <c r="A355" s="2">
        <v>36879</v>
      </c>
      <c r="B355">
        <v>4.4209151999999995E-2</v>
      </c>
      <c r="C355">
        <v>0.1</v>
      </c>
      <c r="D355">
        <v>-3.5806249999999991</v>
      </c>
      <c r="E355">
        <v>0.39923416666666678</v>
      </c>
      <c r="F355">
        <v>0.32940479166666664</v>
      </c>
      <c r="G355">
        <v>0.47588979166666673</v>
      </c>
      <c r="H355">
        <v>0.42383750000000003</v>
      </c>
      <c r="I355">
        <v>0.41868104166666664</v>
      </c>
      <c r="J355">
        <v>2.4026666666666663</v>
      </c>
      <c r="K355">
        <v>3.490791666666667</v>
      </c>
      <c r="L355">
        <v>5.6694270833333347</v>
      </c>
      <c r="M355">
        <v>1.5121951219512099E-2</v>
      </c>
      <c r="N355">
        <v>-29.013000000000002</v>
      </c>
      <c r="O355">
        <f t="shared" si="10"/>
        <v>27.772582034419514</v>
      </c>
      <c r="P355">
        <f>F355*100</f>
        <v>32.940479166666663</v>
      </c>
      <c r="Q355">
        <f>G355*100</f>
        <v>47.588979166666675</v>
      </c>
      <c r="R355">
        <f t="shared" si="11"/>
        <v>127.15125</v>
      </c>
    </row>
    <row r="356" spans="1:18" x14ac:dyDescent="0.45">
      <c r="A356" s="2">
        <v>36880</v>
      </c>
      <c r="B356">
        <v>1.0805724000000018E-2</v>
      </c>
      <c r="C356">
        <v>0</v>
      </c>
      <c r="D356">
        <v>-4.2314583333333333</v>
      </c>
      <c r="E356">
        <v>0.38724208333333338</v>
      </c>
      <c r="F356">
        <v>0.32029645833333337</v>
      </c>
      <c r="G356">
        <v>0.4708435416666667</v>
      </c>
      <c r="H356">
        <v>0.41985604166666662</v>
      </c>
      <c r="I356">
        <v>1.0972083333333327E-2</v>
      </c>
      <c r="J356">
        <v>2.0237083333333334</v>
      </c>
      <c r="K356">
        <v>3.1559166666666663</v>
      </c>
      <c r="L356">
        <v>5.496875000000002</v>
      </c>
      <c r="M356">
        <v>-4.1429166666666699</v>
      </c>
      <c r="N356">
        <v>-34.984999999999999</v>
      </c>
      <c r="O356">
        <f t="shared" si="10"/>
        <v>30.535200771733326</v>
      </c>
      <c r="P356">
        <f>F356*100</f>
        <v>32.029645833333333</v>
      </c>
      <c r="Q356">
        <f>G356*100</f>
        <v>47.084354166666671</v>
      </c>
      <c r="R356">
        <f t="shared" si="11"/>
        <v>125.95681249999998</v>
      </c>
    </row>
    <row r="357" spans="1:18" x14ac:dyDescent="0.45">
      <c r="A357" s="2">
        <v>36881</v>
      </c>
      <c r="B357">
        <v>2.8035396000000004E-2</v>
      </c>
      <c r="C357">
        <v>0</v>
      </c>
      <c r="D357">
        <v>-6.0618750000000015</v>
      </c>
      <c r="E357">
        <v>0.37624437499999991</v>
      </c>
      <c r="F357">
        <v>0.30549791666666665</v>
      </c>
      <c r="G357">
        <v>0.46775229166666654</v>
      </c>
      <c r="H357">
        <v>0.41587395833333329</v>
      </c>
      <c r="I357">
        <v>-0.31951374999999999</v>
      </c>
      <c r="J357">
        <v>1.7323333333333337</v>
      </c>
      <c r="K357">
        <v>2.8829166666666652</v>
      </c>
      <c r="L357">
        <v>5.3281250000000009</v>
      </c>
      <c r="M357">
        <v>-5.0057777777777801</v>
      </c>
      <c r="N357">
        <v>-33.948999999999998</v>
      </c>
      <c r="O357">
        <f t="shared" si="10"/>
        <v>28.147016975822218</v>
      </c>
      <c r="P357">
        <f>F357*100</f>
        <v>30.549791666666664</v>
      </c>
      <c r="Q357">
        <f>G357*100</f>
        <v>46.775229166666655</v>
      </c>
      <c r="R357">
        <f t="shared" si="11"/>
        <v>124.76218749999998</v>
      </c>
    </row>
    <row r="358" spans="1:18" x14ac:dyDescent="0.45">
      <c r="A358" s="2">
        <v>36882</v>
      </c>
      <c r="B358">
        <v>1.9938636000000006E-2</v>
      </c>
      <c r="C358">
        <v>0.28359000000000001</v>
      </c>
      <c r="D358">
        <v>-2.2566660416666671</v>
      </c>
      <c r="E358">
        <v>0.37385375000000004</v>
      </c>
      <c r="F358">
        <v>0.32701812499999999</v>
      </c>
      <c r="G358">
        <v>0.46466062500000005</v>
      </c>
      <c r="H358">
        <v>0.41189229166666669</v>
      </c>
      <c r="I358">
        <v>-0.52944437499999986</v>
      </c>
      <c r="J358">
        <v>1.405458333333333</v>
      </c>
      <c r="K358">
        <v>2.5547499999999999</v>
      </c>
      <c r="L358">
        <v>5.0930729166666673</v>
      </c>
      <c r="M358">
        <v>7.0270270270270299</v>
      </c>
      <c r="N358">
        <v>-45.265000000000001</v>
      </c>
      <c r="O358">
        <f t="shared" si="10"/>
        <v>51.725769764627032</v>
      </c>
      <c r="P358">
        <f>F358*100</f>
        <v>32.701812500000003</v>
      </c>
      <c r="Q358">
        <f>G358*100</f>
        <v>46.466062500000007</v>
      </c>
      <c r="R358">
        <f t="shared" si="11"/>
        <v>123.56768750000001</v>
      </c>
    </row>
    <row r="359" spans="1:18" x14ac:dyDescent="0.45">
      <c r="A359" s="2">
        <v>36883</v>
      </c>
      <c r="B359">
        <v>0</v>
      </c>
      <c r="C359">
        <v>1.4855</v>
      </c>
      <c r="D359">
        <v>-1.0856249999999998</v>
      </c>
      <c r="E359">
        <v>0.37194583333333336</v>
      </c>
      <c r="F359">
        <v>0.32524187500000007</v>
      </c>
      <c r="G359">
        <v>0.461569375</v>
      </c>
      <c r="H359">
        <v>0.40791062500000003</v>
      </c>
      <c r="I359">
        <v>-0.41923625000000014</v>
      </c>
      <c r="J359">
        <v>1.3729583333333331</v>
      </c>
      <c r="K359">
        <v>2.4474583333333326</v>
      </c>
      <c r="L359">
        <v>4.9123958333333322</v>
      </c>
      <c r="M359">
        <v>-1.3818181818181801</v>
      </c>
      <c r="N359">
        <v>-46.326000000000001</v>
      </c>
      <c r="O359">
        <f t="shared" si="10"/>
        <v>44.944181818181818</v>
      </c>
      <c r="P359">
        <f>F359*100</f>
        <v>32.524187500000004</v>
      </c>
      <c r="Q359">
        <f>G359*100</f>
        <v>46.156937499999998</v>
      </c>
      <c r="R359">
        <f t="shared" si="11"/>
        <v>122.37318750000001</v>
      </c>
    </row>
    <row r="360" spans="1:18" x14ac:dyDescent="0.45">
      <c r="A360" s="2">
        <v>36884</v>
      </c>
      <c r="B360">
        <v>0</v>
      </c>
      <c r="C360">
        <v>6</v>
      </c>
      <c r="D360">
        <v>-5.2764583333333333</v>
      </c>
      <c r="E360">
        <v>0.36242625000000012</v>
      </c>
      <c r="F360">
        <v>0.31444708333333332</v>
      </c>
      <c r="G360">
        <v>0.45296937500000012</v>
      </c>
      <c r="H360">
        <v>0.40392895833333337</v>
      </c>
      <c r="I360">
        <v>-0.33597187500000003</v>
      </c>
      <c r="J360">
        <v>1.4642083333333329</v>
      </c>
      <c r="K360">
        <v>2.5018333333333334</v>
      </c>
      <c r="L360">
        <v>4.8496875000000008</v>
      </c>
      <c r="M360">
        <v>-4.9420833333333301</v>
      </c>
      <c r="N360">
        <v>-50.424999999999997</v>
      </c>
      <c r="O360">
        <f t="shared" si="10"/>
        <v>45.482916666666668</v>
      </c>
      <c r="P360">
        <f>F360*100</f>
        <v>31.444708333333331</v>
      </c>
      <c r="Q360">
        <f>G360*100</f>
        <v>45.296937500000013</v>
      </c>
      <c r="R360">
        <f t="shared" si="11"/>
        <v>121.17868750000001</v>
      </c>
    </row>
    <row r="361" spans="1:18" x14ac:dyDescent="0.45">
      <c r="A361" s="2">
        <v>36885</v>
      </c>
      <c r="B361">
        <v>7.2241307999999976E-2</v>
      </c>
      <c r="C361">
        <v>0.8</v>
      </c>
      <c r="D361">
        <v>-13.052916666666667</v>
      </c>
      <c r="E361">
        <v>0.33396645833333333</v>
      </c>
      <c r="F361">
        <v>0.31053416666666672</v>
      </c>
      <c r="G361">
        <v>0.44666500000000009</v>
      </c>
      <c r="H361">
        <v>0.42383937500000007</v>
      </c>
      <c r="I361">
        <v>-0.53937500000000005</v>
      </c>
      <c r="J361">
        <v>1.3837500000000003</v>
      </c>
      <c r="K361">
        <v>2.4588750000000004</v>
      </c>
      <c r="L361">
        <v>4.8018749999999999</v>
      </c>
      <c r="M361">
        <v>-20.281041666666699</v>
      </c>
      <c r="N361">
        <v>-37.058</v>
      </c>
      <c r="O361">
        <f t="shared" si="10"/>
        <v>14.725305186133301</v>
      </c>
      <c r="P361">
        <f>F361*100</f>
        <v>31.053416666666671</v>
      </c>
      <c r="Q361">
        <f>G361*100</f>
        <v>44.666500000000006</v>
      </c>
      <c r="R361">
        <f t="shared" si="11"/>
        <v>127.15181250000002</v>
      </c>
    </row>
    <row r="362" spans="1:18" x14ac:dyDescent="0.45">
      <c r="A362" s="2">
        <v>36886</v>
      </c>
      <c r="B362">
        <v>0</v>
      </c>
      <c r="C362">
        <v>0.1</v>
      </c>
      <c r="D362">
        <v>-9.8647916666666671</v>
      </c>
      <c r="E362">
        <v>0.28265854166666671</v>
      </c>
      <c r="F362">
        <v>0.31578041666666667</v>
      </c>
      <c r="G362">
        <v>0.44489937500000026</v>
      </c>
      <c r="H362">
        <v>0.48170770833333326</v>
      </c>
      <c r="I362">
        <v>-0.89756895833333339</v>
      </c>
      <c r="J362">
        <v>1.1198333333333332</v>
      </c>
      <c r="K362">
        <v>2.2282916666666663</v>
      </c>
      <c r="L362">
        <v>4.6641145833333333</v>
      </c>
      <c r="M362">
        <v>1.7462500000000001</v>
      </c>
      <c r="N362">
        <v>-38.927999999999997</v>
      </c>
      <c r="O362">
        <f t="shared" si="10"/>
        <v>40.674250000000001</v>
      </c>
      <c r="P362">
        <f>F362*100</f>
        <v>31.578041666666667</v>
      </c>
      <c r="Q362">
        <f>G362*100</f>
        <v>44.489937500000025</v>
      </c>
      <c r="R362">
        <f t="shared" si="11"/>
        <v>144.51231249999998</v>
      </c>
    </row>
    <row r="363" spans="1:18" x14ac:dyDescent="0.45">
      <c r="A363" s="2">
        <v>36887</v>
      </c>
      <c r="B363">
        <v>5.0200235999999974E-2</v>
      </c>
      <c r="C363">
        <v>0</v>
      </c>
      <c r="D363">
        <v>-5.4574999999999996</v>
      </c>
      <c r="E363">
        <v>0.26747520833333327</v>
      </c>
      <c r="F363">
        <v>0.31845291666666664</v>
      </c>
      <c r="G363">
        <v>0.45526083333333328</v>
      </c>
      <c r="H363">
        <v>0.46893354166666673</v>
      </c>
      <c r="I363">
        <v>-0.78368020833333318</v>
      </c>
      <c r="J363">
        <v>0.98962499999999987</v>
      </c>
      <c r="K363">
        <v>2.0511250000000008</v>
      </c>
      <c r="L363">
        <v>4.4871354166666659</v>
      </c>
      <c r="M363">
        <v>-19.692083333333301</v>
      </c>
      <c r="N363">
        <v>-23.376999999999999</v>
      </c>
      <c r="O363">
        <f t="shared" si="10"/>
        <v>2.2592299642666989</v>
      </c>
      <c r="P363">
        <f>F363*100</f>
        <v>31.845291666666665</v>
      </c>
      <c r="Q363">
        <f>G363*100</f>
        <v>45.526083333333325</v>
      </c>
      <c r="R363">
        <f t="shared" si="11"/>
        <v>140.68006250000002</v>
      </c>
    </row>
    <row r="364" spans="1:18" x14ac:dyDescent="0.45">
      <c r="A364" s="2">
        <v>36888</v>
      </c>
      <c r="B364">
        <v>0</v>
      </c>
      <c r="C364">
        <v>0</v>
      </c>
      <c r="D364">
        <v>-10.328750000000001</v>
      </c>
      <c r="E364">
        <v>0.24250999999999992</v>
      </c>
      <c r="F364">
        <v>0.29723270833333337</v>
      </c>
      <c r="G364">
        <v>0.45170479166666672</v>
      </c>
      <c r="H364">
        <v>0.50626312500000004</v>
      </c>
      <c r="I364">
        <v>-1.1602785416666661</v>
      </c>
      <c r="J364">
        <v>0.91362500000000002</v>
      </c>
      <c r="K364">
        <v>1.9854583333333335</v>
      </c>
      <c r="L364">
        <v>4.4104166666666664</v>
      </c>
      <c r="M364">
        <v>-7.6427083333333297</v>
      </c>
      <c r="N364">
        <v>-27.169</v>
      </c>
      <c r="O364">
        <f t="shared" si="10"/>
        <v>19.526291666666673</v>
      </c>
      <c r="P364">
        <f>F364*100</f>
        <v>29.723270833333338</v>
      </c>
      <c r="Q364">
        <f>G364*100</f>
        <v>45.170479166666674</v>
      </c>
      <c r="R364">
        <f t="shared" si="11"/>
        <v>151.87893750000001</v>
      </c>
    </row>
    <row r="365" spans="1:18" x14ac:dyDescent="0.45">
      <c r="A365" s="2">
        <v>36889</v>
      </c>
      <c r="B365">
        <v>0</v>
      </c>
      <c r="C365">
        <v>0.6</v>
      </c>
      <c r="D365">
        <v>-8.1206249999999986</v>
      </c>
      <c r="E365">
        <v>0.21034395833333333</v>
      </c>
      <c r="F365">
        <v>0.29968166666666657</v>
      </c>
      <c r="G365">
        <v>0.43802895833333344</v>
      </c>
      <c r="H365">
        <v>0.50585395833333335</v>
      </c>
      <c r="I365">
        <v>-1.1925708333333329</v>
      </c>
      <c r="J365">
        <v>0.77662500000000012</v>
      </c>
      <c r="K365">
        <v>1.8370833333333334</v>
      </c>
      <c r="L365">
        <v>4.2765104166666665</v>
      </c>
      <c r="M365">
        <v>5.9775</v>
      </c>
      <c r="N365">
        <v>-33.284999999999997</v>
      </c>
      <c r="O365">
        <f t="shared" si="10"/>
        <v>39.262499999999996</v>
      </c>
      <c r="P365">
        <f>F365*100</f>
        <v>29.968166666666658</v>
      </c>
      <c r="Q365">
        <f>G365*100</f>
        <v>43.802895833333345</v>
      </c>
      <c r="R365">
        <f t="shared" si="11"/>
        <v>151.75618750000001</v>
      </c>
    </row>
    <row r="366" spans="1:18" x14ac:dyDescent="0.45">
      <c r="A366" s="2">
        <v>36890</v>
      </c>
      <c r="B366">
        <v>0</v>
      </c>
      <c r="C366">
        <v>3.5091000000000001</v>
      </c>
      <c r="D366">
        <v>-2.5352083333333342</v>
      </c>
      <c r="E366">
        <v>0.20781083333333342</v>
      </c>
      <c r="F366">
        <v>0.30478624999999965</v>
      </c>
      <c r="G366">
        <v>0.43612937500000037</v>
      </c>
      <c r="H366">
        <v>0.49959687500000038</v>
      </c>
      <c r="I366">
        <v>-0.89451500000000017</v>
      </c>
      <c r="J366">
        <v>0.65824999999999989</v>
      </c>
      <c r="K366">
        <v>1.686416666666666</v>
      </c>
      <c r="L366">
        <v>4.0915104166666669</v>
      </c>
      <c r="M366">
        <v>5.4860416666666696</v>
      </c>
      <c r="N366">
        <v>-31.106000000000002</v>
      </c>
      <c r="O366">
        <f t="shared" si="10"/>
        <v>36.592041666666674</v>
      </c>
      <c r="P366">
        <f>F366*100</f>
        <v>30.478624999999965</v>
      </c>
      <c r="Q366">
        <f>G366*100</f>
        <v>43.612937500000037</v>
      </c>
      <c r="R366">
        <f t="shared" si="11"/>
        <v>149.87906250000012</v>
      </c>
    </row>
    <row r="367" spans="1:18" x14ac:dyDescent="0.45">
      <c r="A367" s="2">
        <v>36891</v>
      </c>
      <c r="B367">
        <v>1.3168008000000004E-2</v>
      </c>
      <c r="C367">
        <v>0.3</v>
      </c>
      <c r="D367">
        <v>-2.5474999999999994</v>
      </c>
      <c r="E367">
        <v>0.20944000000000007</v>
      </c>
      <c r="F367">
        <v>0.30383999999999972</v>
      </c>
      <c r="G367">
        <v>0.43783000000000039</v>
      </c>
      <c r="H367">
        <v>0.49623000000000034</v>
      </c>
      <c r="I367">
        <v>-0.65423583333333346</v>
      </c>
      <c r="J367">
        <v>0.66929166666666662</v>
      </c>
      <c r="K367">
        <v>1.6608749999999999</v>
      </c>
      <c r="L367">
        <v>3.9963020833333336</v>
      </c>
      <c r="M367">
        <v>6.3529166666666699</v>
      </c>
      <c r="N367">
        <v>-49.134</v>
      </c>
      <c r="O367">
        <f t="shared" si="10"/>
        <v>55.112945239466676</v>
      </c>
      <c r="P367">
        <f>F367*100</f>
        <v>30.383999999999972</v>
      </c>
      <c r="Q367">
        <f>G367*100</f>
        <v>43.783000000000037</v>
      </c>
      <c r="R367">
        <f t="shared" si="11"/>
        <v>148.86900000000011</v>
      </c>
    </row>
  </sheetData>
  <sortState xmlns:xlrd2="http://schemas.microsoft.com/office/spreadsheetml/2017/richdata2" ref="A2:R367">
    <sortCondition ref="A1:A36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Xing Fan</cp:lastModifiedBy>
  <dcterms:modified xsi:type="dcterms:W3CDTF">2025-07-13T06:16:19Z</dcterms:modified>
</cp:coreProperties>
</file>