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Study\phd\代码整理\"/>
    </mc:Choice>
  </mc:AlternateContent>
  <xr:revisionPtr revIDLastSave="0" documentId="13_ncr:1_{82AFBE9A-9EE9-44AA-8307-D6A8CE785E7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7" i="2" l="1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2" i="2"/>
  <c r="O61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2" i="2"/>
  <c r="Q61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2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1" i="2"/>
  <c r="P62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<sst xmlns="http://schemas.openxmlformats.org/spreadsheetml/2006/main" count="18" uniqueCount="18">
  <si>
    <t>AirT</t>
  </si>
  <si>
    <t>SWC2</t>
  </si>
  <si>
    <t>SWC10</t>
  </si>
  <si>
    <t>SWC20</t>
  </si>
  <si>
    <t>SWC50</t>
  </si>
  <si>
    <t>SoilT2</t>
  </si>
  <si>
    <t>SoilT10</t>
  </si>
  <si>
    <t>SoilT20</t>
  </si>
  <si>
    <t>SoilT50</t>
  </si>
  <si>
    <t>SH</t>
    <phoneticPr fontId="1" type="noConversion"/>
  </si>
  <si>
    <t>theta10</t>
    <phoneticPr fontId="1" type="noConversion"/>
  </si>
  <si>
    <t>Time</t>
  </si>
  <si>
    <t>E</t>
    <phoneticPr fontId="1" type="noConversion"/>
  </si>
  <si>
    <t>P</t>
    <phoneticPr fontId="1" type="noConversion"/>
  </si>
  <si>
    <t>Rn</t>
    <phoneticPr fontId="1" type="noConversion"/>
  </si>
  <si>
    <t>theta20</t>
    <phoneticPr fontId="1" type="noConversion"/>
  </si>
  <si>
    <t>G</t>
    <phoneticPr fontId="1" type="noConversion"/>
  </si>
  <si>
    <t>theta50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</si>
</sst>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8A7-9CBA-470A-A1BA-44F28B7570E2}">
  <dimension ref="A1:R367"/>
  <sheetViews>
    <sheetView tabSelected="1" workbookViewId="0">
      <selection activeCell="U8" sqref="U8"/>
    </sheetView>
  </sheetViews>
  <sheetFormatPr defaultRowHeight="13.9" x14ac:dyDescent="0.4"/>
  <cols>
    <col min="1" max="1" width="11.1328125" style="1" bestFit="1" customWidth="1"/>
    <col min="2" max="2" width="9.1328125" customWidth="1"/>
    <col min="4" max="4" width="9.1328125" customWidth="1"/>
    <col min="13" max="13" width="13.265625" customWidth="1"/>
    <col min="18" max="18" width="8.59765625" customWidth="1"/>
  </cols>
  <sheetData>
    <row r="1" spans="1:18" ht="14.25" x14ac:dyDescent="0.45">
      <c r="A1" s="1" t="s">
        <v>11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14</v>
      </c>
      <c r="N1" t="s">
        <v>9</v>
      </c>
      <c r="O1" t="s">
        <v>16</v>
      </c>
      <c r="P1" t="s">
        <v>10</v>
      </c>
      <c r="Q1" t="s">
        <v>15</v>
      </c>
      <c r="R1" s="2" t="s">
        <v>17</v>
      </c>
    </row>
    <row r="2" spans="1:18" x14ac:dyDescent="0.4">
      <c r="A2" s="1">
        <v>36892</v>
      </c>
      <c r="B2">
        <v>2.2791779999999998E-2</v>
      </c>
      <c r="C2">
        <v>3.8</v>
      </c>
      <c r="D2">
        <v>-2.7135416666666661</v>
      </c>
      <c r="E2">
        <v>0.24866624999999998</v>
      </c>
      <c r="F2">
        <v>0.30621958333333338</v>
      </c>
      <c r="G2">
        <v>0.42126916666666658</v>
      </c>
      <c r="H2">
        <v>0.457323541666667</v>
      </c>
      <c r="I2">
        <v>-0.64715229166666688</v>
      </c>
      <c r="J2">
        <v>0.69904166666666667</v>
      </c>
      <c r="K2">
        <v>1.6705833333333338</v>
      </c>
      <c r="L2">
        <v>3.9393750000000001</v>
      </c>
      <c r="M2">
        <v>4.4537500000000003</v>
      </c>
      <c r="N2">
        <v>3.3888208333333338</v>
      </c>
      <c r="O2">
        <f t="shared" ref="O2:O65" si="0">M2-N2-B2*28.4</f>
        <v>0.41764261466666663</v>
      </c>
      <c r="P2">
        <f t="shared" ref="P2:P65" si="1">F2*100</f>
        <v>30.621958333333339</v>
      </c>
      <c r="Q2">
        <f t="shared" ref="Q2:Q65" si="2">G2*100</f>
        <v>42.126916666666659</v>
      </c>
      <c r="R2">
        <f>H2*300</f>
        <v>137.1970625000001</v>
      </c>
    </row>
    <row r="3" spans="1:18" x14ac:dyDescent="0.4">
      <c r="A3" s="1">
        <v>36893</v>
      </c>
      <c r="B3">
        <v>8.6914620000000012E-2</v>
      </c>
      <c r="C3">
        <v>1.3</v>
      </c>
      <c r="D3">
        <v>-2.4756979166666673</v>
      </c>
      <c r="E3">
        <v>0.2597416666666667</v>
      </c>
      <c r="F3">
        <v>0.30740791666666661</v>
      </c>
      <c r="G3">
        <v>0.41968791666666666</v>
      </c>
      <c r="H3">
        <v>0.45037354166666671</v>
      </c>
      <c r="I3">
        <v>-0.58097270833333303</v>
      </c>
      <c r="J3">
        <v>0.72708333333333341</v>
      </c>
      <c r="K3">
        <v>1.680625</v>
      </c>
      <c r="L3">
        <v>3.8981770833333353</v>
      </c>
      <c r="M3">
        <v>2.95457142857143</v>
      </c>
      <c r="N3">
        <v>-29.868375</v>
      </c>
      <c r="O3">
        <f t="shared" si="0"/>
        <v>30.354571220571426</v>
      </c>
      <c r="P3">
        <f t="shared" si="1"/>
        <v>30.740791666666663</v>
      </c>
      <c r="Q3">
        <f t="shared" si="2"/>
        <v>41.968791666666668</v>
      </c>
      <c r="R3">
        <f t="shared" ref="R3:R66" si="3">H3*300</f>
        <v>135.11206250000001</v>
      </c>
    </row>
    <row r="4" spans="1:18" x14ac:dyDescent="0.4">
      <c r="A4" s="1">
        <v>36894</v>
      </c>
      <c r="B4">
        <v>7.3968227999999997E-2</v>
      </c>
      <c r="C4">
        <v>0</v>
      </c>
      <c r="D4">
        <v>-2.8341666666666678</v>
      </c>
      <c r="E4">
        <v>0.2678875</v>
      </c>
      <c r="F4">
        <v>0.30415520833333332</v>
      </c>
      <c r="G4">
        <v>0.42336083333333335</v>
      </c>
      <c r="H4">
        <v>0.44952458333333339</v>
      </c>
      <c r="I4">
        <v>-0.58701374999999989</v>
      </c>
      <c r="J4">
        <v>0.76766666666666661</v>
      </c>
      <c r="K4">
        <v>1.7059166666666661</v>
      </c>
      <c r="L4">
        <v>3.8717708333333323</v>
      </c>
      <c r="M4">
        <v>4.8964444444444499</v>
      </c>
      <c r="N4">
        <v>-16.42210875</v>
      </c>
      <c r="O4">
        <f t="shared" si="0"/>
        <v>19.217855519244448</v>
      </c>
      <c r="P4">
        <f t="shared" si="1"/>
        <v>30.415520833333332</v>
      </c>
      <c r="Q4">
        <f t="shared" si="2"/>
        <v>42.336083333333335</v>
      </c>
      <c r="R4">
        <f t="shared" si="3"/>
        <v>134.85737500000002</v>
      </c>
    </row>
    <row r="5" spans="1:18" x14ac:dyDescent="0.4">
      <c r="A5" s="1">
        <v>36895</v>
      </c>
      <c r="B5">
        <v>0.16233987599999986</v>
      </c>
      <c r="C5">
        <v>0.8</v>
      </c>
      <c r="D5">
        <v>-3.0639583333333338</v>
      </c>
      <c r="E5">
        <v>0.27599270833333339</v>
      </c>
      <c r="F5">
        <v>0.3077058333333334</v>
      </c>
      <c r="G5">
        <v>0.42067770833333329</v>
      </c>
      <c r="H5">
        <v>0.49175979166666667</v>
      </c>
      <c r="I5">
        <v>-0.55249979166666674</v>
      </c>
      <c r="J5">
        <v>0.79562500000000014</v>
      </c>
      <c r="K5">
        <v>1.7228749999999995</v>
      </c>
      <c r="L5">
        <v>3.8433854166666688</v>
      </c>
      <c r="M5">
        <v>5.66770833333333</v>
      </c>
      <c r="N5">
        <v>-0.16347999999999926</v>
      </c>
      <c r="O5">
        <f t="shared" si="0"/>
        <v>1.2207358549333334</v>
      </c>
      <c r="P5">
        <f t="shared" si="1"/>
        <v>30.770583333333342</v>
      </c>
      <c r="Q5">
        <f t="shared" si="2"/>
        <v>42.067770833333327</v>
      </c>
      <c r="R5">
        <f t="shared" si="3"/>
        <v>147.52793750000001</v>
      </c>
    </row>
    <row r="6" spans="1:18" x14ac:dyDescent="0.4">
      <c r="A6" s="1">
        <v>36896</v>
      </c>
      <c r="B6">
        <v>0.24606341999999995</v>
      </c>
      <c r="C6">
        <v>4</v>
      </c>
      <c r="D6">
        <v>-1.3572916666666666</v>
      </c>
      <c r="E6">
        <v>0.29052000000000006</v>
      </c>
      <c r="F6">
        <v>0.31393020833333335</v>
      </c>
      <c r="G6">
        <v>0.41935208333333335</v>
      </c>
      <c r="H6">
        <v>0.50682812499999985</v>
      </c>
      <c r="I6">
        <v>-0.53208354166666683</v>
      </c>
      <c r="J6">
        <v>0.79720833333333341</v>
      </c>
      <c r="K6">
        <v>1.708458333333333</v>
      </c>
      <c r="L6">
        <v>3.7933333333333317</v>
      </c>
      <c r="M6">
        <v>8.9968749999999993</v>
      </c>
      <c r="N6">
        <v>5.645447916666666</v>
      </c>
      <c r="O6">
        <f t="shared" si="0"/>
        <v>-3.636774044666665</v>
      </c>
      <c r="P6">
        <f t="shared" si="1"/>
        <v>31.393020833333335</v>
      </c>
      <c r="Q6">
        <f t="shared" si="2"/>
        <v>41.935208333333335</v>
      </c>
      <c r="R6">
        <f t="shared" si="3"/>
        <v>152.04843749999995</v>
      </c>
    </row>
    <row r="7" spans="1:18" x14ac:dyDescent="0.4">
      <c r="A7" s="1">
        <v>36897</v>
      </c>
      <c r="B7">
        <v>9.6644016000000027E-2</v>
      </c>
      <c r="C7">
        <v>0.2</v>
      </c>
      <c r="D7">
        <v>-0.28875000000000001</v>
      </c>
      <c r="E7">
        <v>0.30553208333333332</v>
      </c>
      <c r="F7">
        <v>0.31805479166666667</v>
      </c>
      <c r="G7">
        <v>0.41993374999999999</v>
      </c>
      <c r="H7">
        <v>0.50453958333333315</v>
      </c>
      <c r="I7">
        <v>-0.45048729166666662</v>
      </c>
      <c r="J7">
        <v>0.81891666666666652</v>
      </c>
      <c r="K7">
        <v>1.7109166666666666</v>
      </c>
      <c r="L7">
        <v>3.7568229166666658</v>
      </c>
      <c r="M7">
        <v>7.1349999999999998</v>
      </c>
      <c r="N7">
        <v>13.86497916666667</v>
      </c>
      <c r="O7">
        <f t="shared" si="0"/>
        <v>-9.4746692210666712</v>
      </c>
      <c r="P7">
        <f t="shared" si="1"/>
        <v>31.805479166666668</v>
      </c>
      <c r="Q7">
        <f t="shared" si="2"/>
        <v>41.993375</v>
      </c>
      <c r="R7">
        <f t="shared" si="3"/>
        <v>151.36187499999994</v>
      </c>
    </row>
    <row r="8" spans="1:18" x14ac:dyDescent="0.4">
      <c r="A8" s="1">
        <v>36898</v>
      </c>
      <c r="B8">
        <v>7.7279832000000034E-2</v>
      </c>
      <c r="C8">
        <v>1.4</v>
      </c>
      <c r="D8">
        <v>-2.6835416666666672</v>
      </c>
      <c r="E8">
        <v>0.32054374999999991</v>
      </c>
      <c r="F8">
        <v>0.32217916666666668</v>
      </c>
      <c r="G8">
        <v>0.42051541666666664</v>
      </c>
      <c r="H8">
        <v>0.50225125000000015</v>
      </c>
      <c r="I8">
        <v>-0.34631999999999991</v>
      </c>
      <c r="J8">
        <v>0.89737499999999992</v>
      </c>
      <c r="K8">
        <v>1.7734583333333342</v>
      </c>
      <c r="L8">
        <v>3.77734375</v>
      </c>
      <c r="M8">
        <v>2.2860416666666699</v>
      </c>
      <c r="N8">
        <v>12.682706250000001</v>
      </c>
      <c r="O8">
        <f t="shared" si="0"/>
        <v>-12.591411812133332</v>
      </c>
      <c r="P8">
        <f t="shared" si="1"/>
        <v>32.217916666666667</v>
      </c>
      <c r="Q8">
        <f t="shared" si="2"/>
        <v>42.051541666666665</v>
      </c>
      <c r="R8">
        <f t="shared" si="3"/>
        <v>150.67537500000003</v>
      </c>
    </row>
    <row r="9" spans="1:18" x14ac:dyDescent="0.4">
      <c r="A9" s="1">
        <v>36899</v>
      </c>
      <c r="B9">
        <v>3.6220932000000018E-2</v>
      </c>
      <c r="C9">
        <v>3.7</v>
      </c>
      <c r="D9">
        <v>-0.8175</v>
      </c>
      <c r="E9">
        <v>0.33555583333333333</v>
      </c>
      <c r="F9">
        <v>0.32630333333333333</v>
      </c>
      <c r="G9">
        <v>0.42109708333333323</v>
      </c>
      <c r="H9">
        <v>0.49996291666666687</v>
      </c>
      <c r="I9">
        <v>-0.33583312499999995</v>
      </c>
      <c r="J9">
        <v>0.91768750000000032</v>
      </c>
      <c r="K9">
        <v>1.7791875000000001</v>
      </c>
      <c r="L9">
        <v>3.7456770833333319</v>
      </c>
      <c r="M9">
        <v>7.9745833333333298</v>
      </c>
      <c r="N9">
        <v>-12.401791666666666</v>
      </c>
      <c r="O9">
        <f t="shared" si="0"/>
        <v>19.347700531199994</v>
      </c>
      <c r="P9">
        <f t="shared" si="1"/>
        <v>32.630333333333333</v>
      </c>
      <c r="Q9">
        <f t="shared" si="2"/>
        <v>42.109708333333323</v>
      </c>
      <c r="R9">
        <f t="shared" si="3"/>
        <v>149.98887500000006</v>
      </c>
    </row>
    <row r="10" spans="1:18" x14ac:dyDescent="0.4">
      <c r="A10" s="1">
        <v>36900</v>
      </c>
      <c r="B10">
        <v>4.6080576000000019E-2</v>
      </c>
      <c r="C10">
        <v>1.8</v>
      </c>
      <c r="D10">
        <v>0.68645833333333339</v>
      </c>
      <c r="E10">
        <v>0.34998166666666664</v>
      </c>
      <c r="F10">
        <v>0.33005187500000005</v>
      </c>
      <c r="G10">
        <v>0.42172062500000002</v>
      </c>
      <c r="H10">
        <v>0.49764979166666662</v>
      </c>
      <c r="I10">
        <v>-0.29788166666666643</v>
      </c>
      <c r="J10">
        <v>0.91506249999999989</v>
      </c>
      <c r="K10">
        <v>1.7623958333333336</v>
      </c>
      <c r="L10">
        <v>3.7152375000000011</v>
      </c>
      <c r="M10">
        <v>-4.9727083333333297</v>
      </c>
      <c r="N10">
        <v>-17.887227083333332</v>
      </c>
      <c r="O10">
        <f t="shared" si="0"/>
        <v>11.605830391600001</v>
      </c>
      <c r="P10">
        <f t="shared" si="1"/>
        <v>33.005187500000005</v>
      </c>
      <c r="Q10">
        <f t="shared" si="2"/>
        <v>42.172062500000003</v>
      </c>
      <c r="R10">
        <f t="shared" si="3"/>
        <v>149.29493749999997</v>
      </c>
    </row>
    <row r="11" spans="1:18" x14ac:dyDescent="0.4">
      <c r="A11" s="1">
        <v>36901</v>
      </c>
      <c r="B11">
        <v>9.9372419999999961E-2</v>
      </c>
      <c r="C11">
        <v>4.3</v>
      </c>
      <c r="D11">
        <v>-2.3974999999999995</v>
      </c>
      <c r="E11">
        <v>0.35369125000000007</v>
      </c>
      <c r="F11">
        <v>0.32821249999999991</v>
      </c>
      <c r="G11">
        <v>0.42872583333333331</v>
      </c>
      <c r="H11">
        <v>0.50146187500000006</v>
      </c>
      <c r="I11">
        <v>-0.19388812500000008</v>
      </c>
      <c r="J11">
        <v>0.99270833333333297</v>
      </c>
      <c r="K11">
        <v>1.8274583333333341</v>
      </c>
      <c r="L11">
        <v>3.7427604166666661</v>
      </c>
      <c r="M11">
        <v>-9.4245833333333309</v>
      </c>
      <c r="N11">
        <v>-13.261118750000001</v>
      </c>
      <c r="O11">
        <f t="shared" si="0"/>
        <v>1.0143586886666718</v>
      </c>
      <c r="P11">
        <f t="shared" si="1"/>
        <v>32.821249999999992</v>
      </c>
      <c r="Q11">
        <f t="shared" si="2"/>
        <v>42.872583333333331</v>
      </c>
      <c r="R11">
        <f t="shared" si="3"/>
        <v>150.43856250000002</v>
      </c>
    </row>
    <row r="12" spans="1:18" x14ac:dyDescent="0.4">
      <c r="A12" s="1">
        <v>36902</v>
      </c>
      <c r="B12">
        <v>6.6173435999999974E-2</v>
      </c>
      <c r="C12">
        <v>0.7</v>
      </c>
      <c r="D12">
        <v>-6.8560416666666653</v>
      </c>
      <c r="E12">
        <v>0.35621104166666667</v>
      </c>
      <c r="F12">
        <v>0.32032229166666665</v>
      </c>
      <c r="G12">
        <v>0.45253583333333308</v>
      </c>
      <c r="H12">
        <v>0.52044916666666674</v>
      </c>
      <c r="I12">
        <v>-0.20604229166666665</v>
      </c>
      <c r="J12">
        <v>1.0852916666666672</v>
      </c>
      <c r="K12">
        <v>1.925958333333333</v>
      </c>
      <c r="L12">
        <v>3.8079166666666673</v>
      </c>
      <c r="M12">
        <v>-6.8927659574468096</v>
      </c>
      <c r="N12">
        <v>2.3908416666666668</v>
      </c>
      <c r="O12">
        <f t="shared" si="0"/>
        <v>-11.162933206513475</v>
      </c>
      <c r="P12">
        <f t="shared" si="1"/>
        <v>32.032229166666667</v>
      </c>
      <c r="Q12">
        <f t="shared" si="2"/>
        <v>45.25358333333331</v>
      </c>
      <c r="R12">
        <f t="shared" si="3"/>
        <v>156.13475000000003</v>
      </c>
    </row>
    <row r="13" spans="1:18" x14ac:dyDescent="0.4">
      <c r="A13" s="1">
        <v>36903</v>
      </c>
      <c r="B13">
        <v>7.1119944000000032E-2</v>
      </c>
      <c r="C13">
        <v>0.3</v>
      </c>
      <c r="D13">
        <v>-5.8304166666666681</v>
      </c>
      <c r="E13">
        <v>0.36510000000000004</v>
      </c>
      <c r="F13">
        <v>0.33239812499999993</v>
      </c>
      <c r="G13">
        <v>0.44880270833333308</v>
      </c>
      <c r="H13">
        <v>0.51774124999999993</v>
      </c>
      <c r="I13">
        <v>-0.34944500000000017</v>
      </c>
      <c r="J13">
        <v>1.0362500000000006</v>
      </c>
      <c r="K13">
        <v>1.893416666666667</v>
      </c>
      <c r="L13">
        <v>3.7954687499999999</v>
      </c>
      <c r="M13">
        <v>-12.0836842105263</v>
      </c>
      <c r="N13">
        <v>-10.866802291666668</v>
      </c>
      <c r="O13">
        <f t="shared" si="0"/>
        <v>-3.2366883284596337</v>
      </c>
      <c r="P13">
        <f t="shared" si="1"/>
        <v>33.239812499999992</v>
      </c>
      <c r="Q13">
        <f t="shared" si="2"/>
        <v>44.880270833333306</v>
      </c>
      <c r="R13">
        <f t="shared" si="3"/>
        <v>155.32237499999997</v>
      </c>
    </row>
    <row r="14" spans="1:18" x14ac:dyDescent="0.4">
      <c r="A14" s="1">
        <v>36904</v>
      </c>
      <c r="B14">
        <v>1.7512524000000008E-2</v>
      </c>
      <c r="C14">
        <v>0.3</v>
      </c>
      <c r="D14">
        <v>-3.5133333333333332</v>
      </c>
      <c r="E14">
        <v>0.33698645833333346</v>
      </c>
      <c r="F14">
        <v>0.31614229166666663</v>
      </c>
      <c r="G14">
        <v>0.43616208333333323</v>
      </c>
      <c r="H14">
        <v>0.51438083333333329</v>
      </c>
      <c r="I14">
        <v>-0.42965333333333344</v>
      </c>
      <c r="J14">
        <v>0.96520833333333289</v>
      </c>
      <c r="K14">
        <v>1.8229583333333339</v>
      </c>
      <c r="L14">
        <v>3.7497916666666664</v>
      </c>
      <c r="M14">
        <v>-10.6642553191489</v>
      </c>
      <c r="N14">
        <v>-16.969668749999997</v>
      </c>
      <c r="O14">
        <f t="shared" si="0"/>
        <v>5.8080577492510965</v>
      </c>
      <c r="P14">
        <f t="shared" si="1"/>
        <v>31.614229166666664</v>
      </c>
      <c r="Q14">
        <f t="shared" si="2"/>
        <v>43.616208333333326</v>
      </c>
      <c r="R14">
        <f t="shared" si="3"/>
        <v>154.31424999999999</v>
      </c>
    </row>
    <row r="15" spans="1:18" x14ac:dyDescent="0.4">
      <c r="A15" s="1">
        <v>36905</v>
      </c>
      <c r="B15">
        <v>2.2783679999999994E-2</v>
      </c>
      <c r="C15">
        <v>0</v>
      </c>
      <c r="D15">
        <v>-1.3089583333333337</v>
      </c>
      <c r="E15">
        <v>0.30474937500000004</v>
      </c>
      <c r="F15">
        <v>0.27866458333333333</v>
      </c>
      <c r="G15">
        <v>0.43295145833333332</v>
      </c>
      <c r="H15">
        <v>0.51201895833333333</v>
      </c>
      <c r="I15">
        <v>-0.41249979166666667</v>
      </c>
      <c r="J15">
        <v>0.93558333333333366</v>
      </c>
      <c r="K15">
        <v>1.7790833333333333</v>
      </c>
      <c r="L15">
        <v>3.7010416666666668</v>
      </c>
      <c r="M15">
        <v>-30.684791666666701</v>
      </c>
      <c r="N15">
        <v>-21.227806041666671</v>
      </c>
      <c r="O15">
        <f t="shared" si="0"/>
        <v>-10.104042137000029</v>
      </c>
      <c r="P15">
        <f t="shared" si="1"/>
        <v>27.866458333333334</v>
      </c>
      <c r="Q15">
        <f t="shared" si="2"/>
        <v>43.295145833333329</v>
      </c>
      <c r="R15">
        <f t="shared" si="3"/>
        <v>153.60568749999999</v>
      </c>
    </row>
    <row r="16" spans="1:18" x14ac:dyDescent="0.4">
      <c r="A16" s="1">
        <v>36906</v>
      </c>
      <c r="B16">
        <v>0.15214910399999998</v>
      </c>
      <c r="C16">
        <v>0.2</v>
      </c>
      <c r="D16">
        <v>-0.38895833333333329</v>
      </c>
      <c r="E16">
        <v>0.30564750000000002</v>
      </c>
      <c r="F16">
        <v>0.28565583333333339</v>
      </c>
      <c r="G16">
        <v>0.432538125</v>
      </c>
      <c r="H16">
        <v>0.50995270833333328</v>
      </c>
      <c r="I16">
        <v>-0.39951458333333334</v>
      </c>
      <c r="J16">
        <v>0.93391666666666662</v>
      </c>
      <c r="K16">
        <v>1.7681666666666667</v>
      </c>
      <c r="L16">
        <v>3.6668229166666677</v>
      </c>
      <c r="M16">
        <v>-3.2617021276595799</v>
      </c>
      <c r="N16">
        <v>-12.751927499999999</v>
      </c>
      <c r="O16">
        <f t="shared" si="0"/>
        <v>5.1691908187404199</v>
      </c>
      <c r="P16">
        <f t="shared" si="1"/>
        <v>28.56558333333334</v>
      </c>
      <c r="Q16">
        <f t="shared" si="2"/>
        <v>43.253812500000002</v>
      </c>
      <c r="R16">
        <f t="shared" si="3"/>
        <v>152.98581249999998</v>
      </c>
    </row>
    <row r="17" spans="1:18" x14ac:dyDescent="0.4">
      <c r="A17" s="1">
        <v>36907</v>
      </c>
      <c r="B17">
        <v>0.11389377600000004</v>
      </c>
      <c r="C17">
        <v>0</v>
      </c>
      <c r="D17">
        <v>-0.96375</v>
      </c>
      <c r="E17">
        <v>0.30654562499999999</v>
      </c>
      <c r="F17">
        <v>0.29264666666666667</v>
      </c>
      <c r="G17">
        <v>0.43212520833333334</v>
      </c>
      <c r="H17">
        <v>0.50788729166666668</v>
      </c>
      <c r="I17">
        <v>-0.30701458333333315</v>
      </c>
      <c r="J17">
        <v>0.97370833333333362</v>
      </c>
      <c r="K17">
        <v>1.7907083333333329</v>
      </c>
      <c r="L17">
        <v>3.6631770833333337</v>
      </c>
      <c r="M17">
        <v>-9.83</v>
      </c>
      <c r="N17">
        <v>-24.036683333333333</v>
      </c>
      <c r="O17">
        <f t="shared" si="0"/>
        <v>10.972100094933332</v>
      </c>
      <c r="P17">
        <f t="shared" si="1"/>
        <v>29.264666666666667</v>
      </c>
      <c r="Q17">
        <f t="shared" si="2"/>
        <v>43.212520833333336</v>
      </c>
      <c r="R17">
        <f t="shared" si="3"/>
        <v>152.3661875</v>
      </c>
    </row>
    <row r="18" spans="1:18" x14ac:dyDescent="0.4">
      <c r="A18" s="1">
        <v>36908</v>
      </c>
      <c r="B18">
        <v>0</v>
      </c>
      <c r="C18">
        <v>0</v>
      </c>
      <c r="D18">
        <v>-2.569583333333334</v>
      </c>
      <c r="E18">
        <v>0.30744333333333335</v>
      </c>
      <c r="F18">
        <v>0.29963770833333336</v>
      </c>
      <c r="G18">
        <v>0.43171208333333327</v>
      </c>
      <c r="H18">
        <v>0.50582104166666653</v>
      </c>
      <c r="I18">
        <v>-0.3372918749999998</v>
      </c>
      <c r="J18">
        <v>1.0050833333333336</v>
      </c>
      <c r="K18">
        <v>1.824833333333334</v>
      </c>
      <c r="L18">
        <v>3.6752083333333356</v>
      </c>
      <c r="M18">
        <v>-18.142708333333299</v>
      </c>
      <c r="N18">
        <v>-31.374722916666666</v>
      </c>
      <c r="O18">
        <f t="shared" si="0"/>
        <v>13.232014583333367</v>
      </c>
      <c r="P18">
        <f t="shared" si="1"/>
        <v>29.963770833333335</v>
      </c>
      <c r="Q18">
        <f t="shared" si="2"/>
        <v>43.171208333333325</v>
      </c>
      <c r="R18">
        <f t="shared" si="3"/>
        <v>151.74631249999996</v>
      </c>
    </row>
    <row r="19" spans="1:18" x14ac:dyDescent="0.4">
      <c r="A19" s="1">
        <v>36909</v>
      </c>
      <c r="B19">
        <v>0</v>
      </c>
      <c r="C19">
        <v>0.2</v>
      </c>
      <c r="D19">
        <v>-3.0554166666666664</v>
      </c>
      <c r="E19">
        <v>0.30834166666666668</v>
      </c>
      <c r="F19">
        <v>0.30662895833333331</v>
      </c>
      <c r="G19">
        <v>0.43129895833333332</v>
      </c>
      <c r="H19">
        <v>0.50375520833333332</v>
      </c>
      <c r="I19">
        <v>-0.34090270833333319</v>
      </c>
      <c r="J19">
        <v>1.0029583333333336</v>
      </c>
      <c r="K19">
        <v>1.819375</v>
      </c>
      <c r="L19">
        <v>3.6660416666666662</v>
      </c>
      <c r="M19">
        <v>1.39625</v>
      </c>
      <c r="N19">
        <v>-27.534291666666672</v>
      </c>
      <c r="O19">
        <f t="shared" si="0"/>
        <v>28.93054166666667</v>
      </c>
      <c r="P19">
        <f t="shared" si="1"/>
        <v>30.66289583333333</v>
      </c>
      <c r="Q19">
        <f t="shared" si="2"/>
        <v>43.129895833333329</v>
      </c>
      <c r="R19">
        <f t="shared" si="3"/>
        <v>151.12656250000001</v>
      </c>
    </row>
    <row r="20" spans="1:18" x14ac:dyDescent="0.4">
      <c r="A20" s="1">
        <v>36910</v>
      </c>
      <c r="B20">
        <v>0.16496362799999997</v>
      </c>
      <c r="C20">
        <v>0.1</v>
      </c>
      <c r="D20">
        <v>-2.0260416666666661</v>
      </c>
      <c r="E20">
        <v>0.3091850000000001</v>
      </c>
      <c r="F20">
        <v>0.31362187499999999</v>
      </c>
      <c r="G20">
        <v>0.43078958333333345</v>
      </c>
      <c r="H20">
        <v>0.50140041666666668</v>
      </c>
      <c r="I20">
        <v>-0.34895770833333334</v>
      </c>
      <c r="J20">
        <v>0.98958333333333348</v>
      </c>
      <c r="K20">
        <v>1.8049999999999999</v>
      </c>
      <c r="L20">
        <v>3.6481770833333331</v>
      </c>
      <c r="M20">
        <v>-10.405625000000001</v>
      </c>
      <c r="N20">
        <v>-31.557500000000005</v>
      </c>
      <c r="O20">
        <f t="shared" si="0"/>
        <v>16.466907964800004</v>
      </c>
      <c r="P20">
        <f t="shared" si="1"/>
        <v>31.362187500000001</v>
      </c>
      <c r="Q20">
        <f t="shared" si="2"/>
        <v>43.078958333333347</v>
      </c>
      <c r="R20">
        <f t="shared" si="3"/>
        <v>150.42012500000001</v>
      </c>
    </row>
    <row r="21" spans="1:18" x14ac:dyDescent="0.4">
      <c r="A21" s="1">
        <v>36911</v>
      </c>
      <c r="B21">
        <v>0.14067658800000005</v>
      </c>
      <c r="C21">
        <v>0.6</v>
      </c>
      <c r="D21">
        <v>-2.5402083333333332</v>
      </c>
      <c r="E21">
        <v>0.30808312500000001</v>
      </c>
      <c r="F21">
        <v>0.32089812499999998</v>
      </c>
      <c r="G21">
        <v>0.41719041666666662</v>
      </c>
      <c r="H21">
        <v>0.48817041666666666</v>
      </c>
      <c r="I21">
        <v>-0.33979124999999993</v>
      </c>
      <c r="J21">
        <v>0.9877083333333333</v>
      </c>
      <c r="K21">
        <v>1.7994166666666667</v>
      </c>
      <c r="L21">
        <v>3.6343229166666675</v>
      </c>
      <c r="M21">
        <v>-18.682391304347799</v>
      </c>
      <c r="N21">
        <v>-10.2598275</v>
      </c>
      <c r="O21">
        <f t="shared" si="0"/>
        <v>-12.4177789035478</v>
      </c>
      <c r="P21">
        <f t="shared" si="1"/>
        <v>32.089812500000001</v>
      </c>
      <c r="Q21">
        <f t="shared" si="2"/>
        <v>41.719041666666662</v>
      </c>
      <c r="R21">
        <f t="shared" si="3"/>
        <v>146.45112499999999</v>
      </c>
    </row>
    <row r="22" spans="1:18" x14ac:dyDescent="0.4">
      <c r="A22" s="1">
        <v>36912</v>
      </c>
      <c r="B22">
        <v>6.4049616000000018E-2</v>
      </c>
      <c r="C22">
        <v>0.2</v>
      </c>
      <c r="D22">
        <v>-8.5391666666666683</v>
      </c>
      <c r="E22">
        <v>0.2993424999999999</v>
      </c>
      <c r="F22">
        <v>0.31567145833333327</v>
      </c>
      <c r="G22">
        <v>0.39692208333333329</v>
      </c>
      <c r="H22">
        <v>0.49744208333333328</v>
      </c>
      <c r="I22">
        <v>-0.53659708333333322</v>
      </c>
      <c r="J22">
        <v>0.98812500000000003</v>
      </c>
      <c r="K22">
        <v>1.8326250000000002</v>
      </c>
      <c r="L22">
        <v>3.6988020833333333</v>
      </c>
      <c r="M22">
        <v>-21.0795833333333</v>
      </c>
      <c r="N22">
        <v>-5.0227014583333327</v>
      </c>
      <c r="O22">
        <f t="shared" si="0"/>
        <v>-17.875890969399968</v>
      </c>
      <c r="P22">
        <f t="shared" si="1"/>
        <v>31.567145833333328</v>
      </c>
      <c r="Q22">
        <f t="shared" si="2"/>
        <v>39.692208333333326</v>
      </c>
      <c r="R22">
        <f t="shared" si="3"/>
        <v>149.23262499999998</v>
      </c>
    </row>
    <row r="23" spans="1:18" x14ac:dyDescent="0.4">
      <c r="A23" s="1">
        <v>36913</v>
      </c>
      <c r="B23">
        <v>0.10980943199999997</v>
      </c>
      <c r="C23">
        <v>0</v>
      </c>
      <c r="D23">
        <v>-5.9833333333333343</v>
      </c>
      <c r="E23">
        <v>0.27166791666666673</v>
      </c>
      <c r="F23">
        <v>0.31144833333333333</v>
      </c>
      <c r="G23">
        <v>0.41786583333333344</v>
      </c>
      <c r="H23">
        <v>0.50349083333333322</v>
      </c>
      <c r="I23">
        <v>-0.67270854166666672</v>
      </c>
      <c r="J23">
        <v>0.84145833333333331</v>
      </c>
      <c r="K23">
        <v>1.7025000000000003</v>
      </c>
      <c r="L23">
        <v>3.6375520833333312</v>
      </c>
      <c r="M23">
        <v>7.4621276595744703</v>
      </c>
      <c r="N23">
        <v>2.9994791666666742E-2</v>
      </c>
      <c r="O23">
        <f t="shared" si="0"/>
        <v>4.3135449991078048</v>
      </c>
      <c r="P23">
        <f t="shared" si="1"/>
        <v>31.144833333333331</v>
      </c>
      <c r="Q23">
        <f t="shared" si="2"/>
        <v>41.786583333333347</v>
      </c>
      <c r="R23">
        <f t="shared" si="3"/>
        <v>151.04724999999996</v>
      </c>
    </row>
    <row r="24" spans="1:18" x14ac:dyDescent="0.4">
      <c r="A24" s="1">
        <v>36914</v>
      </c>
      <c r="B24">
        <v>0.101735352</v>
      </c>
      <c r="C24">
        <v>0</v>
      </c>
      <c r="D24">
        <v>-7.9991666666666674</v>
      </c>
      <c r="E24">
        <v>0.27929937500000002</v>
      </c>
      <c r="F24">
        <v>0.31800854166666664</v>
      </c>
      <c r="G24">
        <v>0.40838562500000003</v>
      </c>
      <c r="H24">
        <v>0.49452583333333333</v>
      </c>
      <c r="I24">
        <v>-0.81479166666666714</v>
      </c>
      <c r="J24">
        <v>0.78333333333333321</v>
      </c>
      <c r="K24">
        <v>1.647375</v>
      </c>
      <c r="L24">
        <v>3.6145833333333326</v>
      </c>
      <c r="M24">
        <v>2.8262499999999999</v>
      </c>
      <c r="N24">
        <v>1.97580625</v>
      </c>
      <c r="O24">
        <f t="shared" si="0"/>
        <v>-2.0388402467999995</v>
      </c>
      <c r="P24">
        <f t="shared" si="1"/>
        <v>31.800854166666664</v>
      </c>
      <c r="Q24">
        <f t="shared" si="2"/>
        <v>40.838562500000002</v>
      </c>
      <c r="R24">
        <f t="shared" si="3"/>
        <v>148.35775000000001</v>
      </c>
    </row>
    <row r="25" spans="1:18" x14ac:dyDescent="0.4">
      <c r="A25" s="1">
        <v>36915</v>
      </c>
      <c r="B25">
        <v>8.7658200000000006E-2</v>
      </c>
      <c r="C25">
        <v>0.3</v>
      </c>
      <c r="D25">
        <v>-6.2918750000000001</v>
      </c>
      <c r="E25">
        <v>0.24834166666666666</v>
      </c>
      <c r="F25">
        <v>0.30923291666666669</v>
      </c>
      <c r="G25">
        <v>0.40788291666666665</v>
      </c>
      <c r="H25">
        <v>0.48528062499999997</v>
      </c>
      <c r="I25">
        <v>-0.85381937500000005</v>
      </c>
      <c r="J25">
        <v>0.70204166666666667</v>
      </c>
      <c r="K25">
        <v>1.5640000000000003</v>
      </c>
      <c r="L25">
        <v>3.5511979166666667</v>
      </c>
      <c r="M25">
        <v>3.6883333333333299</v>
      </c>
      <c r="N25">
        <v>5.3576979166666661</v>
      </c>
      <c r="O25">
        <f t="shared" si="0"/>
        <v>-4.1588574633333364</v>
      </c>
      <c r="P25">
        <f t="shared" si="1"/>
        <v>30.923291666666668</v>
      </c>
      <c r="Q25">
        <f t="shared" si="2"/>
        <v>40.788291666666666</v>
      </c>
      <c r="R25">
        <f t="shared" si="3"/>
        <v>145.58418749999998</v>
      </c>
    </row>
    <row r="26" spans="1:18" x14ac:dyDescent="0.4">
      <c r="A26" s="1">
        <v>36916</v>
      </c>
      <c r="B26">
        <v>7.1650656000000021E-2</v>
      </c>
      <c r="C26">
        <v>4.3</v>
      </c>
      <c r="D26">
        <v>-2.6902083333333331</v>
      </c>
      <c r="E26">
        <v>0.24242812499999997</v>
      </c>
      <c r="F26">
        <v>0.30695812499999992</v>
      </c>
      <c r="G26">
        <v>0.40914729166666669</v>
      </c>
      <c r="H26">
        <v>0.47692895833333321</v>
      </c>
      <c r="I26">
        <v>-0.77701312499999997</v>
      </c>
      <c r="J26">
        <v>0.6210416666666666</v>
      </c>
      <c r="K26">
        <v>1.4695833333333332</v>
      </c>
      <c r="L26">
        <v>3.4523437499999994</v>
      </c>
      <c r="M26">
        <v>6.9716666666666702</v>
      </c>
      <c r="N26">
        <v>0.99858333333333305</v>
      </c>
      <c r="O26">
        <f t="shared" si="0"/>
        <v>3.9382047029333362</v>
      </c>
      <c r="P26">
        <f t="shared" si="1"/>
        <v>30.695812499999992</v>
      </c>
      <c r="Q26">
        <f t="shared" si="2"/>
        <v>40.914729166666667</v>
      </c>
      <c r="R26">
        <f t="shared" si="3"/>
        <v>143.07868749999997</v>
      </c>
    </row>
    <row r="27" spans="1:18" x14ac:dyDescent="0.4">
      <c r="A27" s="1">
        <v>36917</v>
      </c>
      <c r="B27">
        <v>0.19162493999999991</v>
      </c>
      <c r="C27">
        <v>1.8749999999999999E-2</v>
      </c>
      <c r="D27">
        <v>0.176875</v>
      </c>
      <c r="E27">
        <v>0.24201041666666667</v>
      </c>
      <c r="F27">
        <v>0.29525270833333334</v>
      </c>
      <c r="G27">
        <v>0.41041166666666679</v>
      </c>
      <c r="H27">
        <v>0.47005333333333327</v>
      </c>
      <c r="I27">
        <v>-0.61986125000000014</v>
      </c>
      <c r="J27">
        <v>0.57620833333333332</v>
      </c>
      <c r="K27">
        <v>1.4044583333333336</v>
      </c>
      <c r="L27">
        <v>3.3555729166666679</v>
      </c>
      <c r="M27">
        <v>5.85666666666667</v>
      </c>
      <c r="N27">
        <v>-13.054345833333334</v>
      </c>
      <c r="O27">
        <f t="shared" si="0"/>
        <v>13.468864204000008</v>
      </c>
      <c r="P27">
        <f t="shared" si="1"/>
        <v>29.525270833333334</v>
      </c>
      <c r="Q27">
        <f t="shared" si="2"/>
        <v>41.041166666666676</v>
      </c>
      <c r="R27">
        <f t="shared" si="3"/>
        <v>141.01599999999999</v>
      </c>
    </row>
    <row r="28" spans="1:18" x14ac:dyDescent="0.4">
      <c r="A28" s="1">
        <v>36918</v>
      </c>
      <c r="B28">
        <v>0.17275906799999985</v>
      </c>
      <c r="C28">
        <v>0.1</v>
      </c>
      <c r="D28">
        <v>-1.5040624999999999</v>
      </c>
      <c r="E28">
        <v>0.24160604166666663</v>
      </c>
      <c r="F28">
        <v>0.28338291666666665</v>
      </c>
      <c r="G28">
        <v>0.41167645833333327</v>
      </c>
      <c r="H28">
        <v>0.46319916666666661</v>
      </c>
      <c r="I28">
        <v>-0.53645833333333315</v>
      </c>
      <c r="J28">
        <v>0.61566666666666692</v>
      </c>
      <c r="K28">
        <v>1.4305000000000001</v>
      </c>
      <c r="L28">
        <v>3.3493229166666674</v>
      </c>
      <c r="M28">
        <v>5.9927659574468102</v>
      </c>
      <c r="N28">
        <v>2.5164210416666664</v>
      </c>
      <c r="O28">
        <f t="shared" si="0"/>
        <v>-1.430012615419852</v>
      </c>
      <c r="P28">
        <f t="shared" si="1"/>
        <v>28.338291666666667</v>
      </c>
      <c r="Q28">
        <f t="shared" si="2"/>
        <v>41.167645833333324</v>
      </c>
      <c r="R28">
        <f t="shared" si="3"/>
        <v>138.95974999999999</v>
      </c>
    </row>
    <row r="29" spans="1:18" x14ac:dyDescent="0.4">
      <c r="A29" s="1">
        <v>36919</v>
      </c>
      <c r="B29">
        <v>0</v>
      </c>
      <c r="C29">
        <v>5.4</v>
      </c>
      <c r="D29">
        <v>-1.3185416666666667</v>
      </c>
      <c r="E29">
        <v>0.24120124999999995</v>
      </c>
      <c r="F29">
        <v>0.27151354166666658</v>
      </c>
      <c r="G29">
        <v>0.41294062500000006</v>
      </c>
      <c r="H29">
        <v>0.45634541666666667</v>
      </c>
      <c r="I29">
        <v>-0.53562520833333338</v>
      </c>
      <c r="J29">
        <v>0.64204166666666651</v>
      </c>
      <c r="K29">
        <v>1.4451666666666663</v>
      </c>
      <c r="L29">
        <v>3.3267187500000008</v>
      </c>
      <c r="M29">
        <v>6.8829166666666701</v>
      </c>
      <c r="N29">
        <v>-8.603266875000001</v>
      </c>
      <c r="O29">
        <f t="shared" si="0"/>
        <v>15.486183541666671</v>
      </c>
      <c r="P29">
        <f t="shared" si="1"/>
        <v>27.151354166666657</v>
      </c>
      <c r="Q29">
        <f t="shared" si="2"/>
        <v>41.29406250000001</v>
      </c>
      <c r="R29">
        <f t="shared" si="3"/>
        <v>136.90362500000001</v>
      </c>
    </row>
    <row r="30" spans="1:18" x14ac:dyDescent="0.4">
      <c r="A30" s="1">
        <v>36920</v>
      </c>
      <c r="B30">
        <v>6.802153200000001E-2</v>
      </c>
      <c r="C30">
        <v>0.7</v>
      </c>
      <c r="D30">
        <v>-1.9266666666666667</v>
      </c>
      <c r="E30">
        <v>0.25868270833333329</v>
      </c>
      <c r="F30">
        <v>0.26907104166666673</v>
      </c>
      <c r="G30">
        <v>0.41261333333333344</v>
      </c>
      <c r="H30">
        <v>0.44949145833333343</v>
      </c>
      <c r="I30">
        <v>-0.48902708333333339</v>
      </c>
      <c r="J30">
        <v>0.68133333333333324</v>
      </c>
      <c r="K30">
        <v>1.4745833333333334</v>
      </c>
      <c r="L30">
        <v>3.3235937499999992</v>
      </c>
      <c r="M30">
        <v>5.4418749999999996</v>
      </c>
      <c r="N30">
        <v>-8.5098889583333328</v>
      </c>
      <c r="O30">
        <f t="shared" si="0"/>
        <v>12.019952449533331</v>
      </c>
      <c r="P30">
        <f t="shared" si="1"/>
        <v>26.907104166666674</v>
      </c>
      <c r="Q30">
        <f t="shared" si="2"/>
        <v>41.261333333333347</v>
      </c>
      <c r="R30">
        <f t="shared" si="3"/>
        <v>134.84743750000004</v>
      </c>
    </row>
    <row r="31" spans="1:18" x14ac:dyDescent="0.4">
      <c r="A31" s="1">
        <v>36921</v>
      </c>
      <c r="B31">
        <v>0.11643685200000001</v>
      </c>
      <c r="C31">
        <v>0.9</v>
      </c>
      <c r="D31">
        <v>-6.4015854166666672</v>
      </c>
      <c r="E31">
        <v>0.28708083333333345</v>
      </c>
      <c r="F31">
        <v>0.28209958333333335</v>
      </c>
      <c r="G31">
        <v>0.41123541666666669</v>
      </c>
      <c r="H31">
        <v>0.44263729166666677</v>
      </c>
      <c r="I31">
        <v>-0.43861124999999995</v>
      </c>
      <c r="J31">
        <v>0.7742916666666666</v>
      </c>
      <c r="K31">
        <v>1.5600833333333339</v>
      </c>
      <c r="L31">
        <v>3.3853645833333323</v>
      </c>
      <c r="M31">
        <v>2.4389189189189202</v>
      </c>
      <c r="N31">
        <v>-4.3207006250000006</v>
      </c>
      <c r="O31">
        <f t="shared" si="0"/>
        <v>3.4528129471189213</v>
      </c>
      <c r="P31">
        <f t="shared" si="1"/>
        <v>28.209958333333336</v>
      </c>
      <c r="Q31">
        <f t="shared" si="2"/>
        <v>41.123541666666668</v>
      </c>
      <c r="R31">
        <f t="shared" si="3"/>
        <v>132.79118750000004</v>
      </c>
    </row>
    <row r="32" spans="1:18" x14ac:dyDescent="0.4">
      <c r="A32" s="1">
        <v>36922</v>
      </c>
      <c r="B32">
        <v>2.6892324000000009E-2</v>
      </c>
      <c r="C32">
        <v>0.2</v>
      </c>
      <c r="D32">
        <v>-9.8534375000000001</v>
      </c>
      <c r="E32">
        <v>0.29219875000000001</v>
      </c>
      <c r="F32">
        <v>0.25183083333333328</v>
      </c>
      <c r="G32">
        <v>0.3675702083333332</v>
      </c>
      <c r="H32">
        <v>0.43578354166666683</v>
      </c>
      <c r="I32">
        <v>-0.57937541666666659</v>
      </c>
      <c r="J32">
        <v>0.78145833333333359</v>
      </c>
      <c r="K32">
        <v>1.5747083333333334</v>
      </c>
      <c r="L32">
        <v>3.4070312499999997</v>
      </c>
      <c r="M32">
        <v>3.7478723404255301</v>
      </c>
      <c r="N32">
        <v>1.0407760416666669</v>
      </c>
      <c r="O32">
        <f t="shared" si="0"/>
        <v>1.9433542971588627</v>
      </c>
      <c r="P32">
        <f t="shared" si="1"/>
        <v>25.183083333333329</v>
      </c>
      <c r="Q32">
        <f t="shared" si="2"/>
        <v>36.757020833333321</v>
      </c>
      <c r="R32">
        <f t="shared" si="3"/>
        <v>130.73506250000005</v>
      </c>
    </row>
    <row r="33" spans="1:18" x14ac:dyDescent="0.4">
      <c r="A33" s="1">
        <v>36923</v>
      </c>
      <c r="B33">
        <v>4.0135176000000009E-2</v>
      </c>
      <c r="C33">
        <v>0.2</v>
      </c>
      <c r="D33">
        <v>-13.539583333333333</v>
      </c>
      <c r="E33">
        <v>0.25576083333333327</v>
      </c>
      <c r="F33">
        <v>0.29500937499999996</v>
      </c>
      <c r="G33">
        <v>0.40924708333333332</v>
      </c>
      <c r="H33">
        <v>0.46927333333333338</v>
      </c>
      <c r="I33">
        <v>-0.82944520833333313</v>
      </c>
      <c r="J33">
        <v>0.71849999999999981</v>
      </c>
      <c r="K33">
        <v>1.5277083333333337</v>
      </c>
      <c r="L33">
        <v>3.3973437499999992</v>
      </c>
      <c r="M33">
        <v>-0.45354166666666701</v>
      </c>
      <c r="N33">
        <v>12.503377083333334</v>
      </c>
      <c r="O33">
        <f t="shared" si="0"/>
        <v>-14.0967577484</v>
      </c>
      <c r="P33">
        <f t="shared" si="1"/>
        <v>29.500937499999996</v>
      </c>
      <c r="Q33">
        <f t="shared" si="2"/>
        <v>40.924708333333335</v>
      </c>
      <c r="R33">
        <f t="shared" si="3"/>
        <v>140.78200000000001</v>
      </c>
    </row>
    <row r="34" spans="1:18" x14ac:dyDescent="0.4">
      <c r="A34" s="1">
        <v>36924</v>
      </c>
      <c r="B34">
        <v>6.4245960000000055E-3</v>
      </c>
      <c r="C34">
        <v>1.3</v>
      </c>
      <c r="D34">
        <v>-19.340833333333332</v>
      </c>
      <c r="E34">
        <v>0.23246958333333337</v>
      </c>
      <c r="F34">
        <v>0.28679312499999993</v>
      </c>
      <c r="G34">
        <v>0.40453624999999988</v>
      </c>
      <c r="H34">
        <v>0.47813999999999995</v>
      </c>
      <c r="I34">
        <v>-1.3890604166666665</v>
      </c>
      <c r="J34">
        <v>0.50083333333333335</v>
      </c>
      <c r="K34">
        <v>1.3141458333333331</v>
      </c>
      <c r="L34">
        <v>3.2571625000000002</v>
      </c>
      <c r="M34">
        <v>-41.5833333333333</v>
      </c>
      <c r="N34">
        <v>-41.302587499999994</v>
      </c>
      <c r="O34">
        <f t="shared" si="0"/>
        <v>-0.46320435973330609</v>
      </c>
      <c r="P34">
        <f t="shared" si="1"/>
        <v>28.679312499999991</v>
      </c>
      <c r="Q34">
        <f t="shared" si="2"/>
        <v>40.453624999999988</v>
      </c>
      <c r="R34">
        <f t="shared" si="3"/>
        <v>143.44199999999998</v>
      </c>
    </row>
    <row r="35" spans="1:18" x14ac:dyDescent="0.4">
      <c r="A35" s="1">
        <v>36925</v>
      </c>
      <c r="B35">
        <v>1.227571200000001E-2</v>
      </c>
      <c r="C35">
        <v>0</v>
      </c>
      <c r="D35">
        <v>-23.849374999999995</v>
      </c>
      <c r="E35">
        <v>0.197476875</v>
      </c>
      <c r="F35">
        <v>0.28591083333333339</v>
      </c>
      <c r="G35">
        <v>0.40252125</v>
      </c>
      <c r="H35">
        <v>0.45587187499999998</v>
      </c>
      <c r="I35">
        <v>-2.2295145833333332</v>
      </c>
      <c r="J35">
        <v>6.8916666666666654E-2</v>
      </c>
      <c r="K35">
        <v>0.88091666666666668</v>
      </c>
      <c r="L35">
        <v>2.9235937499999998</v>
      </c>
      <c r="M35">
        <v>-41.511458333333302</v>
      </c>
      <c r="N35">
        <v>-23.558166666666665</v>
      </c>
      <c r="O35">
        <f t="shared" si="0"/>
        <v>-18.301921887466637</v>
      </c>
      <c r="P35">
        <f t="shared" si="1"/>
        <v>28.591083333333341</v>
      </c>
      <c r="Q35">
        <f t="shared" si="2"/>
        <v>40.252124999999999</v>
      </c>
      <c r="R35">
        <f t="shared" si="3"/>
        <v>136.7615625</v>
      </c>
    </row>
    <row r="36" spans="1:18" x14ac:dyDescent="0.4">
      <c r="A36" s="1">
        <v>36926</v>
      </c>
      <c r="B36">
        <v>1.3541904000000009E-2</v>
      </c>
      <c r="C36">
        <v>0.6</v>
      </c>
      <c r="D36">
        <v>-23.571666666666662</v>
      </c>
      <c r="E36">
        <v>0.17075229166666664</v>
      </c>
      <c r="F36">
        <v>0.27527374999999998</v>
      </c>
      <c r="G36">
        <v>0.39574062499999996</v>
      </c>
      <c r="H36">
        <v>0.43691916666666675</v>
      </c>
      <c r="I36">
        <v>-2.4838187499999997</v>
      </c>
      <c r="J36">
        <v>-8.3333333333356532E-5</v>
      </c>
      <c r="K36">
        <v>0.80437500000000028</v>
      </c>
      <c r="L36">
        <v>2.8967708333333326</v>
      </c>
      <c r="M36">
        <v>-3.2954166666666702</v>
      </c>
      <c r="N36">
        <v>4.6422083333333335</v>
      </c>
      <c r="O36">
        <f t="shared" si="0"/>
        <v>-8.3222150736000042</v>
      </c>
      <c r="P36">
        <f t="shared" si="1"/>
        <v>27.527374999999999</v>
      </c>
      <c r="Q36">
        <f t="shared" si="2"/>
        <v>39.574062499999997</v>
      </c>
      <c r="R36">
        <f t="shared" si="3"/>
        <v>131.07575000000003</v>
      </c>
    </row>
    <row r="37" spans="1:18" x14ac:dyDescent="0.4">
      <c r="A37" s="1">
        <v>36927</v>
      </c>
      <c r="B37">
        <v>1.4831424000000006E-2</v>
      </c>
      <c r="C37">
        <v>0.6</v>
      </c>
      <c r="D37">
        <v>-24.795208333333331</v>
      </c>
      <c r="E37">
        <v>0.14809791666666663</v>
      </c>
      <c r="F37">
        <v>0.26755791666666662</v>
      </c>
      <c r="G37">
        <v>0.40122375000000005</v>
      </c>
      <c r="H37">
        <v>0.47773395833333332</v>
      </c>
      <c r="I37">
        <v>-3.0603500000000001</v>
      </c>
      <c r="J37">
        <v>-0.37608333333333327</v>
      </c>
      <c r="K37">
        <v>0.45274999999999993</v>
      </c>
      <c r="L37">
        <v>2.600262499999999</v>
      </c>
      <c r="M37">
        <v>-24.008541666666702</v>
      </c>
      <c r="N37">
        <v>17.00757916666667</v>
      </c>
      <c r="O37">
        <f t="shared" si="0"/>
        <v>-41.437333274933373</v>
      </c>
      <c r="P37">
        <f t="shared" si="1"/>
        <v>26.75579166666666</v>
      </c>
      <c r="Q37">
        <f t="shared" si="2"/>
        <v>40.122375000000005</v>
      </c>
      <c r="R37">
        <f t="shared" si="3"/>
        <v>143.3201875</v>
      </c>
    </row>
    <row r="38" spans="1:18" x14ac:dyDescent="0.4">
      <c r="A38" s="1">
        <v>36928</v>
      </c>
      <c r="B38">
        <v>1.0207296000000006E-2</v>
      </c>
      <c r="C38">
        <v>0.2</v>
      </c>
      <c r="D38">
        <v>-13.268333333333336</v>
      </c>
      <c r="E38">
        <v>0.14116208333333333</v>
      </c>
      <c r="F38">
        <v>0.25212041666666668</v>
      </c>
      <c r="G38">
        <v>0.37935020833333338</v>
      </c>
      <c r="H38">
        <v>0.44051270833333334</v>
      </c>
      <c r="I38">
        <v>-2.1260416666666671</v>
      </c>
      <c r="J38">
        <v>0.16825000000000001</v>
      </c>
      <c r="K38">
        <v>0.980833333333333</v>
      </c>
      <c r="L38">
        <v>3.0714062499999994</v>
      </c>
      <c r="M38">
        <v>7.5175000000000001</v>
      </c>
      <c r="N38">
        <v>9.1888635416666649</v>
      </c>
      <c r="O38">
        <f t="shared" si="0"/>
        <v>-1.961250748066665</v>
      </c>
      <c r="P38">
        <f t="shared" si="1"/>
        <v>25.212041666666668</v>
      </c>
      <c r="Q38">
        <f t="shared" si="2"/>
        <v>37.93502083333334</v>
      </c>
      <c r="R38">
        <f t="shared" si="3"/>
        <v>132.15381250000002</v>
      </c>
    </row>
    <row r="39" spans="1:18" x14ac:dyDescent="0.4">
      <c r="A39" s="1">
        <v>36929</v>
      </c>
      <c r="B39">
        <v>0.16818969600000003</v>
      </c>
      <c r="C39">
        <v>15.1</v>
      </c>
      <c r="D39">
        <v>-1.6079166666666664</v>
      </c>
      <c r="E39">
        <v>0.14540770833333333</v>
      </c>
      <c r="F39">
        <v>0.24799625000000003</v>
      </c>
      <c r="G39">
        <v>0.3785758333333335</v>
      </c>
      <c r="H39">
        <v>0.42773375000000019</v>
      </c>
      <c r="I39">
        <v>-1.4030520833333335</v>
      </c>
      <c r="J39">
        <v>0.15124999999999997</v>
      </c>
      <c r="K39">
        <v>0.88991666666666658</v>
      </c>
      <c r="L39">
        <v>2.9240104166666665</v>
      </c>
      <c r="M39">
        <v>22.930222222222199</v>
      </c>
      <c r="N39">
        <v>-16.045189583333336</v>
      </c>
      <c r="O39">
        <f t="shared" si="0"/>
        <v>34.198824439155537</v>
      </c>
      <c r="P39">
        <f t="shared" si="1"/>
        <v>24.799625000000002</v>
      </c>
      <c r="Q39">
        <f t="shared" si="2"/>
        <v>37.857583333333352</v>
      </c>
      <c r="R39">
        <f t="shared" si="3"/>
        <v>128.32012500000005</v>
      </c>
    </row>
    <row r="40" spans="1:18" x14ac:dyDescent="0.4">
      <c r="A40" s="1">
        <v>36930</v>
      </c>
      <c r="B40">
        <v>0.24378764400000008</v>
      </c>
      <c r="C40">
        <v>0.2</v>
      </c>
      <c r="D40">
        <v>1.8512500000000001</v>
      </c>
      <c r="E40">
        <v>0.159380625</v>
      </c>
      <c r="F40">
        <v>0.2508735416666667</v>
      </c>
      <c r="G40">
        <v>0.37773479166666662</v>
      </c>
      <c r="H40">
        <v>0.4260468750000001</v>
      </c>
      <c r="I40">
        <v>-0.71888916666666658</v>
      </c>
      <c r="J40">
        <v>0.16041666666666668</v>
      </c>
      <c r="K40">
        <v>0.84141666666666648</v>
      </c>
      <c r="L40">
        <v>2.8215104166666656</v>
      </c>
      <c r="M40">
        <v>21.194583333333298</v>
      </c>
      <c r="N40">
        <v>-15.171312500000001</v>
      </c>
      <c r="O40">
        <f t="shared" si="0"/>
        <v>29.442326743733297</v>
      </c>
      <c r="P40">
        <f t="shared" si="1"/>
        <v>25.087354166666671</v>
      </c>
      <c r="Q40">
        <f t="shared" si="2"/>
        <v>37.773479166666661</v>
      </c>
      <c r="R40">
        <f t="shared" si="3"/>
        <v>127.81406250000003</v>
      </c>
    </row>
    <row r="41" spans="1:18" x14ac:dyDescent="0.4">
      <c r="A41" s="1">
        <v>36931</v>
      </c>
      <c r="B41">
        <v>0.18373716000000007</v>
      </c>
      <c r="C41">
        <v>18</v>
      </c>
      <c r="D41">
        <v>-4.3991666666666678</v>
      </c>
      <c r="E41">
        <v>0.22566958333333323</v>
      </c>
      <c r="F41">
        <v>0.27378687499999993</v>
      </c>
      <c r="G41">
        <v>0.39652416666666662</v>
      </c>
      <c r="H41">
        <v>0.45330645833333327</v>
      </c>
      <c r="I41">
        <v>-0.41986104166666666</v>
      </c>
      <c r="J41">
        <v>0.27612500000000001</v>
      </c>
      <c r="K41">
        <v>0.9255000000000001</v>
      </c>
      <c r="L41">
        <v>2.8625520833333344</v>
      </c>
      <c r="M41">
        <v>14.453958333333301</v>
      </c>
      <c r="N41">
        <v>-12.222964583333331</v>
      </c>
      <c r="O41">
        <f t="shared" si="0"/>
        <v>21.45878757266663</v>
      </c>
      <c r="P41">
        <f t="shared" si="1"/>
        <v>27.378687499999995</v>
      </c>
      <c r="Q41">
        <f t="shared" si="2"/>
        <v>39.65241666666666</v>
      </c>
      <c r="R41">
        <f t="shared" si="3"/>
        <v>135.99193749999998</v>
      </c>
    </row>
    <row r="42" spans="1:18" x14ac:dyDescent="0.4">
      <c r="A42" s="1">
        <v>36932</v>
      </c>
      <c r="B42">
        <v>1.7796995999999999E-2</v>
      </c>
      <c r="C42">
        <v>0</v>
      </c>
      <c r="D42">
        <v>-5.3381250000000007</v>
      </c>
      <c r="E42">
        <v>0.23571</v>
      </c>
      <c r="F42">
        <v>0.28861520833333337</v>
      </c>
      <c r="G42">
        <v>0.4014960416666668</v>
      </c>
      <c r="H42">
        <v>0.45999416666666665</v>
      </c>
      <c r="I42">
        <v>-0.40131937499999998</v>
      </c>
      <c r="J42">
        <v>0.30654166666666666</v>
      </c>
      <c r="K42">
        <v>0.94916666666666627</v>
      </c>
      <c r="L42">
        <v>2.8616145833333331</v>
      </c>
      <c r="M42">
        <v>-7.7220833333333303</v>
      </c>
      <c r="N42">
        <v>17.706410416666667</v>
      </c>
      <c r="O42">
        <f t="shared" si="0"/>
        <v>-25.933928436399999</v>
      </c>
      <c r="P42">
        <f t="shared" si="1"/>
        <v>28.861520833333337</v>
      </c>
      <c r="Q42">
        <f t="shared" si="2"/>
        <v>40.149604166666677</v>
      </c>
      <c r="R42">
        <f t="shared" si="3"/>
        <v>137.99824999999998</v>
      </c>
    </row>
    <row r="43" spans="1:18" x14ac:dyDescent="0.4">
      <c r="A43" s="1">
        <v>36933</v>
      </c>
      <c r="B43">
        <v>0.10515711599999998</v>
      </c>
      <c r="C43">
        <v>0</v>
      </c>
      <c r="D43">
        <v>-3.5227083333333327</v>
      </c>
      <c r="E43">
        <v>0.23151999999999998</v>
      </c>
      <c r="F43">
        <v>0.28861208333333332</v>
      </c>
      <c r="G43">
        <v>0.40027249999999998</v>
      </c>
      <c r="H43">
        <v>0.47650791666666659</v>
      </c>
      <c r="I43">
        <v>-0.42604166666666665</v>
      </c>
      <c r="J43">
        <v>0.29329166666666662</v>
      </c>
      <c r="K43">
        <v>0.93679166666666669</v>
      </c>
      <c r="L43">
        <v>2.8313020833333327</v>
      </c>
      <c r="M43">
        <v>8.5304166666666692</v>
      </c>
      <c r="N43">
        <v>0.46571458333333277</v>
      </c>
      <c r="O43">
        <f t="shared" si="0"/>
        <v>5.0782399889333378</v>
      </c>
      <c r="P43">
        <f t="shared" si="1"/>
        <v>28.861208333333334</v>
      </c>
      <c r="Q43">
        <f t="shared" si="2"/>
        <v>40.027249999999995</v>
      </c>
      <c r="R43">
        <f t="shared" si="3"/>
        <v>142.95237499999999</v>
      </c>
    </row>
    <row r="44" spans="1:18" x14ac:dyDescent="0.4">
      <c r="A44" s="1">
        <v>36934</v>
      </c>
      <c r="B44">
        <v>9.2697371999999945E-2</v>
      </c>
      <c r="C44">
        <v>6.8</v>
      </c>
      <c r="D44">
        <v>-0.15291666666666665</v>
      </c>
      <c r="E44">
        <v>0.23142270833333345</v>
      </c>
      <c r="F44">
        <v>0.29151479166666666</v>
      </c>
      <c r="G44">
        <v>0.4016629166666667</v>
      </c>
      <c r="H44">
        <v>0.47953791666666673</v>
      </c>
      <c r="I44">
        <v>-0.47944416666666684</v>
      </c>
      <c r="J44">
        <v>0.2525</v>
      </c>
      <c r="K44">
        <v>0.89733333333333354</v>
      </c>
      <c r="L44">
        <v>2.7713541666666663</v>
      </c>
      <c r="M44">
        <v>22.1935416666667</v>
      </c>
      <c r="N44">
        <v>-19.442156666666666</v>
      </c>
      <c r="O44">
        <f t="shared" si="0"/>
        <v>39.003092968533366</v>
      </c>
      <c r="P44">
        <f t="shared" si="1"/>
        <v>29.151479166666665</v>
      </c>
      <c r="Q44">
        <f t="shared" si="2"/>
        <v>40.166291666666673</v>
      </c>
      <c r="R44">
        <f t="shared" si="3"/>
        <v>143.86137500000001</v>
      </c>
    </row>
    <row r="45" spans="1:18" x14ac:dyDescent="0.4">
      <c r="A45" s="1">
        <v>36935</v>
      </c>
      <c r="B45">
        <v>0.2039029200000001</v>
      </c>
      <c r="C45">
        <v>0.4</v>
      </c>
      <c r="D45">
        <v>-3.57375</v>
      </c>
      <c r="E45">
        <v>0.23871124999999993</v>
      </c>
      <c r="F45">
        <v>0.29474083333333334</v>
      </c>
      <c r="G45">
        <v>0.4049731250000001</v>
      </c>
      <c r="H45">
        <v>0.46394124999999997</v>
      </c>
      <c r="I45">
        <v>-0.43555583333333336</v>
      </c>
      <c r="J45">
        <v>0.30433333333333318</v>
      </c>
      <c r="K45">
        <v>0.95208333333333306</v>
      </c>
      <c r="L45">
        <v>2.8115104166666662</v>
      </c>
      <c r="M45">
        <v>35.976041666666703</v>
      </c>
      <c r="N45">
        <v>2.1274114583333334</v>
      </c>
      <c r="O45">
        <f t="shared" si="0"/>
        <v>28.057787280333365</v>
      </c>
      <c r="P45">
        <f t="shared" si="1"/>
        <v>29.474083333333333</v>
      </c>
      <c r="Q45">
        <f t="shared" si="2"/>
        <v>40.497312500000007</v>
      </c>
      <c r="R45">
        <f t="shared" si="3"/>
        <v>139.18237499999998</v>
      </c>
    </row>
    <row r="46" spans="1:18" x14ac:dyDescent="0.4">
      <c r="A46" s="1">
        <v>36936</v>
      </c>
      <c r="B46">
        <v>0.21701584800000004</v>
      </c>
      <c r="C46">
        <v>0</v>
      </c>
      <c r="D46">
        <v>0.74541666666666717</v>
      </c>
      <c r="E46">
        <v>0.24953687499999999</v>
      </c>
      <c r="F46">
        <v>0.29946583333333338</v>
      </c>
      <c r="G46">
        <v>0.40562687500000005</v>
      </c>
      <c r="H46">
        <v>0.47159458333333321</v>
      </c>
      <c r="I46">
        <v>-0.48861166666666667</v>
      </c>
      <c r="J46">
        <v>0.26274999999999993</v>
      </c>
      <c r="K46">
        <v>0.91395833333333332</v>
      </c>
      <c r="L46">
        <v>2.7553645833333333</v>
      </c>
      <c r="M46">
        <v>42.601666666666702</v>
      </c>
      <c r="N46">
        <v>-44.076664583333333</v>
      </c>
      <c r="O46">
        <f t="shared" si="0"/>
        <v>80.515081166800044</v>
      </c>
      <c r="P46">
        <f t="shared" si="1"/>
        <v>29.946583333333336</v>
      </c>
      <c r="Q46">
        <f t="shared" si="2"/>
        <v>40.562687500000003</v>
      </c>
      <c r="R46">
        <f t="shared" si="3"/>
        <v>141.47837499999997</v>
      </c>
    </row>
    <row r="47" spans="1:18" x14ac:dyDescent="0.4">
      <c r="A47" s="1">
        <v>36937</v>
      </c>
      <c r="B47">
        <v>2.4828768000000015E-2</v>
      </c>
      <c r="C47">
        <v>0</v>
      </c>
      <c r="D47">
        <v>3.1884374999999991</v>
      </c>
      <c r="E47">
        <v>0.26393645833333323</v>
      </c>
      <c r="F47">
        <v>0.30202666666666667</v>
      </c>
      <c r="G47">
        <v>0.40497437499999994</v>
      </c>
      <c r="H47">
        <v>0.48948354166666669</v>
      </c>
      <c r="I47">
        <v>-0.52034687499999988</v>
      </c>
      <c r="J47">
        <v>0.23058333333333339</v>
      </c>
      <c r="K47">
        <v>0.88749999999999984</v>
      </c>
      <c r="L47">
        <v>2.710833333333333</v>
      </c>
      <c r="M47">
        <v>-14.904222222222201</v>
      </c>
      <c r="N47">
        <v>-48.907260416666666</v>
      </c>
      <c r="O47">
        <f t="shared" si="0"/>
        <v>33.297901183244463</v>
      </c>
      <c r="P47">
        <f t="shared" si="1"/>
        <v>30.202666666666666</v>
      </c>
      <c r="Q47">
        <f t="shared" si="2"/>
        <v>40.497437499999997</v>
      </c>
      <c r="R47">
        <f t="shared" si="3"/>
        <v>146.84506250000001</v>
      </c>
    </row>
    <row r="48" spans="1:18" x14ac:dyDescent="0.4">
      <c r="A48" s="1">
        <v>36938</v>
      </c>
      <c r="B48">
        <v>2.1573864000000009E-2</v>
      </c>
      <c r="C48">
        <v>0</v>
      </c>
      <c r="D48">
        <v>-0.96291666666666631</v>
      </c>
      <c r="E48">
        <v>0.28134083333333337</v>
      </c>
      <c r="F48">
        <v>0.30824000000000001</v>
      </c>
      <c r="G48">
        <v>0.41567541666666674</v>
      </c>
      <c r="H48">
        <v>0.49446854166666659</v>
      </c>
      <c r="I48">
        <v>-0.45270791666666682</v>
      </c>
      <c r="J48">
        <v>0.30029166666666651</v>
      </c>
      <c r="K48">
        <v>0.96150000000000002</v>
      </c>
      <c r="L48">
        <v>2.7709375000000001</v>
      </c>
      <c r="M48">
        <v>-25.694042553191501</v>
      </c>
      <c r="N48">
        <v>-14.583552083333336</v>
      </c>
      <c r="O48">
        <f t="shared" si="0"/>
        <v>-11.723188207458165</v>
      </c>
      <c r="P48">
        <f t="shared" si="1"/>
        <v>30.824000000000002</v>
      </c>
      <c r="Q48">
        <f t="shared" si="2"/>
        <v>41.567541666666671</v>
      </c>
      <c r="R48">
        <f t="shared" si="3"/>
        <v>148.34056249999998</v>
      </c>
    </row>
    <row r="49" spans="1:18" x14ac:dyDescent="0.4">
      <c r="A49" s="1">
        <v>36939</v>
      </c>
      <c r="B49">
        <v>3.3871284000000015E-2</v>
      </c>
      <c r="C49">
        <v>0</v>
      </c>
      <c r="D49">
        <v>-1.7195833333333328</v>
      </c>
      <c r="E49">
        <v>0.28530374999999991</v>
      </c>
      <c r="F49">
        <v>0.30894062500000002</v>
      </c>
      <c r="G49">
        <v>0.41874395833333339</v>
      </c>
      <c r="H49">
        <v>0.49873291666666658</v>
      </c>
      <c r="I49">
        <v>-0.43770854166666684</v>
      </c>
      <c r="J49">
        <v>0.32337500000000002</v>
      </c>
      <c r="K49">
        <v>0.9956666666666667</v>
      </c>
      <c r="L49">
        <v>2.7816145833333326</v>
      </c>
      <c r="M49">
        <v>-16.469791666666701</v>
      </c>
      <c r="N49">
        <v>-23.948296666666664</v>
      </c>
      <c r="O49">
        <f t="shared" si="0"/>
        <v>6.5165605343999626</v>
      </c>
      <c r="P49">
        <f t="shared" si="1"/>
        <v>30.894062500000004</v>
      </c>
      <c r="Q49">
        <f t="shared" si="2"/>
        <v>41.874395833333338</v>
      </c>
      <c r="R49">
        <f t="shared" si="3"/>
        <v>149.61987499999998</v>
      </c>
    </row>
    <row r="50" spans="1:18" x14ac:dyDescent="0.4">
      <c r="A50" s="1">
        <v>36940</v>
      </c>
      <c r="B50">
        <v>3.5749512000000011E-2</v>
      </c>
      <c r="C50">
        <v>2</v>
      </c>
      <c r="D50">
        <v>-2.479166666666667</v>
      </c>
      <c r="E50">
        <v>0.28644875000000003</v>
      </c>
      <c r="F50">
        <v>0.30951708333333333</v>
      </c>
      <c r="G50">
        <v>0.41994416666666678</v>
      </c>
      <c r="H50">
        <v>0.50113124999999992</v>
      </c>
      <c r="I50">
        <v>-0.428403125</v>
      </c>
      <c r="J50">
        <v>0.34287500000000004</v>
      </c>
      <c r="K50">
        <v>1.0202499999999999</v>
      </c>
      <c r="L50">
        <v>2.7899999999999996</v>
      </c>
      <c r="M50">
        <v>-19.926041666666698</v>
      </c>
      <c r="N50">
        <v>-16.838189583333332</v>
      </c>
      <c r="O50">
        <f t="shared" si="0"/>
        <v>-4.1031382241333674</v>
      </c>
      <c r="P50">
        <f t="shared" si="1"/>
        <v>30.951708333333332</v>
      </c>
      <c r="Q50">
        <f t="shared" si="2"/>
        <v>41.99441666666668</v>
      </c>
      <c r="R50">
        <f t="shared" si="3"/>
        <v>150.33937499999996</v>
      </c>
    </row>
    <row r="51" spans="1:18" x14ac:dyDescent="0.4">
      <c r="A51" s="1">
        <v>36941</v>
      </c>
      <c r="B51">
        <v>3.7675044000000012E-2</v>
      </c>
      <c r="C51">
        <v>0.1</v>
      </c>
      <c r="D51">
        <v>-4.859583333333334</v>
      </c>
      <c r="E51">
        <v>0.28554249999999987</v>
      </c>
      <c r="F51">
        <v>0.31221958333333338</v>
      </c>
      <c r="G51">
        <v>0.41741749999999994</v>
      </c>
      <c r="H51">
        <v>0.49410312499999992</v>
      </c>
      <c r="I51">
        <v>-0.39763916666666654</v>
      </c>
      <c r="J51">
        <v>0.38591666666666669</v>
      </c>
      <c r="K51">
        <v>1.0686666666666667</v>
      </c>
      <c r="L51">
        <v>2.8209895833333327</v>
      </c>
      <c r="M51">
        <v>1.3616666666666699</v>
      </c>
      <c r="N51">
        <v>0.11074729166666675</v>
      </c>
      <c r="O51">
        <f t="shared" si="0"/>
        <v>0.18094812540000293</v>
      </c>
      <c r="P51">
        <f t="shared" si="1"/>
        <v>31.221958333333337</v>
      </c>
      <c r="Q51">
        <f t="shared" si="2"/>
        <v>41.741749999999996</v>
      </c>
      <c r="R51">
        <f t="shared" si="3"/>
        <v>148.23093749999998</v>
      </c>
    </row>
    <row r="52" spans="1:18" x14ac:dyDescent="0.4">
      <c r="A52" s="1">
        <v>36942</v>
      </c>
      <c r="B52">
        <v>0.2664511200000001</v>
      </c>
      <c r="C52">
        <v>1.3</v>
      </c>
      <c r="D52">
        <v>-0.59916666666666674</v>
      </c>
      <c r="E52">
        <v>0.27919166666666662</v>
      </c>
      <c r="F52">
        <v>0.30923104166666665</v>
      </c>
      <c r="G52">
        <v>0.41715291666666671</v>
      </c>
      <c r="H52">
        <v>0.4992589583333335</v>
      </c>
      <c r="I52">
        <v>-0.44958333333333339</v>
      </c>
      <c r="J52">
        <v>0.34079166666666677</v>
      </c>
      <c r="K52">
        <v>1.0297083333333334</v>
      </c>
      <c r="L52">
        <v>2.762552083333333</v>
      </c>
      <c r="M52">
        <v>22.592708333333299</v>
      </c>
      <c r="N52">
        <v>-7.615735833333332</v>
      </c>
      <c r="O52">
        <f t="shared" si="0"/>
        <v>22.641232358666628</v>
      </c>
      <c r="P52">
        <f t="shared" si="1"/>
        <v>30.923104166666665</v>
      </c>
      <c r="Q52">
        <f t="shared" si="2"/>
        <v>41.715291666666673</v>
      </c>
      <c r="R52">
        <f t="shared" si="3"/>
        <v>149.77768750000004</v>
      </c>
    </row>
    <row r="53" spans="1:18" x14ac:dyDescent="0.4">
      <c r="A53" s="1">
        <v>36943</v>
      </c>
      <c r="B53">
        <v>0.28104472800000008</v>
      </c>
      <c r="C53">
        <v>4.4000000000000004</v>
      </c>
      <c r="D53">
        <v>-3.2741666666666664</v>
      </c>
      <c r="E53">
        <v>0.27867312500000002</v>
      </c>
      <c r="F53">
        <v>0.30918291666666664</v>
      </c>
      <c r="G53">
        <v>0.41869354166666667</v>
      </c>
      <c r="H53">
        <v>0.4961908333333333</v>
      </c>
      <c r="I53">
        <v>-0.42430562500000019</v>
      </c>
      <c r="J53">
        <v>0.37379166666666669</v>
      </c>
      <c r="K53">
        <v>1.0668958333333332</v>
      </c>
      <c r="L53">
        <v>2.7868750000000002</v>
      </c>
      <c r="M53">
        <v>11.288125000000001</v>
      </c>
      <c r="N53">
        <v>9.1601235416666658</v>
      </c>
      <c r="O53">
        <f t="shared" si="0"/>
        <v>-5.8536688168666666</v>
      </c>
      <c r="P53">
        <f t="shared" si="1"/>
        <v>30.918291666666665</v>
      </c>
      <c r="Q53">
        <f t="shared" si="2"/>
        <v>41.869354166666668</v>
      </c>
      <c r="R53">
        <f t="shared" si="3"/>
        <v>148.85724999999999</v>
      </c>
    </row>
    <row r="54" spans="1:18" x14ac:dyDescent="0.4">
      <c r="A54" s="1">
        <v>36944</v>
      </c>
      <c r="B54">
        <v>0.26034890399999994</v>
      </c>
      <c r="C54">
        <v>2.7</v>
      </c>
      <c r="D54">
        <v>-17.168749999999992</v>
      </c>
      <c r="E54">
        <v>0.27795437500000003</v>
      </c>
      <c r="F54">
        <v>0.30724125000000002</v>
      </c>
      <c r="G54">
        <v>0.4184704166666664</v>
      </c>
      <c r="H54">
        <v>0.49753104166666673</v>
      </c>
      <c r="I54">
        <v>-0.42367979166666675</v>
      </c>
      <c r="J54">
        <v>0.40218750000000014</v>
      </c>
      <c r="K54">
        <v>1.0959375</v>
      </c>
      <c r="L54">
        <v>2.7742187500000006</v>
      </c>
      <c r="M54">
        <v>-1.0941666666666701</v>
      </c>
      <c r="N54">
        <v>1.0972854166666675</v>
      </c>
      <c r="O54">
        <f t="shared" si="0"/>
        <v>-9.5853609569333358</v>
      </c>
      <c r="P54">
        <f t="shared" si="1"/>
        <v>30.724125000000001</v>
      </c>
      <c r="Q54">
        <f t="shared" si="2"/>
        <v>41.847041666666641</v>
      </c>
      <c r="R54">
        <f t="shared" si="3"/>
        <v>149.25931250000002</v>
      </c>
    </row>
    <row r="55" spans="1:18" x14ac:dyDescent="0.4">
      <c r="A55" s="1">
        <v>36945</v>
      </c>
      <c r="B55">
        <v>9.9288504000000055E-2</v>
      </c>
      <c r="C55">
        <v>0</v>
      </c>
      <c r="D55">
        <v>-20.361250000000002</v>
      </c>
      <c r="E55">
        <v>0.26553833333333332</v>
      </c>
      <c r="F55">
        <v>0.30376624999999996</v>
      </c>
      <c r="G55">
        <v>0.41860895833333339</v>
      </c>
      <c r="H55">
        <v>0.47796229166666665</v>
      </c>
      <c r="I55">
        <v>-0.74801937500000004</v>
      </c>
      <c r="J55">
        <v>0.18899999999999997</v>
      </c>
      <c r="K55">
        <v>0.90052083333333333</v>
      </c>
      <c r="L55">
        <v>2.6628916666666664</v>
      </c>
      <c r="M55">
        <v>-13.591875</v>
      </c>
      <c r="N55">
        <v>-4.7920833333333359</v>
      </c>
      <c r="O55">
        <f t="shared" si="0"/>
        <v>-11.619585180266665</v>
      </c>
      <c r="P55">
        <f t="shared" si="1"/>
        <v>30.376624999999997</v>
      </c>
      <c r="Q55">
        <f t="shared" si="2"/>
        <v>41.860895833333338</v>
      </c>
      <c r="R55">
        <f t="shared" si="3"/>
        <v>143.3886875</v>
      </c>
    </row>
    <row r="56" spans="1:18" x14ac:dyDescent="0.4">
      <c r="A56" s="1">
        <v>36946</v>
      </c>
      <c r="B56">
        <v>0.14386798799999989</v>
      </c>
      <c r="C56">
        <v>0</v>
      </c>
      <c r="D56">
        <v>-19.612916666666671</v>
      </c>
      <c r="E56">
        <v>0.24568854166666665</v>
      </c>
      <c r="F56">
        <v>0.29277375000000011</v>
      </c>
      <c r="G56">
        <v>0.38348999999999994</v>
      </c>
      <c r="H56">
        <v>0.43034270833333327</v>
      </c>
      <c r="I56">
        <v>-0.86736104166666672</v>
      </c>
      <c r="J56">
        <v>0.18541666666666667</v>
      </c>
      <c r="K56">
        <v>0.93570833333333336</v>
      </c>
      <c r="L56">
        <v>2.7246354166666666</v>
      </c>
      <c r="M56">
        <v>6.1241666666666701</v>
      </c>
      <c r="N56">
        <v>-13.293319166666663</v>
      </c>
      <c r="O56">
        <f t="shared" si="0"/>
        <v>15.331634974133337</v>
      </c>
      <c r="P56">
        <f t="shared" si="1"/>
        <v>29.27737500000001</v>
      </c>
      <c r="Q56">
        <f t="shared" si="2"/>
        <v>38.348999999999997</v>
      </c>
      <c r="R56">
        <f t="shared" si="3"/>
        <v>129.10281249999997</v>
      </c>
    </row>
    <row r="57" spans="1:18" x14ac:dyDescent="0.4">
      <c r="A57" s="1">
        <v>36947</v>
      </c>
      <c r="B57">
        <v>0.15569139600000004</v>
      </c>
      <c r="C57">
        <v>0.5</v>
      </c>
      <c r="D57">
        <v>-18.028958333333332</v>
      </c>
      <c r="E57">
        <v>0.22268937499999986</v>
      </c>
      <c r="F57">
        <v>0.29597812499999998</v>
      </c>
      <c r="G57">
        <v>0.41179874999999982</v>
      </c>
      <c r="H57">
        <v>0.38620708333333331</v>
      </c>
      <c r="I57">
        <v>-0.91298666666666684</v>
      </c>
      <c r="J57">
        <v>0.19429166666666664</v>
      </c>
      <c r="K57">
        <v>0.95070833333333338</v>
      </c>
      <c r="L57">
        <v>2.7732291666666669</v>
      </c>
      <c r="M57">
        <v>8.8756249999999994</v>
      </c>
      <c r="N57">
        <v>14.509465833333332</v>
      </c>
      <c r="O57">
        <f t="shared" si="0"/>
        <v>-10.055476479733333</v>
      </c>
      <c r="P57">
        <f t="shared" si="1"/>
        <v>29.597812499999996</v>
      </c>
      <c r="Q57">
        <f t="shared" si="2"/>
        <v>41.179874999999981</v>
      </c>
      <c r="R57">
        <f t="shared" si="3"/>
        <v>115.86212499999999</v>
      </c>
    </row>
    <row r="58" spans="1:18" x14ac:dyDescent="0.4">
      <c r="A58" s="1">
        <v>36948</v>
      </c>
      <c r="B58">
        <v>0.27330566399999978</v>
      </c>
      <c r="C58">
        <v>0.1</v>
      </c>
      <c r="D58">
        <v>-18.101250000000004</v>
      </c>
      <c r="E58">
        <v>0.20873374999999997</v>
      </c>
      <c r="F58">
        <v>0.28628458333333334</v>
      </c>
      <c r="G58">
        <v>0.39774958333333349</v>
      </c>
      <c r="H58">
        <v>0.39140916666666675</v>
      </c>
      <c r="I58">
        <v>-1.040065416666667</v>
      </c>
      <c r="J58">
        <v>8.9437500000000003E-2</v>
      </c>
      <c r="K58">
        <v>0.84149999999999991</v>
      </c>
      <c r="L58">
        <v>2.6647666666666674</v>
      </c>
      <c r="M58">
        <v>7.2477083333333301</v>
      </c>
      <c r="N58">
        <v>30.928649583333335</v>
      </c>
      <c r="O58">
        <f t="shared" si="0"/>
        <v>-31.442822107599998</v>
      </c>
      <c r="P58">
        <f t="shared" si="1"/>
        <v>28.628458333333334</v>
      </c>
      <c r="Q58">
        <f t="shared" si="2"/>
        <v>39.774958333333352</v>
      </c>
      <c r="R58">
        <f t="shared" si="3"/>
        <v>117.42275000000002</v>
      </c>
    </row>
    <row r="59" spans="1:18" x14ac:dyDescent="0.4">
      <c r="A59" s="1">
        <v>36949</v>
      </c>
      <c r="B59">
        <v>0.2224389600000001</v>
      </c>
      <c r="C59">
        <v>0</v>
      </c>
      <c r="D59">
        <v>-16.012916666666662</v>
      </c>
      <c r="E59">
        <v>0.19635979166666662</v>
      </c>
      <c r="F59">
        <v>0.28217354166666664</v>
      </c>
      <c r="G59">
        <v>0.41150249999999988</v>
      </c>
      <c r="H59">
        <v>0.43208541666666661</v>
      </c>
      <c r="I59">
        <v>-1.0121466666666661</v>
      </c>
      <c r="J59">
        <v>0.15791062500000005</v>
      </c>
      <c r="K59">
        <v>0.88977083333333307</v>
      </c>
      <c r="L59">
        <v>2.7528666666666664</v>
      </c>
      <c r="M59">
        <v>13.982291666666701</v>
      </c>
      <c r="N59">
        <v>4.8881174999999999</v>
      </c>
      <c r="O59">
        <f t="shared" si="0"/>
        <v>2.7769077026666977</v>
      </c>
      <c r="P59">
        <f t="shared" si="1"/>
        <v>28.217354166666663</v>
      </c>
      <c r="Q59">
        <f t="shared" si="2"/>
        <v>41.150249999999986</v>
      </c>
      <c r="R59">
        <f t="shared" si="3"/>
        <v>129.62562499999999</v>
      </c>
    </row>
    <row r="60" spans="1:18" x14ac:dyDescent="0.4">
      <c r="A60" s="1">
        <v>36950</v>
      </c>
      <c r="B60">
        <v>0.23712393599999998</v>
      </c>
      <c r="C60">
        <v>2.5</v>
      </c>
      <c r="D60">
        <v>-12.482812500000001</v>
      </c>
      <c r="E60">
        <v>0.18969812499999997</v>
      </c>
      <c r="F60">
        <v>0.27727770833333326</v>
      </c>
      <c r="G60">
        <v>0.40119937500000008</v>
      </c>
      <c r="H60">
        <v>0.45110854166666664</v>
      </c>
      <c r="I60">
        <v>-0.88548645833333361</v>
      </c>
      <c r="J60">
        <v>0.21742270833333333</v>
      </c>
      <c r="K60">
        <v>0.90739583333333329</v>
      </c>
      <c r="L60">
        <v>2.7433624999999999</v>
      </c>
      <c r="M60">
        <v>14.714222222222199</v>
      </c>
      <c r="N60">
        <v>8.894786250000001</v>
      </c>
      <c r="O60">
        <f t="shared" si="0"/>
        <v>-0.91488381017780096</v>
      </c>
      <c r="P60">
        <f t="shared" si="1"/>
        <v>27.727770833333327</v>
      </c>
      <c r="Q60">
        <f t="shared" si="2"/>
        <v>40.119937500000006</v>
      </c>
      <c r="R60">
        <f t="shared" si="3"/>
        <v>135.33256249999999</v>
      </c>
    </row>
    <row r="61" spans="1:18" x14ac:dyDescent="0.4">
      <c r="A61" s="1">
        <v>36951</v>
      </c>
      <c r="B61">
        <v>0.14251690799999997</v>
      </c>
      <c r="C61">
        <v>1.6</v>
      </c>
      <c r="D61">
        <v>-9.0777083333333355</v>
      </c>
      <c r="E61">
        <v>0.18407499999999999</v>
      </c>
      <c r="F61">
        <v>0.2741379166666667</v>
      </c>
      <c r="G61">
        <v>0.3962391666666667</v>
      </c>
      <c r="H61">
        <v>0.46266604166666653</v>
      </c>
      <c r="I61">
        <v>-0.83722208333333359</v>
      </c>
      <c r="J61">
        <v>0.22550000000000001</v>
      </c>
      <c r="K61">
        <v>0.90783333333333316</v>
      </c>
      <c r="L61">
        <v>2.7141666666666668</v>
      </c>
      <c r="M61">
        <v>21.360624999999999</v>
      </c>
      <c r="N61">
        <v>28.700952083333338</v>
      </c>
      <c r="O61">
        <f t="shared" si="0"/>
        <v>-11.387807270533337</v>
      </c>
      <c r="P61">
        <f t="shared" si="1"/>
        <v>27.413791666666672</v>
      </c>
      <c r="Q61">
        <f t="shared" si="2"/>
        <v>39.623916666666673</v>
      </c>
      <c r="R61">
        <f t="shared" si="3"/>
        <v>138.79981249999994</v>
      </c>
    </row>
    <row r="62" spans="1:18" x14ac:dyDescent="0.4">
      <c r="A62" s="1">
        <v>36952</v>
      </c>
      <c r="B62">
        <v>0.2906224919999999</v>
      </c>
      <c r="C62">
        <v>2.2399999999999998</v>
      </c>
      <c r="D62">
        <v>-12.197916666666664</v>
      </c>
      <c r="E62">
        <v>0.18502479166666666</v>
      </c>
      <c r="F62">
        <v>0.27485729166666667</v>
      </c>
      <c r="G62">
        <v>0.39890541666666673</v>
      </c>
      <c r="H62">
        <v>0.47466249999999999</v>
      </c>
      <c r="I62">
        <v>-0.84812520833333327</v>
      </c>
      <c r="J62">
        <v>0.20672916666666674</v>
      </c>
      <c r="K62">
        <v>0.9077499999999995</v>
      </c>
      <c r="L62">
        <v>2.7354166666666671</v>
      </c>
      <c r="M62">
        <v>8.5527083333333298</v>
      </c>
      <c r="N62">
        <v>11.367785416666669</v>
      </c>
      <c r="O62">
        <f t="shared" si="0"/>
        <v>-11.068755856133336</v>
      </c>
      <c r="P62">
        <f t="shared" si="1"/>
        <v>27.485729166666665</v>
      </c>
      <c r="Q62">
        <f t="shared" si="2"/>
        <v>39.890541666666671</v>
      </c>
      <c r="R62">
        <f t="shared" si="3"/>
        <v>142.39875000000001</v>
      </c>
    </row>
    <row r="63" spans="1:18" x14ac:dyDescent="0.4">
      <c r="A63" s="1">
        <v>36953</v>
      </c>
      <c r="B63">
        <v>0.28273244399999992</v>
      </c>
      <c r="C63">
        <v>4.2</v>
      </c>
      <c r="D63">
        <v>-9.2716666666666683</v>
      </c>
      <c r="E63">
        <v>0.18745395833333336</v>
      </c>
      <c r="F63">
        <v>0.27338395833333323</v>
      </c>
      <c r="G63">
        <v>0.39317583333333345</v>
      </c>
      <c r="H63">
        <v>0.45325187500000008</v>
      </c>
      <c r="I63">
        <v>-0.7638191666666666</v>
      </c>
      <c r="J63">
        <v>0.23175000000000009</v>
      </c>
      <c r="K63">
        <v>0.8975000000000003</v>
      </c>
      <c r="L63">
        <v>2.6876041666666666</v>
      </c>
      <c r="M63">
        <v>11.7291666666667</v>
      </c>
      <c r="N63">
        <v>4.1238352083333334</v>
      </c>
      <c r="O63">
        <f t="shared" si="0"/>
        <v>-0.42426995126663147</v>
      </c>
      <c r="P63">
        <f t="shared" si="1"/>
        <v>27.338395833333323</v>
      </c>
      <c r="Q63">
        <f t="shared" si="2"/>
        <v>39.317583333333346</v>
      </c>
      <c r="R63">
        <f t="shared" si="3"/>
        <v>135.97556250000002</v>
      </c>
    </row>
    <row r="64" spans="1:18" x14ac:dyDescent="0.4">
      <c r="A64" s="1">
        <v>36954</v>
      </c>
      <c r="B64">
        <v>0.23755193999999999</v>
      </c>
      <c r="C64">
        <v>2.64</v>
      </c>
      <c r="D64">
        <v>-8.8485416666666676</v>
      </c>
      <c r="E64">
        <v>0.1889291666666667</v>
      </c>
      <c r="F64">
        <v>0.26847166666666666</v>
      </c>
      <c r="G64">
        <v>0.39350750000000007</v>
      </c>
      <c r="H64">
        <v>0.45027416666666675</v>
      </c>
      <c r="I64">
        <v>-0.73593750000000002</v>
      </c>
      <c r="J64">
        <v>0.18343750000000003</v>
      </c>
      <c r="K64">
        <v>0.85316666666666652</v>
      </c>
      <c r="L64">
        <v>2.6430479166666658</v>
      </c>
      <c r="M64">
        <v>9.8316666666666706</v>
      </c>
      <c r="N64">
        <v>-5.8758916666666652</v>
      </c>
      <c r="O64">
        <f t="shared" si="0"/>
        <v>8.9610832373333356</v>
      </c>
      <c r="P64">
        <f t="shared" si="1"/>
        <v>26.847166666666666</v>
      </c>
      <c r="Q64">
        <f t="shared" si="2"/>
        <v>39.350750000000005</v>
      </c>
      <c r="R64">
        <f t="shared" si="3"/>
        <v>135.08225000000002</v>
      </c>
    </row>
    <row r="65" spans="1:18" x14ac:dyDescent="0.4">
      <c r="A65" s="1">
        <v>36955</v>
      </c>
      <c r="B65">
        <v>0.273176064</v>
      </c>
      <c r="C65">
        <v>0.1</v>
      </c>
      <c r="D65">
        <v>-3.5662499999999997</v>
      </c>
      <c r="E65">
        <v>0.18839979166666662</v>
      </c>
      <c r="F65">
        <v>0.26868416666666667</v>
      </c>
      <c r="G65">
        <v>0.39409479166666667</v>
      </c>
      <c r="H65">
        <v>0.44357104166666672</v>
      </c>
      <c r="I65">
        <v>-0.71965291666666664</v>
      </c>
      <c r="J65">
        <v>0.19583333333333333</v>
      </c>
      <c r="K65">
        <v>0.84950000000000025</v>
      </c>
      <c r="L65">
        <v>2.6051562499999998</v>
      </c>
      <c r="M65">
        <v>1.81645833333333</v>
      </c>
      <c r="N65">
        <v>-3.8723910416666669</v>
      </c>
      <c r="O65">
        <f t="shared" si="0"/>
        <v>-2.0693508426000031</v>
      </c>
      <c r="P65">
        <f t="shared" si="1"/>
        <v>26.868416666666668</v>
      </c>
      <c r="Q65">
        <f t="shared" si="2"/>
        <v>39.409479166666664</v>
      </c>
      <c r="R65">
        <f t="shared" si="3"/>
        <v>133.0713125</v>
      </c>
    </row>
    <row r="66" spans="1:18" x14ac:dyDescent="0.4">
      <c r="A66" s="1">
        <v>36956</v>
      </c>
      <c r="B66">
        <v>2.206083599999999E-2</v>
      </c>
      <c r="C66">
        <v>0.2</v>
      </c>
      <c r="D66">
        <v>-6.8189583333333319</v>
      </c>
      <c r="E66">
        <v>0.1948370833333333</v>
      </c>
      <c r="F66">
        <v>0.27151208333333338</v>
      </c>
      <c r="G66">
        <v>0.39169999999999988</v>
      </c>
      <c r="H66">
        <v>0.44368958333333336</v>
      </c>
      <c r="I66">
        <v>-0.64944437500000007</v>
      </c>
      <c r="J66">
        <v>0.21195833333333336</v>
      </c>
      <c r="K66">
        <v>0.86154166666666698</v>
      </c>
      <c r="L66">
        <v>2.6240104166666671</v>
      </c>
      <c r="M66">
        <v>-0.93225000000000002</v>
      </c>
      <c r="N66">
        <v>-1.4205452083333334</v>
      </c>
      <c r="O66">
        <f t="shared" ref="O66:O129" si="4">M66-N66-B66*28.4</f>
        <v>-0.13823253406666625</v>
      </c>
      <c r="P66">
        <f t="shared" ref="P66:P129" si="5">F66*100</f>
        <v>27.151208333333336</v>
      </c>
      <c r="Q66">
        <f t="shared" ref="Q66:Q129" si="6">G66*100</f>
        <v>39.169999999999987</v>
      </c>
      <c r="R66">
        <f t="shared" si="3"/>
        <v>133.106875</v>
      </c>
    </row>
    <row r="67" spans="1:18" x14ac:dyDescent="0.4">
      <c r="A67" s="1">
        <v>36957</v>
      </c>
      <c r="B67">
        <v>0.85387834799999973</v>
      </c>
      <c r="C67">
        <v>4.8</v>
      </c>
      <c r="D67">
        <v>-5.1079166666666662</v>
      </c>
      <c r="E67">
        <v>0.19316875</v>
      </c>
      <c r="F67">
        <v>0.27327229166666667</v>
      </c>
      <c r="G67">
        <v>0.39011562499999997</v>
      </c>
      <c r="H67">
        <v>0.44426416666666652</v>
      </c>
      <c r="I67">
        <v>-0.640416875</v>
      </c>
      <c r="J67">
        <v>0.22112499999999993</v>
      </c>
      <c r="K67">
        <v>0.86658333333333326</v>
      </c>
      <c r="L67">
        <v>2.6050000000000009</v>
      </c>
      <c r="M67">
        <v>18.236041666666701</v>
      </c>
      <c r="N67">
        <v>2.4077249999999988</v>
      </c>
      <c r="O67">
        <f t="shared" si="4"/>
        <v>-8.4218284165332911</v>
      </c>
      <c r="P67">
        <f t="shared" si="5"/>
        <v>27.327229166666665</v>
      </c>
      <c r="Q67">
        <f t="shared" si="6"/>
        <v>39.011562499999997</v>
      </c>
      <c r="R67">
        <f t="shared" ref="R67:R130" si="7">H67*300</f>
        <v>133.27924999999996</v>
      </c>
    </row>
    <row r="68" spans="1:18" x14ac:dyDescent="0.4">
      <c r="A68" s="1">
        <v>36958</v>
      </c>
      <c r="B68">
        <v>0.46730908800000009</v>
      </c>
      <c r="C68">
        <v>0</v>
      </c>
      <c r="D68">
        <v>-5.835208333333334</v>
      </c>
      <c r="E68">
        <v>0.19715291666666665</v>
      </c>
      <c r="F68">
        <v>0.27108937500000002</v>
      </c>
      <c r="G68">
        <v>0.39063979166666685</v>
      </c>
      <c r="H68">
        <v>0.41652437500000011</v>
      </c>
      <c r="I68">
        <v>-0.61749999999999983</v>
      </c>
      <c r="J68">
        <v>0.21199999999999999</v>
      </c>
      <c r="K68">
        <v>0.85912499999999981</v>
      </c>
      <c r="L68">
        <v>2.6080208333333337</v>
      </c>
      <c r="M68">
        <v>31.8654166666667</v>
      </c>
      <c r="N68">
        <v>21.177937083333337</v>
      </c>
      <c r="O68">
        <f t="shared" si="4"/>
        <v>-2.5840985158666392</v>
      </c>
      <c r="P68">
        <f t="shared" si="5"/>
        <v>27.108937500000003</v>
      </c>
      <c r="Q68">
        <f t="shared" si="6"/>
        <v>39.063979166666684</v>
      </c>
      <c r="R68">
        <f t="shared" si="7"/>
        <v>124.95731250000003</v>
      </c>
    </row>
    <row r="69" spans="1:18" x14ac:dyDescent="0.4">
      <c r="A69" s="1">
        <v>36959</v>
      </c>
      <c r="B69">
        <v>0.17436254399999992</v>
      </c>
      <c r="C69">
        <v>0</v>
      </c>
      <c r="D69">
        <v>-2.4468749999999999</v>
      </c>
      <c r="E69">
        <v>0.19293625</v>
      </c>
      <c r="F69">
        <v>0.27246541666666668</v>
      </c>
      <c r="G69">
        <v>0.38639104166666655</v>
      </c>
      <c r="H69">
        <v>0.42885187500000005</v>
      </c>
      <c r="I69">
        <v>-0.65729187500000008</v>
      </c>
      <c r="J69">
        <v>0.1940833333333333</v>
      </c>
      <c r="K69">
        <v>0.83554166666666652</v>
      </c>
      <c r="L69">
        <v>2.5578645833333336</v>
      </c>
      <c r="M69">
        <v>34.256666666666703</v>
      </c>
      <c r="N69">
        <v>22.467010416666668</v>
      </c>
      <c r="O69">
        <f t="shared" si="4"/>
        <v>6.8377600004000385</v>
      </c>
      <c r="P69">
        <f t="shared" si="5"/>
        <v>27.246541666666669</v>
      </c>
      <c r="Q69">
        <f t="shared" si="6"/>
        <v>38.639104166666655</v>
      </c>
      <c r="R69">
        <f t="shared" si="7"/>
        <v>128.6555625</v>
      </c>
    </row>
    <row r="70" spans="1:18" x14ac:dyDescent="0.4">
      <c r="A70" s="1">
        <v>36960</v>
      </c>
      <c r="B70">
        <v>0.29026544399999993</v>
      </c>
      <c r="C70">
        <v>0</v>
      </c>
      <c r="D70">
        <v>-3.5006249999999999</v>
      </c>
      <c r="E70">
        <v>0.194880625</v>
      </c>
      <c r="F70">
        <v>0.27228479166666669</v>
      </c>
      <c r="G70">
        <v>0.38317541666666671</v>
      </c>
      <c r="H70">
        <v>0.43211333333333335</v>
      </c>
      <c r="I70">
        <v>-0.61930604166666658</v>
      </c>
      <c r="J70">
        <v>0.21624999999999997</v>
      </c>
      <c r="K70">
        <v>0.84879166666666672</v>
      </c>
      <c r="L70">
        <v>2.555989583333333</v>
      </c>
      <c r="M70">
        <v>25.257083333333298</v>
      </c>
      <c r="N70">
        <v>14.502531458333332</v>
      </c>
      <c r="O70">
        <f t="shared" si="4"/>
        <v>2.5110132653999688</v>
      </c>
      <c r="P70">
        <f t="shared" si="5"/>
        <v>27.22847916666667</v>
      </c>
      <c r="Q70">
        <f t="shared" si="6"/>
        <v>38.317541666666671</v>
      </c>
      <c r="R70">
        <f t="shared" si="7"/>
        <v>129.63400000000001</v>
      </c>
    </row>
    <row r="71" spans="1:18" x14ac:dyDescent="0.4">
      <c r="A71" s="1">
        <v>36961</v>
      </c>
      <c r="B71">
        <v>0.256127832</v>
      </c>
      <c r="C71">
        <v>2.1552699999999998</v>
      </c>
      <c r="D71">
        <v>0.56875000000000009</v>
      </c>
      <c r="E71">
        <v>0.19867833333333332</v>
      </c>
      <c r="F71">
        <v>0.27180020833333335</v>
      </c>
      <c r="G71">
        <v>0.38239416666666665</v>
      </c>
      <c r="H71">
        <v>0.42778687500000001</v>
      </c>
      <c r="I71">
        <v>-0.63618041666666658</v>
      </c>
      <c r="J71">
        <v>0.17229166666666673</v>
      </c>
      <c r="K71">
        <v>0.79920833333333308</v>
      </c>
      <c r="L71">
        <v>2.4913020833333333</v>
      </c>
      <c r="M71">
        <v>20.581875</v>
      </c>
      <c r="N71">
        <v>-0.28099916666666641</v>
      </c>
      <c r="O71">
        <f t="shared" si="4"/>
        <v>13.588843737866668</v>
      </c>
      <c r="P71">
        <f t="shared" si="5"/>
        <v>27.180020833333334</v>
      </c>
      <c r="Q71">
        <f t="shared" si="6"/>
        <v>38.239416666666664</v>
      </c>
      <c r="R71">
        <f t="shared" si="7"/>
        <v>128.3360625</v>
      </c>
    </row>
    <row r="72" spans="1:18" x14ac:dyDescent="0.4">
      <c r="A72" s="1">
        <v>36962</v>
      </c>
      <c r="B72">
        <v>0.24823940399999997</v>
      </c>
      <c r="C72">
        <v>1.00017</v>
      </c>
      <c r="D72">
        <v>1.321666666666667</v>
      </c>
      <c r="E72">
        <v>0.20490249999999999</v>
      </c>
      <c r="F72">
        <v>0.27295166666666676</v>
      </c>
      <c r="G72">
        <v>0.38282770833333335</v>
      </c>
      <c r="H72">
        <v>0.4269075</v>
      </c>
      <c r="I72">
        <v>-0.56666645833333329</v>
      </c>
      <c r="J72">
        <v>0.16991666666666672</v>
      </c>
      <c r="K72">
        <v>0.7895833333333333</v>
      </c>
      <c r="L72">
        <v>2.4685937500000001</v>
      </c>
      <c r="M72">
        <v>24.992083333333301</v>
      </c>
      <c r="N72">
        <v>0.4372562499999999</v>
      </c>
      <c r="O72">
        <f t="shared" si="4"/>
        <v>17.504828009733302</v>
      </c>
      <c r="P72">
        <f t="shared" si="5"/>
        <v>27.295166666666677</v>
      </c>
      <c r="Q72">
        <f t="shared" si="6"/>
        <v>38.282770833333338</v>
      </c>
      <c r="R72">
        <f t="shared" si="7"/>
        <v>128.07225</v>
      </c>
    </row>
    <row r="73" spans="1:18" x14ac:dyDescent="0.4">
      <c r="A73" s="1">
        <v>36963</v>
      </c>
      <c r="B73">
        <v>0.37986667200000007</v>
      </c>
      <c r="C73">
        <v>6.2604300000000013</v>
      </c>
      <c r="D73">
        <v>1.3160416666666663</v>
      </c>
      <c r="E73">
        <v>0.25378166666666663</v>
      </c>
      <c r="F73">
        <v>0.28458687499999996</v>
      </c>
      <c r="G73">
        <v>0.39026770833333324</v>
      </c>
      <c r="H73">
        <v>0.44931479166666688</v>
      </c>
      <c r="I73">
        <v>-0.50312562499999991</v>
      </c>
      <c r="J73">
        <v>0.19962500000000008</v>
      </c>
      <c r="K73">
        <v>0.80504166666666677</v>
      </c>
      <c r="L73">
        <v>2.4758854166666664</v>
      </c>
      <c r="M73">
        <v>25.032380952381001</v>
      </c>
      <c r="N73">
        <v>-5.8870308333333332</v>
      </c>
      <c r="O73">
        <f t="shared" si="4"/>
        <v>20.131198300914335</v>
      </c>
      <c r="P73">
        <f t="shared" si="5"/>
        <v>28.458687499999996</v>
      </c>
      <c r="Q73">
        <f t="shared" si="6"/>
        <v>39.026770833333323</v>
      </c>
      <c r="R73">
        <f t="shared" si="7"/>
        <v>134.79443750000007</v>
      </c>
    </row>
    <row r="74" spans="1:18" x14ac:dyDescent="0.4">
      <c r="A74" s="1">
        <v>36964</v>
      </c>
      <c r="B74">
        <v>0.29769800400000007</v>
      </c>
      <c r="C74">
        <v>0.5</v>
      </c>
      <c r="D74">
        <v>-1.1810416666666665</v>
      </c>
      <c r="E74">
        <v>0.27305083333333335</v>
      </c>
      <c r="F74">
        <v>0.29009437499999996</v>
      </c>
      <c r="G74">
        <v>0.3964660416666666</v>
      </c>
      <c r="H74">
        <v>0.46652020833333313</v>
      </c>
      <c r="I74">
        <v>-0.46583312500000001</v>
      </c>
      <c r="J74">
        <v>0.23570833333333341</v>
      </c>
      <c r="K74">
        <v>0.84137500000000021</v>
      </c>
      <c r="L74">
        <v>2.4973958333333339</v>
      </c>
      <c r="M74">
        <v>11.0897916666667</v>
      </c>
      <c r="N74">
        <v>8.6974339583333329</v>
      </c>
      <c r="O74">
        <f t="shared" si="4"/>
        <v>-6.0622656052666333</v>
      </c>
      <c r="P74">
        <f t="shared" si="5"/>
        <v>29.009437499999997</v>
      </c>
      <c r="Q74">
        <f t="shared" si="6"/>
        <v>39.646604166666663</v>
      </c>
      <c r="R74">
        <f t="shared" si="7"/>
        <v>139.95606249999994</v>
      </c>
    </row>
    <row r="75" spans="1:18" x14ac:dyDescent="0.4">
      <c r="A75" s="1">
        <v>36965</v>
      </c>
      <c r="B75">
        <v>0.33259539600000004</v>
      </c>
      <c r="C75">
        <v>0.7</v>
      </c>
      <c r="D75">
        <v>-1.4437499999999999</v>
      </c>
      <c r="E75">
        <v>0.27215125000000001</v>
      </c>
      <c r="F75">
        <v>0.291701875</v>
      </c>
      <c r="G75">
        <v>0.3975389583333333</v>
      </c>
      <c r="H75">
        <v>0.47648625</v>
      </c>
      <c r="I75">
        <v>-0.46229229166666674</v>
      </c>
      <c r="J75">
        <v>0.24433333333333337</v>
      </c>
      <c r="K75">
        <v>0.85149999999999981</v>
      </c>
      <c r="L75">
        <v>2.5006250000000008</v>
      </c>
      <c r="M75">
        <v>17.737500000000001</v>
      </c>
      <c r="N75">
        <v>15.681873541666667</v>
      </c>
      <c r="O75">
        <f t="shared" si="4"/>
        <v>-7.3900827880666657</v>
      </c>
      <c r="P75">
        <f t="shared" si="5"/>
        <v>29.170187500000001</v>
      </c>
      <c r="Q75">
        <f t="shared" si="6"/>
        <v>39.753895833333331</v>
      </c>
      <c r="R75">
        <f t="shared" si="7"/>
        <v>142.945875</v>
      </c>
    </row>
    <row r="76" spans="1:18" x14ac:dyDescent="0.4">
      <c r="A76" s="1">
        <v>36966</v>
      </c>
      <c r="B76">
        <v>0.46276401600000006</v>
      </c>
      <c r="C76">
        <v>1</v>
      </c>
      <c r="D76">
        <v>-2.664166666666667</v>
      </c>
      <c r="E76">
        <v>0.27440937499999996</v>
      </c>
      <c r="F76">
        <v>0.29414395833333334</v>
      </c>
      <c r="G76">
        <v>0.40039833333333336</v>
      </c>
      <c r="H76">
        <v>0.47765770833333332</v>
      </c>
      <c r="I76">
        <v>-0.43944395833333338</v>
      </c>
      <c r="J76">
        <v>0.27191666666666664</v>
      </c>
      <c r="K76">
        <v>0.88266666666666671</v>
      </c>
      <c r="L76">
        <v>2.5253645833333334</v>
      </c>
      <c r="M76">
        <v>29.534583333333298</v>
      </c>
      <c r="N76">
        <v>15.452526666666666</v>
      </c>
      <c r="O76">
        <f t="shared" si="4"/>
        <v>0.93955861226663195</v>
      </c>
      <c r="P76">
        <f t="shared" si="5"/>
        <v>29.414395833333334</v>
      </c>
      <c r="Q76">
        <f t="shared" si="6"/>
        <v>40.039833333333334</v>
      </c>
      <c r="R76">
        <f t="shared" si="7"/>
        <v>143.2973125</v>
      </c>
    </row>
    <row r="77" spans="1:18" x14ac:dyDescent="0.4">
      <c r="A77" s="1">
        <v>36967</v>
      </c>
      <c r="B77">
        <v>0.326443608</v>
      </c>
      <c r="C77">
        <v>0.5</v>
      </c>
      <c r="D77">
        <v>-7.6458333333333313</v>
      </c>
      <c r="E77">
        <v>0.28237270833333333</v>
      </c>
      <c r="F77">
        <v>0.29894166666666672</v>
      </c>
      <c r="G77">
        <v>0.40841437499999994</v>
      </c>
      <c r="H77">
        <v>0.48891979166666677</v>
      </c>
      <c r="I77">
        <v>-0.38319520833333348</v>
      </c>
      <c r="J77">
        <v>0.33737499999999992</v>
      </c>
      <c r="K77">
        <v>0.95049999999999979</v>
      </c>
      <c r="L77">
        <v>2.589739583333333</v>
      </c>
      <c r="M77">
        <v>32.265833333333298</v>
      </c>
      <c r="N77">
        <v>42.372683333333335</v>
      </c>
      <c r="O77">
        <f t="shared" si="4"/>
        <v>-19.377848467200039</v>
      </c>
      <c r="P77">
        <f t="shared" si="5"/>
        <v>29.894166666666671</v>
      </c>
      <c r="Q77">
        <f t="shared" si="6"/>
        <v>40.841437499999991</v>
      </c>
      <c r="R77">
        <f t="shared" si="7"/>
        <v>146.67593750000003</v>
      </c>
    </row>
    <row r="78" spans="1:18" x14ac:dyDescent="0.4">
      <c r="A78" s="1">
        <v>36968</v>
      </c>
      <c r="B78">
        <v>0.26381635200000003</v>
      </c>
      <c r="C78">
        <v>1.63</v>
      </c>
      <c r="D78">
        <v>-10.825208333333331</v>
      </c>
      <c r="E78">
        <v>0.27234333333333338</v>
      </c>
      <c r="F78">
        <v>0.300785625</v>
      </c>
      <c r="G78">
        <v>0.41144583333333334</v>
      </c>
      <c r="H78">
        <v>0.48383833333333331</v>
      </c>
      <c r="I78">
        <v>-0.38236125000000004</v>
      </c>
      <c r="J78">
        <v>0.32541666666666652</v>
      </c>
      <c r="K78">
        <v>0.94754166666666662</v>
      </c>
      <c r="L78">
        <v>2.6045312499999995</v>
      </c>
      <c r="M78">
        <v>29.592916666666699</v>
      </c>
      <c r="N78">
        <v>33.734908333333337</v>
      </c>
      <c r="O78">
        <f t="shared" si="4"/>
        <v>-11.634376063466638</v>
      </c>
      <c r="P78">
        <f t="shared" si="5"/>
        <v>30.0785625</v>
      </c>
      <c r="Q78">
        <f t="shared" si="6"/>
        <v>41.144583333333337</v>
      </c>
      <c r="R78">
        <f t="shared" si="7"/>
        <v>145.1515</v>
      </c>
    </row>
    <row r="79" spans="1:18" x14ac:dyDescent="0.4">
      <c r="A79" s="1">
        <v>36969</v>
      </c>
      <c r="B79">
        <v>0.42211594799999996</v>
      </c>
      <c r="C79">
        <v>0.8</v>
      </c>
      <c r="D79">
        <v>-8.6537499999999987</v>
      </c>
      <c r="E79">
        <v>0.25844458333333331</v>
      </c>
      <c r="F79">
        <v>0.29749666666666669</v>
      </c>
      <c r="G79">
        <v>0.40758499999999992</v>
      </c>
      <c r="H79">
        <v>0.48657458333333342</v>
      </c>
      <c r="I79">
        <v>-0.42569437500000018</v>
      </c>
      <c r="J79">
        <v>0.27370833333333339</v>
      </c>
      <c r="K79">
        <v>0.9155000000000002</v>
      </c>
      <c r="L79">
        <v>2.5960416666666668</v>
      </c>
      <c r="M79">
        <v>50.654375000000002</v>
      </c>
      <c r="N79">
        <v>42.636679166666667</v>
      </c>
      <c r="O79">
        <f t="shared" si="4"/>
        <v>-3.9703970898666636</v>
      </c>
      <c r="P79">
        <f t="shared" si="5"/>
        <v>29.74966666666667</v>
      </c>
      <c r="Q79">
        <f t="shared" si="6"/>
        <v>40.758499999999991</v>
      </c>
      <c r="R79">
        <f t="shared" si="7"/>
        <v>145.97237500000003</v>
      </c>
    </row>
    <row r="80" spans="1:18" x14ac:dyDescent="0.4">
      <c r="A80" s="1">
        <v>36970</v>
      </c>
      <c r="B80">
        <v>0.28810630800000003</v>
      </c>
      <c r="C80">
        <v>7.3500000000000005</v>
      </c>
      <c r="D80">
        <v>-9.0956250000000001</v>
      </c>
      <c r="E80">
        <v>0.24370020833333342</v>
      </c>
      <c r="F80">
        <v>0.29313041666666667</v>
      </c>
      <c r="G80">
        <v>0.40605666666666679</v>
      </c>
      <c r="H80">
        <v>0.48450666666666659</v>
      </c>
      <c r="I80">
        <v>-0.4941316666666668</v>
      </c>
      <c r="J80">
        <v>0.23075000000000004</v>
      </c>
      <c r="K80">
        <v>0.89054166666666645</v>
      </c>
      <c r="L80">
        <v>2.5808354166666674</v>
      </c>
      <c r="M80">
        <v>57.439565217391298</v>
      </c>
      <c r="N80">
        <v>52.783499999999997</v>
      </c>
      <c r="O80">
        <f t="shared" si="4"/>
        <v>-3.5261539298086984</v>
      </c>
      <c r="P80">
        <f t="shared" si="5"/>
        <v>29.313041666666667</v>
      </c>
      <c r="Q80">
        <f t="shared" si="6"/>
        <v>40.605666666666679</v>
      </c>
      <c r="R80">
        <f t="shared" si="7"/>
        <v>145.35199999999998</v>
      </c>
    </row>
    <row r="81" spans="1:18" x14ac:dyDescent="0.4">
      <c r="A81" s="1">
        <v>36971</v>
      </c>
      <c r="B81">
        <v>0.35354718000000002</v>
      </c>
      <c r="C81">
        <v>0</v>
      </c>
      <c r="D81">
        <v>-6.6033333333333326</v>
      </c>
      <c r="E81">
        <v>0.22872145833333335</v>
      </c>
      <c r="F81">
        <v>0.29169437500000001</v>
      </c>
      <c r="G81">
        <v>0.40652458333333347</v>
      </c>
      <c r="H81">
        <v>0.48898229166666668</v>
      </c>
      <c r="I81">
        <v>-0.57777770833333342</v>
      </c>
      <c r="J81">
        <v>0.21545833333333339</v>
      </c>
      <c r="K81">
        <v>0.87887500000000018</v>
      </c>
      <c r="L81">
        <v>2.5695312499999998</v>
      </c>
      <c r="M81">
        <v>19.638541666666701</v>
      </c>
      <c r="N81">
        <v>11.469893749999999</v>
      </c>
      <c r="O81">
        <f t="shared" si="4"/>
        <v>-1.8720919953332977</v>
      </c>
      <c r="P81">
        <f t="shared" si="5"/>
        <v>29.169437500000001</v>
      </c>
      <c r="Q81">
        <f t="shared" si="6"/>
        <v>40.65245833333335</v>
      </c>
      <c r="R81">
        <f t="shared" si="7"/>
        <v>146.69468750000001</v>
      </c>
    </row>
    <row r="82" spans="1:18" x14ac:dyDescent="0.4">
      <c r="A82" s="1">
        <v>36972</v>
      </c>
      <c r="B82">
        <v>0.42792721199999995</v>
      </c>
      <c r="C82">
        <v>3.1</v>
      </c>
      <c r="D82">
        <v>-6.3885416666666659</v>
      </c>
      <c r="E82">
        <v>0.22167375</v>
      </c>
      <c r="F82">
        <v>0.28668604166666667</v>
      </c>
      <c r="G82">
        <v>0.4019500000000002</v>
      </c>
      <c r="H82">
        <v>0.47981333333333342</v>
      </c>
      <c r="I82">
        <v>-0.57937500000000008</v>
      </c>
      <c r="J82">
        <v>0.24266666666666667</v>
      </c>
      <c r="K82">
        <v>0.89699999999999991</v>
      </c>
      <c r="L82">
        <v>2.5714062499999999</v>
      </c>
      <c r="M82">
        <v>28.266666666666701</v>
      </c>
      <c r="N82">
        <v>27.794038749999999</v>
      </c>
      <c r="O82">
        <f t="shared" si="4"/>
        <v>-11.680504904133295</v>
      </c>
      <c r="P82">
        <f t="shared" si="5"/>
        <v>28.668604166666668</v>
      </c>
      <c r="Q82">
        <f t="shared" si="6"/>
        <v>40.195000000000022</v>
      </c>
      <c r="R82">
        <f t="shared" si="7"/>
        <v>143.94400000000002</v>
      </c>
    </row>
    <row r="83" spans="1:18" x14ac:dyDescent="0.4">
      <c r="A83" s="1">
        <v>36973</v>
      </c>
      <c r="B83">
        <v>0.66970864799999985</v>
      </c>
      <c r="C83">
        <v>1.62</v>
      </c>
      <c r="D83">
        <v>-9.5443750000000005</v>
      </c>
      <c r="E83">
        <v>0.22314354166666664</v>
      </c>
      <c r="F83">
        <v>0.28703729166666669</v>
      </c>
      <c r="G83">
        <v>0.4045181249999999</v>
      </c>
      <c r="H83">
        <v>0.48633687500000011</v>
      </c>
      <c r="I83">
        <v>-0.55604104166666668</v>
      </c>
      <c r="J83">
        <v>0.23635416666666673</v>
      </c>
      <c r="K83">
        <v>0.89022916666666674</v>
      </c>
      <c r="L83">
        <v>2.5745062499999998</v>
      </c>
      <c r="M83">
        <v>40.5410416666667</v>
      </c>
      <c r="N83">
        <v>26.1326</v>
      </c>
      <c r="O83">
        <f t="shared" si="4"/>
        <v>-4.6112839365332938</v>
      </c>
      <c r="P83">
        <f t="shared" si="5"/>
        <v>28.703729166666669</v>
      </c>
      <c r="Q83">
        <f t="shared" si="6"/>
        <v>40.451812499999988</v>
      </c>
      <c r="R83">
        <f t="shared" si="7"/>
        <v>145.90106250000002</v>
      </c>
    </row>
    <row r="84" spans="1:18" x14ac:dyDescent="0.4">
      <c r="A84" s="1">
        <v>36974</v>
      </c>
      <c r="B84">
        <v>0.35446247999999997</v>
      </c>
      <c r="C84">
        <v>0</v>
      </c>
      <c r="D84">
        <v>-8.1054166666666685</v>
      </c>
      <c r="E84">
        <v>0.21992208333333327</v>
      </c>
      <c r="F84">
        <v>0.28518854166666663</v>
      </c>
      <c r="G84">
        <v>0.39992916666666672</v>
      </c>
      <c r="H84">
        <v>0.48265791666666663</v>
      </c>
      <c r="I84">
        <v>-0.58986020833333341</v>
      </c>
      <c r="J84">
        <v>0.20908333333333337</v>
      </c>
      <c r="K84">
        <v>0.86583333333333334</v>
      </c>
      <c r="L84">
        <v>2.5556249999999996</v>
      </c>
      <c r="M84">
        <v>44.216250000000002</v>
      </c>
      <c r="N84">
        <v>42.047762500000005</v>
      </c>
      <c r="O84">
        <f t="shared" si="4"/>
        <v>-7.8982469320000011</v>
      </c>
      <c r="P84">
        <f t="shared" si="5"/>
        <v>28.518854166666664</v>
      </c>
      <c r="Q84">
        <f t="shared" si="6"/>
        <v>39.992916666666673</v>
      </c>
      <c r="R84">
        <f t="shared" si="7"/>
        <v>144.79737499999999</v>
      </c>
    </row>
    <row r="85" spans="1:18" x14ac:dyDescent="0.4">
      <c r="A85" s="1">
        <v>36975</v>
      </c>
      <c r="B85">
        <v>0.24283832400000008</v>
      </c>
      <c r="C85">
        <v>1.62</v>
      </c>
      <c r="D85">
        <v>-8.3666666666666636</v>
      </c>
      <c r="E85">
        <v>0.2197356250000001</v>
      </c>
      <c r="F85">
        <v>0.28421312500000001</v>
      </c>
      <c r="G85">
        <v>0.40148229166666666</v>
      </c>
      <c r="H85">
        <v>0.46677687500000009</v>
      </c>
      <c r="I85">
        <v>-0.61805562499999989</v>
      </c>
      <c r="J85">
        <v>0.19658333333333336</v>
      </c>
      <c r="K85">
        <v>0.85097916666666673</v>
      </c>
      <c r="L85">
        <v>2.5449999999999999</v>
      </c>
      <c r="M85">
        <v>50.566041666666699</v>
      </c>
      <c r="N85">
        <v>45.11413541666667</v>
      </c>
      <c r="O85">
        <f t="shared" si="4"/>
        <v>-1.444702151599973</v>
      </c>
      <c r="P85">
        <f t="shared" si="5"/>
        <v>28.421312500000003</v>
      </c>
      <c r="Q85">
        <f t="shared" si="6"/>
        <v>40.148229166666667</v>
      </c>
      <c r="R85">
        <f t="shared" si="7"/>
        <v>140.03306250000003</v>
      </c>
    </row>
    <row r="86" spans="1:18" x14ac:dyDescent="0.4">
      <c r="A86" s="1">
        <v>36976</v>
      </c>
      <c r="B86">
        <v>0.20112753600000002</v>
      </c>
      <c r="C86">
        <v>0</v>
      </c>
      <c r="D86">
        <v>-7.4439583333333337</v>
      </c>
      <c r="E86">
        <v>0.21505499999999997</v>
      </c>
      <c r="F86">
        <v>0.28158791666666666</v>
      </c>
      <c r="G86">
        <v>0.39367104166666661</v>
      </c>
      <c r="H86">
        <v>0.46558874999999994</v>
      </c>
      <c r="I86">
        <v>-0.65072916666666658</v>
      </c>
      <c r="J86">
        <v>0.17916666666666667</v>
      </c>
      <c r="K86">
        <v>0.83481250000000007</v>
      </c>
      <c r="L86">
        <v>2.5302604166666676</v>
      </c>
      <c r="M86">
        <v>50.6576086956522</v>
      </c>
      <c r="N86">
        <v>47.081504166666669</v>
      </c>
      <c r="O86">
        <f t="shared" si="4"/>
        <v>-2.1359174934144685</v>
      </c>
      <c r="P86">
        <f t="shared" si="5"/>
        <v>28.158791666666666</v>
      </c>
      <c r="Q86">
        <f t="shared" si="6"/>
        <v>39.367104166666664</v>
      </c>
      <c r="R86">
        <f t="shared" si="7"/>
        <v>139.67662499999997</v>
      </c>
    </row>
    <row r="87" spans="1:18" x14ac:dyDescent="0.4">
      <c r="A87" s="1">
        <v>36977</v>
      </c>
      <c r="B87">
        <v>0.18379029599999996</v>
      </c>
      <c r="C87">
        <v>0.3</v>
      </c>
      <c r="D87">
        <v>-5.8756250000000003</v>
      </c>
      <c r="E87">
        <v>0.21241791666666662</v>
      </c>
      <c r="F87">
        <v>0.2790039583333333</v>
      </c>
      <c r="G87">
        <v>0.39554166666666668</v>
      </c>
      <c r="H87">
        <v>0.46991104166666675</v>
      </c>
      <c r="I87">
        <v>-0.67375041666666668</v>
      </c>
      <c r="J87">
        <v>0.16991666666666672</v>
      </c>
      <c r="K87">
        <v>0.81858333333333311</v>
      </c>
      <c r="L87">
        <v>2.5035937500000012</v>
      </c>
      <c r="M87">
        <v>43.599791666666697</v>
      </c>
      <c r="N87">
        <v>41.786910208333332</v>
      </c>
      <c r="O87">
        <f t="shared" si="4"/>
        <v>-3.4067629480666337</v>
      </c>
      <c r="P87">
        <f t="shared" si="5"/>
        <v>27.900395833333331</v>
      </c>
      <c r="Q87">
        <f t="shared" si="6"/>
        <v>39.554166666666667</v>
      </c>
      <c r="R87">
        <f t="shared" si="7"/>
        <v>140.97331250000002</v>
      </c>
    </row>
    <row r="88" spans="1:18" x14ac:dyDescent="0.4">
      <c r="A88" s="1">
        <v>36978</v>
      </c>
      <c r="B88">
        <v>0.38736208800000005</v>
      </c>
      <c r="C88">
        <v>0</v>
      </c>
      <c r="D88">
        <v>-1.8791666666666664</v>
      </c>
      <c r="E88">
        <v>0.20925354166666668</v>
      </c>
      <c r="F88">
        <v>0.27685125000000005</v>
      </c>
      <c r="G88">
        <v>0.39243791666666672</v>
      </c>
      <c r="H88">
        <v>0.44654312500000004</v>
      </c>
      <c r="I88">
        <v>-0.67638895833333335</v>
      </c>
      <c r="J88">
        <v>0.16133333333333338</v>
      </c>
      <c r="K88">
        <v>0.79679166666666656</v>
      </c>
      <c r="L88">
        <v>2.4533854166666669</v>
      </c>
      <c r="M88">
        <v>75.876041666666694</v>
      </c>
      <c r="N88">
        <v>49.944015833333339</v>
      </c>
      <c r="O88">
        <f t="shared" si="4"/>
        <v>14.930942534133354</v>
      </c>
      <c r="P88">
        <f t="shared" si="5"/>
        <v>27.685125000000006</v>
      </c>
      <c r="Q88">
        <f t="shared" si="6"/>
        <v>39.243791666666674</v>
      </c>
      <c r="R88">
        <f t="shared" si="7"/>
        <v>133.96293750000001</v>
      </c>
    </row>
    <row r="89" spans="1:18" x14ac:dyDescent="0.4">
      <c r="A89" s="1">
        <v>36979</v>
      </c>
      <c r="B89">
        <v>0.31426865999999998</v>
      </c>
      <c r="C89">
        <v>0</v>
      </c>
      <c r="D89">
        <v>-0.69833333333333292</v>
      </c>
      <c r="E89">
        <v>0.20992916666666664</v>
      </c>
      <c r="F89">
        <v>0.27665791666666667</v>
      </c>
      <c r="G89">
        <v>0.38826062499999986</v>
      </c>
      <c r="H89">
        <v>0.44469604166666671</v>
      </c>
      <c r="I89">
        <v>-0.64624979166666685</v>
      </c>
      <c r="J89">
        <v>0.16766666666666663</v>
      </c>
      <c r="K89">
        <v>0.79037500000000005</v>
      </c>
      <c r="L89">
        <v>2.4310937500000005</v>
      </c>
      <c r="M89">
        <v>60.7245833333333</v>
      </c>
      <c r="N89">
        <v>45.967287499999998</v>
      </c>
      <c r="O89">
        <f t="shared" si="4"/>
        <v>5.8320658893333039</v>
      </c>
      <c r="P89">
        <f t="shared" si="5"/>
        <v>27.665791666666667</v>
      </c>
      <c r="Q89">
        <f t="shared" si="6"/>
        <v>38.826062499999985</v>
      </c>
      <c r="R89">
        <f t="shared" si="7"/>
        <v>133.40881250000001</v>
      </c>
    </row>
    <row r="90" spans="1:18" x14ac:dyDescent="0.4">
      <c r="A90" s="1">
        <v>36980</v>
      </c>
      <c r="B90">
        <v>0.35350538399999992</v>
      </c>
      <c r="C90">
        <v>0</v>
      </c>
      <c r="D90">
        <v>1.4135416666666669</v>
      </c>
      <c r="E90">
        <v>0.21275916666666669</v>
      </c>
      <c r="F90">
        <v>0.27753812500000002</v>
      </c>
      <c r="G90">
        <v>0.38936812500000012</v>
      </c>
      <c r="H90">
        <v>0.44994729166666675</v>
      </c>
      <c r="I90">
        <v>-0.64187500000000008</v>
      </c>
      <c r="J90">
        <v>0.15216666666666664</v>
      </c>
      <c r="K90">
        <v>0.76850000000000029</v>
      </c>
      <c r="L90">
        <v>2.3941145833333342</v>
      </c>
      <c r="M90">
        <v>67.271666666666704</v>
      </c>
      <c r="N90">
        <v>39.14708541666667</v>
      </c>
      <c r="O90">
        <f t="shared" si="4"/>
        <v>18.085028344400037</v>
      </c>
      <c r="P90">
        <f t="shared" si="5"/>
        <v>27.753812500000002</v>
      </c>
      <c r="Q90">
        <f t="shared" si="6"/>
        <v>38.936812500000009</v>
      </c>
      <c r="R90">
        <f t="shared" si="7"/>
        <v>134.98418750000002</v>
      </c>
    </row>
    <row r="91" spans="1:18" x14ac:dyDescent="0.4">
      <c r="A91" s="1">
        <v>36981</v>
      </c>
      <c r="B91">
        <v>0.31611837599999992</v>
      </c>
      <c r="C91">
        <v>0.14061999999999999</v>
      </c>
      <c r="D91">
        <v>1.010833333333333</v>
      </c>
      <c r="E91">
        <v>0.21955583333333331</v>
      </c>
      <c r="F91">
        <v>0.27670458333333331</v>
      </c>
      <c r="G91">
        <v>0.38883708333333339</v>
      </c>
      <c r="H91">
        <v>0.43673270833333327</v>
      </c>
      <c r="I91">
        <v>-0.58187520833333328</v>
      </c>
      <c r="J91">
        <v>0.1697916666666667</v>
      </c>
      <c r="K91">
        <v>0.77608333333333324</v>
      </c>
      <c r="L91">
        <v>2.380572916666666</v>
      </c>
      <c r="M91">
        <v>29.879166666666698</v>
      </c>
      <c r="N91">
        <v>-12.18286395833333</v>
      </c>
      <c r="O91">
        <f t="shared" si="4"/>
        <v>33.084268746600031</v>
      </c>
      <c r="P91">
        <f t="shared" si="5"/>
        <v>27.670458333333332</v>
      </c>
      <c r="Q91">
        <f t="shared" si="6"/>
        <v>38.883708333333338</v>
      </c>
      <c r="R91">
        <f t="shared" si="7"/>
        <v>131.01981249999997</v>
      </c>
    </row>
    <row r="92" spans="1:18" x14ac:dyDescent="0.4">
      <c r="A92" s="1">
        <v>36982</v>
      </c>
      <c r="B92">
        <v>0.33401710800000001</v>
      </c>
      <c r="C92">
        <v>1.6101599999999998</v>
      </c>
      <c r="D92">
        <v>1.4581249999999999</v>
      </c>
      <c r="E92">
        <v>0.23801833333333333</v>
      </c>
      <c r="F92">
        <v>0.28065604166666663</v>
      </c>
      <c r="G92">
        <v>0.39118999999999993</v>
      </c>
      <c r="H92">
        <v>0.44150041666666656</v>
      </c>
      <c r="I92">
        <v>-0.53229187499999997</v>
      </c>
      <c r="J92">
        <v>0.18587500000000004</v>
      </c>
      <c r="K92">
        <v>0.78439583333333329</v>
      </c>
      <c r="L92">
        <v>2.3750270833333338</v>
      </c>
      <c r="M92">
        <v>-1.80375</v>
      </c>
      <c r="N92">
        <v>-12.596494999999999</v>
      </c>
      <c r="O92">
        <f t="shared" si="4"/>
        <v>1.3066591328000001</v>
      </c>
      <c r="P92">
        <f t="shared" si="5"/>
        <v>28.065604166666663</v>
      </c>
      <c r="Q92">
        <f t="shared" si="6"/>
        <v>39.118999999999993</v>
      </c>
      <c r="R92">
        <f t="shared" si="7"/>
        <v>132.45012499999996</v>
      </c>
    </row>
    <row r="93" spans="1:18" x14ac:dyDescent="0.4">
      <c r="A93" s="1">
        <v>36983</v>
      </c>
      <c r="B93">
        <v>0.59332662000000036</v>
      </c>
      <c r="C93">
        <v>1.406E-2</v>
      </c>
      <c r="D93">
        <v>4.1527083333333339</v>
      </c>
      <c r="E93">
        <v>0.26253520833333327</v>
      </c>
      <c r="F93">
        <v>0.28645874999999998</v>
      </c>
      <c r="G93">
        <v>0.3925495833333334</v>
      </c>
      <c r="H93">
        <v>0.43627270833333331</v>
      </c>
      <c r="I93">
        <v>-0.54756937500000002</v>
      </c>
      <c r="J93">
        <v>0.15991666666666671</v>
      </c>
      <c r="K93">
        <v>0.7553333333333333</v>
      </c>
      <c r="L93">
        <v>2.3388541666666667</v>
      </c>
      <c r="M93">
        <v>80.695833333333297</v>
      </c>
      <c r="N93">
        <v>15.706362499999999</v>
      </c>
      <c r="O93">
        <f t="shared" si="4"/>
        <v>48.138994825333292</v>
      </c>
      <c r="P93">
        <f t="shared" si="5"/>
        <v>28.645874999999997</v>
      </c>
      <c r="Q93">
        <f t="shared" si="6"/>
        <v>39.254958333333342</v>
      </c>
      <c r="R93">
        <f t="shared" si="7"/>
        <v>130.8818125</v>
      </c>
    </row>
    <row r="94" spans="1:18" x14ac:dyDescent="0.4">
      <c r="A94" s="1">
        <v>36984</v>
      </c>
      <c r="B94">
        <v>0.35378013599999986</v>
      </c>
      <c r="C94">
        <v>0</v>
      </c>
      <c r="D94">
        <v>4.0914583333333345</v>
      </c>
      <c r="E94">
        <v>0.28856854166666651</v>
      </c>
      <c r="F94">
        <v>0.3042095833333332</v>
      </c>
      <c r="G94">
        <v>0.39638458333333321</v>
      </c>
      <c r="H94">
        <v>0.45639458333333333</v>
      </c>
      <c r="I94">
        <v>-0.54062437499999993</v>
      </c>
      <c r="J94">
        <v>0.16345833333333332</v>
      </c>
      <c r="K94">
        <v>0.75645833333333334</v>
      </c>
      <c r="L94">
        <v>2.3338541666666672</v>
      </c>
      <c r="M94">
        <v>82.385625000000005</v>
      </c>
      <c r="N94">
        <v>47.644214583333337</v>
      </c>
      <c r="O94">
        <f t="shared" si="4"/>
        <v>24.694054554266671</v>
      </c>
      <c r="P94">
        <f t="shared" si="5"/>
        <v>30.420958333333321</v>
      </c>
      <c r="Q94">
        <f t="shared" si="6"/>
        <v>39.638458333333318</v>
      </c>
      <c r="R94">
        <f t="shared" si="7"/>
        <v>136.918375</v>
      </c>
    </row>
    <row r="95" spans="1:18" x14ac:dyDescent="0.4">
      <c r="A95" s="1">
        <v>36985</v>
      </c>
      <c r="B95">
        <v>0.40793381999999995</v>
      </c>
      <c r="C95">
        <v>1</v>
      </c>
      <c r="D95">
        <v>4.130208333333333</v>
      </c>
      <c r="E95">
        <v>0.3236554166666667</v>
      </c>
      <c r="F95">
        <v>0.32159645833333333</v>
      </c>
      <c r="G95">
        <v>0.40800374999999994</v>
      </c>
      <c r="H95">
        <v>0.48162479166666666</v>
      </c>
      <c r="I95">
        <v>-0.53611041666666659</v>
      </c>
      <c r="J95">
        <v>0.16629166666666673</v>
      </c>
      <c r="K95">
        <v>0.75508333333333322</v>
      </c>
      <c r="L95">
        <v>2.3328124999999997</v>
      </c>
      <c r="M95">
        <v>74.191666666666706</v>
      </c>
      <c r="N95">
        <v>23.73345041666667</v>
      </c>
      <c r="O95">
        <f t="shared" si="4"/>
        <v>38.872895762000041</v>
      </c>
      <c r="P95">
        <f t="shared" si="5"/>
        <v>32.159645833333336</v>
      </c>
      <c r="Q95">
        <f t="shared" si="6"/>
        <v>40.800374999999995</v>
      </c>
      <c r="R95">
        <f t="shared" si="7"/>
        <v>144.4874375</v>
      </c>
    </row>
    <row r="96" spans="1:18" x14ac:dyDescent="0.4">
      <c r="A96" s="1">
        <v>36986</v>
      </c>
      <c r="B96">
        <v>0.31954824000000009</v>
      </c>
      <c r="C96">
        <v>0</v>
      </c>
      <c r="D96">
        <v>4.3147916666666664</v>
      </c>
      <c r="E96">
        <v>0.33449479166666668</v>
      </c>
      <c r="F96">
        <v>0.32094708333333333</v>
      </c>
      <c r="G96">
        <v>0.42319854166666676</v>
      </c>
      <c r="H96">
        <v>0.51632374999999997</v>
      </c>
      <c r="I96">
        <v>-0.53375062500000003</v>
      </c>
      <c r="J96">
        <v>0.17225000000000001</v>
      </c>
      <c r="K96">
        <v>0.75891666666666691</v>
      </c>
      <c r="L96">
        <v>2.3303124999999993</v>
      </c>
      <c r="M96">
        <v>44.276458333333302</v>
      </c>
      <c r="N96">
        <v>22.697866666666666</v>
      </c>
      <c r="O96">
        <f t="shared" si="4"/>
        <v>12.503421650666633</v>
      </c>
      <c r="P96">
        <f t="shared" si="5"/>
        <v>32.09470833333333</v>
      </c>
      <c r="Q96">
        <f t="shared" si="6"/>
        <v>42.319854166666673</v>
      </c>
      <c r="R96">
        <f t="shared" si="7"/>
        <v>154.89712499999999</v>
      </c>
    </row>
    <row r="97" spans="1:18" x14ac:dyDescent="0.4">
      <c r="A97" s="1">
        <v>36987</v>
      </c>
      <c r="B97">
        <v>0.48006302400000012</v>
      </c>
      <c r="C97">
        <v>0</v>
      </c>
      <c r="D97">
        <v>3.7833333333333332</v>
      </c>
      <c r="E97">
        <v>0.36091562500000002</v>
      </c>
      <c r="F97">
        <v>0.3371758333333334</v>
      </c>
      <c r="G97">
        <v>0.43033458333333335</v>
      </c>
      <c r="H97">
        <v>0.52458208333333345</v>
      </c>
      <c r="I97">
        <v>-0.53041708333333337</v>
      </c>
      <c r="J97">
        <v>0.17941666666666667</v>
      </c>
      <c r="K97">
        <v>0.76516666666666666</v>
      </c>
      <c r="L97">
        <v>2.3423437499999999</v>
      </c>
      <c r="M97">
        <v>52.621041666666699</v>
      </c>
      <c r="N97">
        <v>34.852466666666665</v>
      </c>
      <c r="O97">
        <f t="shared" si="4"/>
        <v>4.1347851184000319</v>
      </c>
      <c r="P97">
        <f t="shared" si="5"/>
        <v>33.717583333333337</v>
      </c>
      <c r="Q97">
        <f t="shared" si="6"/>
        <v>43.033458333333336</v>
      </c>
      <c r="R97">
        <f t="shared" si="7"/>
        <v>157.37462500000004</v>
      </c>
    </row>
    <row r="98" spans="1:18" x14ac:dyDescent="0.4">
      <c r="A98" s="1">
        <v>36988</v>
      </c>
      <c r="B98">
        <v>0.47010520799999994</v>
      </c>
      <c r="C98">
        <v>0</v>
      </c>
      <c r="D98">
        <v>5.3381250000000007</v>
      </c>
      <c r="E98">
        <v>0.37724041666666669</v>
      </c>
      <c r="F98">
        <v>0.3492554166666666</v>
      </c>
      <c r="G98">
        <v>0.44350479166666662</v>
      </c>
      <c r="H98">
        <v>0.53094583333333345</v>
      </c>
      <c r="I98">
        <v>-0.55007020833333331</v>
      </c>
      <c r="J98">
        <v>0.16287499999999996</v>
      </c>
      <c r="K98">
        <v>0.75075000000000014</v>
      </c>
      <c r="L98">
        <v>2.3225520833333326</v>
      </c>
      <c r="M98">
        <v>109.28812499999999</v>
      </c>
      <c r="N98">
        <v>72.220287499999998</v>
      </c>
      <c r="O98">
        <f t="shared" si="4"/>
        <v>23.716849592799999</v>
      </c>
      <c r="P98">
        <f t="shared" si="5"/>
        <v>34.92554166666666</v>
      </c>
      <c r="Q98">
        <f t="shared" si="6"/>
        <v>44.350479166666659</v>
      </c>
      <c r="R98">
        <f t="shared" si="7"/>
        <v>159.28375000000003</v>
      </c>
    </row>
    <row r="99" spans="1:18" x14ac:dyDescent="0.4">
      <c r="A99" s="1">
        <v>36989</v>
      </c>
      <c r="B99">
        <v>0.18525736799999995</v>
      </c>
      <c r="C99">
        <v>4.4200000000000008</v>
      </c>
      <c r="D99">
        <v>3.5722916666666666</v>
      </c>
      <c r="E99">
        <v>0.39066916666666668</v>
      </c>
      <c r="F99">
        <v>0.36413874999999996</v>
      </c>
      <c r="G99">
        <v>0.45724729166666683</v>
      </c>
      <c r="H99">
        <v>0.52082041666666667</v>
      </c>
      <c r="I99">
        <v>-0.53076374999999987</v>
      </c>
      <c r="J99">
        <v>0.18566666666666676</v>
      </c>
      <c r="K99">
        <v>0.77391666666666659</v>
      </c>
      <c r="L99">
        <v>2.3419791666666665</v>
      </c>
      <c r="M99">
        <v>30.707906976744201</v>
      </c>
      <c r="N99">
        <v>-1.6501112499999999</v>
      </c>
      <c r="O99">
        <f t="shared" si="4"/>
        <v>27.096708975544203</v>
      </c>
      <c r="P99">
        <f t="shared" si="5"/>
        <v>36.413874999999997</v>
      </c>
      <c r="Q99">
        <f t="shared" si="6"/>
        <v>45.724729166666684</v>
      </c>
      <c r="R99">
        <f t="shared" si="7"/>
        <v>156.24612500000001</v>
      </c>
    </row>
    <row r="100" spans="1:18" x14ac:dyDescent="0.4">
      <c r="A100" s="1">
        <v>36990</v>
      </c>
      <c r="B100">
        <v>0.68984751599999983</v>
      </c>
      <c r="C100">
        <v>6.48</v>
      </c>
      <c r="D100">
        <v>4.4718749999999998</v>
      </c>
      <c r="E100">
        <v>0.40233416666666671</v>
      </c>
      <c r="F100">
        <v>0.39216916666666662</v>
      </c>
      <c r="G100">
        <v>0.47098958333333329</v>
      </c>
      <c r="H100">
        <v>0.52667479166666686</v>
      </c>
      <c r="I100">
        <v>-0.53763895833333342</v>
      </c>
      <c r="J100">
        <v>0.18179166666666668</v>
      </c>
      <c r="K100">
        <v>0.77749999999999986</v>
      </c>
      <c r="L100">
        <v>2.3232291666666671</v>
      </c>
      <c r="M100">
        <v>24.532972972972999</v>
      </c>
      <c r="N100">
        <v>-14.153016666666666</v>
      </c>
      <c r="O100">
        <f t="shared" si="4"/>
        <v>19.09432018523967</v>
      </c>
      <c r="P100">
        <f t="shared" si="5"/>
        <v>39.216916666666663</v>
      </c>
      <c r="Q100">
        <f t="shared" si="6"/>
        <v>47.098958333333329</v>
      </c>
      <c r="R100">
        <f t="shared" si="7"/>
        <v>158.00243750000007</v>
      </c>
    </row>
    <row r="101" spans="1:18" x14ac:dyDescent="0.4">
      <c r="A101" s="1">
        <v>36991</v>
      </c>
      <c r="B101">
        <v>0.64749585600000004</v>
      </c>
      <c r="C101">
        <v>3.3E-3</v>
      </c>
      <c r="D101">
        <v>2.2674999999999996</v>
      </c>
      <c r="E101">
        <v>0.3934483333333334</v>
      </c>
      <c r="F101">
        <v>0.38600416666666665</v>
      </c>
      <c r="G101">
        <v>0.48473187500000003</v>
      </c>
      <c r="H101">
        <v>0.52258041666666666</v>
      </c>
      <c r="I101">
        <v>-0.50715312499999998</v>
      </c>
      <c r="J101">
        <v>0.21841666666666668</v>
      </c>
      <c r="K101">
        <v>0.80729166666666663</v>
      </c>
      <c r="L101">
        <v>2.3444791666666673</v>
      </c>
      <c r="M101">
        <v>52.6852083333333</v>
      </c>
      <c r="N101">
        <v>16.916247916666666</v>
      </c>
      <c r="O101">
        <f t="shared" si="4"/>
        <v>17.38007810626663</v>
      </c>
      <c r="P101">
        <f t="shared" si="5"/>
        <v>38.600416666666668</v>
      </c>
      <c r="Q101">
        <f t="shared" si="6"/>
        <v>48.473187500000002</v>
      </c>
      <c r="R101">
        <f t="shared" si="7"/>
        <v>156.774125</v>
      </c>
    </row>
    <row r="102" spans="1:18" x14ac:dyDescent="0.4">
      <c r="A102" s="1">
        <v>36992</v>
      </c>
      <c r="B102">
        <v>0.53820028799999997</v>
      </c>
      <c r="C102">
        <v>0</v>
      </c>
      <c r="D102">
        <v>2.5662500000000006</v>
      </c>
      <c r="E102">
        <v>0.38695979166666672</v>
      </c>
      <c r="F102">
        <v>0.37371645833333339</v>
      </c>
      <c r="G102">
        <v>0.48983708333333337</v>
      </c>
      <c r="H102">
        <v>0.51565916666666678</v>
      </c>
      <c r="I102">
        <v>-0.50756937500000021</v>
      </c>
      <c r="J102">
        <v>0.22462499999999999</v>
      </c>
      <c r="K102">
        <v>0.81325000000000047</v>
      </c>
      <c r="L102">
        <v>2.3468749999999998</v>
      </c>
      <c r="M102">
        <v>91.038333333333298</v>
      </c>
      <c r="N102">
        <v>59.873639583333329</v>
      </c>
      <c r="O102">
        <f t="shared" si="4"/>
        <v>15.879805570799972</v>
      </c>
      <c r="P102">
        <f t="shared" si="5"/>
        <v>37.371645833333339</v>
      </c>
      <c r="Q102">
        <f t="shared" si="6"/>
        <v>48.98370833333334</v>
      </c>
      <c r="R102">
        <f t="shared" si="7"/>
        <v>154.69775000000004</v>
      </c>
    </row>
    <row r="103" spans="1:18" x14ac:dyDescent="0.4">
      <c r="A103" s="1">
        <v>36993</v>
      </c>
      <c r="B103">
        <v>0.61343794799999996</v>
      </c>
      <c r="C103">
        <v>0</v>
      </c>
      <c r="D103">
        <v>2.2145833333333331</v>
      </c>
      <c r="E103">
        <v>0.38232604166666667</v>
      </c>
      <c r="F103">
        <v>0.36905041666666666</v>
      </c>
      <c r="G103">
        <v>0.47748479166666669</v>
      </c>
      <c r="H103">
        <v>0.52132145833333332</v>
      </c>
      <c r="I103">
        <v>-0.50958291666666666</v>
      </c>
      <c r="J103">
        <v>0.22683333333333336</v>
      </c>
      <c r="K103">
        <v>0.81704166666666656</v>
      </c>
      <c r="L103">
        <v>2.3474479166666673</v>
      </c>
      <c r="M103">
        <v>60.161041666666698</v>
      </c>
      <c r="N103">
        <v>27.579587083333326</v>
      </c>
      <c r="O103">
        <f t="shared" si="4"/>
        <v>15.159816860133372</v>
      </c>
      <c r="P103">
        <f t="shared" si="5"/>
        <v>36.905041666666669</v>
      </c>
      <c r="Q103">
        <f t="shared" si="6"/>
        <v>47.748479166666669</v>
      </c>
      <c r="R103">
        <f t="shared" si="7"/>
        <v>156.39643749999999</v>
      </c>
    </row>
    <row r="104" spans="1:18" x14ac:dyDescent="0.4">
      <c r="A104" s="1">
        <v>36994</v>
      </c>
      <c r="B104">
        <v>1.0029494520000002</v>
      </c>
      <c r="C104">
        <v>0</v>
      </c>
      <c r="D104">
        <v>2.3541666666666516E-2</v>
      </c>
      <c r="E104">
        <v>0.38490354166666668</v>
      </c>
      <c r="F104">
        <v>0.36333458333333324</v>
      </c>
      <c r="G104">
        <v>0.48240375000000002</v>
      </c>
      <c r="H104">
        <v>0.53909249999999997</v>
      </c>
      <c r="I104">
        <v>-0.47041687500000001</v>
      </c>
      <c r="J104">
        <v>0.26995833333333336</v>
      </c>
      <c r="K104">
        <v>0.86175000000000013</v>
      </c>
      <c r="L104">
        <v>2.390364583333334</v>
      </c>
      <c r="M104">
        <v>85.296666666666695</v>
      </c>
      <c r="N104">
        <v>73.158746666666659</v>
      </c>
      <c r="O104">
        <f t="shared" si="4"/>
        <v>-16.345844436799968</v>
      </c>
      <c r="P104">
        <f t="shared" si="5"/>
        <v>36.333458333333326</v>
      </c>
      <c r="Q104">
        <f t="shared" si="6"/>
        <v>48.240375</v>
      </c>
      <c r="R104">
        <f t="shared" si="7"/>
        <v>161.72774999999999</v>
      </c>
    </row>
    <row r="105" spans="1:18" x14ac:dyDescent="0.4">
      <c r="A105" s="1">
        <v>36995</v>
      </c>
      <c r="B105">
        <v>0.63545245199999989</v>
      </c>
      <c r="C105">
        <v>0</v>
      </c>
      <c r="D105">
        <v>-0.81520833333333353</v>
      </c>
      <c r="E105">
        <v>0.36070083333333341</v>
      </c>
      <c r="F105">
        <v>0.35550125000000005</v>
      </c>
      <c r="G105">
        <v>0.48108062499999998</v>
      </c>
      <c r="H105">
        <v>0.53462729166666656</v>
      </c>
      <c r="I105">
        <v>-0.46923499999999985</v>
      </c>
      <c r="J105">
        <v>0.28691666666666671</v>
      </c>
      <c r="K105">
        <v>0.87904166666666672</v>
      </c>
      <c r="L105">
        <v>2.4025520833333336</v>
      </c>
      <c r="M105">
        <v>110.66437500000001</v>
      </c>
      <c r="N105">
        <v>87.581031250000009</v>
      </c>
      <c r="O105">
        <f t="shared" si="4"/>
        <v>5.0364941131999998</v>
      </c>
      <c r="P105">
        <f t="shared" si="5"/>
        <v>35.550125000000001</v>
      </c>
      <c r="Q105">
        <f t="shared" si="6"/>
        <v>48.108062499999996</v>
      </c>
      <c r="R105">
        <f t="shared" si="7"/>
        <v>160.38818749999996</v>
      </c>
    </row>
    <row r="106" spans="1:18" x14ac:dyDescent="0.4">
      <c r="A106" s="1">
        <v>36996</v>
      </c>
      <c r="B106">
        <v>0.21821950799999998</v>
      </c>
      <c r="C106">
        <v>0</v>
      </c>
      <c r="D106">
        <v>-1.4906250000000005</v>
      </c>
      <c r="E106">
        <v>0.35176812500000004</v>
      </c>
      <c r="F106">
        <v>0.35302458333333336</v>
      </c>
      <c r="G106">
        <v>0.48005833333333325</v>
      </c>
      <c r="H106">
        <v>0.54382812499999966</v>
      </c>
      <c r="I106">
        <v>-0.46062562500000021</v>
      </c>
      <c r="J106">
        <v>0.30066666666666664</v>
      </c>
      <c r="K106">
        <v>0.89583333333333315</v>
      </c>
      <c r="L106">
        <v>2.4136979166666657</v>
      </c>
      <c r="M106">
        <v>22.887499999999999</v>
      </c>
      <c r="N106">
        <v>-0.52284729166666655</v>
      </c>
      <c r="O106">
        <f t="shared" si="4"/>
        <v>17.212913264466668</v>
      </c>
      <c r="P106">
        <f t="shared" si="5"/>
        <v>35.302458333333334</v>
      </c>
      <c r="Q106">
        <f t="shared" si="6"/>
        <v>48.005833333333328</v>
      </c>
      <c r="R106">
        <f t="shared" si="7"/>
        <v>163.14843749999989</v>
      </c>
    </row>
    <row r="107" spans="1:18" x14ac:dyDescent="0.4">
      <c r="A107" s="1">
        <v>36997</v>
      </c>
      <c r="B107">
        <v>0.58477269600000004</v>
      </c>
      <c r="C107">
        <v>2.5207999999999999</v>
      </c>
      <c r="D107">
        <v>-0.39624999999999955</v>
      </c>
      <c r="E107">
        <v>0.34967249999999989</v>
      </c>
      <c r="F107">
        <v>0.35155333333333322</v>
      </c>
      <c r="G107">
        <v>0.47449687499999998</v>
      </c>
      <c r="H107">
        <v>0.51591479166666643</v>
      </c>
      <c r="I107">
        <v>-0.47243124999999986</v>
      </c>
      <c r="J107">
        <v>0.29254166666666676</v>
      </c>
      <c r="K107">
        <v>0.88750000000000018</v>
      </c>
      <c r="L107">
        <v>2.4007812499999996</v>
      </c>
      <c r="M107">
        <v>48.767291666666701</v>
      </c>
      <c r="N107">
        <v>-8.6255216666666659</v>
      </c>
      <c r="O107">
        <f t="shared" si="4"/>
        <v>40.785268766933363</v>
      </c>
      <c r="P107">
        <f t="shared" si="5"/>
        <v>35.155333333333324</v>
      </c>
      <c r="Q107">
        <f t="shared" si="6"/>
        <v>47.449687499999996</v>
      </c>
      <c r="R107">
        <f t="shared" si="7"/>
        <v>154.77443749999992</v>
      </c>
    </row>
    <row r="108" spans="1:18" x14ac:dyDescent="0.4">
      <c r="A108" s="1">
        <v>36998</v>
      </c>
      <c r="B108">
        <v>0.68355381599999987</v>
      </c>
      <c r="C108">
        <v>3.44</v>
      </c>
      <c r="D108">
        <v>1.7503125000000004</v>
      </c>
      <c r="E108">
        <v>0.36003687499999998</v>
      </c>
      <c r="F108">
        <v>0.35289333333333323</v>
      </c>
      <c r="G108">
        <v>0.47880291666666674</v>
      </c>
      <c r="H108">
        <v>0.50138937500000047</v>
      </c>
      <c r="I108">
        <v>-0.49916687500000001</v>
      </c>
      <c r="J108">
        <v>0.26189583333333333</v>
      </c>
      <c r="K108">
        <v>0.85697916666666651</v>
      </c>
      <c r="L108">
        <v>2.366458333333334</v>
      </c>
      <c r="M108">
        <v>39.333777777777797</v>
      </c>
      <c r="N108">
        <v>-0.46457770833333356</v>
      </c>
      <c r="O108">
        <f t="shared" si="4"/>
        <v>20.385427111711138</v>
      </c>
      <c r="P108">
        <f t="shared" si="5"/>
        <v>35.289333333333325</v>
      </c>
      <c r="Q108">
        <f t="shared" si="6"/>
        <v>47.880291666666672</v>
      </c>
      <c r="R108">
        <f t="shared" si="7"/>
        <v>150.41681250000013</v>
      </c>
    </row>
    <row r="109" spans="1:18" x14ac:dyDescent="0.4">
      <c r="A109" s="1">
        <v>36999</v>
      </c>
      <c r="B109">
        <v>0.41776689599999983</v>
      </c>
      <c r="C109">
        <v>1.00139</v>
      </c>
      <c r="D109">
        <v>1.734791666666667</v>
      </c>
      <c r="E109">
        <v>0.36577208333333328</v>
      </c>
      <c r="F109">
        <v>0.35120479166666657</v>
      </c>
      <c r="G109">
        <v>0.471313125</v>
      </c>
      <c r="H109">
        <v>0.50089208333333346</v>
      </c>
      <c r="I109">
        <v>-0.49381895833333317</v>
      </c>
      <c r="J109">
        <v>0.26720833333333333</v>
      </c>
      <c r="K109">
        <v>0.86062499999999942</v>
      </c>
      <c r="L109">
        <v>2.3661979166666667</v>
      </c>
      <c r="M109">
        <v>49.177446808510602</v>
      </c>
      <c r="N109">
        <v>13.283050000000003</v>
      </c>
      <c r="O109">
        <f t="shared" si="4"/>
        <v>24.029816962110605</v>
      </c>
      <c r="P109">
        <f t="shared" si="5"/>
        <v>35.120479166666655</v>
      </c>
      <c r="Q109">
        <f t="shared" si="6"/>
        <v>47.1313125</v>
      </c>
      <c r="R109">
        <f t="shared" si="7"/>
        <v>150.26762500000004</v>
      </c>
    </row>
    <row r="110" spans="1:18" x14ac:dyDescent="0.4">
      <c r="A110" s="1">
        <v>37000</v>
      </c>
      <c r="B110">
        <v>0.62853796799999984</v>
      </c>
      <c r="C110">
        <v>0.60000000000000009</v>
      </c>
      <c r="D110">
        <v>3.0368749999999998</v>
      </c>
      <c r="E110">
        <v>0.3767122916666667</v>
      </c>
      <c r="F110">
        <v>0.3577637500000001</v>
      </c>
      <c r="G110">
        <v>0.47583458333333323</v>
      </c>
      <c r="H110">
        <v>0.53368958333333327</v>
      </c>
      <c r="I110">
        <v>-0.50826500000000019</v>
      </c>
      <c r="J110">
        <v>0.24720833333333339</v>
      </c>
      <c r="K110">
        <v>0.83691666666666642</v>
      </c>
      <c r="L110">
        <v>2.3447395833333338</v>
      </c>
      <c r="M110">
        <v>86.353666666666697</v>
      </c>
      <c r="N110">
        <v>11.773466666666669</v>
      </c>
      <c r="O110">
        <f t="shared" si="4"/>
        <v>56.729721708800042</v>
      </c>
      <c r="P110">
        <f t="shared" si="5"/>
        <v>35.776375000000009</v>
      </c>
      <c r="Q110">
        <f t="shared" si="6"/>
        <v>47.583458333333326</v>
      </c>
      <c r="R110">
        <f t="shared" si="7"/>
        <v>160.10687499999997</v>
      </c>
    </row>
    <row r="111" spans="1:18" x14ac:dyDescent="0.4">
      <c r="A111" s="1">
        <v>37001</v>
      </c>
      <c r="B111">
        <v>0.44837290800000018</v>
      </c>
      <c r="C111">
        <v>0.8</v>
      </c>
      <c r="D111">
        <v>3.1387500000000013</v>
      </c>
      <c r="E111">
        <v>0.39768999999999993</v>
      </c>
      <c r="F111">
        <v>0.35181583333333338</v>
      </c>
      <c r="G111">
        <v>0.48145083333333344</v>
      </c>
      <c r="H111">
        <v>0.52028583333333323</v>
      </c>
      <c r="I111">
        <v>-0.51111166666666674</v>
      </c>
      <c r="J111">
        <v>0.24358333333333326</v>
      </c>
      <c r="K111">
        <v>0.83012500000000033</v>
      </c>
      <c r="L111">
        <v>2.3403125</v>
      </c>
      <c r="M111">
        <v>54.079565217391298</v>
      </c>
      <c r="N111">
        <v>27.707575208333328</v>
      </c>
      <c r="O111">
        <f t="shared" si="4"/>
        <v>13.638199421857966</v>
      </c>
      <c r="P111">
        <f t="shared" si="5"/>
        <v>35.181583333333336</v>
      </c>
      <c r="Q111">
        <f t="shared" si="6"/>
        <v>48.145083333333346</v>
      </c>
      <c r="R111">
        <f t="shared" si="7"/>
        <v>156.08574999999996</v>
      </c>
    </row>
    <row r="112" spans="1:18" x14ac:dyDescent="0.4">
      <c r="A112" s="1">
        <v>37002</v>
      </c>
      <c r="B112">
        <v>0.52588958400000008</v>
      </c>
      <c r="C112">
        <v>2.5520000000000001E-2</v>
      </c>
      <c r="D112">
        <v>3.2281249999999999</v>
      </c>
      <c r="E112">
        <v>0.40336208333333329</v>
      </c>
      <c r="F112">
        <v>0.36938604166666672</v>
      </c>
      <c r="G112">
        <v>0.48311541666666663</v>
      </c>
      <c r="H112">
        <v>0.53915041666666652</v>
      </c>
      <c r="I112">
        <v>-0.50465291666666667</v>
      </c>
      <c r="J112">
        <v>0.25212499999999999</v>
      </c>
      <c r="K112">
        <v>0.83604166666666668</v>
      </c>
      <c r="L112">
        <v>2.3513541666666677</v>
      </c>
      <c r="M112">
        <v>69.514583333333306</v>
      </c>
      <c r="N112">
        <v>39.772894583333333</v>
      </c>
      <c r="O112">
        <f t="shared" si="4"/>
        <v>14.806424564399972</v>
      </c>
      <c r="P112">
        <f t="shared" si="5"/>
        <v>36.938604166666671</v>
      </c>
      <c r="Q112">
        <f t="shared" si="6"/>
        <v>48.311541666666663</v>
      </c>
      <c r="R112">
        <f t="shared" si="7"/>
        <v>161.74512499999994</v>
      </c>
    </row>
    <row r="113" spans="1:18" x14ac:dyDescent="0.4">
      <c r="A113" s="1">
        <v>37003</v>
      </c>
      <c r="B113">
        <v>0.4253692320000001</v>
      </c>
      <c r="C113">
        <v>0</v>
      </c>
      <c r="D113">
        <v>4.8770833333333323</v>
      </c>
      <c r="E113">
        <v>0.39976270833333344</v>
      </c>
      <c r="F113">
        <v>0.37682479166666671</v>
      </c>
      <c r="G113">
        <v>0.48477645833333333</v>
      </c>
      <c r="H113">
        <v>0.54587229166666662</v>
      </c>
      <c r="I113">
        <v>-0.51458354166666664</v>
      </c>
      <c r="J113">
        <v>0.24320833333333339</v>
      </c>
      <c r="K113">
        <v>0.82679166666666681</v>
      </c>
      <c r="L113">
        <v>2.3423958333333332</v>
      </c>
      <c r="M113">
        <v>72.835833333333298</v>
      </c>
      <c r="N113">
        <v>34.799094583333329</v>
      </c>
      <c r="O113">
        <f t="shared" si="4"/>
        <v>25.956252561199967</v>
      </c>
      <c r="P113">
        <f t="shared" si="5"/>
        <v>37.682479166666674</v>
      </c>
      <c r="Q113">
        <f t="shared" si="6"/>
        <v>48.477645833333334</v>
      </c>
      <c r="R113">
        <f t="shared" si="7"/>
        <v>163.76168749999999</v>
      </c>
    </row>
    <row r="114" spans="1:18" x14ac:dyDescent="0.4">
      <c r="A114" s="1">
        <v>37004</v>
      </c>
      <c r="B114">
        <v>0.26317353599999993</v>
      </c>
      <c r="C114">
        <v>6.48</v>
      </c>
      <c r="D114">
        <v>6.0804166666666655</v>
      </c>
      <c r="E114">
        <v>0.42019729166666669</v>
      </c>
      <c r="F114">
        <v>0.38398854166666663</v>
      </c>
      <c r="G114">
        <v>0.48643729166666666</v>
      </c>
      <c r="H114">
        <v>0.53861458333333323</v>
      </c>
      <c r="I114">
        <v>-0.53729166666666628</v>
      </c>
      <c r="J114">
        <v>0.22200000000000017</v>
      </c>
      <c r="K114">
        <v>0.81845833333333318</v>
      </c>
      <c r="L114">
        <v>2.3242187499999996</v>
      </c>
      <c r="M114">
        <v>39.851304347826101</v>
      </c>
      <c r="N114">
        <v>0.16511229166666674</v>
      </c>
      <c r="O114">
        <f t="shared" si="4"/>
        <v>32.212063633759435</v>
      </c>
      <c r="P114">
        <f t="shared" si="5"/>
        <v>38.398854166666666</v>
      </c>
      <c r="Q114">
        <f t="shared" si="6"/>
        <v>48.643729166666667</v>
      </c>
      <c r="R114">
        <f t="shared" si="7"/>
        <v>161.58437499999997</v>
      </c>
    </row>
    <row r="115" spans="1:18" x14ac:dyDescent="0.4">
      <c r="A115" s="1">
        <v>37005</v>
      </c>
      <c r="B115">
        <v>1.206980352</v>
      </c>
      <c r="C115">
        <v>0</v>
      </c>
      <c r="D115">
        <v>12.690208333333333</v>
      </c>
      <c r="E115">
        <v>0.42752416666666665</v>
      </c>
      <c r="F115">
        <v>0.40442375000000003</v>
      </c>
      <c r="G115">
        <v>0.48809812499999999</v>
      </c>
      <c r="H115">
        <v>0.53774020833333336</v>
      </c>
      <c r="I115">
        <v>-0.625903125</v>
      </c>
      <c r="J115">
        <v>0.15212500000000001</v>
      </c>
      <c r="K115">
        <v>0.83183333333333331</v>
      </c>
      <c r="L115">
        <v>2.2441666666666671</v>
      </c>
      <c r="M115">
        <v>34.4495</v>
      </c>
      <c r="N115">
        <v>30.345479166666664</v>
      </c>
      <c r="O115">
        <f t="shared" si="4"/>
        <v>-30.174221163466662</v>
      </c>
      <c r="P115">
        <f t="shared" si="5"/>
        <v>40.442375000000006</v>
      </c>
      <c r="Q115">
        <f t="shared" si="6"/>
        <v>48.8098125</v>
      </c>
      <c r="R115">
        <f t="shared" si="7"/>
        <v>161.32206250000002</v>
      </c>
    </row>
    <row r="116" spans="1:18" x14ac:dyDescent="0.4">
      <c r="A116" s="1">
        <v>37006</v>
      </c>
      <c r="B116">
        <v>0.96082783199999966</v>
      </c>
      <c r="C116">
        <v>1.56E-3</v>
      </c>
      <c r="D116">
        <v>12.104687499999997</v>
      </c>
      <c r="E116">
        <v>0.41433458333333345</v>
      </c>
      <c r="F116">
        <v>0.39767354166666663</v>
      </c>
      <c r="G116">
        <v>0.48975916666666658</v>
      </c>
      <c r="H116">
        <v>0.53989041666666648</v>
      </c>
      <c r="I116">
        <v>-0.1243402083333333</v>
      </c>
      <c r="J116">
        <v>0.3379375</v>
      </c>
      <c r="K116">
        <v>0.90297916666666678</v>
      </c>
      <c r="L116">
        <v>2.2902104166666666</v>
      </c>
      <c r="M116">
        <v>82.614545454545507</v>
      </c>
      <c r="N116">
        <v>41.660195208333327</v>
      </c>
      <c r="O116">
        <f t="shared" si="4"/>
        <v>13.666839817412189</v>
      </c>
      <c r="P116">
        <f t="shared" si="5"/>
        <v>39.767354166666664</v>
      </c>
      <c r="Q116">
        <f t="shared" si="6"/>
        <v>48.975916666666656</v>
      </c>
      <c r="R116">
        <f t="shared" si="7"/>
        <v>161.96712499999995</v>
      </c>
    </row>
    <row r="117" spans="1:18" x14ac:dyDescent="0.4">
      <c r="A117" s="1">
        <v>37007</v>
      </c>
      <c r="B117">
        <v>0.25928359200000001</v>
      </c>
      <c r="C117">
        <v>5.47</v>
      </c>
      <c r="D117">
        <v>10.031145833333333</v>
      </c>
      <c r="E117">
        <v>0.42684041666666661</v>
      </c>
      <c r="F117">
        <v>0.39940458333333329</v>
      </c>
      <c r="G117">
        <v>0.49141999999999997</v>
      </c>
      <c r="H117">
        <v>0.53412895833333318</v>
      </c>
      <c r="I117">
        <v>1.1986097916666667</v>
      </c>
      <c r="J117">
        <v>1.202333333333333</v>
      </c>
      <c r="K117">
        <v>1.4774583333333331</v>
      </c>
      <c r="L117">
        <v>2.4012499999999997</v>
      </c>
      <c r="M117">
        <v>23.302765957446798</v>
      </c>
      <c r="N117">
        <v>0.8096350000000001</v>
      </c>
      <c r="O117">
        <f t="shared" si="4"/>
        <v>15.129476944646798</v>
      </c>
      <c r="P117">
        <f t="shared" si="5"/>
        <v>39.940458333333325</v>
      </c>
      <c r="Q117">
        <f t="shared" si="6"/>
        <v>49.141999999999996</v>
      </c>
      <c r="R117">
        <f t="shared" si="7"/>
        <v>160.23868749999994</v>
      </c>
    </row>
    <row r="118" spans="1:18" x14ac:dyDescent="0.4">
      <c r="A118" s="1">
        <v>37008</v>
      </c>
      <c r="B118">
        <v>0.51649196400000008</v>
      </c>
      <c r="C118">
        <v>7.0900000000000016</v>
      </c>
      <c r="D118">
        <v>10.025</v>
      </c>
      <c r="E118">
        <v>0.42865895833333334</v>
      </c>
      <c r="F118">
        <v>0.39718916666666665</v>
      </c>
      <c r="G118">
        <v>0.49308104166666666</v>
      </c>
      <c r="H118">
        <v>0.53111270833333313</v>
      </c>
      <c r="I118">
        <v>2.1286854166666669</v>
      </c>
      <c r="J118">
        <v>1.9881250000000004</v>
      </c>
      <c r="K118">
        <v>2.1555416666666667</v>
      </c>
      <c r="L118">
        <v>2.5372916666666669</v>
      </c>
      <c r="M118">
        <v>48.7129166666667</v>
      </c>
      <c r="N118">
        <v>4.6901285416666667</v>
      </c>
      <c r="O118">
        <f t="shared" si="4"/>
        <v>29.354416347400033</v>
      </c>
      <c r="P118">
        <f t="shared" si="5"/>
        <v>39.718916666666665</v>
      </c>
      <c r="Q118">
        <f t="shared" si="6"/>
        <v>49.308104166666666</v>
      </c>
      <c r="R118">
        <f t="shared" si="7"/>
        <v>159.33381249999994</v>
      </c>
    </row>
    <row r="119" spans="1:18" x14ac:dyDescent="0.4">
      <c r="A119" s="1">
        <v>37009</v>
      </c>
      <c r="B119">
        <v>0.43025029200000009</v>
      </c>
      <c r="C119">
        <v>12.979999999999999</v>
      </c>
      <c r="D119">
        <v>6.8893749999999985</v>
      </c>
      <c r="E119">
        <v>0.4574125</v>
      </c>
      <c r="F119">
        <v>0.42858229166666661</v>
      </c>
      <c r="G119">
        <v>0.4947420833333333</v>
      </c>
      <c r="H119">
        <v>0.53730749999999994</v>
      </c>
      <c r="I119">
        <v>2.4384083333333337</v>
      </c>
      <c r="J119">
        <v>2.6002916666666667</v>
      </c>
      <c r="K119">
        <v>2.8893749999999989</v>
      </c>
      <c r="L119">
        <v>2.8154166666666662</v>
      </c>
      <c r="M119">
        <v>23.9310714285714</v>
      </c>
      <c r="N119">
        <v>-0.79393187499999929</v>
      </c>
      <c r="O119">
        <f t="shared" si="4"/>
        <v>12.505895010771397</v>
      </c>
      <c r="P119">
        <f t="shared" si="5"/>
        <v>42.858229166666661</v>
      </c>
      <c r="Q119">
        <f t="shared" si="6"/>
        <v>49.47420833333333</v>
      </c>
      <c r="R119">
        <f t="shared" si="7"/>
        <v>161.19224999999997</v>
      </c>
    </row>
    <row r="120" spans="1:18" x14ac:dyDescent="0.4">
      <c r="A120" s="1">
        <v>37010</v>
      </c>
      <c r="B120">
        <v>1.8093242159999996</v>
      </c>
      <c r="C120">
        <v>0</v>
      </c>
      <c r="D120">
        <v>8.3893749999999976</v>
      </c>
      <c r="E120">
        <v>0.4185372916666667</v>
      </c>
      <c r="F120">
        <v>0.39760291666666675</v>
      </c>
      <c r="G120">
        <v>0.49640270833333333</v>
      </c>
      <c r="H120">
        <v>0.53893625000000001</v>
      </c>
      <c r="I120">
        <v>2.8294470833333332</v>
      </c>
      <c r="J120">
        <v>2.5007083333333342</v>
      </c>
      <c r="K120">
        <v>2.7122083333333329</v>
      </c>
      <c r="L120">
        <v>2.9817708333333344</v>
      </c>
      <c r="M120">
        <v>130.77558139534901</v>
      </c>
      <c r="N120">
        <v>52.353137500000003</v>
      </c>
      <c r="O120">
        <f t="shared" si="4"/>
        <v>27.03763616094902</v>
      </c>
      <c r="P120">
        <f t="shared" si="5"/>
        <v>39.760291666666674</v>
      </c>
      <c r="Q120">
        <f t="shared" si="6"/>
        <v>49.640270833333332</v>
      </c>
      <c r="R120">
        <f t="shared" si="7"/>
        <v>161.68087500000001</v>
      </c>
    </row>
    <row r="121" spans="1:18" x14ac:dyDescent="0.4">
      <c r="A121" s="1">
        <v>37011</v>
      </c>
      <c r="B121">
        <v>1.3841548919999995</v>
      </c>
      <c r="C121">
        <v>0</v>
      </c>
      <c r="D121">
        <v>7.5767708333333337</v>
      </c>
      <c r="E121">
        <v>0.39010208333333335</v>
      </c>
      <c r="F121">
        <v>0.37751312499999995</v>
      </c>
      <c r="G121">
        <v>0.4886441666666666</v>
      </c>
      <c r="H121">
        <v>0.54008354166666661</v>
      </c>
      <c r="I121">
        <v>3.7734708333333331</v>
      </c>
      <c r="J121">
        <v>3.0342500000000001</v>
      </c>
      <c r="K121">
        <v>3.0903333333333332</v>
      </c>
      <c r="L121">
        <v>3.1308333333333334</v>
      </c>
      <c r="M121">
        <v>90.454255319148899</v>
      </c>
      <c r="N121">
        <v>44.536376250000011</v>
      </c>
      <c r="O121">
        <f t="shared" si="4"/>
        <v>6.6078801363489035</v>
      </c>
      <c r="P121">
        <f t="shared" si="5"/>
        <v>37.751312499999997</v>
      </c>
      <c r="Q121">
        <f t="shared" si="6"/>
        <v>48.864416666666664</v>
      </c>
      <c r="R121">
        <f t="shared" si="7"/>
        <v>162.02506249999999</v>
      </c>
    </row>
    <row r="122" spans="1:18" x14ac:dyDescent="0.4">
      <c r="A122" s="1">
        <v>37012</v>
      </c>
      <c r="B122">
        <v>0.50254084799999998</v>
      </c>
      <c r="C122">
        <v>4.47</v>
      </c>
      <c r="D122">
        <v>6.2714583333333342</v>
      </c>
      <c r="E122">
        <v>0.39064583333333319</v>
      </c>
      <c r="F122">
        <v>0.36032958333333337</v>
      </c>
      <c r="G122">
        <v>0.482980625</v>
      </c>
      <c r="H122">
        <v>0.5433370833333333</v>
      </c>
      <c r="I122">
        <v>3.2249291666666671</v>
      </c>
      <c r="J122">
        <v>2.835458333333333</v>
      </c>
      <c r="K122">
        <v>3.050666666666666</v>
      </c>
      <c r="L122">
        <v>3.3072395833333332</v>
      </c>
      <c r="M122">
        <v>29.460217391304401</v>
      </c>
      <c r="N122">
        <v>-0.58681583333333298</v>
      </c>
      <c r="O122">
        <f t="shared" si="4"/>
        <v>15.774873141437734</v>
      </c>
      <c r="P122">
        <f t="shared" si="5"/>
        <v>36.03295833333334</v>
      </c>
      <c r="Q122">
        <f t="shared" si="6"/>
        <v>48.2980625</v>
      </c>
      <c r="R122">
        <f t="shared" si="7"/>
        <v>163.001125</v>
      </c>
    </row>
    <row r="123" spans="1:18" x14ac:dyDescent="0.4">
      <c r="A123" s="1">
        <v>37013</v>
      </c>
      <c r="B123">
        <v>2.0685925800000002</v>
      </c>
      <c r="C123">
        <v>0.20885000000000001</v>
      </c>
      <c r="D123">
        <v>7.5917812500000013</v>
      </c>
      <c r="E123">
        <v>0.38825187499999997</v>
      </c>
      <c r="F123">
        <v>0.36481666666666662</v>
      </c>
      <c r="G123">
        <v>0.48277958333333332</v>
      </c>
      <c r="H123">
        <v>0.52720291666666685</v>
      </c>
      <c r="I123">
        <v>3.9474958333333334</v>
      </c>
      <c r="J123">
        <v>3.2900833333333339</v>
      </c>
      <c r="K123">
        <v>3.2820416666666676</v>
      </c>
      <c r="L123">
        <v>3.3916666666666657</v>
      </c>
      <c r="M123">
        <v>160.352380952381</v>
      </c>
      <c r="N123">
        <v>62.237000000000002</v>
      </c>
      <c r="O123">
        <f t="shared" si="4"/>
        <v>39.367351680380999</v>
      </c>
      <c r="P123">
        <f t="shared" si="5"/>
        <v>36.481666666666662</v>
      </c>
      <c r="Q123">
        <f t="shared" si="6"/>
        <v>48.277958333333331</v>
      </c>
      <c r="R123">
        <f t="shared" si="7"/>
        <v>158.16087500000006</v>
      </c>
    </row>
    <row r="124" spans="1:18" x14ac:dyDescent="0.4">
      <c r="A124" s="1">
        <v>37014</v>
      </c>
      <c r="B124">
        <v>1.75188258</v>
      </c>
      <c r="C124">
        <v>0</v>
      </c>
      <c r="D124">
        <v>10.780833333333334</v>
      </c>
      <c r="E124">
        <v>0.37263666666666667</v>
      </c>
      <c r="F124">
        <v>0.36001625000000009</v>
      </c>
      <c r="G124">
        <v>0.479155</v>
      </c>
      <c r="H124">
        <v>0.52037166666666668</v>
      </c>
      <c r="I124">
        <v>4.4206958333333324</v>
      </c>
      <c r="J124">
        <v>3.5186666666666668</v>
      </c>
      <c r="K124">
        <v>3.4270833333333326</v>
      </c>
      <c r="L124">
        <v>3.4992708333333327</v>
      </c>
      <c r="M124">
        <v>157.72437500000001</v>
      </c>
      <c r="N124">
        <v>85.80887083333333</v>
      </c>
      <c r="O124">
        <f t="shared" si="4"/>
        <v>22.162038894666679</v>
      </c>
      <c r="P124">
        <f t="shared" si="5"/>
        <v>36.001625000000011</v>
      </c>
      <c r="Q124">
        <f t="shared" si="6"/>
        <v>47.915500000000002</v>
      </c>
      <c r="R124">
        <f t="shared" si="7"/>
        <v>156.11150000000001</v>
      </c>
    </row>
    <row r="125" spans="1:18" x14ac:dyDescent="0.4">
      <c r="A125" s="1">
        <v>37015</v>
      </c>
      <c r="B125">
        <v>1.273894452</v>
      </c>
      <c r="C125">
        <v>4.07</v>
      </c>
      <c r="D125">
        <v>10.404166666666667</v>
      </c>
      <c r="E125">
        <v>0.36629458333333337</v>
      </c>
      <c r="F125">
        <v>0.35348562500000003</v>
      </c>
      <c r="G125">
        <v>0.47140062500000024</v>
      </c>
      <c r="H125">
        <v>0.50977729166666674</v>
      </c>
      <c r="I125">
        <v>5.4643041666666674</v>
      </c>
      <c r="J125">
        <v>4.280708333333334</v>
      </c>
      <c r="K125">
        <v>3.9945416666666653</v>
      </c>
      <c r="L125">
        <v>3.6813020833333336</v>
      </c>
      <c r="M125">
        <v>105.858421052632</v>
      </c>
      <c r="N125">
        <v>31.633868958333338</v>
      </c>
      <c r="O125">
        <f t="shared" si="4"/>
        <v>38.04594965749866</v>
      </c>
      <c r="P125">
        <f t="shared" si="5"/>
        <v>35.3485625</v>
      </c>
      <c r="Q125">
        <f t="shared" si="6"/>
        <v>47.140062500000028</v>
      </c>
      <c r="R125">
        <f t="shared" si="7"/>
        <v>152.93318750000003</v>
      </c>
    </row>
    <row r="126" spans="1:18" x14ac:dyDescent="0.4">
      <c r="A126" s="1">
        <v>37016</v>
      </c>
      <c r="B126">
        <v>1.4980917600000003</v>
      </c>
      <c r="C126">
        <v>0</v>
      </c>
      <c r="D126">
        <v>7.9374999999999973</v>
      </c>
      <c r="E126">
        <v>0.37613687499999987</v>
      </c>
      <c r="F126">
        <v>0.35425708333333333</v>
      </c>
      <c r="G126">
        <v>0.4705210416666667</v>
      </c>
      <c r="H126">
        <v>0.50851666666666662</v>
      </c>
      <c r="I126">
        <v>5.1540979166666672</v>
      </c>
      <c r="J126">
        <v>4.5613750000000008</v>
      </c>
      <c r="K126">
        <v>4.3710833333333339</v>
      </c>
      <c r="L126">
        <v>3.961197916666666</v>
      </c>
      <c r="M126">
        <v>53.113529411764702</v>
      </c>
      <c r="N126">
        <v>33.498019375000005</v>
      </c>
      <c r="O126">
        <f t="shared" si="4"/>
        <v>-22.930295947235308</v>
      </c>
      <c r="P126">
        <f t="shared" si="5"/>
        <v>35.425708333333333</v>
      </c>
      <c r="Q126">
        <f t="shared" si="6"/>
        <v>47.052104166666666</v>
      </c>
      <c r="R126">
        <f t="shared" si="7"/>
        <v>152.55499999999998</v>
      </c>
    </row>
    <row r="127" spans="1:18" x14ac:dyDescent="0.4">
      <c r="A127" s="1">
        <v>37017</v>
      </c>
      <c r="B127">
        <v>1.8508308840000001</v>
      </c>
      <c r="C127">
        <v>0</v>
      </c>
      <c r="D127">
        <v>7.4427083333333313</v>
      </c>
      <c r="E127">
        <v>0.36364750000000007</v>
      </c>
      <c r="F127">
        <v>0.34169187499999998</v>
      </c>
      <c r="G127">
        <v>0.46726645833333325</v>
      </c>
      <c r="H127">
        <v>0.48246541666666665</v>
      </c>
      <c r="I127">
        <v>3.9011062499999984</v>
      </c>
      <c r="J127">
        <v>4.0182916666666673</v>
      </c>
      <c r="K127">
        <v>4.1051666666666655</v>
      </c>
      <c r="L127">
        <v>4.1558333333333319</v>
      </c>
      <c r="M127">
        <v>150.238125</v>
      </c>
      <c r="N127">
        <v>82.327770833333346</v>
      </c>
      <c r="O127">
        <f t="shared" si="4"/>
        <v>15.346757061066654</v>
      </c>
      <c r="P127">
        <f t="shared" si="5"/>
        <v>34.1691875</v>
      </c>
      <c r="Q127">
        <f t="shared" si="6"/>
        <v>46.726645833333322</v>
      </c>
      <c r="R127">
        <f t="shared" si="7"/>
        <v>144.73962499999999</v>
      </c>
    </row>
    <row r="128" spans="1:18" x14ac:dyDescent="0.4">
      <c r="A128" s="1">
        <v>37018</v>
      </c>
      <c r="B128">
        <v>1.6170558120000003</v>
      </c>
      <c r="C128">
        <v>0</v>
      </c>
      <c r="D128">
        <v>10.372916666666669</v>
      </c>
      <c r="E128">
        <v>0.35550083333333332</v>
      </c>
      <c r="F128">
        <v>0.33556166666666659</v>
      </c>
      <c r="G128">
        <v>0.46165895833333326</v>
      </c>
      <c r="H128">
        <v>0.49459166666666671</v>
      </c>
      <c r="I128">
        <v>4.4163854166666665</v>
      </c>
      <c r="J128">
        <v>4.0144583333333328</v>
      </c>
      <c r="K128">
        <v>4.0051249999999996</v>
      </c>
      <c r="L128">
        <v>4.1944791666666674</v>
      </c>
      <c r="M128">
        <v>166.0675</v>
      </c>
      <c r="N128">
        <v>95.925981250000007</v>
      </c>
      <c r="O128">
        <f t="shared" si="4"/>
        <v>24.217133689199983</v>
      </c>
      <c r="P128">
        <f t="shared" si="5"/>
        <v>33.556166666666662</v>
      </c>
      <c r="Q128">
        <f t="shared" si="6"/>
        <v>46.165895833333323</v>
      </c>
      <c r="R128">
        <f t="shared" si="7"/>
        <v>148.37750000000003</v>
      </c>
    </row>
    <row r="129" spans="1:18" x14ac:dyDescent="0.4">
      <c r="A129" s="1">
        <v>37019</v>
      </c>
      <c r="B129">
        <v>1.5852597479999999</v>
      </c>
      <c r="C129">
        <v>0</v>
      </c>
      <c r="D129">
        <v>14.591250000000004</v>
      </c>
      <c r="E129">
        <v>0.34061104166666684</v>
      </c>
      <c r="F129">
        <v>0.33377979166666671</v>
      </c>
      <c r="G129">
        <v>0.45140937500000006</v>
      </c>
      <c r="H129">
        <v>0.50041874999999991</v>
      </c>
      <c r="I129">
        <v>6.5879125000000007</v>
      </c>
      <c r="J129">
        <v>5.080000000000001</v>
      </c>
      <c r="K129">
        <v>4.6369999999999996</v>
      </c>
      <c r="L129">
        <v>4.2449999999999983</v>
      </c>
      <c r="M129">
        <v>162.65687500000001</v>
      </c>
      <c r="N129">
        <v>83.945381250000011</v>
      </c>
      <c r="O129">
        <f t="shared" si="4"/>
        <v>33.690116906800007</v>
      </c>
      <c r="P129">
        <f t="shared" si="5"/>
        <v>33.37797916666667</v>
      </c>
      <c r="Q129">
        <f t="shared" si="6"/>
        <v>45.140937500000007</v>
      </c>
      <c r="R129">
        <f t="shared" si="7"/>
        <v>150.12562499999999</v>
      </c>
    </row>
    <row r="130" spans="1:18" x14ac:dyDescent="0.4">
      <c r="A130" s="1">
        <v>37020</v>
      </c>
      <c r="B130">
        <v>1.8889258319999997</v>
      </c>
      <c r="C130">
        <v>0</v>
      </c>
      <c r="D130">
        <v>12.147708333333332</v>
      </c>
      <c r="E130">
        <v>0.32907479166666675</v>
      </c>
      <c r="F130">
        <v>0.32729291666666666</v>
      </c>
      <c r="G130">
        <v>0.43996458333333338</v>
      </c>
      <c r="H130">
        <v>0.49661458333333325</v>
      </c>
      <c r="I130">
        <v>6.5679187500000014</v>
      </c>
      <c r="J130">
        <v>5.6864583333333334</v>
      </c>
      <c r="K130">
        <v>5.298166666666666</v>
      </c>
      <c r="L130">
        <v>4.5210416666666662</v>
      </c>
      <c r="M130">
        <v>149.63604166666701</v>
      </c>
      <c r="N130">
        <v>71.435433958333334</v>
      </c>
      <c r="O130">
        <f t="shared" ref="O130:O193" si="8">M130-N130-B130*28.4</f>
        <v>24.555114079533688</v>
      </c>
      <c r="P130">
        <f t="shared" ref="P130:P193" si="9">F130*100</f>
        <v>32.729291666666668</v>
      </c>
      <c r="Q130">
        <f t="shared" ref="Q130:Q193" si="10">G130*100</f>
        <v>43.996458333333337</v>
      </c>
      <c r="R130">
        <f t="shared" si="7"/>
        <v>148.98437499999997</v>
      </c>
    </row>
    <row r="131" spans="1:18" x14ac:dyDescent="0.4">
      <c r="A131" s="1">
        <v>37021</v>
      </c>
      <c r="B131">
        <v>1.4568941879999997</v>
      </c>
      <c r="C131">
        <v>0</v>
      </c>
      <c r="D131">
        <v>7.484583333333334</v>
      </c>
      <c r="E131">
        <v>0.32666562499999996</v>
      </c>
      <c r="F131">
        <v>0.31076979166666657</v>
      </c>
      <c r="G131">
        <v>0.43065916666666676</v>
      </c>
      <c r="H131">
        <v>0.47499291666666649</v>
      </c>
      <c r="I131">
        <v>4.7939583333333333</v>
      </c>
      <c r="J131">
        <v>4.9797083333333338</v>
      </c>
      <c r="K131">
        <v>5.0350416666666673</v>
      </c>
      <c r="L131">
        <v>4.818645833333334</v>
      </c>
      <c r="M131">
        <v>95.952500000000001</v>
      </c>
      <c r="N131">
        <v>65.427547916666668</v>
      </c>
      <c r="O131">
        <f t="shared" si="8"/>
        <v>-10.850842855866659</v>
      </c>
      <c r="P131">
        <f t="shared" si="9"/>
        <v>31.076979166666657</v>
      </c>
      <c r="Q131">
        <f t="shared" si="10"/>
        <v>43.065916666666674</v>
      </c>
      <c r="R131">
        <f t="shared" ref="R131:R194" si="11">H131*300</f>
        <v>142.49787499999994</v>
      </c>
    </row>
    <row r="132" spans="1:18" x14ac:dyDescent="0.4">
      <c r="A132" s="1">
        <v>37022</v>
      </c>
      <c r="B132">
        <v>1.5576636960000003</v>
      </c>
      <c r="C132">
        <v>0</v>
      </c>
      <c r="D132">
        <v>7.3712500000000007</v>
      </c>
      <c r="E132">
        <v>0.32029458333333327</v>
      </c>
      <c r="F132">
        <v>0.31467833333333334</v>
      </c>
      <c r="G132">
        <v>0.42408395833333318</v>
      </c>
      <c r="H132">
        <v>0.48171854166666672</v>
      </c>
      <c r="I132">
        <v>4.4724895833333322</v>
      </c>
      <c r="J132">
        <v>4.6050416666666676</v>
      </c>
      <c r="K132">
        <v>4.7266250000000012</v>
      </c>
      <c r="L132">
        <v>4.8798958333333342</v>
      </c>
      <c r="M132">
        <v>136.41958333333301</v>
      </c>
      <c r="N132">
        <v>75.77852291666666</v>
      </c>
      <c r="O132">
        <f t="shared" si="8"/>
        <v>16.40341145026634</v>
      </c>
      <c r="P132">
        <f t="shared" si="9"/>
        <v>31.467833333333335</v>
      </c>
      <c r="Q132">
        <f t="shared" si="10"/>
        <v>42.408395833333316</v>
      </c>
      <c r="R132">
        <f t="shared" si="11"/>
        <v>144.51556250000002</v>
      </c>
    </row>
    <row r="133" spans="1:18" x14ac:dyDescent="0.4">
      <c r="A133" s="1">
        <v>37023</v>
      </c>
      <c r="B133">
        <v>1.2568047479999995</v>
      </c>
      <c r="C133">
        <v>0</v>
      </c>
      <c r="D133">
        <v>6.5643749999999992</v>
      </c>
      <c r="E133">
        <v>0.31885291666666671</v>
      </c>
      <c r="F133">
        <v>0.31345187499999994</v>
      </c>
      <c r="G133">
        <v>0.41977541666666657</v>
      </c>
      <c r="H133">
        <v>0.47814104166666677</v>
      </c>
      <c r="I133">
        <v>3.9563125000000015</v>
      </c>
      <c r="J133">
        <v>4.2213333333333338</v>
      </c>
      <c r="K133">
        <v>4.4627083333333344</v>
      </c>
      <c r="L133">
        <v>4.8998437499999996</v>
      </c>
      <c r="M133">
        <v>92.074583333333294</v>
      </c>
      <c r="N133">
        <v>53.007443541666667</v>
      </c>
      <c r="O133">
        <f t="shared" si="8"/>
        <v>3.3738849484666389</v>
      </c>
      <c r="P133">
        <f t="shared" si="9"/>
        <v>31.345187499999994</v>
      </c>
      <c r="Q133">
        <f t="shared" si="10"/>
        <v>41.97754166666666</v>
      </c>
      <c r="R133">
        <f t="shared" si="11"/>
        <v>143.44231250000004</v>
      </c>
    </row>
    <row r="134" spans="1:18" x14ac:dyDescent="0.4">
      <c r="A134" s="1">
        <v>37024</v>
      </c>
      <c r="B134">
        <v>1.5318515880000005</v>
      </c>
      <c r="C134">
        <v>0</v>
      </c>
      <c r="D134">
        <v>10.031041666666667</v>
      </c>
      <c r="E134">
        <v>0.30919437499999997</v>
      </c>
      <c r="F134">
        <v>0.31492750000000003</v>
      </c>
      <c r="G134">
        <v>0.41818</v>
      </c>
      <c r="H134">
        <v>0.4606497916666667</v>
      </c>
      <c r="I134">
        <v>5.5550041666666656</v>
      </c>
      <c r="J134">
        <v>4.8394999999999984</v>
      </c>
      <c r="K134">
        <v>4.7305833333333327</v>
      </c>
      <c r="L134">
        <v>4.8297916666666669</v>
      </c>
      <c r="M134">
        <v>148.36645833333299</v>
      </c>
      <c r="N134">
        <v>87.259549791666686</v>
      </c>
      <c r="O134">
        <f t="shared" si="8"/>
        <v>17.602323442466286</v>
      </c>
      <c r="P134">
        <f t="shared" si="9"/>
        <v>31.492750000000001</v>
      </c>
      <c r="Q134">
        <f t="shared" si="10"/>
        <v>41.817999999999998</v>
      </c>
      <c r="R134">
        <f t="shared" si="11"/>
        <v>138.19493750000001</v>
      </c>
    </row>
    <row r="135" spans="1:18" x14ac:dyDescent="0.4">
      <c r="A135" s="1">
        <v>37025</v>
      </c>
      <c r="B135">
        <v>1.7483833799999999</v>
      </c>
      <c r="C135">
        <v>0</v>
      </c>
      <c r="D135">
        <v>9.2907291666666669</v>
      </c>
      <c r="E135">
        <v>0.29543124999999998</v>
      </c>
      <c r="F135">
        <v>0.30886312499999996</v>
      </c>
      <c r="G135">
        <v>0.40563437499999994</v>
      </c>
      <c r="H135">
        <v>0.43713395833333318</v>
      </c>
      <c r="I135">
        <v>5.3296458333333332</v>
      </c>
      <c r="J135">
        <v>5.0345000000000004</v>
      </c>
      <c r="K135">
        <v>4.9863333333333326</v>
      </c>
      <c r="L135">
        <v>4.9329166666666664</v>
      </c>
      <c r="M135">
        <v>160.39404255319101</v>
      </c>
      <c r="N135">
        <v>104.91790833333334</v>
      </c>
      <c r="O135">
        <f t="shared" si="8"/>
        <v>5.8220462278576761</v>
      </c>
      <c r="P135">
        <f t="shared" si="9"/>
        <v>30.886312499999995</v>
      </c>
      <c r="Q135">
        <f t="shared" si="10"/>
        <v>40.563437499999992</v>
      </c>
      <c r="R135">
        <f t="shared" si="11"/>
        <v>131.14018749999997</v>
      </c>
    </row>
    <row r="136" spans="1:18" x14ac:dyDescent="0.4">
      <c r="A136" s="1">
        <v>37026</v>
      </c>
      <c r="B136">
        <v>1.5539043240000001</v>
      </c>
      <c r="C136">
        <v>0</v>
      </c>
      <c r="D136">
        <v>9.9357291666666665</v>
      </c>
      <c r="E136">
        <v>0.28845374999999995</v>
      </c>
      <c r="F136">
        <v>0.30324895833333326</v>
      </c>
      <c r="G136">
        <v>0.39920333333333341</v>
      </c>
      <c r="H136">
        <v>0.44322270833333338</v>
      </c>
      <c r="I136">
        <v>5.7168062500000003</v>
      </c>
      <c r="J136">
        <v>5.2798749999999997</v>
      </c>
      <c r="K136">
        <v>5.1765833333333333</v>
      </c>
      <c r="L136">
        <v>5.0298958333333337</v>
      </c>
      <c r="M136">
        <v>107.345319148936</v>
      </c>
      <c r="N136">
        <v>54.281423958333335</v>
      </c>
      <c r="O136">
        <f t="shared" si="8"/>
        <v>8.9330123890026627</v>
      </c>
      <c r="P136">
        <f t="shared" si="9"/>
        <v>30.324895833333326</v>
      </c>
      <c r="Q136">
        <f t="shared" si="10"/>
        <v>39.920333333333339</v>
      </c>
      <c r="R136">
        <f t="shared" si="11"/>
        <v>132.9668125</v>
      </c>
    </row>
    <row r="137" spans="1:18" x14ac:dyDescent="0.4">
      <c r="A137" s="1">
        <v>37027</v>
      </c>
      <c r="B137">
        <v>1.9537005600000008</v>
      </c>
      <c r="C137">
        <v>0</v>
      </c>
      <c r="D137">
        <v>11.030416666666667</v>
      </c>
      <c r="E137">
        <v>0.28446187500000003</v>
      </c>
      <c r="F137">
        <v>0.30143166666666671</v>
      </c>
      <c r="G137">
        <v>0.39265270833333332</v>
      </c>
      <c r="H137">
        <v>0.44122187500000004</v>
      </c>
      <c r="I137">
        <v>5.7406250000000005</v>
      </c>
      <c r="J137">
        <v>5.2879166666666668</v>
      </c>
      <c r="K137">
        <v>5.2065833333333327</v>
      </c>
      <c r="L137">
        <v>5.1274999999999995</v>
      </c>
      <c r="M137">
        <v>177.68291666666701</v>
      </c>
      <c r="N137">
        <v>115.19703125000001</v>
      </c>
      <c r="O137">
        <f t="shared" si="8"/>
        <v>7.0007895126669837</v>
      </c>
      <c r="P137">
        <f t="shared" si="9"/>
        <v>30.143166666666669</v>
      </c>
      <c r="Q137">
        <f t="shared" si="10"/>
        <v>39.265270833333332</v>
      </c>
      <c r="R137">
        <f t="shared" si="11"/>
        <v>132.36656250000001</v>
      </c>
    </row>
    <row r="138" spans="1:18" x14ac:dyDescent="0.4">
      <c r="A138" s="1">
        <v>37028</v>
      </c>
      <c r="B138">
        <v>0.58986435599999987</v>
      </c>
      <c r="C138">
        <v>4.25</v>
      </c>
      <c r="D138">
        <v>9.0768750000000011</v>
      </c>
      <c r="E138">
        <v>0.27803687500000002</v>
      </c>
      <c r="F138">
        <v>0.30213270833333333</v>
      </c>
      <c r="G138">
        <v>0.3878472916666667</v>
      </c>
      <c r="H138">
        <v>0.43492500000000006</v>
      </c>
      <c r="I138">
        <v>5.8000687499999986</v>
      </c>
      <c r="J138">
        <v>5.4850833333333329</v>
      </c>
      <c r="K138">
        <v>5.431</v>
      </c>
      <c r="L138">
        <v>5.2478645833333335</v>
      </c>
      <c r="M138">
        <v>26.764666666666699</v>
      </c>
      <c r="N138">
        <v>-0.7596785416666666</v>
      </c>
      <c r="O138">
        <f t="shared" si="8"/>
        <v>10.772197497933369</v>
      </c>
      <c r="P138">
        <f t="shared" si="9"/>
        <v>30.213270833333333</v>
      </c>
      <c r="Q138">
        <f t="shared" si="10"/>
        <v>38.784729166666672</v>
      </c>
      <c r="R138">
        <f t="shared" si="11"/>
        <v>130.47750000000002</v>
      </c>
    </row>
    <row r="139" spans="1:18" x14ac:dyDescent="0.4">
      <c r="A139" s="1">
        <v>37029</v>
      </c>
      <c r="B139">
        <v>1.0989778679999997</v>
      </c>
      <c r="C139">
        <v>0.2</v>
      </c>
      <c r="D139">
        <v>9.197531249999999</v>
      </c>
      <c r="E139">
        <v>0.28922333333333322</v>
      </c>
      <c r="F139">
        <v>0.29981083333333342</v>
      </c>
      <c r="G139">
        <v>0.39027812499999998</v>
      </c>
      <c r="H139">
        <v>0.43738645833333328</v>
      </c>
      <c r="I139">
        <v>6.4398583333333308</v>
      </c>
      <c r="J139">
        <v>5.7657083333333317</v>
      </c>
      <c r="K139">
        <v>5.5944583333333329</v>
      </c>
      <c r="L139">
        <v>5.337031249999999</v>
      </c>
      <c r="M139">
        <v>18.4886206896552</v>
      </c>
      <c r="N139">
        <v>13.148454166666665</v>
      </c>
      <c r="O139">
        <f t="shared" si="8"/>
        <v>-25.870804928211456</v>
      </c>
      <c r="P139">
        <f t="shared" si="9"/>
        <v>29.981083333333341</v>
      </c>
      <c r="Q139">
        <f t="shared" si="10"/>
        <v>39.027812499999996</v>
      </c>
      <c r="R139">
        <f t="shared" si="11"/>
        <v>131.2159375</v>
      </c>
    </row>
    <row r="140" spans="1:18" x14ac:dyDescent="0.4">
      <c r="A140" s="1">
        <v>37030</v>
      </c>
      <c r="B140">
        <v>1.807499448</v>
      </c>
      <c r="C140">
        <v>12.379999999999999</v>
      </c>
      <c r="D140">
        <v>8.8243749999999945</v>
      </c>
      <c r="E140">
        <v>0.34196895833333341</v>
      </c>
      <c r="F140">
        <v>0.31636354166666675</v>
      </c>
      <c r="G140">
        <v>0.3993785416666667</v>
      </c>
      <c r="H140">
        <v>0.44355270833333332</v>
      </c>
      <c r="I140">
        <v>6.8280479166666668</v>
      </c>
      <c r="J140">
        <v>6.2593749999999995</v>
      </c>
      <c r="K140">
        <v>6.0652083333333344</v>
      </c>
      <c r="L140">
        <v>5.48828125</v>
      </c>
      <c r="M140">
        <v>59.342500000000001</v>
      </c>
      <c r="N140">
        <v>8.8772062499999986</v>
      </c>
      <c r="O140">
        <f t="shared" si="8"/>
        <v>-0.86769057319999376</v>
      </c>
      <c r="P140">
        <f t="shared" si="9"/>
        <v>31.636354166666674</v>
      </c>
      <c r="Q140">
        <f t="shared" si="10"/>
        <v>39.937854166666668</v>
      </c>
      <c r="R140">
        <f t="shared" si="11"/>
        <v>133.06581249999999</v>
      </c>
    </row>
    <row r="141" spans="1:18" x14ac:dyDescent="0.4">
      <c r="A141" s="1">
        <v>37031</v>
      </c>
      <c r="B141">
        <v>1.1774746440000001</v>
      </c>
      <c r="C141">
        <v>7.2500000000000018</v>
      </c>
      <c r="D141">
        <v>5.9552083333333323</v>
      </c>
      <c r="E141">
        <v>0.37535458333333321</v>
      </c>
      <c r="F141">
        <v>0.29170208333333331</v>
      </c>
      <c r="G141">
        <v>0.41669416666666664</v>
      </c>
      <c r="H141">
        <v>0.42546999999999996</v>
      </c>
      <c r="I141">
        <v>5.6343749999999995</v>
      </c>
      <c r="J141">
        <v>5.8405416666666659</v>
      </c>
      <c r="K141">
        <v>5.8952083333333327</v>
      </c>
      <c r="L141">
        <v>5.690624999999998</v>
      </c>
      <c r="M141">
        <v>72.194782608695704</v>
      </c>
      <c r="N141">
        <v>5.7248687499999997</v>
      </c>
      <c r="O141">
        <f t="shared" si="8"/>
        <v>33.029633969095705</v>
      </c>
      <c r="P141">
        <f t="shared" si="9"/>
        <v>29.170208333333331</v>
      </c>
      <c r="Q141">
        <f t="shared" si="10"/>
        <v>41.669416666666663</v>
      </c>
      <c r="R141">
        <f t="shared" si="11"/>
        <v>127.64099999999999</v>
      </c>
    </row>
    <row r="142" spans="1:18" x14ac:dyDescent="0.4">
      <c r="A142" s="1">
        <v>37032</v>
      </c>
      <c r="B142">
        <v>1.07937036</v>
      </c>
      <c r="C142">
        <v>3.0000000000000004</v>
      </c>
      <c r="D142">
        <v>3.3979166666666658</v>
      </c>
      <c r="E142">
        <v>0.38428708333333333</v>
      </c>
      <c r="F142">
        <v>0.31847874999999998</v>
      </c>
      <c r="G142">
        <v>0.41596229166666659</v>
      </c>
      <c r="H142">
        <v>0.44187354166666659</v>
      </c>
      <c r="I142">
        <v>4.0697895833333337</v>
      </c>
      <c r="J142">
        <v>4.9526666666666666</v>
      </c>
      <c r="K142">
        <v>5.3242916666666664</v>
      </c>
      <c r="L142">
        <v>5.7676562500000008</v>
      </c>
      <c r="M142">
        <v>83.475319148936194</v>
      </c>
      <c r="N142">
        <v>0.39589833333333324</v>
      </c>
      <c r="O142">
        <f t="shared" si="8"/>
        <v>52.425302591602858</v>
      </c>
      <c r="P142">
        <f t="shared" si="9"/>
        <v>31.847874999999998</v>
      </c>
      <c r="Q142">
        <f t="shared" si="10"/>
        <v>41.59622916666666</v>
      </c>
      <c r="R142">
        <f t="shared" si="11"/>
        <v>132.56206249999997</v>
      </c>
    </row>
    <row r="143" spans="1:18" x14ac:dyDescent="0.4">
      <c r="A143" s="1">
        <v>37033</v>
      </c>
      <c r="B143">
        <v>2.2037712119999999</v>
      </c>
      <c r="C143">
        <v>1.736E-2</v>
      </c>
      <c r="D143">
        <v>5.8229166666666687</v>
      </c>
      <c r="E143">
        <v>0.36710104166666663</v>
      </c>
      <c r="F143">
        <v>0.31815270833333342</v>
      </c>
      <c r="G143">
        <v>0.41285208333333329</v>
      </c>
      <c r="H143">
        <v>0.44140791666666668</v>
      </c>
      <c r="I143">
        <v>3.9939604166666669</v>
      </c>
      <c r="J143">
        <v>4.5592916666666676</v>
      </c>
      <c r="K143">
        <v>4.8890416666666647</v>
      </c>
      <c r="L143">
        <v>5.6189583333333353</v>
      </c>
      <c r="M143">
        <v>153.65312499999999</v>
      </c>
      <c r="N143">
        <v>84.881086875000008</v>
      </c>
      <c r="O143">
        <f t="shared" si="8"/>
        <v>6.1849357041999866</v>
      </c>
      <c r="P143">
        <f t="shared" si="9"/>
        <v>31.815270833333344</v>
      </c>
      <c r="Q143">
        <f t="shared" si="10"/>
        <v>41.28520833333333</v>
      </c>
      <c r="R143">
        <f t="shared" si="11"/>
        <v>132.42237500000002</v>
      </c>
    </row>
    <row r="144" spans="1:18" x14ac:dyDescent="0.4">
      <c r="A144" s="1">
        <v>37034</v>
      </c>
      <c r="B144">
        <v>2.5230080880000001</v>
      </c>
      <c r="C144">
        <v>2.44</v>
      </c>
      <c r="D144">
        <v>9.134166666666669</v>
      </c>
      <c r="E144">
        <v>0.34343458333333327</v>
      </c>
      <c r="F144">
        <v>0.30715270833333325</v>
      </c>
      <c r="G144">
        <v>0.39832375000000003</v>
      </c>
      <c r="H144">
        <v>0.46792437499999989</v>
      </c>
      <c r="I144">
        <v>5.4265979166666662</v>
      </c>
      <c r="J144">
        <v>5.0937083333333337</v>
      </c>
      <c r="K144">
        <v>5.1030416666666678</v>
      </c>
      <c r="L144">
        <v>5.4805729166666675</v>
      </c>
      <c r="M144">
        <v>124.215208333333</v>
      </c>
      <c r="N144">
        <v>61.213358333333332</v>
      </c>
      <c r="O144">
        <f t="shared" si="8"/>
        <v>-8.6515796992003402</v>
      </c>
      <c r="P144">
        <f t="shared" si="9"/>
        <v>30.715270833333324</v>
      </c>
      <c r="Q144">
        <f t="shared" si="10"/>
        <v>39.832375000000006</v>
      </c>
      <c r="R144">
        <f t="shared" si="11"/>
        <v>140.37731249999996</v>
      </c>
    </row>
    <row r="145" spans="1:18" x14ac:dyDescent="0.4">
      <c r="A145" s="1">
        <v>37035</v>
      </c>
      <c r="B145">
        <v>2.0968489439999995</v>
      </c>
      <c r="C145">
        <v>1.2007399999999999</v>
      </c>
      <c r="D145">
        <v>5.3139583333333329</v>
      </c>
      <c r="E145">
        <v>0.35505249999999999</v>
      </c>
      <c r="F145">
        <v>0.32254104166666669</v>
      </c>
      <c r="G145">
        <v>0.41621770833333338</v>
      </c>
      <c r="H145">
        <v>0.45226979166666664</v>
      </c>
      <c r="I145">
        <v>4.9163187500000003</v>
      </c>
      <c r="J145">
        <v>5.3752916666666648</v>
      </c>
      <c r="K145">
        <v>5.4788749999999959</v>
      </c>
      <c r="L145">
        <v>5.5744791666666664</v>
      </c>
      <c r="M145">
        <v>99.468095238095202</v>
      </c>
      <c r="N145">
        <v>50.281554166666666</v>
      </c>
      <c r="O145">
        <f t="shared" si="8"/>
        <v>-10.363968938171446</v>
      </c>
      <c r="P145">
        <f t="shared" si="9"/>
        <v>32.254104166666671</v>
      </c>
      <c r="Q145">
        <f t="shared" si="10"/>
        <v>41.621770833333336</v>
      </c>
      <c r="R145">
        <f t="shared" si="11"/>
        <v>135.6809375</v>
      </c>
    </row>
    <row r="146" spans="1:18" x14ac:dyDescent="0.4">
      <c r="A146" s="1">
        <v>37036</v>
      </c>
      <c r="B146">
        <v>1.6877652480000001</v>
      </c>
      <c r="C146">
        <v>0.60000000000000009</v>
      </c>
      <c r="D146">
        <v>3.0012499999999989</v>
      </c>
      <c r="E146">
        <v>0.35652291666666658</v>
      </c>
      <c r="F146">
        <v>0.31531291666666672</v>
      </c>
      <c r="G146">
        <v>0.42026208333333331</v>
      </c>
      <c r="H146">
        <v>0.45116916666666662</v>
      </c>
      <c r="I146">
        <v>3.271595833333333</v>
      </c>
      <c r="J146">
        <v>4.3724166666666671</v>
      </c>
      <c r="K146">
        <v>4.8622083333333332</v>
      </c>
      <c r="L146">
        <v>5.6389583333333348</v>
      </c>
      <c r="M146">
        <v>85.386041666666699</v>
      </c>
      <c r="N146">
        <v>37.98540104166667</v>
      </c>
      <c r="O146">
        <f t="shared" si="8"/>
        <v>-0.53189241819996624</v>
      </c>
      <c r="P146">
        <f t="shared" si="9"/>
        <v>31.531291666666672</v>
      </c>
      <c r="Q146">
        <f t="shared" si="10"/>
        <v>42.026208333333329</v>
      </c>
      <c r="R146">
        <f t="shared" si="11"/>
        <v>135.35074999999998</v>
      </c>
    </row>
    <row r="147" spans="1:18" x14ac:dyDescent="0.4">
      <c r="A147" s="1">
        <v>37037</v>
      </c>
      <c r="B147">
        <v>1.8965625119999998</v>
      </c>
      <c r="C147">
        <v>1.4109999999999999E-2</v>
      </c>
      <c r="D147">
        <v>4.671875</v>
      </c>
      <c r="E147">
        <v>0.35261916666666676</v>
      </c>
      <c r="F147">
        <v>0.31126875000000004</v>
      </c>
      <c r="G147">
        <v>0.40749145833333333</v>
      </c>
      <c r="H147">
        <v>0.44562979166666666</v>
      </c>
      <c r="I147">
        <v>3.4319416666666664</v>
      </c>
      <c r="J147">
        <v>4.1126666666666658</v>
      </c>
      <c r="K147">
        <v>4.5210416666666662</v>
      </c>
      <c r="L147">
        <v>5.496458333333333</v>
      </c>
      <c r="M147">
        <v>128.60124999999999</v>
      </c>
      <c r="N147">
        <v>90.433043749999982</v>
      </c>
      <c r="O147">
        <f t="shared" si="8"/>
        <v>-15.694169090799981</v>
      </c>
      <c r="P147">
        <f t="shared" si="9"/>
        <v>31.126875000000005</v>
      </c>
      <c r="Q147">
        <f t="shared" si="10"/>
        <v>40.74914583333333</v>
      </c>
      <c r="R147">
        <f t="shared" si="11"/>
        <v>133.68893750000001</v>
      </c>
    </row>
    <row r="148" spans="1:18" x14ac:dyDescent="0.4">
      <c r="A148" s="1">
        <v>37038</v>
      </c>
      <c r="B148">
        <v>1.0581674759999997</v>
      </c>
      <c r="C148">
        <v>0.2</v>
      </c>
      <c r="D148">
        <v>4.9174999999999995</v>
      </c>
      <c r="E148">
        <v>0.34532812500000004</v>
      </c>
      <c r="F148">
        <v>0.30946270833333339</v>
      </c>
      <c r="G148">
        <v>0.40389312500000013</v>
      </c>
      <c r="H148">
        <v>0.43973458333333332</v>
      </c>
      <c r="I148">
        <v>3.6404166666666673</v>
      </c>
      <c r="J148">
        <v>4.2074999999999996</v>
      </c>
      <c r="K148">
        <v>4.5545416666666663</v>
      </c>
      <c r="L148">
        <v>5.4011458333333335</v>
      </c>
      <c r="M148">
        <v>54.5654166666667</v>
      </c>
      <c r="N148">
        <v>22.29597729166667</v>
      </c>
      <c r="O148">
        <f t="shared" si="8"/>
        <v>2.2174830566000416</v>
      </c>
      <c r="P148">
        <f t="shared" si="9"/>
        <v>30.94627083333334</v>
      </c>
      <c r="Q148">
        <f t="shared" si="10"/>
        <v>40.38931250000001</v>
      </c>
      <c r="R148">
        <f t="shared" si="11"/>
        <v>131.92037500000001</v>
      </c>
    </row>
    <row r="149" spans="1:18" x14ac:dyDescent="0.4">
      <c r="A149" s="1">
        <v>37039</v>
      </c>
      <c r="B149">
        <v>1.1620596960000003</v>
      </c>
      <c r="C149">
        <v>0.4</v>
      </c>
      <c r="D149">
        <v>4.4733333333333345</v>
      </c>
      <c r="E149">
        <v>0.34091500000000008</v>
      </c>
      <c r="F149">
        <v>0.31414104166666662</v>
      </c>
      <c r="G149">
        <v>0.40117479166666664</v>
      </c>
      <c r="H149">
        <v>0.44674708333333329</v>
      </c>
      <c r="I149">
        <v>3.9206958333333333</v>
      </c>
      <c r="J149">
        <v>4.3987083333333326</v>
      </c>
      <c r="K149">
        <v>4.6715000000000009</v>
      </c>
      <c r="L149">
        <v>5.359375</v>
      </c>
      <c r="M149">
        <v>73.061041666666696</v>
      </c>
      <c r="N149">
        <v>37.425635416666665</v>
      </c>
      <c r="O149">
        <f t="shared" si="8"/>
        <v>2.6329108836000259</v>
      </c>
      <c r="P149">
        <f t="shared" si="9"/>
        <v>31.414104166666661</v>
      </c>
      <c r="Q149">
        <f t="shared" si="10"/>
        <v>40.117479166666662</v>
      </c>
      <c r="R149">
        <f t="shared" si="11"/>
        <v>134.024125</v>
      </c>
    </row>
    <row r="150" spans="1:18" x14ac:dyDescent="0.4">
      <c r="A150" s="1">
        <v>37040</v>
      </c>
      <c r="B150">
        <v>1.5060119400000005</v>
      </c>
      <c r="C150">
        <v>0</v>
      </c>
      <c r="D150">
        <v>5.0037500000000001</v>
      </c>
      <c r="E150">
        <v>0.33656979166666673</v>
      </c>
      <c r="F150">
        <v>0.30686916666666669</v>
      </c>
      <c r="G150">
        <v>0.40111770833333327</v>
      </c>
      <c r="H150">
        <v>0.44517583333333333</v>
      </c>
      <c r="I150">
        <v>4.0342354166666663</v>
      </c>
      <c r="J150">
        <v>4.3820416666666659</v>
      </c>
      <c r="K150">
        <v>4.6402916666666663</v>
      </c>
      <c r="L150">
        <v>5.3359895833333333</v>
      </c>
      <c r="M150">
        <v>98.108958333333305</v>
      </c>
      <c r="N150">
        <v>54.389595833333338</v>
      </c>
      <c r="O150">
        <f t="shared" si="8"/>
        <v>0.94862340399995304</v>
      </c>
      <c r="P150">
        <f t="shared" si="9"/>
        <v>30.686916666666669</v>
      </c>
      <c r="Q150">
        <f t="shared" si="10"/>
        <v>40.111770833333324</v>
      </c>
      <c r="R150">
        <f t="shared" si="11"/>
        <v>133.55275</v>
      </c>
    </row>
    <row r="151" spans="1:18" x14ac:dyDescent="0.4">
      <c r="A151" s="1">
        <v>37041</v>
      </c>
      <c r="B151">
        <v>1.4124967920000002</v>
      </c>
      <c r="C151">
        <v>0</v>
      </c>
      <c r="D151">
        <v>5.7402083333333342</v>
      </c>
      <c r="E151">
        <v>0.32836520833333327</v>
      </c>
      <c r="F151">
        <v>0.30552312500000001</v>
      </c>
      <c r="G151">
        <v>0.394468125</v>
      </c>
      <c r="H151">
        <v>0.42446312499999994</v>
      </c>
      <c r="I151">
        <v>4.1852833333333335</v>
      </c>
      <c r="J151">
        <v>4.5094583333333329</v>
      </c>
      <c r="K151">
        <v>4.7291249999999998</v>
      </c>
      <c r="L151">
        <v>5.3221874999999992</v>
      </c>
      <c r="M151">
        <v>100.7925</v>
      </c>
      <c r="N151">
        <v>44.562344166666662</v>
      </c>
      <c r="O151">
        <f t="shared" si="8"/>
        <v>16.115246940533339</v>
      </c>
      <c r="P151">
        <f t="shared" si="9"/>
        <v>30.552312499999999</v>
      </c>
      <c r="Q151">
        <f t="shared" si="10"/>
        <v>39.4468125</v>
      </c>
      <c r="R151">
        <f t="shared" si="11"/>
        <v>127.33893749999999</v>
      </c>
    </row>
    <row r="152" spans="1:18" x14ac:dyDescent="0.4">
      <c r="A152" s="1">
        <v>37042</v>
      </c>
      <c r="B152">
        <v>2.2945874399999999</v>
      </c>
      <c r="C152">
        <v>0</v>
      </c>
      <c r="D152">
        <v>8.6712499999999988</v>
      </c>
      <c r="E152">
        <v>0.37382229166666653</v>
      </c>
      <c r="F152">
        <v>0.30520895833333328</v>
      </c>
      <c r="G152">
        <v>0.39380187500000008</v>
      </c>
      <c r="H152">
        <v>0.43479041666666657</v>
      </c>
      <c r="I152">
        <v>4.921110416666667</v>
      </c>
      <c r="J152">
        <v>4.8092916666666676</v>
      </c>
      <c r="K152">
        <v>4.8763750000000003</v>
      </c>
      <c r="L152">
        <v>5.3046624999999992</v>
      </c>
      <c r="M152">
        <v>166.53375</v>
      </c>
      <c r="N152">
        <v>129.64217916666666</v>
      </c>
      <c r="O152">
        <f t="shared" si="8"/>
        <v>-28.274712462666656</v>
      </c>
      <c r="P152">
        <f t="shared" si="9"/>
        <v>30.520895833333327</v>
      </c>
      <c r="Q152">
        <f t="shared" si="10"/>
        <v>39.380187500000005</v>
      </c>
      <c r="R152">
        <f t="shared" si="11"/>
        <v>130.43712499999998</v>
      </c>
    </row>
    <row r="153" spans="1:18" x14ac:dyDescent="0.4">
      <c r="A153" s="1">
        <v>37043</v>
      </c>
      <c r="B153">
        <v>2.150849376</v>
      </c>
      <c r="C153">
        <v>0</v>
      </c>
      <c r="D153">
        <v>11.276874999999999</v>
      </c>
      <c r="E153">
        <v>0.31462333333333331</v>
      </c>
      <c r="F153">
        <v>0.29601375000000002</v>
      </c>
      <c r="G153">
        <v>0.38654791666666671</v>
      </c>
      <c r="H153">
        <v>0.41814041666666663</v>
      </c>
      <c r="I153">
        <v>5.8707666666666656</v>
      </c>
      <c r="J153">
        <v>5.4013749999999989</v>
      </c>
      <c r="K153">
        <v>5.2883749999999994</v>
      </c>
      <c r="L153">
        <v>5.34765625</v>
      </c>
      <c r="M153">
        <v>190.35458333333301</v>
      </c>
      <c r="N153">
        <v>138.76009270833333</v>
      </c>
      <c r="O153">
        <f t="shared" si="8"/>
        <v>-9.4896316534003162</v>
      </c>
      <c r="P153">
        <f t="shared" si="9"/>
        <v>29.601375000000001</v>
      </c>
      <c r="Q153">
        <f t="shared" si="10"/>
        <v>38.654791666666668</v>
      </c>
      <c r="R153">
        <f t="shared" si="11"/>
        <v>125.44212499999999</v>
      </c>
    </row>
    <row r="154" spans="1:18" x14ac:dyDescent="0.4">
      <c r="A154" s="1">
        <v>37044</v>
      </c>
      <c r="B154">
        <v>1.8282914999999995</v>
      </c>
      <c r="C154">
        <v>0</v>
      </c>
      <c r="D154">
        <v>11.143749999999999</v>
      </c>
      <c r="E154">
        <v>0.30715791666666664</v>
      </c>
      <c r="F154">
        <v>0.33032354166666672</v>
      </c>
      <c r="G154">
        <v>0.40605958333333331</v>
      </c>
      <c r="H154">
        <v>0.4232672916666666</v>
      </c>
      <c r="I154">
        <v>6.3397229166666671</v>
      </c>
      <c r="J154">
        <v>5.8552916666666661</v>
      </c>
      <c r="K154">
        <v>5.6910833333333324</v>
      </c>
      <c r="L154">
        <v>5.4809895833333337</v>
      </c>
      <c r="M154">
        <v>190.446666666667</v>
      </c>
      <c r="N154">
        <v>127.813575</v>
      </c>
      <c r="O154">
        <f t="shared" si="8"/>
        <v>10.709613066667018</v>
      </c>
      <c r="P154">
        <f t="shared" si="9"/>
        <v>33.032354166666671</v>
      </c>
      <c r="Q154">
        <f t="shared" si="10"/>
        <v>40.605958333333334</v>
      </c>
      <c r="R154">
        <f t="shared" si="11"/>
        <v>126.98018749999999</v>
      </c>
    </row>
    <row r="155" spans="1:18" x14ac:dyDescent="0.4">
      <c r="A155" s="1">
        <v>37045</v>
      </c>
      <c r="B155">
        <v>1.4013100440000001</v>
      </c>
      <c r="C155">
        <v>4.0600000000000005</v>
      </c>
      <c r="D155">
        <v>10.702083333333334</v>
      </c>
      <c r="E155">
        <v>0.30743187499999997</v>
      </c>
      <c r="F155">
        <v>0.29559291666666676</v>
      </c>
      <c r="G155">
        <v>0.38068479166666674</v>
      </c>
      <c r="H155">
        <v>0.40610541666666672</v>
      </c>
      <c r="I155">
        <v>6.804241666666667</v>
      </c>
      <c r="J155">
        <v>6.1697500000000005</v>
      </c>
      <c r="K155">
        <v>5.9786250000000001</v>
      </c>
      <c r="L155">
        <v>5.6509375000000013</v>
      </c>
      <c r="M155">
        <v>100.705434782609</v>
      </c>
      <c r="N155">
        <v>39.853014791666659</v>
      </c>
      <c r="O155">
        <f t="shared" si="8"/>
        <v>21.05521474134234</v>
      </c>
      <c r="P155">
        <f t="shared" si="9"/>
        <v>29.559291666666677</v>
      </c>
      <c r="Q155">
        <f t="shared" si="10"/>
        <v>38.068479166666677</v>
      </c>
      <c r="R155">
        <f t="shared" si="11"/>
        <v>121.83162500000002</v>
      </c>
    </row>
    <row r="156" spans="1:18" x14ac:dyDescent="0.4">
      <c r="A156" s="1">
        <v>37046</v>
      </c>
      <c r="B156">
        <v>2.4562815839999996</v>
      </c>
      <c r="C156">
        <v>7.1073400000000007</v>
      </c>
      <c r="D156">
        <v>10.591145833333332</v>
      </c>
      <c r="E156">
        <v>0.35223500000000008</v>
      </c>
      <c r="F156">
        <v>0.30589458333333336</v>
      </c>
      <c r="G156">
        <v>0.38073208333333336</v>
      </c>
      <c r="H156">
        <v>0.39611291666666676</v>
      </c>
      <c r="I156">
        <v>7.5134395833333372</v>
      </c>
      <c r="J156">
        <v>6.7662499999999994</v>
      </c>
      <c r="K156">
        <v>6.4660000000000011</v>
      </c>
      <c r="L156">
        <v>5.8327354166666661</v>
      </c>
      <c r="M156">
        <v>103.425384615385</v>
      </c>
      <c r="N156">
        <v>47.336559791666673</v>
      </c>
      <c r="O156">
        <f t="shared" si="8"/>
        <v>-13.669572161881661</v>
      </c>
      <c r="P156">
        <f t="shared" si="9"/>
        <v>30.589458333333337</v>
      </c>
      <c r="Q156">
        <f t="shared" si="10"/>
        <v>38.073208333333334</v>
      </c>
      <c r="R156">
        <f t="shared" si="11"/>
        <v>118.83387500000003</v>
      </c>
    </row>
    <row r="157" spans="1:18" x14ac:dyDescent="0.4">
      <c r="A157" s="1">
        <v>37047</v>
      </c>
      <c r="B157">
        <v>2.9177243280000007</v>
      </c>
      <c r="C157">
        <v>0</v>
      </c>
      <c r="D157">
        <v>11.871874999999998</v>
      </c>
      <c r="E157">
        <v>0.33829666666666675</v>
      </c>
      <c r="F157">
        <v>0.30161000000000004</v>
      </c>
      <c r="G157">
        <v>0.38683666666666672</v>
      </c>
      <c r="H157">
        <v>0.42507354166666667</v>
      </c>
      <c r="I157">
        <v>7.3020166666666677</v>
      </c>
      <c r="J157">
        <v>6.7654166666666669</v>
      </c>
      <c r="K157">
        <v>6.5320000000000009</v>
      </c>
      <c r="L157">
        <v>6.0137500000000008</v>
      </c>
      <c r="M157">
        <v>172.91333333333299</v>
      </c>
      <c r="N157">
        <v>75.889699999999991</v>
      </c>
      <c r="O157">
        <f t="shared" si="8"/>
        <v>14.160262418132973</v>
      </c>
      <c r="P157">
        <f t="shared" si="9"/>
        <v>30.161000000000005</v>
      </c>
      <c r="Q157">
        <f t="shared" si="10"/>
        <v>38.683666666666674</v>
      </c>
      <c r="R157">
        <f t="shared" si="11"/>
        <v>127.5220625</v>
      </c>
    </row>
    <row r="158" spans="1:18" x14ac:dyDescent="0.4">
      <c r="A158" s="1">
        <v>37048</v>
      </c>
      <c r="B158">
        <v>1.8872125200000001</v>
      </c>
      <c r="C158">
        <v>0</v>
      </c>
      <c r="D158">
        <v>13.189583333333333</v>
      </c>
      <c r="E158">
        <v>0.32170562500000005</v>
      </c>
      <c r="F158">
        <v>0.2976818750000001</v>
      </c>
      <c r="G158">
        <v>0.38331999999999994</v>
      </c>
      <c r="H158">
        <v>0.41657520833333339</v>
      </c>
      <c r="I158">
        <v>8.0027124999999995</v>
      </c>
      <c r="J158">
        <v>7.1931666666666638</v>
      </c>
      <c r="K158">
        <v>6.8427083333333352</v>
      </c>
      <c r="L158">
        <v>6.1463020833333326</v>
      </c>
      <c r="M158">
        <v>119.86020833333301</v>
      </c>
      <c r="N158">
        <v>52.975638333333336</v>
      </c>
      <c r="O158">
        <f t="shared" si="8"/>
        <v>13.287734431999674</v>
      </c>
      <c r="P158">
        <f t="shared" si="9"/>
        <v>29.76818750000001</v>
      </c>
      <c r="Q158">
        <f t="shared" si="10"/>
        <v>38.331999999999994</v>
      </c>
      <c r="R158">
        <f t="shared" si="11"/>
        <v>124.97256250000002</v>
      </c>
    </row>
    <row r="159" spans="1:18" x14ac:dyDescent="0.4">
      <c r="A159" s="1">
        <v>37049</v>
      </c>
      <c r="B159">
        <v>2.1785231880000002</v>
      </c>
      <c r="C159">
        <v>0</v>
      </c>
      <c r="D159">
        <v>12.894375000000002</v>
      </c>
      <c r="E159">
        <v>0.31274895833333333</v>
      </c>
      <c r="F159">
        <v>0.28547854166666659</v>
      </c>
      <c r="G159">
        <v>0.38088187499999981</v>
      </c>
      <c r="H159">
        <v>0.39785166666666671</v>
      </c>
      <c r="I159">
        <v>8.0536812500000003</v>
      </c>
      <c r="J159">
        <v>7.3720833333333333</v>
      </c>
      <c r="K159">
        <v>7.0578333333333338</v>
      </c>
      <c r="L159">
        <v>6.323333333333335</v>
      </c>
      <c r="M159">
        <v>140.68812500000001</v>
      </c>
      <c r="N159">
        <v>59.548004791666663</v>
      </c>
      <c r="O159">
        <f t="shared" si="8"/>
        <v>19.270061669133341</v>
      </c>
      <c r="P159">
        <f t="shared" si="9"/>
        <v>28.54785416666666</v>
      </c>
      <c r="Q159">
        <f t="shared" si="10"/>
        <v>38.088187499999982</v>
      </c>
      <c r="R159">
        <f t="shared" si="11"/>
        <v>119.35550000000002</v>
      </c>
    </row>
    <row r="160" spans="1:18" x14ac:dyDescent="0.4">
      <c r="A160" s="1">
        <v>37050</v>
      </c>
      <c r="B160">
        <v>2.2603607279999998</v>
      </c>
      <c r="C160">
        <v>0</v>
      </c>
      <c r="D160">
        <v>13.436875000000001</v>
      </c>
      <c r="E160">
        <v>0.30016229166666669</v>
      </c>
      <c r="F160">
        <v>0.27774625000000003</v>
      </c>
      <c r="G160">
        <v>0.37522687500000013</v>
      </c>
      <c r="H160">
        <v>0.39352999999999999</v>
      </c>
      <c r="I160">
        <v>8.340191666666664</v>
      </c>
      <c r="J160">
        <v>7.6152083333333325</v>
      </c>
      <c r="K160">
        <v>7.2719166666666668</v>
      </c>
      <c r="L160">
        <v>6.480260416666666</v>
      </c>
      <c r="M160">
        <v>121.362708333333</v>
      </c>
      <c r="N160">
        <v>68.08559291666667</v>
      </c>
      <c r="O160">
        <f t="shared" si="8"/>
        <v>-10.917129258533663</v>
      </c>
      <c r="P160">
        <f t="shared" si="9"/>
        <v>27.774625000000004</v>
      </c>
      <c r="Q160">
        <f t="shared" si="10"/>
        <v>37.522687500000011</v>
      </c>
      <c r="R160">
        <f t="shared" si="11"/>
        <v>118.059</v>
      </c>
    </row>
    <row r="161" spans="1:18" x14ac:dyDescent="0.4">
      <c r="A161" s="1">
        <v>37051</v>
      </c>
      <c r="B161">
        <v>1.4436704520000003</v>
      </c>
      <c r="C161">
        <v>4.2200000000000006</v>
      </c>
      <c r="D161">
        <v>9.3433333333333355</v>
      </c>
      <c r="E161">
        <v>0.29830145833333338</v>
      </c>
      <c r="F161">
        <v>0.28598687499999992</v>
      </c>
      <c r="G161">
        <v>0.36632375000000011</v>
      </c>
      <c r="H161">
        <v>0.39540000000000003</v>
      </c>
      <c r="I161">
        <v>7.4868729166666661</v>
      </c>
      <c r="J161">
        <v>7.4029166666666661</v>
      </c>
      <c r="K161">
        <v>7.2793333333333345</v>
      </c>
      <c r="L161">
        <v>6.6738541666666684</v>
      </c>
      <c r="M161">
        <v>41.975555555555601</v>
      </c>
      <c r="N161">
        <v>8.4175397916666679</v>
      </c>
      <c r="O161">
        <f t="shared" si="8"/>
        <v>-7.4422250729110786</v>
      </c>
      <c r="P161">
        <f t="shared" si="9"/>
        <v>28.598687499999993</v>
      </c>
      <c r="Q161">
        <f t="shared" si="10"/>
        <v>36.63237500000001</v>
      </c>
      <c r="R161">
        <f t="shared" si="11"/>
        <v>118.62</v>
      </c>
    </row>
    <row r="162" spans="1:18" x14ac:dyDescent="0.4">
      <c r="A162" s="1">
        <v>37052</v>
      </c>
      <c r="B162">
        <v>1.3632293519999994</v>
      </c>
      <c r="C162">
        <v>21.519999999999992</v>
      </c>
      <c r="D162">
        <v>7.6477083333333331</v>
      </c>
      <c r="E162">
        <v>0.39091083333333332</v>
      </c>
      <c r="F162">
        <v>0.30359020833333322</v>
      </c>
      <c r="G162">
        <v>0.38934083333333325</v>
      </c>
      <c r="H162">
        <v>0.40254520833333335</v>
      </c>
      <c r="I162">
        <v>6.6858333333333348</v>
      </c>
      <c r="J162">
        <v>6.9909166666666662</v>
      </c>
      <c r="K162">
        <v>7.082416666666667</v>
      </c>
      <c r="L162">
        <v>6.8178124999999996</v>
      </c>
      <c r="M162">
        <v>45.242222222222203</v>
      </c>
      <c r="N162">
        <v>-13.075049999999999</v>
      </c>
      <c r="O162">
        <f t="shared" si="8"/>
        <v>19.601558625422221</v>
      </c>
      <c r="P162">
        <f t="shared" si="9"/>
        <v>30.359020833333322</v>
      </c>
      <c r="Q162">
        <f t="shared" si="10"/>
        <v>38.934083333333326</v>
      </c>
      <c r="R162">
        <f t="shared" si="11"/>
        <v>120.76356250000001</v>
      </c>
    </row>
    <row r="163" spans="1:18" x14ac:dyDescent="0.4">
      <c r="A163" s="1">
        <v>37053</v>
      </c>
      <c r="B163">
        <v>2.1160232639999998</v>
      </c>
      <c r="C163">
        <v>2.2300000000000004</v>
      </c>
      <c r="D163">
        <v>9.681041666666669</v>
      </c>
      <c r="E163">
        <v>0.37619791666666685</v>
      </c>
      <c r="F163">
        <v>0.31069687500000004</v>
      </c>
      <c r="G163">
        <v>0.39770166666666668</v>
      </c>
      <c r="H163">
        <v>0.46608500000000003</v>
      </c>
      <c r="I163">
        <v>7.1077833333333338</v>
      </c>
      <c r="J163">
        <v>6.966083333333331</v>
      </c>
      <c r="K163">
        <v>6.9413333333333362</v>
      </c>
      <c r="L163">
        <v>6.8064062500000011</v>
      </c>
      <c r="M163">
        <v>90.340638297872403</v>
      </c>
      <c r="N163">
        <v>12.218917916666664</v>
      </c>
      <c r="O163">
        <f t="shared" si="8"/>
        <v>18.026659683605743</v>
      </c>
      <c r="P163">
        <f t="shared" si="9"/>
        <v>31.069687500000004</v>
      </c>
      <c r="Q163">
        <f t="shared" si="10"/>
        <v>39.770166666666668</v>
      </c>
      <c r="R163">
        <f t="shared" si="11"/>
        <v>139.82550000000001</v>
      </c>
    </row>
    <row r="164" spans="1:18" x14ac:dyDescent="0.4">
      <c r="A164" s="1">
        <v>37054</v>
      </c>
      <c r="B164">
        <v>1.2168957239999996</v>
      </c>
      <c r="C164">
        <v>9.0100000000000033</v>
      </c>
      <c r="D164">
        <v>8.4583333333333304</v>
      </c>
      <c r="E164">
        <v>0.39274062500000007</v>
      </c>
      <c r="F164">
        <v>0.31776416666666674</v>
      </c>
      <c r="G164">
        <v>0.40271812499999987</v>
      </c>
      <c r="H164">
        <v>0.46120583333333326</v>
      </c>
      <c r="I164">
        <v>7.0726416666666667</v>
      </c>
      <c r="J164">
        <v>7.0595833333333333</v>
      </c>
      <c r="K164">
        <v>7.0410833333333329</v>
      </c>
      <c r="L164">
        <v>6.8343229166666655</v>
      </c>
      <c r="M164">
        <v>63.045625000000001</v>
      </c>
      <c r="N164">
        <v>6.6262739583333321</v>
      </c>
      <c r="O164">
        <f t="shared" si="8"/>
        <v>21.859512480066684</v>
      </c>
      <c r="P164">
        <f t="shared" si="9"/>
        <v>31.776416666666673</v>
      </c>
      <c r="Q164">
        <f t="shared" si="10"/>
        <v>40.271812499999989</v>
      </c>
      <c r="R164">
        <f t="shared" si="11"/>
        <v>138.36174999999997</v>
      </c>
    </row>
    <row r="165" spans="1:18" x14ac:dyDescent="0.4">
      <c r="A165" s="1">
        <v>37055</v>
      </c>
      <c r="B165">
        <v>0.28811991600000009</v>
      </c>
      <c r="C165">
        <v>5.6300000000000017</v>
      </c>
      <c r="D165">
        <v>9.0997916666666701</v>
      </c>
      <c r="E165">
        <v>0.40215354166666667</v>
      </c>
      <c r="F165">
        <v>0.3356672916666667</v>
      </c>
      <c r="G165">
        <v>0.42230895833333326</v>
      </c>
      <c r="H165">
        <v>0.48989791666666666</v>
      </c>
      <c r="I165">
        <v>6.9799958333333327</v>
      </c>
      <c r="J165">
        <v>7.0175416666666663</v>
      </c>
      <c r="K165">
        <v>7.0605416666666683</v>
      </c>
      <c r="L165">
        <v>6.8891145833333285</v>
      </c>
      <c r="M165">
        <v>18.553571428571399</v>
      </c>
      <c r="N165">
        <v>-29.616404166666666</v>
      </c>
      <c r="O165">
        <f t="shared" si="8"/>
        <v>39.987369980838061</v>
      </c>
      <c r="P165">
        <f t="shared" si="9"/>
        <v>33.566729166666669</v>
      </c>
      <c r="Q165">
        <f t="shared" si="10"/>
        <v>42.230895833333328</v>
      </c>
      <c r="R165">
        <f t="shared" si="11"/>
        <v>146.96937499999999</v>
      </c>
    </row>
    <row r="166" spans="1:18" x14ac:dyDescent="0.4">
      <c r="A166" s="1">
        <v>37056</v>
      </c>
      <c r="B166">
        <v>0.26791235999999996</v>
      </c>
      <c r="C166">
        <v>8.93</v>
      </c>
      <c r="D166">
        <v>10.541874999999996</v>
      </c>
      <c r="E166">
        <v>0.40871375000000015</v>
      </c>
      <c r="F166">
        <v>0.33848583333333315</v>
      </c>
      <c r="G166">
        <v>0.42594791666666687</v>
      </c>
      <c r="H166">
        <v>0.51061437499999995</v>
      </c>
      <c r="I166">
        <v>7.6860395833333319</v>
      </c>
      <c r="J166">
        <v>7.2710416666666662</v>
      </c>
      <c r="K166">
        <v>7.1804166666666633</v>
      </c>
      <c r="L166">
        <v>6.8997916666666663</v>
      </c>
      <c r="M166">
        <v>27.740243902439001</v>
      </c>
      <c r="N166">
        <v>-15.062034375000001</v>
      </c>
      <c r="O166">
        <f t="shared" si="8"/>
        <v>35.193567253438999</v>
      </c>
      <c r="P166">
        <f t="shared" si="9"/>
        <v>33.848583333333316</v>
      </c>
      <c r="Q166">
        <f t="shared" si="10"/>
        <v>42.594791666666687</v>
      </c>
      <c r="R166">
        <f t="shared" si="11"/>
        <v>153.18431249999998</v>
      </c>
    </row>
    <row r="167" spans="1:18" x14ac:dyDescent="0.4">
      <c r="A167" s="1">
        <v>37057</v>
      </c>
      <c r="B167">
        <v>0.2985562799999999</v>
      </c>
      <c r="C167">
        <v>0.2</v>
      </c>
      <c r="D167">
        <v>12.540833333333333</v>
      </c>
      <c r="E167">
        <v>0.40108083333333333</v>
      </c>
      <c r="F167">
        <v>0.3388810416666666</v>
      </c>
      <c r="G167">
        <v>0.45380520833333327</v>
      </c>
      <c r="H167">
        <v>0.5169125</v>
      </c>
      <c r="I167">
        <v>8.8455999999999992</v>
      </c>
      <c r="J167">
        <v>7.8886666666666683</v>
      </c>
      <c r="K167">
        <v>7.5431250000000007</v>
      </c>
      <c r="L167">
        <v>6.9447916666666663</v>
      </c>
      <c r="M167">
        <v>84.214523809523797</v>
      </c>
      <c r="N167">
        <v>50.499178333333333</v>
      </c>
      <c r="O167">
        <f t="shared" si="8"/>
        <v>25.236347124190466</v>
      </c>
      <c r="P167">
        <f t="shared" si="9"/>
        <v>33.888104166666658</v>
      </c>
      <c r="Q167">
        <f t="shared" si="10"/>
        <v>45.380520833333328</v>
      </c>
      <c r="R167">
        <f t="shared" si="11"/>
        <v>155.07374999999999</v>
      </c>
    </row>
    <row r="168" spans="1:18" x14ac:dyDescent="0.4">
      <c r="A168" s="1">
        <v>37058</v>
      </c>
      <c r="B168">
        <v>2.8026466559999994</v>
      </c>
      <c r="C168">
        <v>0</v>
      </c>
      <c r="D168">
        <v>13.759791666666672</v>
      </c>
      <c r="E168">
        <v>0.3719889583333334</v>
      </c>
      <c r="F168">
        <v>0.33243416666666675</v>
      </c>
      <c r="G168">
        <v>0.44671291666666674</v>
      </c>
      <c r="H168">
        <v>0.51577354166666667</v>
      </c>
      <c r="I168">
        <v>8.7507166666666674</v>
      </c>
      <c r="J168">
        <v>8.1089166666666674</v>
      </c>
      <c r="K168">
        <v>7.7827083333333347</v>
      </c>
      <c r="L168">
        <v>7.0778645833333336</v>
      </c>
      <c r="M168">
        <v>151.01416666666699</v>
      </c>
      <c r="N168">
        <v>64.315579166666666</v>
      </c>
      <c r="O168">
        <f t="shared" si="8"/>
        <v>7.1034224696003463</v>
      </c>
      <c r="P168">
        <f t="shared" si="9"/>
        <v>33.243416666666675</v>
      </c>
      <c r="Q168">
        <f t="shared" si="10"/>
        <v>44.671291666666676</v>
      </c>
      <c r="R168">
        <f t="shared" si="11"/>
        <v>154.73206250000001</v>
      </c>
    </row>
    <row r="169" spans="1:18" x14ac:dyDescent="0.4">
      <c r="A169" s="1">
        <v>37059</v>
      </c>
      <c r="B169">
        <v>2.8308719159999991</v>
      </c>
      <c r="C169">
        <v>0</v>
      </c>
      <c r="D169">
        <v>15.840833333333334</v>
      </c>
      <c r="E169">
        <v>0.35508666666666672</v>
      </c>
      <c r="F169">
        <v>0.32114541666666668</v>
      </c>
      <c r="G169">
        <v>0.44127750000000004</v>
      </c>
      <c r="H169">
        <v>0.50639395833333334</v>
      </c>
      <c r="I169">
        <v>9.463279166666668</v>
      </c>
      <c r="J169">
        <v>8.5006250000000012</v>
      </c>
      <c r="K169">
        <v>8.0562500000000004</v>
      </c>
      <c r="L169">
        <v>7.199374999999999</v>
      </c>
      <c r="M169">
        <v>184.19479166666699</v>
      </c>
      <c r="N169">
        <v>100.64656458333332</v>
      </c>
      <c r="O169">
        <f t="shared" si="8"/>
        <v>3.1514646689336985</v>
      </c>
      <c r="P169">
        <f t="shared" si="9"/>
        <v>32.114541666666668</v>
      </c>
      <c r="Q169">
        <f t="shared" si="10"/>
        <v>44.127750000000006</v>
      </c>
      <c r="R169">
        <f t="shared" si="11"/>
        <v>151.91818749999999</v>
      </c>
    </row>
    <row r="170" spans="1:18" x14ac:dyDescent="0.4">
      <c r="A170" s="1">
        <v>37060</v>
      </c>
      <c r="B170">
        <v>3.0569490719999992</v>
      </c>
      <c r="C170">
        <v>0</v>
      </c>
      <c r="D170">
        <v>16.577291666666667</v>
      </c>
      <c r="E170">
        <v>0.34197166666666662</v>
      </c>
      <c r="F170">
        <v>0.31931937499999985</v>
      </c>
      <c r="G170">
        <v>0.43209687500000005</v>
      </c>
      <c r="H170">
        <v>0.49596520833333341</v>
      </c>
      <c r="I170">
        <v>10.247091666666664</v>
      </c>
      <c r="J170">
        <v>9.0937499999999982</v>
      </c>
      <c r="K170">
        <v>8.5248749999999998</v>
      </c>
      <c r="L170">
        <v>7.3696875000000004</v>
      </c>
      <c r="M170">
        <v>165.067708333333</v>
      </c>
      <c r="N170">
        <v>108.54230249999999</v>
      </c>
      <c r="O170">
        <f t="shared" si="8"/>
        <v>-30.291947811466969</v>
      </c>
      <c r="P170">
        <f t="shared" si="9"/>
        <v>31.931937499999986</v>
      </c>
      <c r="Q170">
        <f t="shared" si="10"/>
        <v>43.209687500000001</v>
      </c>
      <c r="R170">
        <f t="shared" si="11"/>
        <v>148.78956250000002</v>
      </c>
    </row>
    <row r="171" spans="1:18" x14ac:dyDescent="0.4">
      <c r="A171" s="1">
        <v>37061</v>
      </c>
      <c r="B171">
        <v>2.8385882999999996</v>
      </c>
      <c r="C171">
        <v>0</v>
      </c>
      <c r="D171">
        <v>16.292708333333341</v>
      </c>
      <c r="E171">
        <v>0.33172020833333332</v>
      </c>
      <c r="F171">
        <v>0.31665791666666665</v>
      </c>
      <c r="G171">
        <v>0.42361874999999999</v>
      </c>
      <c r="H171">
        <v>0.47117687500000011</v>
      </c>
      <c r="I171">
        <v>10.446329166666665</v>
      </c>
      <c r="J171">
        <v>9.4194583333333313</v>
      </c>
      <c r="K171">
        <v>8.8789999999999996</v>
      </c>
      <c r="L171">
        <v>7.6004687500000001</v>
      </c>
      <c r="M171">
        <v>114.122916666667</v>
      </c>
      <c r="N171">
        <v>60.569127708333333</v>
      </c>
      <c r="O171">
        <f t="shared" si="8"/>
        <v>-27.062118761666319</v>
      </c>
      <c r="P171">
        <f t="shared" si="9"/>
        <v>31.665791666666664</v>
      </c>
      <c r="Q171">
        <f t="shared" si="10"/>
        <v>42.361874999999998</v>
      </c>
      <c r="R171">
        <f t="shared" si="11"/>
        <v>141.35306250000002</v>
      </c>
    </row>
    <row r="172" spans="1:18" x14ac:dyDescent="0.4">
      <c r="A172" s="1">
        <v>37062</v>
      </c>
      <c r="B172">
        <v>0.53178670799999983</v>
      </c>
      <c r="C172">
        <v>5.4200000000000026</v>
      </c>
      <c r="D172">
        <v>11.575625000000002</v>
      </c>
      <c r="E172">
        <v>0.34406187499999996</v>
      </c>
      <c r="F172">
        <v>0.30621229166666675</v>
      </c>
      <c r="G172">
        <v>0.42929687500000013</v>
      </c>
      <c r="H172">
        <v>0.48265854166666666</v>
      </c>
      <c r="I172">
        <v>9.4897312500000002</v>
      </c>
      <c r="J172">
        <v>9.1964166666666696</v>
      </c>
      <c r="K172">
        <v>8.9291249999999991</v>
      </c>
      <c r="L172">
        <v>7.864947916666666</v>
      </c>
      <c r="M172">
        <v>31.477446808510599</v>
      </c>
      <c r="N172">
        <v>-6.1641833333333338</v>
      </c>
      <c r="O172">
        <f t="shared" si="8"/>
        <v>22.538887634643938</v>
      </c>
      <c r="P172">
        <f t="shared" si="9"/>
        <v>30.621229166666673</v>
      </c>
      <c r="Q172">
        <f t="shared" si="10"/>
        <v>42.929687500000014</v>
      </c>
      <c r="R172">
        <f t="shared" si="11"/>
        <v>144.7975625</v>
      </c>
    </row>
    <row r="173" spans="1:18" x14ac:dyDescent="0.4">
      <c r="A173" s="1">
        <v>37063</v>
      </c>
      <c r="B173">
        <v>0.8831993760000002</v>
      </c>
      <c r="C173">
        <v>0.2</v>
      </c>
      <c r="D173">
        <v>10.835208333333332</v>
      </c>
      <c r="E173">
        <v>0.35814000000000007</v>
      </c>
      <c r="F173">
        <v>0.31672125000000012</v>
      </c>
      <c r="G173">
        <v>0.42155062500000001</v>
      </c>
      <c r="H173">
        <v>0.48112333333333335</v>
      </c>
      <c r="I173">
        <v>8.6857645833333308</v>
      </c>
      <c r="J173">
        <v>8.584249999999999</v>
      </c>
      <c r="K173">
        <v>8.5162916666666657</v>
      </c>
      <c r="L173">
        <v>7.9738020833333358</v>
      </c>
      <c r="M173">
        <v>33.493928571428597</v>
      </c>
      <c r="N173">
        <v>7.2656499999999982</v>
      </c>
      <c r="O173">
        <f t="shared" si="8"/>
        <v>1.145416293028596</v>
      </c>
      <c r="P173">
        <f t="shared" si="9"/>
        <v>31.672125000000012</v>
      </c>
      <c r="Q173">
        <f t="shared" si="10"/>
        <v>42.1550625</v>
      </c>
      <c r="R173">
        <f t="shared" si="11"/>
        <v>144.33700000000002</v>
      </c>
    </row>
    <row r="174" spans="1:18" x14ac:dyDescent="0.4">
      <c r="A174" s="1">
        <v>37064</v>
      </c>
      <c r="B174">
        <v>0.74132917200000004</v>
      </c>
      <c r="C174">
        <v>0.2</v>
      </c>
      <c r="D174">
        <v>13.546874999999995</v>
      </c>
      <c r="E174">
        <v>0.3509543750000001</v>
      </c>
      <c r="F174">
        <v>0.31622208333333329</v>
      </c>
      <c r="G174">
        <v>0.41759687499999992</v>
      </c>
      <c r="H174">
        <v>0.46798999999999991</v>
      </c>
      <c r="I174">
        <v>9.5323312500000021</v>
      </c>
      <c r="J174">
        <v>8.8125</v>
      </c>
      <c r="K174">
        <v>8.5432500000000022</v>
      </c>
      <c r="L174">
        <v>7.9556250000000013</v>
      </c>
      <c r="M174">
        <v>61.657916666666701</v>
      </c>
      <c r="N174">
        <v>12.328246041666667</v>
      </c>
      <c r="O174">
        <f t="shared" si="8"/>
        <v>28.275922140200034</v>
      </c>
      <c r="P174">
        <f t="shared" si="9"/>
        <v>31.622208333333329</v>
      </c>
      <c r="Q174">
        <f t="shared" si="10"/>
        <v>41.759687499999991</v>
      </c>
      <c r="R174">
        <f t="shared" si="11"/>
        <v>140.39699999999996</v>
      </c>
    </row>
    <row r="175" spans="1:18" x14ac:dyDescent="0.4">
      <c r="A175" s="1">
        <v>37065</v>
      </c>
      <c r="B175">
        <v>1.0732490280000004</v>
      </c>
      <c r="C175">
        <v>3.0300000000000002</v>
      </c>
      <c r="D175">
        <v>13.492916666666671</v>
      </c>
      <c r="E175">
        <v>0.35039791666666648</v>
      </c>
      <c r="F175">
        <v>0.3048877083333334</v>
      </c>
      <c r="G175">
        <v>0.41749520833333337</v>
      </c>
      <c r="H175">
        <v>0.46334854166666656</v>
      </c>
      <c r="I175">
        <v>9.6568062500000007</v>
      </c>
      <c r="J175">
        <v>9.1052916666666679</v>
      </c>
      <c r="K175">
        <v>8.8173750000000002</v>
      </c>
      <c r="L175">
        <v>8.030156250000001</v>
      </c>
      <c r="M175">
        <v>33.824666666666701</v>
      </c>
      <c r="N175">
        <v>-2.6162460416666664</v>
      </c>
      <c r="O175">
        <f t="shared" si="8"/>
        <v>5.9606403131333536</v>
      </c>
      <c r="P175">
        <f t="shared" si="9"/>
        <v>30.488770833333341</v>
      </c>
      <c r="Q175">
        <f t="shared" si="10"/>
        <v>41.749520833333335</v>
      </c>
      <c r="R175">
        <f t="shared" si="11"/>
        <v>139.00456249999996</v>
      </c>
    </row>
    <row r="176" spans="1:18" x14ac:dyDescent="0.4">
      <c r="A176" s="1">
        <v>37066</v>
      </c>
      <c r="B176">
        <v>3.1193035200000008</v>
      </c>
      <c r="C176">
        <v>0</v>
      </c>
      <c r="D176">
        <v>16.358333333333331</v>
      </c>
      <c r="E176">
        <v>0.34720583333333344</v>
      </c>
      <c r="F176">
        <v>0.31311624999999998</v>
      </c>
      <c r="G176">
        <v>0.41102104166666664</v>
      </c>
      <c r="H176">
        <v>0.44512479166666674</v>
      </c>
      <c r="I176">
        <v>10.110495833333333</v>
      </c>
      <c r="J176">
        <v>9.2692916666666623</v>
      </c>
      <c r="K176">
        <v>8.890666666666668</v>
      </c>
      <c r="L176">
        <v>8.0934895833333353</v>
      </c>
      <c r="M176">
        <v>121.52625</v>
      </c>
      <c r="N176">
        <v>21.125308333333333</v>
      </c>
      <c r="O176">
        <f t="shared" si="8"/>
        <v>11.81272169866665</v>
      </c>
      <c r="P176">
        <f t="shared" si="9"/>
        <v>31.311624999999999</v>
      </c>
      <c r="Q176">
        <f t="shared" si="10"/>
        <v>41.102104166666663</v>
      </c>
      <c r="R176">
        <f t="shared" si="11"/>
        <v>133.53743750000001</v>
      </c>
    </row>
    <row r="177" spans="1:18" x14ac:dyDescent="0.4">
      <c r="A177" s="1">
        <v>37067</v>
      </c>
      <c r="B177">
        <v>3.2666114160000013</v>
      </c>
      <c r="C177">
        <v>0</v>
      </c>
      <c r="D177">
        <v>18.170000000000002</v>
      </c>
      <c r="E177">
        <v>0.33263874999999998</v>
      </c>
      <c r="F177">
        <v>0.30209604166666659</v>
      </c>
      <c r="G177">
        <v>0.39864437500000016</v>
      </c>
      <c r="H177">
        <v>0.42341624999999999</v>
      </c>
      <c r="I177">
        <v>10.896520833333334</v>
      </c>
      <c r="J177">
        <v>9.8235833333333371</v>
      </c>
      <c r="K177">
        <v>9.2911249999999992</v>
      </c>
      <c r="L177">
        <v>8.1830208333333339</v>
      </c>
      <c r="M177">
        <v>166.51750000000001</v>
      </c>
      <c r="N177">
        <v>89.832157083333342</v>
      </c>
      <c r="O177">
        <f t="shared" si="8"/>
        <v>-16.086421297733366</v>
      </c>
      <c r="P177">
        <f t="shared" si="9"/>
        <v>30.209604166666658</v>
      </c>
      <c r="Q177">
        <f t="shared" si="10"/>
        <v>39.864437500000015</v>
      </c>
      <c r="R177">
        <f t="shared" si="11"/>
        <v>127.02487499999999</v>
      </c>
    </row>
    <row r="178" spans="1:18" x14ac:dyDescent="0.4">
      <c r="A178" s="1">
        <v>37068</v>
      </c>
      <c r="B178">
        <v>3.2113175760000003</v>
      </c>
      <c r="C178">
        <v>0</v>
      </c>
      <c r="D178">
        <v>17.660208333333333</v>
      </c>
      <c r="E178">
        <v>0.31833333333333341</v>
      </c>
      <c r="F178">
        <v>0.30206937500000003</v>
      </c>
      <c r="G178">
        <v>0.37826166666666672</v>
      </c>
      <c r="H178">
        <v>0.43372375000000002</v>
      </c>
      <c r="I178">
        <v>11.250606249999999</v>
      </c>
      <c r="J178">
        <v>10.276041666666666</v>
      </c>
      <c r="K178">
        <v>9.7110000000000003</v>
      </c>
      <c r="L178">
        <v>8.3531250000000004</v>
      </c>
      <c r="M178">
        <v>149.34562500000001</v>
      </c>
      <c r="N178">
        <v>80.436239583333318</v>
      </c>
      <c r="O178">
        <f t="shared" si="8"/>
        <v>-22.292033741733306</v>
      </c>
      <c r="P178">
        <f t="shared" si="9"/>
        <v>30.206937500000002</v>
      </c>
      <c r="Q178">
        <f t="shared" si="10"/>
        <v>37.826166666666673</v>
      </c>
      <c r="R178">
        <f t="shared" si="11"/>
        <v>130.11712500000002</v>
      </c>
    </row>
    <row r="179" spans="1:18" x14ac:dyDescent="0.4">
      <c r="A179" s="1">
        <v>37069</v>
      </c>
      <c r="B179">
        <v>3.5665871399999989</v>
      </c>
      <c r="C179">
        <v>0</v>
      </c>
      <c r="D179">
        <v>15.931041666666671</v>
      </c>
      <c r="E179">
        <v>0.30505687500000001</v>
      </c>
      <c r="F179">
        <v>0.29476187500000001</v>
      </c>
      <c r="G179">
        <v>0.3830902083333334</v>
      </c>
      <c r="H179">
        <v>0.42917250000000012</v>
      </c>
      <c r="I179">
        <v>10.635414583333333</v>
      </c>
      <c r="J179">
        <v>10.081666666666663</v>
      </c>
      <c r="K179">
        <v>9.6996250000000028</v>
      </c>
      <c r="L179">
        <v>8.5418229166666659</v>
      </c>
      <c r="M179">
        <v>203.019791666667</v>
      </c>
      <c r="N179">
        <v>148.73091875</v>
      </c>
      <c r="O179">
        <f t="shared" si="8"/>
        <v>-47.002201859332956</v>
      </c>
      <c r="P179">
        <f t="shared" si="9"/>
        <v>29.476187500000002</v>
      </c>
      <c r="Q179">
        <f t="shared" si="10"/>
        <v>38.309020833333342</v>
      </c>
      <c r="R179">
        <f t="shared" si="11"/>
        <v>128.75175000000004</v>
      </c>
    </row>
    <row r="180" spans="1:18" x14ac:dyDescent="0.4">
      <c r="A180" s="1">
        <v>37070</v>
      </c>
      <c r="B180">
        <v>2.9573566560000004</v>
      </c>
      <c r="C180">
        <v>0</v>
      </c>
      <c r="D180">
        <v>18.211458333333336</v>
      </c>
      <c r="E180">
        <v>0.29592541666666644</v>
      </c>
      <c r="F180">
        <v>0.286279375</v>
      </c>
      <c r="G180">
        <v>0.3751702083333332</v>
      </c>
      <c r="H180">
        <v>0.42278729166666668</v>
      </c>
      <c r="I180">
        <v>11.130052083333332</v>
      </c>
      <c r="J180">
        <v>10.187583333333333</v>
      </c>
      <c r="K180">
        <v>9.7276250000000015</v>
      </c>
      <c r="L180">
        <v>8.6319791666666656</v>
      </c>
      <c r="M180">
        <v>200.63874999999999</v>
      </c>
      <c r="N180">
        <v>93.215193750000012</v>
      </c>
      <c r="O180">
        <f t="shared" si="8"/>
        <v>23.434627219599975</v>
      </c>
      <c r="P180">
        <f t="shared" si="9"/>
        <v>28.627937500000002</v>
      </c>
      <c r="Q180">
        <f t="shared" si="10"/>
        <v>37.517020833333319</v>
      </c>
      <c r="R180">
        <f t="shared" si="11"/>
        <v>126.83618750000001</v>
      </c>
    </row>
    <row r="181" spans="1:18" x14ac:dyDescent="0.4">
      <c r="A181" s="1">
        <v>37071</v>
      </c>
      <c r="B181">
        <v>2.9596521959999986</v>
      </c>
      <c r="C181">
        <v>0.2</v>
      </c>
      <c r="D181">
        <v>16.856249999999999</v>
      </c>
      <c r="E181">
        <v>0.28237791666666678</v>
      </c>
      <c r="F181">
        <v>0.28090729166666678</v>
      </c>
      <c r="G181">
        <v>0.3621645833333334</v>
      </c>
      <c r="H181">
        <v>0.40612124999999999</v>
      </c>
      <c r="I181">
        <v>11.338256249999999</v>
      </c>
      <c r="J181">
        <v>10.522499999999997</v>
      </c>
      <c r="K181">
        <v>10.042999999999999</v>
      </c>
      <c r="L181">
        <v>8.7615104166666686</v>
      </c>
      <c r="M181">
        <v>134.35624999999999</v>
      </c>
      <c r="N181">
        <v>37.583066666666667</v>
      </c>
      <c r="O181">
        <f t="shared" si="8"/>
        <v>12.71906096693337</v>
      </c>
      <c r="P181">
        <f t="shared" si="9"/>
        <v>28.090729166666677</v>
      </c>
      <c r="Q181">
        <f t="shared" si="10"/>
        <v>36.216458333333343</v>
      </c>
      <c r="R181">
        <f t="shared" si="11"/>
        <v>121.836375</v>
      </c>
    </row>
    <row r="182" spans="1:18" x14ac:dyDescent="0.4">
      <c r="A182" s="1">
        <v>37072</v>
      </c>
      <c r="B182">
        <v>3.6327745080000002</v>
      </c>
      <c r="C182">
        <v>0</v>
      </c>
      <c r="D182">
        <v>19.300208333333334</v>
      </c>
      <c r="E182">
        <v>0.2715510416666666</v>
      </c>
      <c r="F182">
        <v>0.27718145833333324</v>
      </c>
      <c r="G182">
        <v>0.35600020833333329</v>
      </c>
      <c r="H182">
        <v>0.39716729166666664</v>
      </c>
      <c r="I182">
        <v>12.156041666666667</v>
      </c>
      <c r="J182">
        <v>10.852208333333335</v>
      </c>
      <c r="K182">
        <v>10.240791666666661</v>
      </c>
      <c r="L182">
        <v>8.866562499999997</v>
      </c>
      <c r="M182">
        <v>193.87583333333299</v>
      </c>
      <c r="N182">
        <v>73.131062499999999</v>
      </c>
      <c r="O182">
        <f t="shared" si="8"/>
        <v>17.573974806132995</v>
      </c>
      <c r="P182">
        <f t="shared" si="9"/>
        <v>27.718145833333324</v>
      </c>
      <c r="Q182">
        <f t="shared" si="10"/>
        <v>35.600020833333332</v>
      </c>
      <c r="R182">
        <f t="shared" si="11"/>
        <v>119.15018749999999</v>
      </c>
    </row>
    <row r="183" spans="1:18" x14ac:dyDescent="0.4">
      <c r="A183" s="1">
        <v>37073</v>
      </c>
      <c r="B183">
        <v>2.9444520599999997</v>
      </c>
      <c r="C183">
        <v>0</v>
      </c>
      <c r="D183">
        <v>18.432083333333342</v>
      </c>
      <c r="E183">
        <v>0.26272562499999996</v>
      </c>
      <c r="F183">
        <v>0.27036437499999999</v>
      </c>
      <c r="G183">
        <v>0.34720249999999991</v>
      </c>
      <c r="H183">
        <v>0.38405937499999993</v>
      </c>
      <c r="I183">
        <v>12.409125000000001</v>
      </c>
      <c r="J183">
        <v>11.204375000000001</v>
      </c>
      <c r="K183">
        <v>10.580791666666665</v>
      </c>
      <c r="L183">
        <v>9.0359374999999975</v>
      </c>
      <c r="M183">
        <v>158.18166666666701</v>
      </c>
      <c r="N183">
        <v>66.247933333333336</v>
      </c>
      <c r="O183">
        <f t="shared" si="8"/>
        <v>8.3112948293336899</v>
      </c>
      <c r="P183">
        <f t="shared" si="9"/>
        <v>27.036437499999998</v>
      </c>
      <c r="Q183">
        <f t="shared" si="10"/>
        <v>34.720249999999993</v>
      </c>
      <c r="R183">
        <f t="shared" si="11"/>
        <v>115.21781249999998</v>
      </c>
    </row>
    <row r="184" spans="1:18" x14ac:dyDescent="0.4">
      <c r="A184" s="1">
        <v>37074</v>
      </c>
      <c r="B184">
        <v>2.639618928</v>
      </c>
      <c r="C184">
        <v>0</v>
      </c>
      <c r="D184">
        <v>15.168333333333335</v>
      </c>
      <c r="E184">
        <v>0.25321937499999997</v>
      </c>
      <c r="F184">
        <v>0.26455395833333334</v>
      </c>
      <c r="G184">
        <v>0.34077354166666662</v>
      </c>
      <c r="H184">
        <v>0.38467979166666671</v>
      </c>
      <c r="I184">
        <v>11.542124999999999</v>
      </c>
      <c r="J184">
        <v>11.083666666666666</v>
      </c>
      <c r="K184">
        <v>10.676541666666667</v>
      </c>
      <c r="L184">
        <v>9.2381249999999984</v>
      </c>
      <c r="M184">
        <v>117.014375</v>
      </c>
      <c r="N184">
        <v>44.372033333333341</v>
      </c>
      <c r="O184">
        <f t="shared" si="8"/>
        <v>-2.3228358885333478</v>
      </c>
      <c r="P184">
        <f t="shared" si="9"/>
        <v>26.455395833333334</v>
      </c>
      <c r="Q184">
        <f t="shared" si="10"/>
        <v>34.077354166666666</v>
      </c>
      <c r="R184">
        <f t="shared" si="11"/>
        <v>115.40393750000001</v>
      </c>
    </row>
    <row r="185" spans="1:18" x14ac:dyDescent="0.4">
      <c r="A185" s="1">
        <v>37075</v>
      </c>
      <c r="B185">
        <v>3.9027834719999985</v>
      </c>
      <c r="C185">
        <v>0</v>
      </c>
      <c r="D185">
        <v>16.630000000000003</v>
      </c>
      <c r="E185">
        <v>0.24587645833333341</v>
      </c>
      <c r="F185">
        <v>0.25887520833333327</v>
      </c>
      <c r="G185">
        <v>0.33119604166666661</v>
      </c>
      <c r="H185">
        <v>0.37905729166666674</v>
      </c>
      <c r="I185">
        <v>11.173624999999999</v>
      </c>
      <c r="J185">
        <v>10.531916666666667</v>
      </c>
      <c r="K185">
        <v>10.225416666666666</v>
      </c>
      <c r="L185">
        <v>9.2995833333333362</v>
      </c>
      <c r="M185">
        <v>214.815744680851</v>
      </c>
      <c r="N185">
        <v>89.38216041666665</v>
      </c>
      <c r="O185">
        <f t="shared" si="8"/>
        <v>14.594533659384396</v>
      </c>
      <c r="P185">
        <f t="shared" si="9"/>
        <v>25.887520833333326</v>
      </c>
      <c r="Q185">
        <f t="shared" si="10"/>
        <v>33.119604166666662</v>
      </c>
      <c r="R185">
        <f t="shared" si="11"/>
        <v>113.71718750000002</v>
      </c>
    </row>
    <row r="186" spans="1:18" x14ac:dyDescent="0.4">
      <c r="A186" s="1">
        <v>37076</v>
      </c>
      <c r="B186">
        <v>3.4578802800000004</v>
      </c>
      <c r="C186">
        <v>0</v>
      </c>
      <c r="D186">
        <v>20.490625000000001</v>
      </c>
      <c r="E186">
        <v>0.23682354166666664</v>
      </c>
      <c r="F186">
        <v>0.24932541666666666</v>
      </c>
      <c r="G186">
        <v>0.32085458333333328</v>
      </c>
      <c r="H186">
        <v>0.37078562499999995</v>
      </c>
      <c r="I186">
        <v>12.7629375</v>
      </c>
      <c r="J186">
        <v>11.317791666666672</v>
      </c>
      <c r="K186">
        <v>10.654791666666666</v>
      </c>
      <c r="L186">
        <v>9.2957812500000028</v>
      </c>
      <c r="M186">
        <v>193.81583333333299</v>
      </c>
      <c r="N186">
        <v>82.805822916666671</v>
      </c>
      <c r="O186">
        <f t="shared" si="8"/>
        <v>12.806210464666307</v>
      </c>
      <c r="P186">
        <f t="shared" si="9"/>
        <v>24.932541666666665</v>
      </c>
      <c r="Q186">
        <f t="shared" si="10"/>
        <v>32.085458333333328</v>
      </c>
      <c r="R186">
        <f t="shared" si="11"/>
        <v>111.23568749999998</v>
      </c>
    </row>
    <row r="187" spans="1:18" x14ac:dyDescent="0.4">
      <c r="A187" s="1">
        <v>37077</v>
      </c>
      <c r="B187">
        <v>3.8418909120000002</v>
      </c>
      <c r="C187">
        <v>0</v>
      </c>
      <c r="D187">
        <v>22.301666666666666</v>
      </c>
      <c r="E187">
        <v>0.22769833333333334</v>
      </c>
      <c r="F187">
        <v>0.23884854166666672</v>
      </c>
      <c r="G187">
        <v>0.30994604166666662</v>
      </c>
      <c r="H187">
        <v>0.36190479166666667</v>
      </c>
      <c r="I187">
        <v>13.575854166666668</v>
      </c>
      <c r="J187">
        <v>12.046041666666662</v>
      </c>
      <c r="K187">
        <v>11.247874999999999</v>
      </c>
      <c r="L187">
        <v>9.4294270833333318</v>
      </c>
      <c r="M187">
        <v>199.074375</v>
      </c>
      <c r="N187">
        <v>75.393383333333333</v>
      </c>
      <c r="O187">
        <f t="shared" si="8"/>
        <v>14.571289765866666</v>
      </c>
      <c r="P187">
        <f t="shared" si="9"/>
        <v>23.88485416666667</v>
      </c>
      <c r="Q187">
        <f t="shared" si="10"/>
        <v>30.994604166666662</v>
      </c>
      <c r="R187">
        <f t="shared" si="11"/>
        <v>108.5714375</v>
      </c>
    </row>
    <row r="188" spans="1:18" x14ac:dyDescent="0.4">
      <c r="A188" s="1">
        <v>37078</v>
      </c>
      <c r="B188">
        <v>3.173318855999999</v>
      </c>
      <c r="C188">
        <v>5.67</v>
      </c>
      <c r="D188">
        <v>20.160208333333333</v>
      </c>
      <c r="E188">
        <v>0.21704812500000004</v>
      </c>
      <c r="F188">
        <v>0.22845416666666665</v>
      </c>
      <c r="G188">
        <v>0.29727124999999999</v>
      </c>
      <c r="H188">
        <v>0.35552041666666662</v>
      </c>
      <c r="I188">
        <v>13.582979166666668</v>
      </c>
      <c r="J188">
        <v>12.236375000000001</v>
      </c>
      <c r="K188">
        <v>11.507958333333335</v>
      </c>
      <c r="L188">
        <v>9.6472916666666677</v>
      </c>
      <c r="M188">
        <v>155.05395833333299</v>
      </c>
      <c r="N188">
        <v>61.325697916666662</v>
      </c>
      <c r="O188">
        <f t="shared" si="8"/>
        <v>3.6060049062663637</v>
      </c>
      <c r="P188">
        <f t="shared" si="9"/>
        <v>22.845416666666665</v>
      </c>
      <c r="Q188">
        <f t="shared" si="10"/>
        <v>29.727124999999997</v>
      </c>
      <c r="R188">
        <f t="shared" si="11"/>
        <v>106.65612499999999</v>
      </c>
    </row>
    <row r="189" spans="1:18" x14ac:dyDescent="0.4">
      <c r="A189" s="1">
        <v>37079</v>
      </c>
      <c r="B189">
        <v>3.4224968879999991</v>
      </c>
      <c r="C189">
        <v>1.42</v>
      </c>
      <c r="D189">
        <v>19.134374999999999</v>
      </c>
      <c r="E189">
        <v>0.21720333333333344</v>
      </c>
      <c r="F189">
        <v>0.21870999999999996</v>
      </c>
      <c r="G189">
        <v>0.28842770833333342</v>
      </c>
      <c r="H189">
        <v>0.34977583333333345</v>
      </c>
      <c r="I189">
        <v>13.91239583333333</v>
      </c>
      <c r="J189">
        <v>12.612374999999998</v>
      </c>
      <c r="K189">
        <v>11.836500000000003</v>
      </c>
      <c r="L189">
        <v>9.8416666666666703</v>
      </c>
      <c r="M189">
        <v>162.893125</v>
      </c>
      <c r="N189">
        <v>75.319552083333335</v>
      </c>
      <c r="O189">
        <f t="shared" si="8"/>
        <v>-9.6253387025333126</v>
      </c>
      <c r="P189">
        <f t="shared" si="9"/>
        <v>21.870999999999995</v>
      </c>
      <c r="Q189">
        <f t="shared" si="10"/>
        <v>28.842770833333343</v>
      </c>
      <c r="R189">
        <f t="shared" si="11"/>
        <v>104.93275000000004</v>
      </c>
    </row>
    <row r="190" spans="1:18" x14ac:dyDescent="0.4">
      <c r="A190" s="1">
        <v>37080</v>
      </c>
      <c r="B190">
        <v>3.6899938799999998</v>
      </c>
      <c r="C190">
        <v>0</v>
      </c>
      <c r="D190">
        <v>21.43416666666667</v>
      </c>
      <c r="E190">
        <v>0.22057333333333329</v>
      </c>
      <c r="F190">
        <v>0.21742937500000001</v>
      </c>
      <c r="G190">
        <v>0.2832141666666666</v>
      </c>
      <c r="H190">
        <v>0.34186833333333327</v>
      </c>
      <c r="I190">
        <v>14.469979166666668</v>
      </c>
      <c r="J190">
        <v>12.925541666666668</v>
      </c>
      <c r="K190">
        <v>12.053500000000001</v>
      </c>
      <c r="L190">
        <v>9.990114583333332</v>
      </c>
      <c r="M190">
        <v>190.40270833333301</v>
      </c>
      <c r="N190">
        <v>82.681051874999994</v>
      </c>
      <c r="O190">
        <f t="shared" si="8"/>
        <v>2.9258302663330227</v>
      </c>
      <c r="P190">
        <f t="shared" si="9"/>
        <v>21.7429375</v>
      </c>
      <c r="Q190">
        <f t="shared" si="10"/>
        <v>28.321416666666661</v>
      </c>
      <c r="R190">
        <f t="shared" si="11"/>
        <v>102.56049999999998</v>
      </c>
    </row>
    <row r="191" spans="1:18" x14ac:dyDescent="0.4">
      <c r="A191" s="1">
        <v>37081</v>
      </c>
      <c r="B191">
        <v>3.801959208</v>
      </c>
      <c r="C191">
        <v>0</v>
      </c>
      <c r="D191">
        <v>21.972083333333334</v>
      </c>
      <c r="E191">
        <v>0.22161958333333334</v>
      </c>
      <c r="F191">
        <v>0.21169854166666668</v>
      </c>
      <c r="G191">
        <v>0.27599437499999996</v>
      </c>
      <c r="H191">
        <v>0.3379160416666665</v>
      </c>
      <c r="I191">
        <v>14.780270833333335</v>
      </c>
      <c r="J191">
        <v>13.319833333333335</v>
      </c>
      <c r="K191">
        <v>12.439583333333337</v>
      </c>
      <c r="L191">
        <v>10.16775</v>
      </c>
      <c r="M191">
        <v>157.63729166666701</v>
      </c>
      <c r="N191">
        <v>66.016014583333344</v>
      </c>
      <c r="O191">
        <f t="shared" si="8"/>
        <v>-16.354364423866329</v>
      </c>
      <c r="P191">
        <f t="shared" si="9"/>
        <v>21.169854166666667</v>
      </c>
      <c r="Q191">
        <f t="shared" si="10"/>
        <v>27.599437499999997</v>
      </c>
      <c r="R191">
        <f t="shared" si="11"/>
        <v>101.37481249999995</v>
      </c>
    </row>
    <row r="192" spans="1:18" x14ac:dyDescent="0.4">
      <c r="A192" s="1">
        <v>37082</v>
      </c>
      <c r="B192">
        <v>1.4195450880000002</v>
      </c>
      <c r="C192">
        <v>0</v>
      </c>
      <c r="D192">
        <v>18.137708333333332</v>
      </c>
      <c r="E192">
        <v>0.21505583333333325</v>
      </c>
      <c r="F192">
        <v>0.204760625</v>
      </c>
      <c r="G192">
        <v>0.26604395833333327</v>
      </c>
      <c r="H192">
        <v>0.33467791666666663</v>
      </c>
      <c r="I192">
        <v>13.727291666666668</v>
      </c>
      <c r="J192">
        <v>12.898833333333329</v>
      </c>
      <c r="K192">
        <v>12.313374999999999</v>
      </c>
      <c r="L192">
        <v>10.377437500000001</v>
      </c>
      <c r="M192">
        <v>51.5528260869565</v>
      </c>
      <c r="N192">
        <v>11.624245833333335</v>
      </c>
      <c r="O192">
        <f t="shared" si="8"/>
        <v>-0.38650024557684048</v>
      </c>
      <c r="P192">
        <f t="shared" si="9"/>
        <v>20.476062500000001</v>
      </c>
      <c r="Q192">
        <f t="shared" si="10"/>
        <v>26.604395833333328</v>
      </c>
      <c r="R192">
        <f t="shared" si="11"/>
        <v>100.40337499999998</v>
      </c>
    </row>
    <row r="193" spans="1:18" x14ac:dyDescent="0.4">
      <c r="A193" s="1">
        <v>37083</v>
      </c>
      <c r="B193">
        <v>2.7133166159999997</v>
      </c>
      <c r="C193">
        <v>5.07</v>
      </c>
      <c r="D193">
        <v>18.709166666666661</v>
      </c>
      <c r="E193">
        <v>0.22693062499999997</v>
      </c>
      <c r="F193">
        <v>0.21165395833333334</v>
      </c>
      <c r="G193">
        <v>0.26812562499999998</v>
      </c>
      <c r="H193">
        <v>0.33011041666666668</v>
      </c>
      <c r="I193">
        <v>14.313395833333336</v>
      </c>
      <c r="J193">
        <v>13.1548125</v>
      </c>
      <c r="K193">
        <v>12.419916666666671</v>
      </c>
      <c r="L193">
        <v>10.47283333333333</v>
      </c>
      <c r="M193">
        <v>119.410930232558</v>
      </c>
      <c r="N193">
        <v>9.7637208333333323</v>
      </c>
      <c r="O193">
        <f t="shared" si="8"/>
        <v>32.589017504824682</v>
      </c>
      <c r="P193">
        <f t="shared" si="9"/>
        <v>21.165395833333335</v>
      </c>
      <c r="Q193">
        <f t="shared" si="10"/>
        <v>26.812562499999999</v>
      </c>
      <c r="R193">
        <f t="shared" si="11"/>
        <v>99.033124999999998</v>
      </c>
    </row>
    <row r="194" spans="1:18" x14ac:dyDescent="0.4">
      <c r="A194" s="1">
        <v>37084</v>
      </c>
      <c r="B194">
        <v>2.9904474239999996</v>
      </c>
      <c r="C194">
        <v>9.9499999999999993</v>
      </c>
      <c r="D194">
        <v>16.522291666666661</v>
      </c>
      <c r="E194">
        <v>0.2738245833333332</v>
      </c>
      <c r="F194">
        <v>0.24114479166666669</v>
      </c>
      <c r="G194">
        <v>0.28197208333333329</v>
      </c>
      <c r="H194">
        <v>0.32794104166666666</v>
      </c>
      <c r="I194">
        <v>13.25829166666667</v>
      </c>
      <c r="J194">
        <v>12.80470833333333</v>
      </c>
      <c r="K194">
        <v>12.341458333333335</v>
      </c>
      <c r="L194">
        <v>10.619229166666667</v>
      </c>
      <c r="M194">
        <v>107.82581395348799</v>
      </c>
      <c r="N194">
        <v>19.787693333333333</v>
      </c>
      <c r="O194">
        <f t="shared" ref="O194:O257" si="12">M194-N194-B194*28.4</f>
        <v>3.1094137785546678</v>
      </c>
      <c r="P194">
        <f t="shared" ref="P194:P257" si="13">F194*100</f>
        <v>24.114479166666669</v>
      </c>
      <c r="Q194">
        <f t="shared" ref="Q194:Q257" si="14">G194*100</f>
        <v>28.197208333333329</v>
      </c>
      <c r="R194">
        <f t="shared" si="11"/>
        <v>98.382312499999998</v>
      </c>
    </row>
    <row r="195" spans="1:18" x14ac:dyDescent="0.4">
      <c r="A195" s="1">
        <v>37085</v>
      </c>
      <c r="B195">
        <v>3.0344994359999995</v>
      </c>
      <c r="C195">
        <v>3.24</v>
      </c>
      <c r="D195">
        <v>15.568333333333328</v>
      </c>
      <c r="E195">
        <v>0.27602270833333326</v>
      </c>
      <c r="F195">
        <v>0.24139916666666664</v>
      </c>
      <c r="G195">
        <v>0.28138041666666663</v>
      </c>
      <c r="H195">
        <v>0.32367229166666672</v>
      </c>
      <c r="I195">
        <v>12.472083333333332</v>
      </c>
      <c r="J195">
        <v>12.238083333333334</v>
      </c>
      <c r="K195">
        <v>11.954125000000003</v>
      </c>
      <c r="L195">
        <v>10.691291666666672</v>
      </c>
      <c r="M195">
        <v>137.60319148936199</v>
      </c>
      <c r="N195">
        <v>33.654387708333331</v>
      </c>
      <c r="O195">
        <f t="shared" si="12"/>
        <v>17.769019798628676</v>
      </c>
      <c r="P195">
        <f t="shared" si="13"/>
        <v>24.139916666666664</v>
      </c>
      <c r="Q195">
        <f t="shared" si="14"/>
        <v>28.138041666666663</v>
      </c>
      <c r="R195">
        <f t="shared" ref="R195:R258" si="15">H195*300</f>
        <v>97.101687500000011</v>
      </c>
    </row>
    <row r="196" spans="1:18" x14ac:dyDescent="0.4">
      <c r="A196" s="1">
        <v>37086</v>
      </c>
      <c r="B196">
        <v>2.9935448640000009</v>
      </c>
      <c r="C196">
        <v>0.4</v>
      </c>
      <c r="D196">
        <v>15.224583333333335</v>
      </c>
      <c r="E196">
        <v>0.26790437499999997</v>
      </c>
      <c r="F196">
        <v>0.22869729166666666</v>
      </c>
      <c r="G196">
        <v>0.27662437499999998</v>
      </c>
      <c r="H196">
        <v>0.31609395833333337</v>
      </c>
      <c r="I196">
        <v>12.112979166666664</v>
      </c>
      <c r="J196">
        <v>11.937333333333333</v>
      </c>
      <c r="K196">
        <v>11.699041666666661</v>
      </c>
      <c r="L196">
        <v>10.666333333333331</v>
      </c>
      <c r="M196">
        <v>109.36085106383</v>
      </c>
      <c r="N196">
        <v>25.412597916666666</v>
      </c>
      <c r="O196">
        <f t="shared" si="12"/>
        <v>-1.0684209904366924</v>
      </c>
      <c r="P196">
        <f t="shared" si="13"/>
        <v>22.869729166666666</v>
      </c>
      <c r="Q196">
        <f t="shared" si="14"/>
        <v>27.662437499999999</v>
      </c>
      <c r="R196">
        <f t="shared" si="15"/>
        <v>94.828187500000013</v>
      </c>
    </row>
    <row r="197" spans="1:18" x14ac:dyDescent="0.4">
      <c r="A197" s="1">
        <v>37087</v>
      </c>
      <c r="B197">
        <v>1.8690571800000002</v>
      </c>
      <c r="C197">
        <v>4.47</v>
      </c>
      <c r="D197">
        <v>14.784791666666665</v>
      </c>
      <c r="E197">
        <v>0.26441625000000002</v>
      </c>
      <c r="F197">
        <v>0.22310520833333333</v>
      </c>
      <c r="G197">
        <v>0.26737229166666671</v>
      </c>
      <c r="H197">
        <v>0.32633687500000003</v>
      </c>
      <c r="I197">
        <v>11.710458333333335</v>
      </c>
      <c r="J197">
        <v>11.589333333333334</v>
      </c>
      <c r="K197">
        <v>11.416416666666665</v>
      </c>
      <c r="L197">
        <v>10.61470833333334</v>
      </c>
      <c r="M197">
        <v>108.702857142857</v>
      </c>
      <c r="N197">
        <v>11.310979166666668</v>
      </c>
      <c r="O197">
        <f t="shared" si="12"/>
        <v>44.310654064190324</v>
      </c>
      <c r="P197">
        <f t="shared" si="13"/>
        <v>22.310520833333332</v>
      </c>
      <c r="Q197">
        <f t="shared" si="14"/>
        <v>26.737229166666669</v>
      </c>
      <c r="R197">
        <f t="shared" si="15"/>
        <v>97.901062500000009</v>
      </c>
    </row>
    <row r="198" spans="1:18" x14ac:dyDescent="0.4">
      <c r="A198" s="1">
        <v>37088</v>
      </c>
      <c r="B198">
        <v>2.9534281559999997</v>
      </c>
      <c r="C198">
        <v>3.4500000000000006</v>
      </c>
      <c r="D198">
        <v>19.076250000000005</v>
      </c>
      <c r="E198">
        <v>0.28971333333333338</v>
      </c>
      <c r="F198">
        <v>0.2371529166666666</v>
      </c>
      <c r="G198">
        <v>0.26731208333333339</v>
      </c>
      <c r="H198">
        <v>0.32456833333333335</v>
      </c>
      <c r="I198">
        <v>13.680500000000002</v>
      </c>
      <c r="J198">
        <v>12.463208333333329</v>
      </c>
      <c r="K198">
        <v>11.83008333333334</v>
      </c>
      <c r="L198">
        <v>10.532124999999999</v>
      </c>
      <c r="M198">
        <v>143.264634146341</v>
      </c>
      <c r="N198">
        <v>37.101341874999996</v>
      </c>
      <c r="O198">
        <f t="shared" si="12"/>
        <v>22.285932640940999</v>
      </c>
      <c r="P198">
        <f t="shared" si="13"/>
        <v>23.715291666666658</v>
      </c>
      <c r="Q198">
        <f t="shared" si="14"/>
        <v>26.731208333333338</v>
      </c>
      <c r="R198">
        <f t="shared" si="15"/>
        <v>97.370500000000007</v>
      </c>
    </row>
    <row r="199" spans="1:18" x14ac:dyDescent="0.4">
      <c r="A199" s="1">
        <v>37089</v>
      </c>
      <c r="B199">
        <v>1.8874571400000004</v>
      </c>
      <c r="C199">
        <v>1.81</v>
      </c>
      <c r="D199">
        <v>18.992083333333337</v>
      </c>
      <c r="E199">
        <v>0.28323041666666676</v>
      </c>
      <c r="F199">
        <v>0.23199479166666659</v>
      </c>
      <c r="G199">
        <v>0.26731729166666657</v>
      </c>
      <c r="H199">
        <v>0.32255083333333334</v>
      </c>
      <c r="I199">
        <v>14.216354166666671</v>
      </c>
      <c r="J199">
        <v>13.087583333333328</v>
      </c>
      <c r="K199">
        <v>12.376041666666666</v>
      </c>
      <c r="L199">
        <v>10.636645833333329</v>
      </c>
      <c r="M199">
        <v>42.496585365853697</v>
      </c>
      <c r="N199">
        <v>13.061980833333335</v>
      </c>
      <c r="O199">
        <f t="shared" si="12"/>
        <v>-24.169178243479649</v>
      </c>
      <c r="P199">
        <f t="shared" si="13"/>
        <v>23.199479166666659</v>
      </c>
      <c r="Q199">
        <f t="shared" si="14"/>
        <v>26.731729166666657</v>
      </c>
      <c r="R199">
        <f t="shared" si="15"/>
        <v>96.765250000000009</v>
      </c>
    </row>
    <row r="200" spans="1:18" x14ac:dyDescent="0.4">
      <c r="A200" s="1">
        <v>37090</v>
      </c>
      <c r="B200">
        <v>2.2409246159999996</v>
      </c>
      <c r="C200">
        <v>2.84</v>
      </c>
      <c r="D200">
        <v>19.966666666666679</v>
      </c>
      <c r="E200">
        <v>0.28956499999999996</v>
      </c>
      <c r="F200">
        <v>0.23129666666666671</v>
      </c>
      <c r="G200">
        <v>0.261391875</v>
      </c>
      <c r="H200">
        <v>0.32031083333333332</v>
      </c>
      <c r="I200">
        <v>15.253854166666668</v>
      </c>
      <c r="J200">
        <v>13.851083333333333</v>
      </c>
      <c r="K200">
        <v>12.951333333333332</v>
      </c>
      <c r="L200">
        <v>10.793437500000001</v>
      </c>
      <c r="M200">
        <v>88.235121951219497</v>
      </c>
      <c r="N200">
        <v>17.039498958333333</v>
      </c>
      <c r="O200">
        <f t="shared" si="12"/>
        <v>7.5533638984861895</v>
      </c>
      <c r="P200">
        <f t="shared" si="13"/>
        <v>23.129666666666672</v>
      </c>
      <c r="Q200">
        <f t="shared" si="14"/>
        <v>26.139187499999998</v>
      </c>
      <c r="R200">
        <f t="shared" si="15"/>
        <v>96.093249999999998</v>
      </c>
    </row>
    <row r="201" spans="1:18" x14ac:dyDescent="0.4">
      <c r="A201" s="1">
        <v>37091</v>
      </c>
      <c r="B201">
        <v>2.7305961839999995</v>
      </c>
      <c r="C201">
        <v>0.4</v>
      </c>
      <c r="D201">
        <v>19.736875000000001</v>
      </c>
      <c r="E201">
        <v>0.28000124999999998</v>
      </c>
      <c r="F201">
        <v>0.22553895833333334</v>
      </c>
      <c r="G201">
        <v>0.25947208333333344</v>
      </c>
      <c r="H201">
        <v>0.31524770833333343</v>
      </c>
      <c r="I201">
        <v>15.350979166666669</v>
      </c>
      <c r="J201">
        <v>14.16058333333333</v>
      </c>
      <c r="K201">
        <v>13.313416666666667</v>
      </c>
      <c r="L201">
        <v>11.011562499999998</v>
      </c>
      <c r="M201">
        <v>119.760416666667</v>
      </c>
      <c r="N201">
        <v>30.93491666666667</v>
      </c>
      <c r="O201">
        <f t="shared" si="12"/>
        <v>11.276568374400355</v>
      </c>
      <c r="P201">
        <f t="shared" si="13"/>
        <v>22.553895833333335</v>
      </c>
      <c r="Q201">
        <f t="shared" si="14"/>
        <v>25.947208333333343</v>
      </c>
      <c r="R201">
        <f t="shared" si="15"/>
        <v>94.574312500000033</v>
      </c>
    </row>
    <row r="202" spans="1:18" x14ac:dyDescent="0.4">
      <c r="A202" s="1">
        <v>37092</v>
      </c>
      <c r="B202">
        <v>2.6898910920000008</v>
      </c>
      <c r="C202">
        <v>0</v>
      </c>
      <c r="D202">
        <v>16.841041666666669</v>
      </c>
      <c r="E202">
        <v>0.27183791666666673</v>
      </c>
      <c r="F202">
        <v>0.21936270833333335</v>
      </c>
      <c r="G202">
        <v>0.25663020833333328</v>
      </c>
      <c r="H202">
        <v>0.31740916666666658</v>
      </c>
      <c r="I202">
        <v>13.890958333333332</v>
      </c>
      <c r="J202">
        <v>13.524166666666664</v>
      </c>
      <c r="K202">
        <v>13.052749999999998</v>
      </c>
      <c r="L202">
        <v>11.217291666666663</v>
      </c>
      <c r="M202">
        <v>115.008333333333</v>
      </c>
      <c r="N202">
        <v>37.752669583333336</v>
      </c>
      <c r="O202">
        <f t="shared" si="12"/>
        <v>0.86275673719963208</v>
      </c>
      <c r="P202">
        <f t="shared" si="13"/>
        <v>21.936270833333335</v>
      </c>
      <c r="Q202">
        <f t="shared" si="14"/>
        <v>25.663020833333327</v>
      </c>
      <c r="R202">
        <f t="shared" si="15"/>
        <v>95.222749999999976</v>
      </c>
    </row>
    <row r="203" spans="1:18" x14ac:dyDescent="0.4">
      <c r="A203" s="1">
        <v>37093</v>
      </c>
      <c r="B203">
        <v>0.61343827200000012</v>
      </c>
      <c r="C203">
        <v>11.170000000000002</v>
      </c>
      <c r="D203">
        <v>15.667916666666665</v>
      </c>
      <c r="E203">
        <v>0.28814229166666677</v>
      </c>
      <c r="F203">
        <v>0.22490187499999992</v>
      </c>
      <c r="G203">
        <v>0.24676145833333329</v>
      </c>
      <c r="H203">
        <v>0.31298187500000002</v>
      </c>
      <c r="I203">
        <v>13.073354166666666</v>
      </c>
      <c r="J203">
        <v>12.866708333333333</v>
      </c>
      <c r="K203">
        <v>12.591291666666669</v>
      </c>
      <c r="L203">
        <v>11.280749999999999</v>
      </c>
      <c r="M203">
        <v>31.969249999999999</v>
      </c>
      <c r="N203">
        <v>-2.5413524999999999</v>
      </c>
      <c r="O203">
        <f t="shared" si="12"/>
        <v>17.088955575199996</v>
      </c>
      <c r="P203">
        <f t="shared" si="13"/>
        <v>22.49018749999999</v>
      </c>
      <c r="Q203">
        <f t="shared" si="14"/>
        <v>24.676145833333329</v>
      </c>
      <c r="R203">
        <f t="shared" si="15"/>
        <v>93.894562500000006</v>
      </c>
    </row>
    <row r="204" spans="1:18" x14ac:dyDescent="0.4">
      <c r="A204" s="1">
        <v>37094</v>
      </c>
      <c r="B204">
        <v>3.4596525599999994</v>
      </c>
      <c r="C204">
        <v>2.25</v>
      </c>
      <c r="D204">
        <v>15.952291666666673</v>
      </c>
      <c r="E204">
        <v>0.32522791666666662</v>
      </c>
      <c r="F204">
        <v>0.26021187500000004</v>
      </c>
      <c r="G204">
        <v>0.23491520833333332</v>
      </c>
      <c r="H204">
        <v>0.30068374999999986</v>
      </c>
      <c r="I204">
        <v>13.095750000000002</v>
      </c>
      <c r="J204">
        <v>12.836708333333332</v>
      </c>
      <c r="K204">
        <v>12.52379166666667</v>
      </c>
      <c r="L204">
        <v>11.270020833333334</v>
      </c>
      <c r="M204">
        <v>185.59457142857099</v>
      </c>
      <c r="N204">
        <v>42.684245833333335</v>
      </c>
      <c r="O204">
        <f t="shared" si="12"/>
        <v>44.656192891237666</v>
      </c>
      <c r="P204">
        <f t="shared" si="13"/>
        <v>26.021187500000003</v>
      </c>
      <c r="Q204">
        <f t="shared" si="14"/>
        <v>23.491520833333333</v>
      </c>
      <c r="R204">
        <f t="shared" si="15"/>
        <v>90.205124999999953</v>
      </c>
    </row>
    <row r="205" spans="1:18" x14ac:dyDescent="0.4">
      <c r="A205" s="1">
        <v>37095</v>
      </c>
      <c r="B205">
        <v>2.4520449599999998</v>
      </c>
      <c r="C205">
        <v>0</v>
      </c>
      <c r="D205">
        <v>16.921875</v>
      </c>
      <c r="E205">
        <v>0.30618937499999999</v>
      </c>
      <c r="F205">
        <v>0.24684729166666677</v>
      </c>
      <c r="G205">
        <v>0.26217208333333336</v>
      </c>
      <c r="H205">
        <v>0.31215416666666657</v>
      </c>
      <c r="I205">
        <v>12.979062499999998</v>
      </c>
      <c r="J205">
        <v>12.612625</v>
      </c>
      <c r="K205">
        <v>12.31833333333333</v>
      </c>
      <c r="L205">
        <v>11.247354166666668</v>
      </c>
      <c r="M205">
        <v>114.12520833333301</v>
      </c>
      <c r="N205">
        <v>36.443447916666663</v>
      </c>
      <c r="O205">
        <f t="shared" si="12"/>
        <v>8.0436835526663515</v>
      </c>
      <c r="P205">
        <f t="shared" si="13"/>
        <v>24.684729166666678</v>
      </c>
      <c r="Q205">
        <f t="shared" si="14"/>
        <v>26.217208333333335</v>
      </c>
      <c r="R205">
        <f t="shared" si="15"/>
        <v>93.646249999999966</v>
      </c>
    </row>
    <row r="206" spans="1:18" x14ac:dyDescent="0.4">
      <c r="A206" s="1">
        <v>37096</v>
      </c>
      <c r="B206">
        <v>2.7835854119999994</v>
      </c>
      <c r="C206">
        <v>0</v>
      </c>
      <c r="D206">
        <v>18.856249999999999</v>
      </c>
      <c r="E206">
        <v>0.292726875</v>
      </c>
      <c r="F206">
        <v>0.23021645833333335</v>
      </c>
      <c r="G206">
        <v>0.25774395833333336</v>
      </c>
      <c r="H206">
        <v>0.31302562499999992</v>
      </c>
      <c r="I206">
        <v>13.695125000000004</v>
      </c>
      <c r="J206">
        <v>12.998375000000003</v>
      </c>
      <c r="K206">
        <v>12.54104166666667</v>
      </c>
      <c r="L206">
        <v>11.217687500000002</v>
      </c>
      <c r="M206">
        <v>129.652340425532</v>
      </c>
      <c r="N206">
        <v>38.763869374999992</v>
      </c>
      <c r="O206">
        <f t="shared" si="12"/>
        <v>11.834645349732043</v>
      </c>
      <c r="P206">
        <f t="shared" si="13"/>
        <v>23.021645833333334</v>
      </c>
      <c r="Q206">
        <f t="shared" si="14"/>
        <v>25.774395833333337</v>
      </c>
      <c r="R206">
        <f t="shared" si="15"/>
        <v>93.90768749999998</v>
      </c>
    </row>
    <row r="207" spans="1:18" x14ac:dyDescent="0.4">
      <c r="A207" s="1">
        <v>37097</v>
      </c>
      <c r="B207">
        <v>2.9866051080000013</v>
      </c>
      <c r="C207">
        <v>0</v>
      </c>
      <c r="D207">
        <v>20.602500000000003</v>
      </c>
      <c r="E207">
        <v>0.27949000000000013</v>
      </c>
      <c r="F207">
        <v>0.21969270833333332</v>
      </c>
      <c r="G207">
        <v>0.2486889583333334</v>
      </c>
      <c r="H207">
        <v>0.30311083333333338</v>
      </c>
      <c r="I207">
        <v>14.54704166666667</v>
      </c>
      <c r="J207">
        <v>13.53345833333333</v>
      </c>
      <c r="K207">
        <v>12.905875</v>
      </c>
      <c r="L207">
        <v>11.255791666666665</v>
      </c>
      <c r="M207">
        <v>153.698958333333</v>
      </c>
      <c r="N207">
        <v>43.297606250000001</v>
      </c>
      <c r="O207">
        <f t="shared" si="12"/>
        <v>25.581767016132957</v>
      </c>
      <c r="P207">
        <f t="shared" si="13"/>
        <v>21.969270833333333</v>
      </c>
      <c r="Q207">
        <f t="shared" si="14"/>
        <v>24.86889583333334</v>
      </c>
      <c r="R207">
        <f t="shared" si="15"/>
        <v>90.933250000000015</v>
      </c>
    </row>
    <row r="208" spans="1:18" x14ac:dyDescent="0.4">
      <c r="A208" s="1">
        <v>37098</v>
      </c>
      <c r="B208">
        <v>3.0164471279999994</v>
      </c>
      <c r="C208">
        <v>0</v>
      </c>
      <c r="D208">
        <v>21.088958333333334</v>
      </c>
      <c r="E208">
        <v>0.26520708333333332</v>
      </c>
      <c r="F208">
        <v>0.20891104166666666</v>
      </c>
      <c r="G208">
        <v>0.24053749999999996</v>
      </c>
      <c r="H208">
        <v>0.29427541666666673</v>
      </c>
      <c r="I208">
        <v>15.178562499999998</v>
      </c>
      <c r="J208">
        <v>14.117458333333332</v>
      </c>
      <c r="K208">
        <v>13.395541666666666</v>
      </c>
      <c r="L208">
        <v>11.374291666666666</v>
      </c>
      <c r="M208">
        <v>138.462291666667</v>
      </c>
      <c r="N208">
        <v>28.228820833333334</v>
      </c>
      <c r="O208">
        <f t="shared" si="12"/>
        <v>24.566372398133694</v>
      </c>
      <c r="P208">
        <f t="shared" si="13"/>
        <v>20.891104166666665</v>
      </c>
      <c r="Q208">
        <f t="shared" si="14"/>
        <v>24.053749999999997</v>
      </c>
      <c r="R208">
        <f t="shared" si="15"/>
        <v>88.282625000000024</v>
      </c>
    </row>
    <row r="209" spans="1:18" x14ac:dyDescent="0.4">
      <c r="A209" s="1">
        <v>37099</v>
      </c>
      <c r="B209">
        <v>3.608007948</v>
      </c>
      <c r="C209">
        <v>0</v>
      </c>
      <c r="D209">
        <v>18.058958333333337</v>
      </c>
      <c r="E209">
        <v>0.24092145833333323</v>
      </c>
      <c r="F209">
        <v>0.19710812500000008</v>
      </c>
      <c r="G209">
        <v>0.23541416666666662</v>
      </c>
      <c r="H209">
        <v>0.30135812500000003</v>
      </c>
      <c r="I209">
        <v>13.590000000000002</v>
      </c>
      <c r="J209">
        <v>13.513958333333337</v>
      </c>
      <c r="K209">
        <v>13.185041666666661</v>
      </c>
      <c r="L209">
        <v>11.54575</v>
      </c>
      <c r="M209">
        <v>162.65125</v>
      </c>
      <c r="N209">
        <v>52.176483958333336</v>
      </c>
      <c r="O209">
        <f t="shared" si="12"/>
        <v>8.0073403184666745</v>
      </c>
      <c r="P209">
        <f t="shared" si="13"/>
        <v>19.710812500000007</v>
      </c>
      <c r="Q209">
        <f t="shared" si="14"/>
        <v>23.541416666666663</v>
      </c>
      <c r="R209">
        <f t="shared" si="15"/>
        <v>90.407437500000015</v>
      </c>
    </row>
    <row r="210" spans="1:18" x14ac:dyDescent="0.4">
      <c r="A210" s="1">
        <v>37100</v>
      </c>
      <c r="B210">
        <v>3.1475449800000006</v>
      </c>
      <c r="C210">
        <v>0</v>
      </c>
      <c r="D210">
        <v>15.554583333333328</v>
      </c>
      <c r="E210">
        <v>0.23565145833333331</v>
      </c>
      <c r="F210">
        <v>0.19052979166666664</v>
      </c>
      <c r="G210">
        <v>0.22882833333333344</v>
      </c>
      <c r="H210">
        <v>0.29173020833333324</v>
      </c>
      <c r="I210">
        <v>11.926187499999997</v>
      </c>
      <c r="J210">
        <v>12.386624999999997</v>
      </c>
      <c r="K210">
        <v>12.418624999999997</v>
      </c>
      <c r="L210">
        <v>11.573916666666667</v>
      </c>
      <c r="M210">
        <v>132.79875000000001</v>
      </c>
      <c r="N210">
        <v>42.757822083333338</v>
      </c>
      <c r="O210">
        <f t="shared" si="12"/>
        <v>0.65065048466665587</v>
      </c>
      <c r="P210">
        <f t="shared" si="13"/>
        <v>19.052979166666663</v>
      </c>
      <c r="Q210">
        <f t="shared" si="14"/>
        <v>22.882833333333345</v>
      </c>
      <c r="R210">
        <f t="shared" si="15"/>
        <v>87.519062499999976</v>
      </c>
    </row>
    <row r="211" spans="1:18" x14ac:dyDescent="0.4">
      <c r="A211" s="1">
        <v>37101</v>
      </c>
      <c r="B211">
        <v>2.9207005919999993</v>
      </c>
      <c r="C211">
        <v>0</v>
      </c>
      <c r="D211">
        <v>16.933541666666663</v>
      </c>
      <c r="E211">
        <v>0.22314354166666661</v>
      </c>
      <c r="F211">
        <v>0.18134020833333328</v>
      </c>
      <c r="G211">
        <v>0.22127229166666665</v>
      </c>
      <c r="H211">
        <v>0.28002041666666666</v>
      </c>
      <c r="I211">
        <v>12.146833333333328</v>
      </c>
      <c r="J211">
        <v>12.059458333333337</v>
      </c>
      <c r="K211">
        <v>11.985999999999999</v>
      </c>
      <c r="L211">
        <v>11.422874999999998</v>
      </c>
      <c r="M211">
        <v>133.78562500000001</v>
      </c>
      <c r="N211">
        <v>42.358466666666679</v>
      </c>
      <c r="O211">
        <f t="shared" si="12"/>
        <v>8.4792615205333419</v>
      </c>
      <c r="P211">
        <f t="shared" si="13"/>
        <v>18.134020833333327</v>
      </c>
      <c r="Q211">
        <f t="shared" si="14"/>
        <v>22.127229166666666</v>
      </c>
      <c r="R211">
        <f t="shared" si="15"/>
        <v>84.006124999999997</v>
      </c>
    </row>
    <row r="212" spans="1:18" x14ac:dyDescent="0.4">
      <c r="A212" s="1">
        <v>37102</v>
      </c>
      <c r="B212">
        <v>1.7496570239999998</v>
      </c>
      <c r="C212">
        <v>7.71</v>
      </c>
      <c r="D212">
        <v>16.029999999999998</v>
      </c>
      <c r="E212">
        <v>0.21616312499999993</v>
      </c>
      <c r="F212">
        <v>0.17644541666666672</v>
      </c>
      <c r="G212">
        <v>0.21410270833333336</v>
      </c>
      <c r="H212">
        <v>0.27532083333333329</v>
      </c>
      <c r="I212">
        <v>13.063499999999998</v>
      </c>
      <c r="J212">
        <v>12.773166666666667</v>
      </c>
      <c r="K212">
        <v>12.483875000000005</v>
      </c>
      <c r="L212">
        <v>11.343999999999999</v>
      </c>
      <c r="M212">
        <v>37.918297872340403</v>
      </c>
      <c r="N212">
        <v>4.4776989583333329</v>
      </c>
      <c r="O212">
        <f t="shared" si="12"/>
        <v>-16.249660567592926</v>
      </c>
      <c r="P212">
        <f t="shared" si="13"/>
        <v>17.644541666666672</v>
      </c>
      <c r="Q212">
        <f t="shared" si="14"/>
        <v>21.410270833333335</v>
      </c>
      <c r="R212">
        <f t="shared" si="15"/>
        <v>82.596249999999984</v>
      </c>
    </row>
    <row r="213" spans="1:18" x14ac:dyDescent="0.4">
      <c r="A213" s="1">
        <v>37103</v>
      </c>
      <c r="B213">
        <v>3.5192031119999987</v>
      </c>
      <c r="C213">
        <v>3.85</v>
      </c>
      <c r="D213">
        <v>12.369374999999998</v>
      </c>
      <c r="E213">
        <v>0.25066187499999998</v>
      </c>
      <c r="F213">
        <v>0.19388562499999998</v>
      </c>
      <c r="G213">
        <v>0.22140083333333341</v>
      </c>
      <c r="H213">
        <v>0.27593520833333329</v>
      </c>
      <c r="I213">
        <v>10.582708333333331</v>
      </c>
      <c r="J213">
        <v>11.512874999999999</v>
      </c>
      <c r="K213">
        <v>11.775458333333333</v>
      </c>
      <c r="L213">
        <v>11.390645833333338</v>
      </c>
      <c r="M213">
        <v>139.989791666667</v>
      </c>
      <c r="N213">
        <v>8.9223854166666658</v>
      </c>
      <c r="O213">
        <f t="shared" si="12"/>
        <v>31.122037869200383</v>
      </c>
      <c r="P213">
        <f t="shared" si="13"/>
        <v>19.388562499999999</v>
      </c>
      <c r="Q213">
        <f t="shared" si="14"/>
        <v>22.14008333333334</v>
      </c>
      <c r="R213">
        <f t="shared" si="15"/>
        <v>82.780562499999988</v>
      </c>
    </row>
    <row r="214" spans="1:18" x14ac:dyDescent="0.4">
      <c r="A214" s="1">
        <v>37104</v>
      </c>
      <c r="B214">
        <v>3.1034223360000008</v>
      </c>
      <c r="C214">
        <v>0</v>
      </c>
      <c r="D214">
        <v>11.842916666666667</v>
      </c>
      <c r="E214">
        <v>0.25492541666666663</v>
      </c>
      <c r="F214">
        <v>0.19032124999999991</v>
      </c>
      <c r="G214">
        <v>0.219241875</v>
      </c>
      <c r="H214">
        <v>0.2754147916666666</v>
      </c>
      <c r="I214">
        <v>9.665895833333332</v>
      </c>
      <c r="J214">
        <v>10.631208333333335</v>
      </c>
      <c r="K214">
        <v>11.017166666666666</v>
      </c>
      <c r="L214">
        <v>11.228166666666665</v>
      </c>
      <c r="M214">
        <v>106.706458333333</v>
      </c>
      <c r="N214">
        <v>9.7178354166666665</v>
      </c>
      <c r="O214">
        <f t="shared" si="12"/>
        <v>8.8514285742663219</v>
      </c>
      <c r="P214">
        <f t="shared" si="13"/>
        <v>19.03212499999999</v>
      </c>
      <c r="Q214">
        <f t="shared" si="14"/>
        <v>21.924187499999999</v>
      </c>
      <c r="R214">
        <f t="shared" si="15"/>
        <v>82.624437499999985</v>
      </c>
    </row>
    <row r="215" spans="1:18" x14ac:dyDescent="0.4">
      <c r="A215" s="1">
        <v>37105</v>
      </c>
      <c r="B215">
        <v>3.2196116520000007</v>
      </c>
      <c r="C215">
        <v>0</v>
      </c>
      <c r="D215">
        <v>10.561875000000001</v>
      </c>
      <c r="E215">
        <v>0.24248770833333322</v>
      </c>
      <c r="F215">
        <v>0.18329000000000004</v>
      </c>
      <c r="G215">
        <v>0.20643875000000012</v>
      </c>
      <c r="H215">
        <v>0.27774312499999998</v>
      </c>
      <c r="I215">
        <v>8.8666708333333357</v>
      </c>
      <c r="J215">
        <v>10.017208333333338</v>
      </c>
      <c r="K215">
        <v>10.501916666666668</v>
      </c>
      <c r="L215">
        <v>11.014375000000001</v>
      </c>
      <c r="M215">
        <v>128.46562499999999</v>
      </c>
      <c r="N215">
        <v>46.936435624999994</v>
      </c>
      <c r="O215">
        <f t="shared" si="12"/>
        <v>-9.9077815418000199</v>
      </c>
      <c r="P215">
        <f t="shared" si="13"/>
        <v>18.329000000000004</v>
      </c>
      <c r="Q215">
        <f t="shared" si="14"/>
        <v>20.643875000000012</v>
      </c>
      <c r="R215">
        <f t="shared" si="15"/>
        <v>83.322937499999995</v>
      </c>
    </row>
    <row r="216" spans="1:18" x14ac:dyDescent="0.4">
      <c r="A216" s="1">
        <v>37106</v>
      </c>
      <c r="B216">
        <v>3.4557328079999992</v>
      </c>
      <c r="C216">
        <v>0</v>
      </c>
      <c r="D216">
        <v>12.954374999999997</v>
      </c>
      <c r="E216">
        <v>0.23333354166666664</v>
      </c>
      <c r="F216">
        <v>0.17452458333333334</v>
      </c>
      <c r="G216">
        <v>0.20687770833333333</v>
      </c>
      <c r="H216">
        <v>0.25907708333333329</v>
      </c>
      <c r="I216">
        <v>9.212660416666667</v>
      </c>
      <c r="J216">
        <v>9.8106249999999999</v>
      </c>
      <c r="K216">
        <v>10.154333333333335</v>
      </c>
      <c r="L216">
        <v>10.758229166666666</v>
      </c>
      <c r="M216">
        <v>156.45770833333299</v>
      </c>
      <c r="N216">
        <v>58.152914583333335</v>
      </c>
      <c r="O216">
        <f t="shared" si="12"/>
        <v>0.16198200279967523</v>
      </c>
      <c r="P216">
        <f t="shared" si="13"/>
        <v>17.452458333333336</v>
      </c>
      <c r="Q216">
        <f t="shared" si="14"/>
        <v>20.687770833333332</v>
      </c>
      <c r="R216">
        <f t="shared" si="15"/>
        <v>77.723124999999982</v>
      </c>
    </row>
    <row r="217" spans="1:18" x14ac:dyDescent="0.4">
      <c r="A217" s="1">
        <v>37107</v>
      </c>
      <c r="B217">
        <v>2.1560486039999995</v>
      </c>
      <c r="C217">
        <v>5.8900000000000006</v>
      </c>
      <c r="D217">
        <v>13.132916666666668</v>
      </c>
      <c r="E217">
        <v>0.23672249999999997</v>
      </c>
      <c r="F217">
        <v>0.17372479166666663</v>
      </c>
      <c r="G217">
        <v>0.20148458333333341</v>
      </c>
      <c r="H217">
        <v>0.25465500000000002</v>
      </c>
      <c r="I217">
        <v>10.249181250000001</v>
      </c>
      <c r="J217">
        <v>10.420083333333334</v>
      </c>
      <c r="K217">
        <v>10.499000000000004</v>
      </c>
      <c r="L217">
        <v>10.591104166666664</v>
      </c>
      <c r="M217">
        <v>92.824782608695699</v>
      </c>
      <c r="N217">
        <v>29.514483333333331</v>
      </c>
      <c r="O217">
        <f t="shared" si="12"/>
        <v>2.078518921762381</v>
      </c>
      <c r="P217">
        <f t="shared" si="13"/>
        <v>17.372479166666661</v>
      </c>
      <c r="Q217">
        <f t="shared" si="14"/>
        <v>20.148458333333341</v>
      </c>
      <c r="R217">
        <f t="shared" si="15"/>
        <v>76.396500000000003</v>
      </c>
    </row>
    <row r="218" spans="1:18" x14ac:dyDescent="0.4">
      <c r="A218" s="1">
        <v>37108</v>
      </c>
      <c r="B218">
        <v>2.5410519720000009</v>
      </c>
      <c r="C218">
        <v>0.4</v>
      </c>
      <c r="D218">
        <v>16.701250000000002</v>
      </c>
      <c r="E218">
        <v>0.24385625000000008</v>
      </c>
      <c r="F218">
        <v>0.17409833333333333</v>
      </c>
      <c r="G218">
        <v>0.19903937500000002</v>
      </c>
      <c r="H218">
        <v>0.25220770833333339</v>
      </c>
      <c r="I218">
        <v>12.526208333333331</v>
      </c>
      <c r="J218">
        <v>11.607374999999998</v>
      </c>
      <c r="K218">
        <v>11.176291666666664</v>
      </c>
      <c r="L218">
        <v>10.516291666666666</v>
      </c>
      <c r="M218">
        <v>99.6851219512195</v>
      </c>
      <c r="N218">
        <v>26.787706041666667</v>
      </c>
      <c r="O218">
        <f t="shared" si="12"/>
        <v>0.7315399047528075</v>
      </c>
      <c r="P218">
        <f t="shared" si="13"/>
        <v>17.409833333333331</v>
      </c>
      <c r="Q218">
        <f t="shared" si="14"/>
        <v>19.903937500000001</v>
      </c>
      <c r="R218">
        <f t="shared" si="15"/>
        <v>75.662312500000013</v>
      </c>
    </row>
    <row r="219" spans="1:18" x14ac:dyDescent="0.4">
      <c r="A219" s="1">
        <v>37109</v>
      </c>
      <c r="B219">
        <v>1.9751756040000001</v>
      </c>
      <c r="C219">
        <v>1.42</v>
      </c>
      <c r="D219">
        <v>14.966041666666667</v>
      </c>
      <c r="E219">
        <v>0.24897520833333328</v>
      </c>
      <c r="F219">
        <v>0.17386499999999996</v>
      </c>
      <c r="G219">
        <v>0.19644604166666671</v>
      </c>
      <c r="H219">
        <v>0.25225125000000009</v>
      </c>
      <c r="I219">
        <v>12.281812499999996</v>
      </c>
      <c r="J219">
        <v>11.996208333333334</v>
      </c>
      <c r="K219">
        <v>11.691541666666668</v>
      </c>
      <c r="L219">
        <v>10.651812499999997</v>
      </c>
      <c r="M219">
        <v>82.153863636363596</v>
      </c>
      <c r="N219">
        <v>18.849598125</v>
      </c>
      <c r="O219">
        <f t="shared" si="12"/>
        <v>7.2092783577635942</v>
      </c>
      <c r="P219">
        <f t="shared" si="13"/>
        <v>17.386499999999998</v>
      </c>
      <c r="Q219">
        <f t="shared" si="14"/>
        <v>19.644604166666671</v>
      </c>
      <c r="R219">
        <f t="shared" si="15"/>
        <v>75.675375000000031</v>
      </c>
    </row>
    <row r="220" spans="1:18" x14ac:dyDescent="0.4">
      <c r="A220" s="1">
        <v>37110</v>
      </c>
      <c r="B220">
        <v>2.737088172</v>
      </c>
      <c r="C220">
        <v>1.42</v>
      </c>
      <c r="D220">
        <v>15.413958333333333</v>
      </c>
      <c r="E220">
        <v>0.24088979166666666</v>
      </c>
      <c r="F220">
        <v>0.16885895833333339</v>
      </c>
      <c r="G220">
        <v>0.19367083333333332</v>
      </c>
      <c r="H220">
        <v>0.25953729166666667</v>
      </c>
      <c r="I220">
        <v>12.15175</v>
      </c>
      <c r="J220">
        <v>11.921374999999999</v>
      </c>
      <c r="K220">
        <v>11.678166666666662</v>
      </c>
      <c r="L220">
        <v>10.7618125</v>
      </c>
      <c r="M220">
        <v>142.40152173913</v>
      </c>
      <c r="N220">
        <v>34.672510833333334</v>
      </c>
      <c r="O220">
        <f t="shared" si="12"/>
        <v>29.995706820996674</v>
      </c>
      <c r="P220">
        <f t="shared" si="13"/>
        <v>16.88589583333334</v>
      </c>
      <c r="Q220">
        <f t="shared" si="14"/>
        <v>19.367083333333333</v>
      </c>
      <c r="R220">
        <f t="shared" si="15"/>
        <v>77.8611875</v>
      </c>
    </row>
    <row r="221" spans="1:18" x14ac:dyDescent="0.4">
      <c r="A221" s="1">
        <v>37111</v>
      </c>
      <c r="B221">
        <v>2.9376088560000007</v>
      </c>
      <c r="C221">
        <v>0</v>
      </c>
      <c r="D221">
        <v>16.009166666666669</v>
      </c>
      <c r="E221">
        <v>0.23350124999999999</v>
      </c>
      <c r="F221">
        <v>0.16405833333333336</v>
      </c>
      <c r="G221">
        <v>0.19230729166666663</v>
      </c>
      <c r="H221">
        <v>0.24823562499999999</v>
      </c>
      <c r="I221">
        <v>12.339979166666664</v>
      </c>
      <c r="J221">
        <v>12.08214583333333</v>
      </c>
      <c r="K221">
        <v>11.809937500000002</v>
      </c>
      <c r="L221">
        <v>10.825770833333335</v>
      </c>
      <c r="M221">
        <v>188.892820512821</v>
      </c>
      <c r="N221">
        <v>53.737591666666667</v>
      </c>
      <c r="O221">
        <f t="shared" si="12"/>
        <v>51.727137335754321</v>
      </c>
      <c r="P221">
        <f t="shared" si="13"/>
        <v>16.405833333333337</v>
      </c>
      <c r="Q221">
        <f t="shared" si="14"/>
        <v>19.230729166666663</v>
      </c>
      <c r="R221">
        <f t="shared" si="15"/>
        <v>74.470687499999997</v>
      </c>
    </row>
    <row r="222" spans="1:18" x14ac:dyDescent="0.4">
      <c r="A222" s="1">
        <v>37112</v>
      </c>
      <c r="B222">
        <v>2.0738229119999998</v>
      </c>
      <c r="C222">
        <v>1.6199999999999999</v>
      </c>
      <c r="D222">
        <v>15.338333333333331</v>
      </c>
      <c r="E222">
        <v>0.22704604166666667</v>
      </c>
      <c r="F222">
        <v>0.15798104166666668</v>
      </c>
      <c r="G222">
        <v>0.18690270833333331</v>
      </c>
      <c r="H222">
        <v>0.25589187499999999</v>
      </c>
      <c r="I222">
        <v>12.061458333333334</v>
      </c>
      <c r="J222">
        <v>11.893374999999999</v>
      </c>
      <c r="K222">
        <v>11.706666666666669</v>
      </c>
      <c r="L222">
        <v>10.8895</v>
      </c>
      <c r="M222">
        <v>70.673863636363706</v>
      </c>
      <c r="N222">
        <v>7.1244729166666687</v>
      </c>
      <c r="O222">
        <f t="shared" si="12"/>
        <v>4.6528200188970459</v>
      </c>
      <c r="P222">
        <f t="shared" si="13"/>
        <v>15.798104166666668</v>
      </c>
      <c r="Q222">
        <f t="shared" si="14"/>
        <v>18.690270833333329</v>
      </c>
      <c r="R222">
        <f t="shared" si="15"/>
        <v>76.767562499999997</v>
      </c>
    </row>
    <row r="223" spans="1:18" x14ac:dyDescent="0.4">
      <c r="A223" s="1">
        <v>37113</v>
      </c>
      <c r="B223">
        <v>2.7359969399999993</v>
      </c>
      <c r="C223">
        <v>0</v>
      </c>
      <c r="D223">
        <v>15.757500000000002</v>
      </c>
      <c r="E223">
        <v>0.24489374999999994</v>
      </c>
      <c r="F223">
        <v>0.15782499999999997</v>
      </c>
      <c r="G223">
        <v>0.1893970833333333</v>
      </c>
      <c r="H223">
        <v>0.26140729166666665</v>
      </c>
      <c r="I223">
        <v>12.3311875</v>
      </c>
      <c r="J223">
        <v>12.158416666666662</v>
      </c>
      <c r="K223">
        <v>11.903291666666663</v>
      </c>
      <c r="L223">
        <v>10.916062500000002</v>
      </c>
      <c r="M223">
        <v>113.54979166666701</v>
      </c>
      <c r="N223">
        <v>38.673008333333335</v>
      </c>
      <c r="O223">
        <f t="shared" si="12"/>
        <v>-2.8255297626663065</v>
      </c>
      <c r="P223">
        <f t="shared" si="13"/>
        <v>15.782499999999997</v>
      </c>
      <c r="Q223">
        <f t="shared" si="14"/>
        <v>18.939708333333328</v>
      </c>
      <c r="R223">
        <f t="shared" si="15"/>
        <v>78.422187499999993</v>
      </c>
    </row>
    <row r="224" spans="1:18" x14ac:dyDescent="0.4">
      <c r="A224" s="1">
        <v>37114</v>
      </c>
      <c r="B224">
        <v>1.7978811839999997</v>
      </c>
      <c r="C224">
        <v>20.490000000000002</v>
      </c>
      <c r="D224">
        <v>12.566041666666669</v>
      </c>
      <c r="E224">
        <v>0.26021354166666671</v>
      </c>
      <c r="F224">
        <v>0.17761666666666673</v>
      </c>
      <c r="G224">
        <v>0.19187708333333334</v>
      </c>
      <c r="H224">
        <v>0.25077875000000011</v>
      </c>
      <c r="I224">
        <v>10.865916666666665</v>
      </c>
      <c r="J224">
        <v>11.401270833333328</v>
      </c>
      <c r="K224">
        <v>11.522500000000001</v>
      </c>
      <c r="L224">
        <v>10.989270833333336</v>
      </c>
      <c r="M224">
        <v>79.932325581395403</v>
      </c>
      <c r="N224">
        <v>27.056143541666668</v>
      </c>
      <c r="O224">
        <f t="shared" si="12"/>
        <v>1.8163564141287409</v>
      </c>
      <c r="P224">
        <f t="shared" si="13"/>
        <v>17.761666666666674</v>
      </c>
      <c r="Q224">
        <f t="shared" si="14"/>
        <v>19.187708333333333</v>
      </c>
      <c r="R224">
        <f t="shared" si="15"/>
        <v>75.233625000000032</v>
      </c>
    </row>
    <row r="225" spans="1:18" x14ac:dyDescent="0.4">
      <c r="A225" s="1">
        <v>37115</v>
      </c>
      <c r="B225">
        <v>2.23850142</v>
      </c>
      <c r="C225">
        <v>1.43</v>
      </c>
      <c r="D225">
        <v>13.388541666666669</v>
      </c>
      <c r="E225">
        <v>0.29168645833333334</v>
      </c>
      <c r="F225">
        <v>0.21485145833333333</v>
      </c>
      <c r="G225">
        <v>0.2048739583333333</v>
      </c>
      <c r="H225">
        <v>0.25869124999999998</v>
      </c>
      <c r="I225">
        <v>11.242583333333334</v>
      </c>
      <c r="J225">
        <v>11.382666666666667</v>
      </c>
      <c r="K225">
        <v>11.374916666666664</v>
      </c>
      <c r="L225">
        <v>10.965729166666664</v>
      </c>
      <c r="M225">
        <v>101.131136363636</v>
      </c>
      <c r="N225">
        <v>9.5935089583333308</v>
      </c>
      <c r="O225">
        <f t="shared" si="12"/>
        <v>27.964187077302675</v>
      </c>
      <c r="P225">
        <f t="shared" si="13"/>
        <v>21.485145833333334</v>
      </c>
      <c r="Q225">
        <f t="shared" si="14"/>
        <v>20.487395833333331</v>
      </c>
      <c r="R225">
        <f t="shared" si="15"/>
        <v>77.60737499999999</v>
      </c>
    </row>
    <row r="226" spans="1:18" x14ac:dyDescent="0.4">
      <c r="A226" s="1">
        <v>37116</v>
      </c>
      <c r="B226">
        <v>2.1808135440000007</v>
      </c>
      <c r="C226">
        <v>4.8499999999999996</v>
      </c>
      <c r="D226">
        <v>14.406666666666666</v>
      </c>
      <c r="E226">
        <v>0.3088670833333334</v>
      </c>
      <c r="F226">
        <v>0.2266366666666666</v>
      </c>
      <c r="G226">
        <v>0.21300520833333333</v>
      </c>
      <c r="H226">
        <v>0.25925874999999993</v>
      </c>
      <c r="I226">
        <v>11.757124999999997</v>
      </c>
      <c r="J226">
        <v>11.660958333333333</v>
      </c>
      <c r="K226">
        <v>11.519083333333334</v>
      </c>
      <c r="L226">
        <v>10.948000000000002</v>
      </c>
      <c r="M226">
        <v>72.517297297297304</v>
      </c>
      <c r="N226">
        <v>10.864881875</v>
      </c>
      <c r="O226">
        <f t="shared" si="12"/>
        <v>-0.28268922730271129</v>
      </c>
      <c r="P226">
        <f t="shared" si="13"/>
        <v>22.663666666666661</v>
      </c>
      <c r="Q226">
        <f t="shared" si="14"/>
        <v>21.300520833333334</v>
      </c>
      <c r="R226">
        <f t="shared" si="15"/>
        <v>77.777624999999972</v>
      </c>
    </row>
    <row r="227" spans="1:18" x14ac:dyDescent="0.4">
      <c r="A227" s="1">
        <v>37117</v>
      </c>
      <c r="B227">
        <v>2.8061850600000002</v>
      </c>
      <c r="C227">
        <v>0</v>
      </c>
      <c r="D227">
        <v>14.307916666666666</v>
      </c>
      <c r="E227">
        <v>0.29609729166666671</v>
      </c>
      <c r="F227">
        <v>0.22260999999999995</v>
      </c>
      <c r="G227">
        <v>0.21673395833333334</v>
      </c>
      <c r="H227">
        <v>0.25941270833333335</v>
      </c>
      <c r="I227">
        <v>11.194264583333331</v>
      </c>
      <c r="J227">
        <v>11.369791666666664</v>
      </c>
      <c r="K227">
        <v>11.363208333333334</v>
      </c>
      <c r="L227">
        <v>10.971208333333335</v>
      </c>
      <c r="M227">
        <v>139.07854166666701</v>
      </c>
      <c r="N227">
        <v>51.210602083333335</v>
      </c>
      <c r="O227">
        <f t="shared" si="12"/>
        <v>8.1722838793336763</v>
      </c>
      <c r="P227">
        <f t="shared" si="13"/>
        <v>22.260999999999996</v>
      </c>
      <c r="Q227">
        <f t="shared" si="14"/>
        <v>21.673395833333334</v>
      </c>
      <c r="R227">
        <f t="shared" si="15"/>
        <v>77.823812500000003</v>
      </c>
    </row>
    <row r="228" spans="1:18" x14ac:dyDescent="0.4">
      <c r="A228" s="1">
        <v>37118</v>
      </c>
      <c r="B228">
        <v>3.0774404520000003</v>
      </c>
      <c r="C228">
        <v>0</v>
      </c>
      <c r="D228">
        <v>17.762499999999999</v>
      </c>
      <c r="E228">
        <v>0.28136479166666678</v>
      </c>
      <c r="F228">
        <v>0.21023229166666671</v>
      </c>
      <c r="G228">
        <v>0.21352499999999996</v>
      </c>
      <c r="H228">
        <v>0.250783125</v>
      </c>
      <c r="I228">
        <v>12.616270833333331</v>
      </c>
      <c r="J228">
        <v>12.071833333333331</v>
      </c>
      <c r="K228">
        <v>11.726583333333336</v>
      </c>
      <c r="L228">
        <v>10.932166666666665</v>
      </c>
      <c r="M228">
        <v>146.51708333333301</v>
      </c>
      <c r="N228">
        <v>48.177650833333331</v>
      </c>
      <c r="O228">
        <f t="shared" si="12"/>
        <v>10.940123663199671</v>
      </c>
      <c r="P228">
        <f t="shared" si="13"/>
        <v>21.02322916666667</v>
      </c>
      <c r="Q228">
        <f t="shared" si="14"/>
        <v>21.352499999999996</v>
      </c>
      <c r="R228">
        <f t="shared" si="15"/>
        <v>75.234937500000001</v>
      </c>
    </row>
    <row r="229" spans="1:18" x14ac:dyDescent="0.4">
      <c r="A229" s="1">
        <v>37119</v>
      </c>
      <c r="B229">
        <v>2.3154984000000005</v>
      </c>
      <c r="C229">
        <v>0</v>
      </c>
      <c r="D229">
        <v>18.579999999999998</v>
      </c>
      <c r="E229">
        <v>0.27039354166666674</v>
      </c>
      <c r="F229">
        <v>0.20032854166666655</v>
      </c>
      <c r="G229">
        <v>0.21133458333333333</v>
      </c>
      <c r="H229">
        <v>0.25694229166666666</v>
      </c>
      <c r="I229">
        <v>13.375145833333333</v>
      </c>
      <c r="J229">
        <v>12.645416666666664</v>
      </c>
      <c r="K229">
        <v>12.183916666666667</v>
      </c>
      <c r="L229">
        <v>11.017833333333337</v>
      </c>
      <c r="M229">
        <v>98.840212765957503</v>
      </c>
      <c r="N229">
        <v>22.052200000000003</v>
      </c>
      <c r="O229">
        <f t="shared" si="12"/>
        <v>11.027858205957486</v>
      </c>
      <c r="P229">
        <f t="shared" si="13"/>
        <v>20.032854166666656</v>
      </c>
      <c r="Q229">
        <f t="shared" si="14"/>
        <v>21.133458333333333</v>
      </c>
      <c r="R229">
        <f t="shared" si="15"/>
        <v>77.082687499999992</v>
      </c>
    </row>
    <row r="230" spans="1:18" x14ac:dyDescent="0.4">
      <c r="A230" s="1">
        <v>37120</v>
      </c>
      <c r="B230">
        <v>2.4379376760000007</v>
      </c>
      <c r="C230">
        <v>1.22</v>
      </c>
      <c r="D230">
        <v>19.201041666666669</v>
      </c>
      <c r="E230">
        <v>0.26347604166666666</v>
      </c>
      <c r="F230">
        <v>0.19099645833333334</v>
      </c>
      <c r="G230">
        <v>0.20618895833333326</v>
      </c>
      <c r="H230">
        <v>0.25442854166666667</v>
      </c>
      <c r="I230">
        <v>14.448749999999997</v>
      </c>
      <c r="J230">
        <v>13.512479166666667</v>
      </c>
      <c r="K230">
        <v>12.850208333333335</v>
      </c>
      <c r="L230">
        <v>11.171791666666662</v>
      </c>
      <c r="M230">
        <v>100.84625</v>
      </c>
      <c r="N230">
        <v>12.626718541666667</v>
      </c>
      <c r="O230">
        <f t="shared" si="12"/>
        <v>18.982101459933318</v>
      </c>
      <c r="P230">
        <f t="shared" si="13"/>
        <v>19.099645833333334</v>
      </c>
      <c r="Q230">
        <f t="shared" si="14"/>
        <v>20.618895833333326</v>
      </c>
      <c r="R230">
        <f t="shared" si="15"/>
        <v>76.328562500000004</v>
      </c>
    </row>
    <row r="231" spans="1:18" x14ac:dyDescent="0.4">
      <c r="A231" s="1">
        <v>37121</v>
      </c>
      <c r="B231">
        <v>3.342265416</v>
      </c>
      <c r="C231">
        <v>0</v>
      </c>
      <c r="D231">
        <v>16.326041666666665</v>
      </c>
      <c r="E231">
        <v>0.25173020833333332</v>
      </c>
      <c r="F231">
        <v>0.18334375</v>
      </c>
      <c r="G231">
        <v>0.20385604166666671</v>
      </c>
      <c r="H231">
        <v>0.24799249999999998</v>
      </c>
      <c r="I231">
        <v>12.808124999999999</v>
      </c>
      <c r="J231">
        <v>12.863499999999997</v>
      </c>
      <c r="K231">
        <v>12.667708333333332</v>
      </c>
      <c r="L231">
        <v>11.387854166666665</v>
      </c>
      <c r="M231">
        <v>123.017708333333</v>
      </c>
      <c r="N231">
        <v>25.192516666666666</v>
      </c>
      <c r="O231">
        <f t="shared" si="12"/>
        <v>2.9048538522663421</v>
      </c>
      <c r="P231">
        <f t="shared" si="13"/>
        <v>18.334375000000001</v>
      </c>
      <c r="Q231">
        <f t="shared" si="14"/>
        <v>20.385604166666671</v>
      </c>
      <c r="R231">
        <f t="shared" si="15"/>
        <v>74.397749999999988</v>
      </c>
    </row>
    <row r="232" spans="1:18" x14ac:dyDescent="0.4">
      <c r="A232" s="1">
        <v>37122</v>
      </c>
      <c r="B232">
        <v>3.1412580839999995</v>
      </c>
      <c r="C232">
        <v>0</v>
      </c>
      <c r="D232">
        <v>15.107916666666668</v>
      </c>
      <c r="E232">
        <v>0.24148083333333337</v>
      </c>
      <c r="F232">
        <v>0.17752041666666663</v>
      </c>
      <c r="G232">
        <v>0.19867083333333338</v>
      </c>
      <c r="H232">
        <v>0.24945874999999995</v>
      </c>
      <c r="I232">
        <v>11.624041666666665</v>
      </c>
      <c r="J232">
        <v>11.906749999999997</v>
      </c>
      <c r="K232">
        <v>11.974958333333332</v>
      </c>
      <c r="L232">
        <v>11.4411875</v>
      </c>
      <c r="M232">
        <v>132.46791666666701</v>
      </c>
      <c r="N232">
        <v>35.393500000000003</v>
      </c>
      <c r="O232">
        <f t="shared" si="12"/>
        <v>7.8626870810670226</v>
      </c>
      <c r="P232">
        <f t="shared" si="13"/>
        <v>17.752041666666663</v>
      </c>
      <c r="Q232">
        <f t="shared" si="14"/>
        <v>19.867083333333337</v>
      </c>
      <c r="R232">
        <f t="shared" si="15"/>
        <v>74.837624999999989</v>
      </c>
    </row>
    <row r="233" spans="1:18" x14ac:dyDescent="0.4">
      <c r="A233" s="1">
        <v>37123</v>
      </c>
      <c r="B233">
        <v>2.8732812480000005</v>
      </c>
      <c r="C233">
        <v>0</v>
      </c>
      <c r="D233">
        <v>14.693958333333333</v>
      </c>
      <c r="E233">
        <v>0.22991395833333336</v>
      </c>
      <c r="F233">
        <v>0.17001249999999998</v>
      </c>
      <c r="G233">
        <v>0.1960172916666667</v>
      </c>
      <c r="H233">
        <v>0.25102541666666667</v>
      </c>
      <c r="I233">
        <v>11.201977083333331</v>
      </c>
      <c r="J233">
        <v>11.524916666666664</v>
      </c>
      <c r="K233">
        <v>11.611666666666666</v>
      </c>
      <c r="L233">
        <v>11.352645833333336</v>
      </c>
      <c r="M233">
        <v>128.256458333333</v>
      </c>
      <c r="N233">
        <v>65.259879374999997</v>
      </c>
      <c r="O233">
        <f t="shared" si="12"/>
        <v>-18.604608484867001</v>
      </c>
      <c r="P233">
        <f t="shared" si="13"/>
        <v>17.001249999999999</v>
      </c>
      <c r="Q233">
        <f t="shared" si="14"/>
        <v>19.601729166666672</v>
      </c>
      <c r="R233">
        <f t="shared" si="15"/>
        <v>75.307625000000002</v>
      </c>
    </row>
    <row r="234" spans="1:18" x14ac:dyDescent="0.4">
      <c r="A234" s="1">
        <v>37124</v>
      </c>
      <c r="B234">
        <v>0.34354854000000001</v>
      </c>
      <c r="C234">
        <v>9.1199999999999992</v>
      </c>
      <c r="D234">
        <v>13.305520833333333</v>
      </c>
      <c r="E234">
        <v>0.25499625000000009</v>
      </c>
      <c r="F234">
        <v>0.18033854166666671</v>
      </c>
      <c r="G234">
        <v>0.20617020833333333</v>
      </c>
      <c r="H234">
        <v>0.25425208333333332</v>
      </c>
      <c r="I234">
        <v>11.308937499999997</v>
      </c>
      <c r="J234">
        <v>11.563083333333331</v>
      </c>
      <c r="K234">
        <v>11.602916666666665</v>
      </c>
      <c r="L234">
        <v>11.268020833333336</v>
      </c>
      <c r="M234">
        <v>6.8014999999999999</v>
      </c>
      <c r="N234">
        <v>-15.13802125</v>
      </c>
      <c r="O234">
        <f t="shared" si="12"/>
        <v>12.182742713999998</v>
      </c>
      <c r="P234">
        <f t="shared" si="13"/>
        <v>18.033854166666671</v>
      </c>
      <c r="Q234">
        <f t="shared" si="14"/>
        <v>20.617020833333331</v>
      </c>
      <c r="R234">
        <f t="shared" si="15"/>
        <v>76.275624999999991</v>
      </c>
    </row>
    <row r="235" spans="1:18" x14ac:dyDescent="0.4">
      <c r="A235" s="1">
        <v>37125</v>
      </c>
      <c r="B235">
        <v>1.8817903800000004</v>
      </c>
      <c r="C235">
        <v>0</v>
      </c>
      <c r="D235">
        <v>13.02125</v>
      </c>
      <c r="E235">
        <v>0.26898895833333331</v>
      </c>
      <c r="F235">
        <v>0.1885254166666667</v>
      </c>
      <c r="G235">
        <v>0.18043270833333333</v>
      </c>
      <c r="H235">
        <v>0.23901791666666672</v>
      </c>
      <c r="I235">
        <v>10.9040625</v>
      </c>
      <c r="J235">
        <v>11.370958333333334</v>
      </c>
      <c r="K235">
        <v>11.456625000000003</v>
      </c>
      <c r="L235">
        <v>11.216500000000002</v>
      </c>
      <c r="M235">
        <v>83.386857142857096</v>
      </c>
      <c r="N235">
        <v>5.6067624999999994</v>
      </c>
      <c r="O235">
        <f t="shared" si="12"/>
        <v>24.337247850857082</v>
      </c>
      <c r="P235">
        <f t="shared" si="13"/>
        <v>18.852541666666671</v>
      </c>
      <c r="Q235">
        <f t="shared" si="14"/>
        <v>18.043270833333334</v>
      </c>
      <c r="R235">
        <f t="shared" si="15"/>
        <v>71.705375000000018</v>
      </c>
    </row>
    <row r="236" spans="1:18" x14ac:dyDescent="0.4">
      <c r="A236" s="1">
        <v>37126</v>
      </c>
      <c r="B236">
        <v>2.2051657079999996</v>
      </c>
      <c r="C236">
        <v>0</v>
      </c>
      <c r="D236">
        <v>14.020000000000001</v>
      </c>
      <c r="E236">
        <v>0.25675083333333337</v>
      </c>
      <c r="F236">
        <v>0.18245333333333325</v>
      </c>
      <c r="G236">
        <v>0.19795374999999996</v>
      </c>
      <c r="H236">
        <v>0.25739270833333344</v>
      </c>
      <c r="I236">
        <v>10.296668750000002</v>
      </c>
      <c r="J236">
        <v>10.817666666666666</v>
      </c>
      <c r="K236">
        <v>11.01925</v>
      </c>
      <c r="L236">
        <v>11.123562499999997</v>
      </c>
      <c r="M236">
        <v>104.95145833333299</v>
      </c>
      <c r="N236">
        <v>22.65369875</v>
      </c>
      <c r="O236">
        <f t="shared" si="12"/>
        <v>19.671053476133004</v>
      </c>
      <c r="P236">
        <f t="shared" si="13"/>
        <v>18.245333333333324</v>
      </c>
      <c r="Q236">
        <f t="shared" si="14"/>
        <v>19.795374999999996</v>
      </c>
      <c r="R236">
        <f t="shared" si="15"/>
        <v>77.217812500000036</v>
      </c>
    </row>
    <row r="237" spans="1:18" x14ac:dyDescent="0.4">
      <c r="A237" s="1">
        <v>37127</v>
      </c>
      <c r="B237">
        <v>2.0013661439999995</v>
      </c>
      <c r="C237">
        <v>0</v>
      </c>
      <c r="D237">
        <v>14.854270833333333</v>
      </c>
      <c r="E237">
        <v>0.25066437499999994</v>
      </c>
      <c r="F237">
        <v>0.1745602083333333</v>
      </c>
      <c r="G237">
        <v>0.1911999999999999</v>
      </c>
      <c r="H237">
        <v>0.25149354166666665</v>
      </c>
      <c r="I237">
        <v>11.006266666666662</v>
      </c>
      <c r="J237">
        <v>11.108083333333331</v>
      </c>
      <c r="K237">
        <v>11.121500000000003</v>
      </c>
      <c r="L237">
        <v>10.998604166666667</v>
      </c>
      <c r="M237">
        <v>125.283611111111</v>
      </c>
      <c r="N237">
        <v>25.970457291666666</v>
      </c>
      <c r="O237">
        <f t="shared" si="12"/>
        <v>42.474355329844357</v>
      </c>
      <c r="P237">
        <f t="shared" si="13"/>
        <v>17.45602083333333</v>
      </c>
      <c r="Q237">
        <f t="shared" si="14"/>
        <v>19.11999999999999</v>
      </c>
      <c r="R237">
        <f t="shared" si="15"/>
        <v>75.448062499999992</v>
      </c>
    </row>
    <row r="238" spans="1:18" x14ac:dyDescent="0.4">
      <c r="A238" s="1">
        <v>37128</v>
      </c>
      <c r="B238">
        <v>1.4991379560000004</v>
      </c>
      <c r="C238">
        <v>0</v>
      </c>
      <c r="D238">
        <v>14.667083333333336</v>
      </c>
      <c r="E238">
        <v>0.239416875</v>
      </c>
      <c r="F238">
        <v>0.17075812500000001</v>
      </c>
      <c r="G238">
        <v>0.18927770833333335</v>
      </c>
      <c r="H238">
        <v>0.27299895833333326</v>
      </c>
      <c r="I238">
        <v>11.659395833333337</v>
      </c>
      <c r="J238">
        <v>11.53291666666666</v>
      </c>
      <c r="K238">
        <v>11.409374999999999</v>
      </c>
      <c r="L238">
        <v>10.966354166666669</v>
      </c>
      <c r="M238">
        <v>108.775357142857</v>
      </c>
      <c r="N238">
        <v>23.749564583333335</v>
      </c>
      <c r="O238">
        <f t="shared" si="12"/>
        <v>42.450274609123653</v>
      </c>
      <c r="P238">
        <f t="shared" si="13"/>
        <v>17.075812500000001</v>
      </c>
      <c r="Q238">
        <f t="shared" si="14"/>
        <v>18.927770833333334</v>
      </c>
      <c r="R238">
        <f t="shared" si="15"/>
        <v>81.899687499999985</v>
      </c>
    </row>
    <row r="239" spans="1:18" x14ac:dyDescent="0.4">
      <c r="A239" s="1">
        <v>37129</v>
      </c>
      <c r="B239">
        <v>2.3570578800000006</v>
      </c>
      <c r="C239">
        <v>0</v>
      </c>
      <c r="D239">
        <v>16.463750000000001</v>
      </c>
      <c r="E239">
        <v>0.23169270833333333</v>
      </c>
      <c r="F239">
        <v>0.16566375</v>
      </c>
      <c r="G239">
        <v>0.18940833333333332</v>
      </c>
      <c r="H239">
        <v>0.26158937500000001</v>
      </c>
      <c r="I239">
        <v>11.988375</v>
      </c>
      <c r="J239">
        <v>11.711458333333333</v>
      </c>
      <c r="K239">
        <v>11.524291666666668</v>
      </c>
      <c r="L239">
        <v>10.976999999999999</v>
      </c>
      <c r="M239">
        <v>108.3275</v>
      </c>
      <c r="N239">
        <v>27.187597916666665</v>
      </c>
      <c r="O239">
        <f t="shared" si="12"/>
        <v>14.199458291333329</v>
      </c>
      <c r="P239">
        <f t="shared" si="13"/>
        <v>16.566375000000001</v>
      </c>
      <c r="Q239">
        <f t="shared" si="14"/>
        <v>18.94083333333333</v>
      </c>
      <c r="R239">
        <f t="shared" si="15"/>
        <v>78.476812500000008</v>
      </c>
    </row>
    <row r="240" spans="1:18" x14ac:dyDescent="0.4">
      <c r="A240" s="1">
        <v>37130</v>
      </c>
      <c r="B240">
        <v>1.4242469760000003</v>
      </c>
      <c r="C240">
        <v>0.2</v>
      </c>
      <c r="D240">
        <v>15.75333333333333</v>
      </c>
      <c r="E240">
        <v>0.22271062500000005</v>
      </c>
      <c r="F240">
        <v>0.16501625</v>
      </c>
      <c r="G240">
        <v>0.18416500000000002</v>
      </c>
      <c r="H240">
        <v>0.26651083333333331</v>
      </c>
      <c r="I240">
        <v>12.553750000000003</v>
      </c>
      <c r="J240">
        <v>12.303458333333332</v>
      </c>
      <c r="K240">
        <v>12.001916666666661</v>
      </c>
      <c r="L240">
        <v>11.043416666666666</v>
      </c>
      <c r="M240">
        <v>48.710833333333298</v>
      </c>
      <c r="N240">
        <v>17.889260833333335</v>
      </c>
      <c r="O240">
        <f t="shared" si="12"/>
        <v>-9.627041618400046</v>
      </c>
      <c r="P240">
        <f t="shared" si="13"/>
        <v>16.501625000000001</v>
      </c>
      <c r="Q240">
        <f t="shared" si="14"/>
        <v>18.416500000000003</v>
      </c>
      <c r="R240">
        <f t="shared" si="15"/>
        <v>79.953249999999997</v>
      </c>
    </row>
    <row r="241" spans="1:18" x14ac:dyDescent="0.4">
      <c r="A241" s="1">
        <v>37131</v>
      </c>
      <c r="B241">
        <v>2.8953372240000004</v>
      </c>
      <c r="C241">
        <v>0</v>
      </c>
      <c r="D241">
        <v>13.029583333333335</v>
      </c>
      <c r="E241">
        <v>0.21483312499999993</v>
      </c>
      <c r="F241">
        <v>0.16270541666666663</v>
      </c>
      <c r="G241">
        <v>0.18405791666666668</v>
      </c>
      <c r="H241">
        <v>0.26876374999999997</v>
      </c>
      <c r="I241">
        <v>10.403849999999998</v>
      </c>
      <c r="J241">
        <v>11.264625000000001</v>
      </c>
      <c r="K241">
        <v>11.482416666666666</v>
      </c>
      <c r="L241">
        <v>11.148666666666665</v>
      </c>
      <c r="M241">
        <v>110.356666666667</v>
      </c>
      <c r="N241">
        <v>76.402623541666671</v>
      </c>
      <c r="O241">
        <f t="shared" si="12"/>
        <v>-48.273534036599685</v>
      </c>
      <c r="P241">
        <f t="shared" si="13"/>
        <v>16.270541666666663</v>
      </c>
      <c r="Q241">
        <f t="shared" si="14"/>
        <v>18.405791666666669</v>
      </c>
      <c r="R241">
        <f t="shared" si="15"/>
        <v>80.629124999999988</v>
      </c>
    </row>
    <row r="242" spans="1:18" x14ac:dyDescent="0.4">
      <c r="A242" s="1">
        <v>37132</v>
      </c>
      <c r="B242">
        <v>1.7792430840000004</v>
      </c>
      <c r="C242">
        <v>0</v>
      </c>
      <c r="D242">
        <v>13.007916666666667</v>
      </c>
      <c r="E242">
        <v>0.20593937500000001</v>
      </c>
      <c r="F242">
        <v>0.14655104166666669</v>
      </c>
      <c r="G242">
        <v>0.17854562500000001</v>
      </c>
      <c r="H242">
        <v>0.2451577083333332</v>
      </c>
      <c r="I242">
        <v>10.019379166666665</v>
      </c>
      <c r="J242">
        <v>10.616916666666668</v>
      </c>
      <c r="K242">
        <v>10.876791666666664</v>
      </c>
      <c r="L242">
        <v>11.062291666666669</v>
      </c>
      <c r="M242">
        <v>55.688541666666701</v>
      </c>
      <c r="N242">
        <v>17.503245000000003</v>
      </c>
      <c r="O242">
        <f t="shared" si="12"/>
        <v>-12.345206918933307</v>
      </c>
      <c r="P242">
        <f t="shared" si="13"/>
        <v>14.655104166666669</v>
      </c>
      <c r="Q242">
        <f t="shared" si="14"/>
        <v>17.8545625</v>
      </c>
      <c r="R242">
        <f t="shared" si="15"/>
        <v>73.547312499999961</v>
      </c>
    </row>
    <row r="243" spans="1:18" x14ac:dyDescent="0.4">
      <c r="A243" s="1">
        <v>37133</v>
      </c>
      <c r="B243">
        <v>1.1831148359999999</v>
      </c>
      <c r="C243">
        <v>0</v>
      </c>
      <c r="D243">
        <v>13.665416666666667</v>
      </c>
      <c r="E243">
        <v>0.19577749999999997</v>
      </c>
      <c r="F243">
        <v>0.15156687500000002</v>
      </c>
      <c r="G243">
        <v>0.176989375</v>
      </c>
      <c r="H243">
        <v>0.24461916666666669</v>
      </c>
      <c r="I243">
        <v>10.463885416666663</v>
      </c>
      <c r="J243">
        <v>10.808958333333331</v>
      </c>
      <c r="K243">
        <v>10.919958333333334</v>
      </c>
      <c r="L243">
        <v>10.93489583333333</v>
      </c>
      <c r="M243">
        <v>60.613958333333301</v>
      </c>
      <c r="N243">
        <v>17.937643125000001</v>
      </c>
      <c r="O243">
        <f t="shared" si="12"/>
        <v>9.0758538659333041</v>
      </c>
      <c r="P243">
        <f t="shared" si="13"/>
        <v>15.156687500000002</v>
      </c>
      <c r="Q243">
        <f t="shared" si="14"/>
        <v>17.6989375</v>
      </c>
      <c r="R243">
        <f t="shared" si="15"/>
        <v>73.385750000000002</v>
      </c>
    </row>
    <row r="244" spans="1:18" x14ac:dyDescent="0.4">
      <c r="A244" s="1">
        <v>37134</v>
      </c>
      <c r="B244">
        <v>1.7353329839999998</v>
      </c>
      <c r="C244">
        <v>0.61</v>
      </c>
      <c r="D244">
        <v>13.361875000000005</v>
      </c>
      <c r="E244">
        <v>0.19146354166666657</v>
      </c>
      <c r="F244">
        <v>0.14732416666666664</v>
      </c>
      <c r="G244">
        <v>0.17484979166666667</v>
      </c>
      <c r="H244">
        <v>0.24385291666666661</v>
      </c>
      <c r="I244">
        <v>10.446585416666666</v>
      </c>
      <c r="J244">
        <v>10.769041666666668</v>
      </c>
      <c r="K244">
        <v>10.877458333333335</v>
      </c>
      <c r="L244">
        <v>10.875583333333331</v>
      </c>
      <c r="M244">
        <v>83.0627659574468</v>
      </c>
      <c r="N244">
        <v>32.081384791666665</v>
      </c>
      <c r="O244">
        <f t="shared" si="12"/>
        <v>1.6979244201801436</v>
      </c>
      <c r="P244">
        <f t="shared" si="13"/>
        <v>14.732416666666664</v>
      </c>
      <c r="Q244">
        <f t="shared" si="14"/>
        <v>17.484979166666665</v>
      </c>
      <c r="R244">
        <f t="shared" si="15"/>
        <v>73.15587499999998</v>
      </c>
    </row>
    <row r="245" spans="1:18" x14ac:dyDescent="0.4">
      <c r="A245" s="1">
        <v>37135</v>
      </c>
      <c r="B245">
        <v>1.5595526159999999</v>
      </c>
      <c r="C245">
        <v>0</v>
      </c>
      <c r="D245">
        <v>13.267916666666665</v>
      </c>
      <c r="E245">
        <v>0.1889047916666666</v>
      </c>
      <c r="F245">
        <v>0.14625708333333329</v>
      </c>
      <c r="G245">
        <v>0.17574604166666666</v>
      </c>
      <c r="H245">
        <v>0.24193312499999997</v>
      </c>
      <c r="I245">
        <v>10.800027083333333</v>
      </c>
      <c r="J245">
        <v>10.994291666666667</v>
      </c>
      <c r="K245">
        <v>10.998125</v>
      </c>
      <c r="L245">
        <v>10.830833333333338</v>
      </c>
      <c r="M245">
        <v>77.086458333333297</v>
      </c>
      <c r="N245">
        <v>34.900326666666665</v>
      </c>
      <c r="O245">
        <f t="shared" si="12"/>
        <v>-2.1051626277333639</v>
      </c>
      <c r="P245">
        <f t="shared" si="13"/>
        <v>14.625708333333328</v>
      </c>
      <c r="Q245">
        <f t="shared" si="14"/>
        <v>17.574604166666667</v>
      </c>
      <c r="R245">
        <f t="shared" si="15"/>
        <v>72.579937499999986</v>
      </c>
    </row>
    <row r="246" spans="1:18" x14ac:dyDescent="0.4">
      <c r="A246" s="1">
        <v>37136</v>
      </c>
      <c r="B246">
        <v>1.0441230479999999</v>
      </c>
      <c r="C246">
        <v>0</v>
      </c>
      <c r="D246">
        <v>10.813124999999999</v>
      </c>
      <c r="E246">
        <v>0.1826389583333333</v>
      </c>
      <c r="F246">
        <v>0.14342354166666671</v>
      </c>
      <c r="G246">
        <v>0.17552999999999994</v>
      </c>
      <c r="H246">
        <v>0.24476541666666662</v>
      </c>
      <c r="I246">
        <v>9.557868749999999</v>
      </c>
      <c r="J246">
        <v>10.396208333333329</v>
      </c>
      <c r="K246">
        <v>10.698624999999998</v>
      </c>
      <c r="L246">
        <v>10.833625000000005</v>
      </c>
      <c r="M246">
        <v>29.077291666666699</v>
      </c>
      <c r="N246">
        <v>3.9338068750000001</v>
      </c>
      <c r="O246">
        <f t="shared" si="12"/>
        <v>-4.5096097715332952</v>
      </c>
      <c r="P246">
        <f t="shared" si="13"/>
        <v>14.34235416666667</v>
      </c>
      <c r="Q246">
        <f t="shared" si="14"/>
        <v>17.552999999999994</v>
      </c>
      <c r="R246">
        <f t="shared" si="15"/>
        <v>73.429624999999987</v>
      </c>
    </row>
    <row r="247" spans="1:18" x14ac:dyDescent="0.4">
      <c r="A247" s="1">
        <v>37137</v>
      </c>
      <c r="B247">
        <v>0.19832655599999999</v>
      </c>
      <c r="C247">
        <v>16.989999999999998</v>
      </c>
      <c r="D247">
        <v>10.515833333333331</v>
      </c>
      <c r="E247">
        <v>0.20945916666666667</v>
      </c>
      <c r="F247">
        <v>0.15025270833333335</v>
      </c>
      <c r="G247">
        <v>0.17891729166666667</v>
      </c>
      <c r="H247">
        <v>0.23916166666666669</v>
      </c>
      <c r="I247">
        <v>9.0683937499999985</v>
      </c>
      <c r="J247">
        <v>9.8301666666666669</v>
      </c>
      <c r="K247">
        <v>10.242666666666667</v>
      </c>
      <c r="L247">
        <v>10.750624999999998</v>
      </c>
      <c r="M247">
        <v>8.4097916666666706</v>
      </c>
      <c r="N247">
        <v>-20.923674166666668</v>
      </c>
      <c r="O247">
        <f t="shared" si="12"/>
        <v>23.700991642933339</v>
      </c>
      <c r="P247">
        <f t="shared" si="13"/>
        <v>15.025270833333334</v>
      </c>
      <c r="Q247">
        <f t="shared" si="14"/>
        <v>17.891729166666668</v>
      </c>
      <c r="R247">
        <f t="shared" si="15"/>
        <v>71.748500000000007</v>
      </c>
    </row>
    <row r="248" spans="1:18" x14ac:dyDescent="0.4">
      <c r="A248" s="1">
        <v>37138</v>
      </c>
      <c r="B248">
        <v>0.83634087600000007</v>
      </c>
      <c r="C248">
        <v>4.0329800000000002</v>
      </c>
      <c r="D248">
        <v>12.832812500000001</v>
      </c>
      <c r="E248">
        <v>0.26168708333333329</v>
      </c>
      <c r="F248">
        <v>0.18547208333333332</v>
      </c>
      <c r="G248">
        <v>0.18406166666666668</v>
      </c>
      <c r="H248">
        <v>0.24811770833333333</v>
      </c>
      <c r="I248">
        <v>10.495208333333334</v>
      </c>
      <c r="J248">
        <v>10.515249999999995</v>
      </c>
      <c r="K248">
        <v>10.535333333333336</v>
      </c>
      <c r="L248">
        <v>10.625666666666669</v>
      </c>
      <c r="M248">
        <v>18.852</v>
      </c>
      <c r="N248">
        <v>-15.638531666666665</v>
      </c>
      <c r="O248">
        <f t="shared" si="12"/>
        <v>10.738450788266668</v>
      </c>
      <c r="P248">
        <f t="shared" si="13"/>
        <v>18.54720833333333</v>
      </c>
      <c r="Q248">
        <f t="shared" si="14"/>
        <v>18.406166666666667</v>
      </c>
      <c r="R248">
        <f t="shared" si="15"/>
        <v>74.435312499999995</v>
      </c>
    </row>
    <row r="249" spans="1:18" x14ac:dyDescent="0.4">
      <c r="A249" s="1">
        <v>37139</v>
      </c>
      <c r="B249">
        <v>0.27969591600000004</v>
      </c>
      <c r="C249">
        <v>27.410949999999989</v>
      </c>
      <c r="D249">
        <v>13.271249999999997</v>
      </c>
      <c r="E249">
        <v>0.3177152083333335</v>
      </c>
      <c r="F249">
        <v>0.23039083333333341</v>
      </c>
      <c r="G249">
        <v>0.21728125000000006</v>
      </c>
      <c r="H249">
        <v>0.25815270833333331</v>
      </c>
      <c r="I249">
        <v>11.123208333333336</v>
      </c>
      <c r="J249">
        <v>11.088208333333334</v>
      </c>
      <c r="K249">
        <v>11.034624999999998</v>
      </c>
      <c r="L249">
        <v>10.665875000000005</v>
      </c>
      <c r="M249">
        <v>20.198863636363601</v>
      </c>
      <c r="N249">
        <v>-4.4491472916666668</v>
      </c>
      <c r="O249">
        <f t="shared" si="12"/>
        <v>16.704646913630267</v>
      </c>
      <c r="P249">
        <f t="shared" si="13"/>
        <v>23.039083333333341</v>
      </c>
      <c r="Q249">
        <f t="shared" si="14"/>
        <v>21.728125000000006</v>
      </c>
      <c r="R249">
        <f t="shared" si="15"/>
        <v>77.445812499999988</v>
      </c>
    </row>
    <row r="250" spans="1:18" x14ac:dyDescent="0.4">
      <c r="A250" s="1">
        <v>37140</v>
      </c>
      <c r="B250">
        <v>1.393173432</v>
      </c>
      <c r="C250">
        <v>7.3000000000000016</v>
      </c>
      <c r="D250">
        <v>11.996458333333337</v>
      </c>
      <c r="E250">
        <v>0.33754541666666671</v>
      </c>
      <c r="F250">
        <v>0.25911770833333336</v>
      </c>
      <c r="G250">
        <v>0.29877854166666667</v>
      </c>
      <c r="H250">
        <v>0.27590729166666661</v>
      </c>
      <c r="I250">
        <v>10.640012500000003</v>
      </c>
      <c r="J250">
        <v>11.06725</v>
      </c>
      <c r="K250">
        <v>11.167833333333339</v>
      </c>
      <c r="L250">
        <v>10.869145833333333</v>
      </c>
      <c r="M250">
        <v>32.6338461538462</v>
      </c>
      <c r="N250">
        <v>-7.6247493750000004</v>
      </c>
      <c r="O250">
        <f t="shared" si="12"/>
        <v>0.69247006004620459</v>
      </c>
      <c r="P250">
        <f t="shared" si="13"/>
        <v>25.911770833333335</v>
      </c>
      <c r="Q250">
        <f t="shared" si="14"/>
        <v>29.877854166666669</v>
      </c>
      <c r="R250">
        <f t="shared" si="15"/>
        <v>82.772187499999987</v>
      </c>
    </row>
    <row r="251" spans="1:18" x14ac:dyDescent="0.4">
      <c r="A251" s="1">
        <v>37141</v>
      </c>
      <c r="B251">
        <v>0.76230136800000003</v>
      </c>
      <c r="C251">
        <v>2.44</v>
      </c>
      <c r="D251">
        <v>11.414791666666664</v>
      </c>
      <c r="E251">
        <v>0.31910875</v>
      </c>
      <c r="F251">
        <v>0.27030791666666665</v>
      </c>
      <c r="G251">
        <v>0.32750854166666665</v>
      </c>
      <c r="H251">
        <v>0.31194145833333325</v>
      </c>
      <c r="I251">
        <v>9.8834166666666672</v>
      </c>
      <c r="J251">
        <v>10.438583333333332</v>
      </c>
      <c r="K251">
        <v>10.705125000000002</v>
      </c>
      <c r="L251">
        <v>10.90072916666667</v>
      </c>
      <c r="M251">
        <v>28.527826086956502</v>
      </c>
      <c r="N251">
        <v>-1.453548333333333</v>
      </c>
      <c r="O251">
        <f t="shared" si="12"/>
        <v>8.3320155690898368</v>
      </c>
      <c r="P251">
        <f t="shared" si="13"/>
        <v>27.030791666666666</v>
      </c>
      <c r="Q251">
        <f t="shared" si="14"/>
        <v>32.750854166666663</v>
      </c>
      <c r="R251">
        <f t="shared" si="15"/>
        <v>93.582437499999983</v>
      </c>
    </row>
    <row r="252" spans="1:18" x14ac:dyDescent="0.4">
      <c r="A252" s="1">
        <v>37142</v>
      </c>
      <c r="B252">
        <v>0.55215885599999992</v>
      </c>
      <c r="C252">
        <v>25.70999999999999</v>
      </c>
      <c r="D252">
        <v>12.601041666666665</v>
      </c>
      <c r="E252">
        <v>0.32554062499999997</v>
      </c>
      <c r="F252">
        <v>0.27280937499999997</v>
      </c>
      <c r="G252">
        <v>0.34245708333333336</v>
      </c>
      <c r="H252">
        <v>0.31015854166666662</v>
      </c>
      <c r="I252">
        <v>10.554720833333331</v>
      </c>
      <c r="J252">
        <v>10.708458333333335</v>
      </c>
      <c r="K252">
        <v>10.805250000000001</v>
      </c>
      <c r="L252">
        <v>10.862791666666668</v>
      </c>
      <c r="M252">
        <v>25.055714285714298</v>
      </c>
      <c r="N252">
        <v>-19.889545625</v>
      </c>
      <c r="O252">
        <f t="shared" si="12"/>
        <v>29.263948400314302</v>
      </c>
      <c r="P252">
        <f t="shared" si="13"/>
        <v>27.280937499999997</v>
      </c>
      <c r="Q252">
        <f t="shared" si="14"/>
        <v>34.245708333333333</v>
      </c>
      <c r="R252">
        <f t="shared" si="15"/>
        <v>93.047562499999984</v>
      </c>
    </row>
    <row r="253" spans="1:18" x14ac:dyDescent="0.4">
      <c r="A253" s="1">
        <v>37143</v>
      </c>
      <c r="B253">
        <v>0.14445183599999994</v>
      </c>
      <c r="C253">
        <v>13.76</v>
      </c>
      <c r="D253">
        <v>12.133958333333334</v>
      </c>
      <c r="E253">
        <v>0.35585</v>
      </c>
      <c r="F253">
        <v>0.27531124999999995</v>
      </c>
      <c r="G253">
        <v>0.35503666666666667</v>
      </c>
      <c r="H253">
        <v>0.30853749999999996</v>
      </c>
      <c r="I253">
        <v>10.484500000000002</v>
      </c>
      <c r="J253">
        <v>10.771541666666664</v>
      </c>
      <c r="K253">
        <v>10.905833333333335</v>
      </c>
      <c r="L253">
        <v>10.886104166666664</v>
      </c>
      <c r="M253">
        <v>11.0110869565217</v>
      </c>
      <c r="N253">
        <v>-26.153847500000001</v>
      </c>
      <c r="O253">
        <f t="shared" si="12"/>
        <v>33.062502314121701</v>
      </c>
      <c r="P253">
        <f t="shared" si="13"/>
        <v>27.531124999999996</v>
      </c>
      <c r="Q253">
        <f t="shared" si="14"/>
        <v>35.503666666666668</v>
      </c>
      <c r="R253">
        <f t="shared" si="15"/>
        <v>92.561249999999987</v>
      </c>
    </row>
    <row r="254" spans="1:18" x14ac:dyDescent="0.4">
      <c r="A254" s="1">
        <v>37144</v>
      </c>
      <c r="B254">
        <v>0.16629753600000002</v>
      </c>
      <c r="C254">
        <v>39.599999999999994</v>
      </c>
      <c r="D254">
        <v>9.6437499999999972</v>
      </c>
      <c r="E254">
        <v>0.38615979166666664</v>
      </c>
      <c r="F254">
        <v>0.27781270833333332</v>
      </c>
      <c r="G254">
        <v>0.36117395833333332</v>
      </c>
      <c r="H254">
        <v>0.30742249999999999</v>
      </c>
      <c r="I254">
        <v>9.2882624999999983</v>
      </c>
      <c r="J254">
        <v>10.181750000000003</v>
      </c>
      <c r="K254">
        <v>10.574458333333331</v>
      </c>
      <c r="L254">
        <v>10.943249999999997</v>
      </c>
      <c r="M254">
        <v>2.7722222222222199</v>
      </c>
      <c r="N254">
        <v>-15.284049166666668</v>
      </c>
      <c r="O254">
        <f t="shared" si="12"/>
        <v>13.333421366488889</v>
      </c>
      <c r="P254">
        <f t="shared" si="13"/>
        <v>27.781270833333334</v>
      </c>
      <c r="Q254">
        <f t="shared" si="14"/>
        <v>36.117395833333333</v>
      </c>
      <c r="R254">
        <f t="shared" si="15"/>
        <v>92.226749999999996</v>
      </c>
    </row>
    <row r="255" spans="1:18" x14ac:dyDescent="0.4">
      <c r="A255" s="1">
        <v>37145</v>
      </c>
      <c r="B255">
        <v>0.6055080479999998</v>
      </c>
      <c r="C255">
        <v>0</v>
      </c>
      <c r="D255">
        <v>9.9883333333333333</v>
      </c>
      <c r="E255">
        <v>0.40277249999999998</v>
      </c>
      <c r="F255">
        <v>0.280314375</v>
      </c>
      <c r="G255">
        <v>0.36694687500000001</v>
      </c>
      <c r="H255">
        <v>0.3063441666666667</v>
      </c>
      <c r="I255">
        <v>8.7700020833333348</v>
      </c>
      <c r="J255">
        <v>9.5224583333333346</v>
      </c>
      <c r="K255">
        <v>9.9941249999999986</v>
      </c>
      <c r="L255">
        <v>10.796166666666666</v>
      </c>
      <c r="M255">
        <v>28.586666666666702</v>
      </c>
      <c r="N255">
        <v>-6.2212874999999999</v>
      </c>
      <c r="O255">
        <f t="shared" si="12"/>
        <v>17.61152560346671</v>
      </c>
      <c r="P255">
        <f t="shared" si="13"/>
        <v>28.031437499999999</v>
      </c>
      <c r="Q255">
        <f t="shared" si="14"/>
        <v>36.694687500000001</v>
      </c>
      <c r="R255">
        <f t="shared" si="15"/>
        <v>91.903250000000014</v>
      </c>
    </row>
    <row r="256" spans="1:18" x14ac:dyDescent="0.4">
      <c r="A256" s="1">
        <v>37146</v>
      </c>
      <c r="B256">
        <v>1.4310577799999997</v>
      </c>
      <c r="C256">
        <v>0.2</v>
      </c>
      <c r="D256">
        <v>12.265416666666667</v>
      </c>
      <c r="E256">
        <v>0.38705812499999986</v>
      </c>
      <c r="F256">
        <v>0.28281604166666657</v>
      </c>
      <c r="G256">
        <v>0.37272291666666674</v>
      </c>
      <c r="H256">
        <v>0.30526500000000001</v>
      </c>
      <c r="I256">
        <v>9.6067645833333355</v>
      </c>
      <c r="J256">
        <v>9.9063749999999988</v>
      </c>
      <c r="K256">
        <v>10.134875000000003</v>
      </c>
      <c r="L256">
        <v>10.629125</v>
      </c>
      <c r="M256">
        <v>41.578958333333297</v>
      </c>
      <c r="N256">
        <v>-2.8521493749999998</v>
      </c>
      <c r="O256">
        <f t="shared" si="12"/>
        <v>3.7890667563333125</v>
      </c>
      <c r="P256">
        <f t="shared" si="13"/>
        <v>28.281604166666657</v>
      </c>
      <c r="Q256">
        <f t="shared" si="14"/>
        <v>37.272291666666675</v>
      </c>
      <c r="R256">
        <f t="shared" si="15"/>
        <v>91.579499999999996</v>
      </c>
    </row>
    <row r="257" spans="1:18" x14ac:dyDescent="0.4">
      <c r="A257" s="1">
        <v>37147</v>
      </c>
      <c r="B257">
        <v>0.514073628</v>
      </c>
      <c r="C257">
        <v>1.6099999999999999</v>
      </c>
      <c r="D257">
        <v>12.047916666666664</v>
      </c>
      <c r="E257">
        <v>0.3699858333333334</v>
      </c>
      <c r="F257">
        <v>0.28531770833333342</v>
      </c>
      <c r="G257">
        <v>0.37849583333333331</v>
      </c>
      <c r="H257">
        <v>0.30418729166666664</v>
      </c>
      <c r="I257">
        <v>9.7170770833333346</v>
      </c>
      <c r="J257">
        <v>10.026125</v>
      </c>
      <c r="K257">
        <v>10.244083333333331</v>
      </c>
      <c r="L257">
        <v>10.589208333333341</v>
      </c>
      <c r="M257">
        <v>14.4297674418605</v>
      </c>
      <c r="N257">
        <v>-26.101556250000002</v>
      </c>
      <c r="O257">
        <f t="shared" si="12"/>
        <v>25.931632656660501</v>
      </c>
      <c r="P257">
        <f t="shared" si="13"/>
        <v>28.531770833333344</v>
      </c>
      <c r="Q257">
        <f t="shared" si="14"/>
        <v>37.849583333333328</v>
      </c>
      <c r="R257">
        <f t="shared" si="15"/>
        <v>91.256187499999996</v>
      </c>
    </row>
    <row r="258" spans="1:18" x14ac:dyDescent="0.4">
      <c r="A258" s="1">
        <v>37148</v>
      </c>
      <c r="B258">
        <v>0.59312703600000005</v>
      </c>
      <c r="C258">
        <v>1.81</v>
      </c>
      <c r="D258">
        <v>11.963749999999999</v>
      </c>
      <c r="E258">
        <v>0.35291416666666681</v>
      </c>
      <c r="F258">
        <v>0.28781916666666657</v>
      </c>
      <c r="G258">
        <v>0.38427083333333334</v>
      </c>
      <c r="H258">
        <v>0.30310812500000001</v>
      </c>
      <c r="I258">
        <v>9.6937604166666649</v>
      </c>
      <c r="J258">
        <v>10.012625000000002</v>
      </c>
      <c r="K258">
        <v>10.231333333333334</v>
      </c>
      <c r="L258">
        <v>10.576520833333333</v>
      </c>
      <c r="M258">
        <v>48.028780487804902</v>
      </c>
      <c r="N258">
        <v>-6.5246200000000014</v>
      </c>
      <c r="O258">
        <f t="shared" ref="O258:O321" si="16">M258-N258-B258*28.4</f>
        <v>37.7085926654049</v>
      </c>
      <c r="P258">
        <f t="shared" ref="P258:P321" si="17">F258*100</f>
        <v>28.781916666666657</v>
      </c>
      <c r="Q258">
        <f t="shared" ref="Q258:Q321" si="18">G258*100</f>
        <v>38.427083333333336</v>
      </c>
      <c r="R258">
        <f t="shared" si="15"/>
        <v>90.932437500000006</v>
      </c>
    </row>
    <row r="259" spans="1:18" x14ac:dyDescent="0.4">
      <c r="A259" s="1">
        <v>37149</v>
      </c>
      <c r="B259">
        <v>0.24360685200000004</v>
      </c>
      <c r="C259">
        <v>11.750000000000002</v>
      </c>
      <c r="D259">
        <v>11.544166666666664</v>
      </c>
      <c r="E259">
        <v>0.33584166666666659</v>
      </c>
      <c r="F259">
        <v>0.29032104166666667</v>
      </c>
      <c r="G259">
        <v>0.39004499999999998</v>
      </c>
      <c r="H259">
        <v>0.30203000000000002</v>
      </c>
      <c r="I259">
        <v>9.7597770833333346</v>
      </c>
      <c r="J259">
        <v>10.06233333333333</v>
      </c>
      <c r="K259">
        <v>10.290750000000001</v>
      </c>
      <c r="L259">
        <v>10.572520833333334</v>
      </c>
      <c r="M259">
        <v>20.906842105263198</v>
      </c>
      <c r="N259">
        <v>-18.478100000000001</v>
      </c>
      <c r="O259">
        <f t="shared" si="16"/>
        <v>32.466507508463195</v>
      </c>
      <c r="P259">
        <f t="shared" si="17"/>
        <v>29.032104166666667</v>
      </c>
      <c r="Q259">
        <f t="shared" si="18"/>
        <v>39.0045</v>
      </c>
      <c r="R259">
        <f t="shared" ref="R259:R322" si="19">H259*300</f>
        <v>90.609000000000009</v>
      </c>
    </row>
    <row r="260" spans="1:18" x14ac:dyDescent="0.4">
      <c r="A260" s="1">
        <v>37150</v>
      </c>
      <c r="B260">
        <v>0.66978867600000025</v>
      </c>
      <c r="C260">
        <v>0</v>
      </c>
      <c r="D260">
        <v>11.091041666666667</v>
      </c>
      <c r="E260">
        <v>0.31876979166666664</v>
      </c>
      <c r="F260">
        <v>0.29282249999999993</v>
      </c>
      <c r="G260">
        <v>0.39581874999999994</v>
      </c>
      <c r="H260">
        <v>0.30095145833333331</v>
      </c>
      <c r="I260">
        <v>9.5738354166666699</v>
      </c>
      <c r="J260">
        <v>9.9779166666666654</v>
      </c>
      <c r="K260">
        <v>10.232708333333335</v>
      </c>
      <c r="L260">
        <v>10.57066666666667</v>
      </c>
      <c r="M260">
        <v>26.309333333333299</v>
      </c>
      <c r="N260">
        <v>5.5934418750000008</v>
      </c>
      <c r="O260">
        <f t="shared" si="16"/>
        <v>1.6938930599332949</v>
      </c>
      <c r="P260">
        <f t="shared" si="17"/>
        <v>29.282249999999994</v>
      </c>
      <c r="Q260">
        <f t="shared" si="18"/>
        <v>39.581874999999997</v>
      </c>
      <c r="R260">
        <f t="shared" si="19"/>
        <v>90.285437499999986</v>
      </c>
    </row>
    <row r="261" spans="1:18" x14ac:dyDescent="0.4">
      <c r="A261" s="1">
        <v>37151</v>
      </c>
      <c r="B261">
        <v>1.4061742560000006</v>
      </c>
      <c r="C261">
        <v>0</v>
      </c>
      <c r="D261">
        <v>13.667499999999999</v>
      </c>
      <c r="E261">
        <v>0.3034489583333333</v>
      </c>
      <c r="F261">
        <v>0.29532416666666672</v>
      </c>
      <c r="G261">
        <v>0.40159395833333339</v>
      </c>
      <c r="H261">
        <v>0.29987249999999993</v>
      </c>
      <c r="I261">
        <v>9.9849083333333333</v>
      </c>
      <c r="J261">
        <v>10.041999999999998</v>
      </c>
      <c r="K261">
        <v>10.188249999999998</v>
      </c>
      <c r="L261">
        <v>10.520687500000003</v>
      </c>
      <c r="M261">
        <v>28.848333333333301</v>
      </c>
      <c r="N261">
        <v>26.2333125</v>
      </c>
      <c r="O261">
        <f t="shared" si="16"/>
        <v>-37.320328037066716</v>
      </c>
      <c r="P261">
        <f t="shared" si="17"/>
        <v>29.532416666666673</v>
      </c>
      <c r="Q261">
        <f t="shared" si="18"/>
        <v>40.159395833333342</v>
      </c>
      <c r="R261">
        <f t="shared" si="19"/>
        <v>89.961749999999981</v>
      </c>
    </row>
    <row r="262" spans="1:18" x14ac:dyDescent="0.4">
      <c r="A262" s="1">
        <v>37152</v>
      </c>
      <c r="B262">
        <v>1.4024715840000006</v>
      </c>
      <c r="C262">
        <v>0</v>
      </c>
      <c r="D262">
        <v>14.291458333333336</v>
      </c>
      <c r="E262">
        <v>0.3344158333333333</v>
      </c>
      <c r="F262">
        <v>0.29782583333333329</v>
      </c>
      <c r="G262">
        <v>0.40736687499999996</v>
      </c>
      <c r="H262">
        <v>0.29879479166666661</v>
      </c>
      <c r="I262">
        <v>10.376652083333335</v>
      </c>
      <c r="J262">
        <v>10.357666666666665</v>
      </c>
      <c r="K262">
        <v>10.416291666666666</v>
      </c>
      <c r="L262">
        <v>10.522875000000006</v>
      </c>
      <c r="M262">
        <v>44.454791666666701</v>
      </c>
      <c r="N262">
        <v>11.419825625000001</v>
      </c>
      <c r="O262">
        <f t="shared" si="16"/>
        <v>-6.7952269439333151</v>
      </c>
      <c r="P262">
        <f t="shared" si="17"/>
        <v>29.782583333333328</v>
      </c>
      <c r="Q262">
        <f t="shared" si="18"/>
        <v>40.736687499999995</v>
      </c>
      <c r="R262">
        <f t="shared" si="19"/>
        <v>89.638437499999981</v>
      </c>
    </row>
    <row r="263" spans="1:18" x14ac:dyDescent="0.4">
      <c r="A263" s="1">
        <v>37153</v>
      </c>
      <c r="B263">
        <v>1.268076384</v>
      </c>
      <c r="C263">
        <v>4.0000000000000003E-5</v>
      </c>
      <c r="D263">
        <v>14.941458333333335</v>
      </c>
      <c r="E263">
        <v>0.34188479166666669</v>
      </c>
      <c r="F263">
        <v>0.30032750000000002</v>
      </c>
      <c r="G263">
        <v>0.41314291666666669</v>
      </c>
      <c r="H263">
        <v>0.29771541666666662</v>
      </c>
      <c r="I263">
        <v>10.541531249999997</v>
      </c>
      <c r="J263">
        <v>10.517333333333331</v>
      </c>
      <c r="K263">
        <v>10.558416666666668</v>
      </c>
      <c r="L263">
        <v>10.568041666666666</v>
      </c>
      <c r="M263">
        <v>47.729374999999997</v>
      </c>
      <c r="N263">
        <v>14.288260416666667</v>
      </c>
      <c r="O263">
        <f t="shared" si="16"/>
        <v>-2.5722547222666705</v>
      </c>
      <c r="P263">
        <f t="shared" si="17"/>
        <v>30.032750000000004</v>
      </c>
      <c r="Q263">
        <f t="shared" si="18"/>
        <v>41.314291666666669</v>
      </c>
      <c r="R263">
        <f t="shared" si="19"/>
        <v>89.314624999999992</v>
      </c>
    </row>
    <row r="264" spans="1:18" x14ac:dyDescent="0.4">
      <c r="A264" s="1">
        <v>37154</v>
      </c>
      <c r="B264">
        <v>1.1736459360000002</v>
      </c>
      <c r="C264">
        <v>0</v>
      </c>
      <c r="D264">
        <v>13.421354166666669</v>
      </c>
      <c r="E264">
        <v>0.33371812500000003</v>
      </c>
      <c r="F264">
        <v>0.30068874999999978</v>
      </c>
      <c r="G264">
        <v>0.41891604166666663</v>
      </c>
      <c r="H264">
        <v>0.29663749999999994</v>
      </c>
      <c r="I264">
        <v>9.9739479166666651</v>
      </c>
      <c r="J264">
        <v>10.378250000000003</v>
      </c>
      <c r="K264">
        <v>10.548833333333333</v>
      </c>
      <c r="L264">
        <v>10.640916666666664</v>
      </c>
      <c r="M264">
        <v>35.006595744680901</v>
      </c>
      <c r="N264">
        <v>7.5695147916666672</v>
      </c>
      <c r="O264">
        <f t="shared" si="16"/>
        <v>-5.894463629385772</v>
      </c>
      <c r="P264">
        <f t="shared" si="17"/>
        <v>30.068874999999977</v>
      </c>
      <c r="Q264">
        <f t="shared" si="18"/>
        <v>41.89160416666666</v>
      </c>
      <c r="R264">
        <f t="shared" si="19"/>
        <v>88.99124999999998</v>
      </c>
    </row>
    <row r="265" spans="1:18" x14ac:dyDescent="0.4">
      <c r="A265" s="1">
        <v>37155</v>
      </c>
      <c r="B265">
        <v>0.66301934399999995</v>
      </c>
      <c r="C265">
        <v>0</v>
      </c>
      <c r="D265">
        <v>11.631041666666663</v>
      </c>
      <c r="E265">
        <v>0.32665187500000009</v>
      </c>
      <c r="F265">
        <v>0.27473312500000013</v>
      </c>
      <c r="G265">
        <v>0.4246908333333333</v>
      </c>
      <c r="H265">
        <v>0.30017895833333325</v>
      </c>
      <c r="I265">
        <v>9.4107770833333326</v>
      </c>
      <c r="J265">
        <v>9.9185833333333324</v>
      </c>
      <c r="K265">
        <v>10.229208333333334</v>
      </c>
      <c r="L265">
        <v>10.652312500000004</v>
      </c>
      <c r="M265">
        <v>45.1429166666667</v>
      </c>
      <c r="N265">
        <v>13.855015416666667</v>
      </c>
      <c r="O265">
        <f t="shared" si="16"/>
        <v>12.458151880400035</v>
      </c>
      <c r="P265">
        <f t="shared" si="17"/>
        <v>27.473312500000013</v>
      </c>
      <c r="Q265">
        <f t="shared" si="18"/>
        <v>42.46908333333333</v>
      </c>
      <c r="R265">
        <f t="shared" si="19"/>
        <v>90.053687499999967</v>
      </c>
    </row>
    <row r="266" spans="1:18" x14ac:dyDescent="0.4">
      <c r="A266" s="1">
        <v>37156</v>
      </c>
      <c r="B266">
        <v>1.1277882720000003</v>
      </c>
      <c r="C266">
        <v>0</v>
      </c>
      <c r="D266">
        <v>12.444374999999999</v>
      </c>
      <c r="E266">
        <v>0.32197249999999999</v>
      </c>
      <c r="F266">
        <v>0.24097166666666647</v>
      </c>
      <c r="G266">
        <v>0.43046499999999993</v>
      </c>
      <c r="H266">
        <v>0.33033687499999992</v>
      </c>
      <c r="I266">
        <v>9.4006395833333336</v>
      </c>
      <c r="J266">
        <v>9.9280416666666671</v>
      </c>
      <c r="K266">
        <v>10.202291666666667</v>
      </c>
      <c r="L266">
        <v>10.602083333333335</v>
      </c>
      <c r="M266">
        <v>51.1429166666667</v>
      </c>
      <c r="N266">
        <v>29.401337499999997</v>
      </c>
      <c r="O266">
        <f t="shared" si="16"/>
        <v>-10.287607758133305</v>
      </c>
      <c r="P266">
        <f t="shared" si="17"/>
        <v>24.097166666666649</v>
      </c>
      <c r="Q266">
        <f t="shared" si="18"/>
        <v>43.046499999999995</v>
      </c>
      <c r="R266">
        <f t="shared" si="19"/>
        <v>99.101062499999969</v>
      </c>
    </row>
    <row r="267" spans="1:18" x14ac:dyDescent="0.4">
      <c r="A267" s="1">
        <v>37157</v>
      </c>
      <c r="B267">
        <v>0.4339221840000001</v>
      </c>
      <c r="C267">
        <v>0.60000000000000009</v>
      </c>
      <c r="D267">
        <v>7.9158333333333344</v>
      </c>
      <c r="E267">
        <v>0.31801249999999998</v>
      </c>
      <c r="F267">
        <v>0.222384375</v>
      </c>
      <c r="G267">
        <v>0.43623895833333343</v>
      </c>
      <c r="H267">
        <v>0.36474562500000002</v>
      </c>
      <c r="I267">
        <v>8.1418708333333338</v>
      </c>
      <c r="J267">
        <v>9.3976250000000014</v>
      </c>
      <c r="K267">
        <v>9.9355000000000029</v>
      </c>
      <c r="L267">
        <v>10.611854166666669</v>
      </c>
      <c r="M267">
        <v>-0.87390243902439002</v>
      </c>
      <c r="N267">
        <v>-0.25830000000000064</v>
      </c>
      <c r="O267">
        <f t="shared" si="16"/>
        <v>-12.938992464624391</v>
      </c>
      <c r="P267">
        <f t="shared" si="17"/>
        <v>22.2384375</v>
      </c>
      <c r="Q267">
        <f t="shared" si="18"/>
        <v>43.623895833333343</v>
      </c>
      <c r="R267">
        <f t="shared" si="19"/>
        <v>109.4236875</v>
      </c>
    </row>
    <row r="268" spans="1:18" x14ac:dyDescent="0.4">
      <c r="A268" s="1">
        <v>37158</v>
      </c>
      <c r="B268">
        <v>1.0844730360000001</v>
      </c>
      <c r="C268">
        <v>0</v>
      </c>
      <c r="D268">
        <v>4.2910416666666666</v>
      </c>
      <c r="E268">
        <v>0.31842062500000007</v>
      </c>
      <c r="F268">
        <v>0.28584874999999998</v>
      </c>
      <c r="G268">
        <v>0.43027374999999995</v>
      </c>
      <c r="H268">
        <v>0.43374687499999998</v>
      </c>
      <c r="I268">
        <v>5.9541750000000002</v>
      </c>
      <c r="J268">
        <v>8.077</v>
      </c>
      <c r="K268">
        <v>9.0549999999999997</v>
      </c>
      <c r="L268">
        <v>10.528875000000001</v>
      </c>
      <c r="M268">
        <v>54.7633333333333</v>
      </c>
      <c r="N268">
        <v>35.536637500000005</v>
      </c>
      <c r="O268">
        <f t="shared" si="16"/>
        <v>-11.572338389066708</v>
      </c>
      <c r="P268">
        <f t="shared" si="17"/>
        <v>28.584874999999997</v>
      </c>
      <c r="Q268">
        <f t="shared" si="18"/>
        <v>43.027374999999992</v>
      </c>
      <c r="R268">
        <f t="shared" si="19"/>
        <v>130.12406249999998</v>
      </c>
    </row>
    <row r="269" spans="1:18" x14ac:dyDescent="0.4">
      <c r="A269" s="1">
        <v>37159</v>
      </c>
      <c r="B269">
        <v>0.64409158800000021</v>
      </c>
      <c r="C269">
        <v>0</v>
      </c>
      <c r="D269">
        <v>4.2722916666666668</v>
      </c>
      <c r="E269">
        <v>0.32336895833333329</v>
      </c>
      <c r="F269">
        <v>0.30999500000000002</v>
      </c>
      <c r="G269">
        <v>0.42588416666666667</v>
      </c>
      <c r="H269">
        <v>0.45870020833333341</v>
      </c>
      <c r="I269">
        <v>4.853816666666666</v>
      </c>
      <c r="J269">
        <v>6.9728333333333312</v>
      </c>
      <c r="K269">
        <v>8.1118333333333332</v>
      </c>
      <c r="L269">
        <v>10.219989583333335</v>
      </c>
      <c r="M269">
        <v>31.830681818181802</v>
      </c>
      <c r="N269">
        <v>28.041958125000004</v>
      </c>
      <c r="O269">
        <f t="shared" si="16"/>
        <v>-14.503477406018209</v>
      </c>
      <c r="P269">
        <f t="shared" si="17"/>
        <v>30.999500000000001</v>
      </c>
      <c r="Q269">
        <f t="shared" si="18"/>
        <v>42.588416666666667</v>
      </c>
      <c r="R269">
        <f t="shared" si="19"/>
        <v>137.61006250000003</v>
      </c>
    </row>
    <row r="270" spans="1:18" x14ac:dyDescent="0.4">
      <c r="A270" s="1">
        <v>37160</v>
      </c>
      <c r="B270">
        <v>0.83113484399999993</v>
      </c>
      <c r="C270">
        <v>0.2</v>
      </c>
      <c r="D270">
        <v>6.7580208333333305</v>
      </c>
      <c r="E270">
        <v>0.3174889583333334</v>
      </c>
      <c r="F270">
        <v>0.30479250000000008</v>
      </c>
      <c r="G270">
        <v>0.4115027083333333</v>
      </c>
      <c r="H270">
        <v>0.4404945833333333</v>
      </c>
      <c r="I270">
        <v>6.2703500000000005</v>
      </c>
      <c r="J270">
        <v>7.4426250000000005</v>
      </c>
      <c r="K270">
        <v>8.1599583333333339</v>
      </c>
      <c r="L270">
        <v>9.8454687500000002</v>
      </c>
      <c r="M270">
        <v>8.2217073170731698</v>
      </c>
      <c r="N270">
        <v>5.7563312500000015</v>
      </c>
      <c r="O270">
        <f t="shared" si="16"/>
        <v>-21.138853502526828</v>
      </c>
      <c r="P270">
        <f t="shared" si="17"/>
        <v>30.479250000000008</v>
      </c>
      <c r="Q270">
        <f t="shared" si="18"/>
        <v>41.15027083333333</v>
      </c>
      <c r="R270">
        <f t="shared" si="19"/>
        <v>132.14837499999999</v>
      </c>
    </row>
    <row r="271" spans="1:18" x14ac:dyDescent="0.4">
      <c r="A271" s="1">
        <v>37161</v>
      </c>
      <c r="B271">
        <v>0.96638767199999975</v>
      </c>
      <c r="C271">
        <v>0.61</v>
      </c>
      <c r="D271">
        <v>7.281666666666669</v>
      </c>
      <c r="E271">
        <v>0.31522000000000011</v>
      </c>
      <c r="F271">
        <v>0.30711895833333325</v>
      </c>
      <c r="G271">
        <v>0.40878729166666661</v>
      </c>
      <c r="H271">
        <v>0.45976250000000007</v>
      </c>
      <c r="I271">
        <v>6.0635479166666668</v>
      </c>
      <c r="J271">
        <v>7.3499166666666653</v>
      </c>
      <c r="K271">
        <v>8.0989166666666677</v>
      </c>
      <c r="L271">
        <v>9.6794791666666669</v>
      </c>
      <c r="M271">
        <v>27.7731914893617</v>
      </c>
      <c r="N271">
        <v>-2.1811333333333329</v>
      </c>
      <c r="O271">
        <f t="shared" si="16"/>
        <v>2.5089149378950388</v>
      </c>
      <c r="P271">
        <f t="shared" si="17"/>
        <v>30.711895833333326</v>
      </c>
      <c r="Q271">
        <f t="shared" si="18"/>
        <v>40.878729166666659</v>
      </c>
      <c r="R271">
        <f t="shared" si="19"/>
        <v>137.92875000000004</v>
      </c>
    </row>
    <row r="272" spans="1:18" x14ac:dyDescent="0.4">
      <c r="A272" s="1">
        <v>37162</v>
      </c>
      <c r="B272">
        <v>0.62240432400000012</v>
      </c>
      <c r="C272">
        <v>3.65</v>
      </c>
      <c r="D272">
        <v>4.644166666666667</v>
      </c>
      <c r="E272">
        <v>0.3393243749999999</v>
      </c>
      <c r="F272">
        <v>0.30923062500000004</v>
      </c>
      <c r="G272">
        <v>0.41582416666666661</v>
      </c>
      <c r="H272">
        <v>0.45833062499999988</v>
      </c>
      <c r="I272">
        <v>5.7663208333333342</v>
      </c>
      <c r="J272">
        <v>7.3473749999999995</v>
      </c>
      <c r="K272">
        <v>8.1193749999999998</v>
      </c>
      <c r="L272">
        <v>9.5865625000000012</v>
      </c>
      <c r="M272">
        <v>0.361219512195121</v>
      </c>
      <c r="N272">
        <v>-20.89597208333333</v>
      </c>
      <c r="O272">
        <f t="shared" si="16"/>
        <v>3.5809087939284474</v>
      </c>
      <c r="P272">
        <f t="shared" si="17"/>
        <v>30.923062500000004</v>
      </c>
      <c r="Q272">
        <f t="shared" si="18"/>
        <v>41.58241666666666</v>
      </c>
      <c r="R272">
        <f t="shared" si="19"/>
        <v>137.49918749999998</v>
      </c>
    </row>
    <row r="273" spans="1:18" x14ac:dyDescent="0.4">
      <c r="A273" s="1">
        <v>37163</v>
      </c>
      <c r="B273">
        <v>0.62250411600000011</v>
      </c>
      <c r="C273">
        <v>0</v>
      </c>
      <c r="D273">
        <v>2.4310416666666668</v>
      </c>
      <c r="E273">
        <v>0.35041833333333328</v>
      </c>
      <c r="F273">
        <v>0.31394604166666662</v>
      </c>
      <c r="G273">
        <v>0.41091000000000011</v>
      </c>
      <c r="H273">
        <v>0.45457916666666653</v>
      </c>
      <c r="I273">
        <v>3.9334062499999995</v>
      </c>
      <c r="J273">
        <v>6.201666666666668</v>
      </c>
      <c r="K273">
        <v>7.3619166666666693</v>
      </c>
      <c r="L273">
        <v>9.4809895833333293</v>
      </c>
      <c r="M273">
        <v>6.49369565217392</v>
      </c>
      <c r="N273">
        <v>0.1108089583333333</v>
      </c>
      <c r="O273">
        <f t="shared" si="16"/>
        <v>-11.296230200559418</v>
      </c>
      <c r="P273">
        <f t="shared" si="17"/>
        <v>31.39460416666666</v>
      </c>
      <c r="Q273">
        <f t="shared" si="18"/>
        <v>41.091000000000008</v>
      </c>
      <c r="R273">
        <f t="shared" si="19"/>
        <v>136.37374999999997</v>
      </c>
    </row>
    <row r="274" spans="1:18" x14ac:dyDescent="0.4">
      <c r="A274" s="1">
        <v>37164</v>
      </c>
      <c r="B274">
        <v>0.63965440800000017</v>
      </c>
      <c r="C274">
        <v>1.56E-3</v>
      </c>
      <c r="D274">
        <v>3.0833333333333335</v>
      </c>
      <c r="E274">
        <v>0.34733687499999993</v>
      </c>
      <c r="F274">
        <v>0.30178874999999994</v>
      </c>
      <c r="G274">
        <v>0.41277833333333341</v>
      </c>
      <c r="H274">
        <v>0.46308270833333326</v>
      </c>
      <c r="I274">
        <v>3.3936083333333342</v>
      </c>
      <c r="J274">
        <v>5.6454166666666659</v>
      </c>
      <c r="K274">
        <v>6.8394166666666685</v>
      </c>
      <c r="L274">
        <v>9.2169270833333297</v>
      </c>
      <c r="M274">
        <v>9.8604166666666693</v>
      </c>
      <c r="N274">
        <v>13.012027916666668</v>
      </c>
      <c r="O274">
        <f t="shared" si="16"/>
        <v>-21.317796437200002</v>
      </c>
      <c r="P274">
        <f t="shared" si="17"/>
        <v>30.178874999999994</v>
      </c>
      <c r="Q274">
        <f t="shared" si="18"/>
        <v>41.277833333333341</v>
      </c>
      <c r="R274">
        <f t="shared" si="19"/>
        <v>138.92481249999997</v>
      </c>
    </row>
    <row r="275" spans="1:18" x14ac:dyDescent="0.4">
      <c r="A275" s="1">
        <v>37165</v>
      </c>
      <c r="B275">
        <v>0.4845633840000001</v>
      </c>
      <c r="C275">
        <v>2.0126600000000003</v>
      </c>
      <c r="D275">
        <v>4.3033333333333337</v>
      </c>
      <c r="E275">
        <v>0.33707458333333329</v>
      </c>
      <c r="F275">
        <v>0.30707104166666671</v>
      </c>
      <c r="G275">
        <v>0.40805979166666678</v>
      </c>
      <c r="H275">
        <v>0.43073708333333344</v>
      </c>
      <c r="I275">
        <v>3.9887479166666666</v>
      </c>
      <c r="J275">
        <v>5.581083333333333</v>
      </c>
      <c r="K275">
        <v>6.5889583333333306</v>
      </c>
      <c r="L275">
        <v>8.9090624999999992</v>
      </c>
      <c r="M275">
        <v>29.270208333333301</v>
      </c>
      <c r="N275">
        <v>11.659827083333333</v>
      </c>
      <c r="O275">
        <f t="shared" si="16"/>
        <v>3.8487811443999664</v>
      </c>
      <c r="P275">
        <f t="shared" si="17"/>
        <v>30.707104166666671</v>
      </c>
      <c r="Q275">
        <f t="shared" si="18"/>
        <v>40.805979166666681</v>
      </c>
      <c r="R275">
        <f t="shared" si="19"/>
        <v>129.22112500000003</v>
      </c>
    </row>
    <row r="276" spans="1:18" x14ac:dyDescent="0.4">
      <c r="A276" s="1">
        <v>37166</v>
      </c>
      <c r="B276">
        <v>0.20528769599999996</v>
      </c>
      <c r="C276">
        <v>10.34</v>
      </c>
      <c r="D276">
        <v>8.6070833333333336</v>
      </c>
      <c r="E276">
        <v>0.38492395833333326</v>
      </c>
      <c r="F276">
        <v>0.30833479166666666</v>
      </c>
      <c r="G276">
        <v>0.41992833333333318</v>
      </c>
      <c r="H276">
        <v>0.45172166666666658</v>
      </c>
      <c r="I276">
        <v>6.425824999999997</v>
      </c>
      <c r="J276">
        <v>6.7822916666666657</v>
      </c>
      <c r="K276">
        <v>7.2137083333333329</v>
      </c>
      <c r="L276">
        <v>8.6626562499999959</v>
      </c>
      <c r="M276">
        <v>18.675106382978701</v>
      </c>
      <c r="N276">
        <v>-26.825618125000002</v>
      </c>
      <c r="O276">
        <f t="shared" si="16"/>
        <v>39.670553941578703</v>
      </c>
      <c r="P276">
        <f t="shared" si="17"/>
        <v>30.833479166666667</v>
      </c>
      <c r="Q276">
        <f t="shared" si="18"/>
        <v>41.992833333333316</v>
      </c>
      <c r="R276">
        <f t="shared" si="19"/>
        <v>135.51649999999998</v>
      </c>
    </row>
    <row r="277" spans="1:18" x14ac:dyDescent="0.4">
      <c r="A277" s="1">
        <v>37167</v>
      </c>
      <c r="B277">
        <v>0.37521273599999999</v>
      </c>
      <c r="C277">
        <v>0.8</v>
      </c>
      <c r="D277">
        <v>9.7897916666666642</v>
      </c>
      <c r="E277">
        <v>0.38784687499999992</v>
      </c>
      <c r="F277">
        <v>0.31305875</v>
      </c>
      <c r="G277">
        <v>0.42282645833333327</v>
      </c>
      <c r="H277">
        <v>0.46282583333333344</v>
      </c>
      <c r="I277">
        <v>7.2809062500000019</v>
      </c>
      <c r="J277">
        <v>7.4837083333333334</v>
      </c>
      <c r="K277">
        <v>7.770083333333333</v>
      </c>
      <c r="L277">
        <v>8.6681249999999981</v>
      </c>
      <c r="M277">
        <v>10.4235714285714</v>
      </c>
      <c r="N277">
        <v>-3.7467779166666664</v>
      </c>
      <c r="O277">
        <f t="shared" si="16"/>
        <v>3.514307642838066</v>
      </c>
      <c r="P277">
        <f t="shared" si="17"/>
        <v>31.305875</v>
      </c>
      <c r="Q277">
        <f t="shared" si="18"/>
        <v>42.282645833333326</v>
      </c>
      <c r="R277">
        <f t="shared" si="19"/>
        <v>138.84775000000002</v>
      </c>
    </row>
    <row r="278" spans="1:18" x14ac:dyDescent="0.4">
      <c r="A278" s="1">
        <v>37168</v>
      </c>
      <c r="B278">
        <v>0.42643875600000009</v>
      </c>
      <c r="C278">
        <v>0</v>
      </c>
      <c r="D278">
        <v>10.391041666666665</v>
      </c>
      <c r="E278">
        <v>0.36861937499999997</v>
      </c>
      <c r="F278">
        <v>0.31393833333333337</v>
      </c>
      <c r="G278">
        <v>0.4217722916666668</v>
      </c>
      <c r="H278">
        <v>0.48273916666666677</v>
      </c>
      <c r="I278">
        <v>7.8412499999999996</v>
      </c>
      <c r="J278">
        <v>8.0104166666666679</v>
      </c>
      <c r="K278">
        <v>8.2094583333333304</v>
      </c>
      <c r="L278">
        <v>8.7737499999999979</v>
      </c>
      <c r="M278">
        <v>11.04325</v>
      </c>
      <c r="N278">
        <v>8.4792785416666678</v>
      </c>
      <c r="O278">
        <f t="shared" si="16"/>
        <v>-9.5468892120666684</v>
      </c>
      <c r="P278">
        <f t="shared" si="17"/>
        <v>31.393833333333337</v>
      </c>
      <c r="Q278">
        <f t="shared" si="18"/>
        <v>42.177229166666677</v>
      </c>
      <c r="R278">
        <f t="shared" si="19"/>
        <v>144.82175000000004</v>
      </c>
    </row>
    <row r="279" spans="1:18" x14ac:dyDescent="0.4">
      <c r="A279" s="1">
        <v>37169</v>
      </c>
      <c r="B279">
        <v>0.50628693599999997</v>
      </c>
      <c r="C279">
        <v>9.1300000000000008</v>
      </c>
      <c r="D279">
        <v>9.1470833333333346</v>
      </c>
      <c r="E279">
        <v>0.38245124999999996</v>
      </c>
      <c r="F279">
        <v>0.31867625000000005</v>
      </c>
      <c r="G279">
        <v>0.42530333333333342</v>
      </c>
      <c r="H279">
        <v>0.48109687499999998</v>
      </c>
      <c r="I279">
        <v>7.5952791666666668</v>
      </c>
      <c r="J279">
        <v>8.0304166666666656</v>
      </c>
      <c r="K279">
        <v>8.3295416666666693</v>
      </c>
      <c r="L279">
        <v>8.9135937499999986</v>
      </c>
      <c r="M279">
        <v>23.942499999999999</v>
      </c>
      <c r="N279">
        <v>3.5857768750000005</v>
      </c>
      <c r="O279">
        <f t="shared" si="16"/>
        <v>5.9781741426000004</v>
      </c>
      <c r="P279">
        <f t="shared" si="17"/>
        <v>31.867625000000004</v>
      </c>
      <c r="Q279">
        <f t="shared" si="18"/>
        <v>42.530333333333346</v>
      </c>
      <c r="R279">
        <f t="shared" si="19"/>
        <v>144.32906249999999</v>
      </c>
    </row>
    <row r="280" spans="1:18" x14ac:dyDescent="0.4">
      <c r="A280" s="1">
        <v>37170</v>
      </c>
      <c r="B280">
        <v>0.38997125999999999</v>
      </c>
      <c r="C280">
        <v>0.41</v>
      </c>
      <c r="D280">
        <v>6.9758333333333313</v>
      </c>
      <c r="E280">
        <v>0.39995854166666683</v>
      </c>
      <c r="F280">
        <v>0.32919875000000004</v>
      </c>
      <c r="G280">
        <v>0.43288895833333346</v>
      </c>
      <c r="H280">
        <v>0.48190291666666657</v>
      </c>
      <c r="I280">
        <v>6.9331874999999989</v>
      </c>
      <c r="J280">
        <v>7.7836666666666687</v>
      </c>
      <c r="K280">
        <v>8.2514999999999965</v>
      </c>
      <c r="L280">
        <v>9.0226562500000007</v>
      </c>
      <c r="M280">
        <v>13.0151282051282</v>
      </c>
      <c r="N280">
        <v>6.6403012500000003</v>
      </c>
      <c r="O280">
        <f t="shared" si="16"/>
        <v>-4.700356828871799</v>
      </c>
      <c r="P280">
        <f t="shared" si="17"/>
        <v>32.919875000000005</v>
      </c>
      <c r="Q280">
        <f t="shared" si="18"/>
        <v>43.288895833333349</v>
      </c>
      <c r="R280">
        <f t="shared" si="19"/>
        <v>144.57087499999997</v>
      </c>
    </row>
    <row r="281" spans="1:18" x14ac:dyDescent="0.4">
      <c r="A281" s="1">
        <v>37171</v>
      </c>
      <c r="B281">
        <v>0.32115722400000002</v>
      </c>
      <c r="C281">
        <v>2.2100000000000004</v>
      </c>
      <c r="D281">
        <v>6.0685416666666683</v>
      </c>
      <c r="E281">
        <v>0.38735312500000013</v>
      </c>
      <c r="F281">
        <v>0.32039916666666673</v>
      </c>
      <c r="G281">
        <v>0.43482312500000009</v>
      </c>
      <c r="H281">
        <v>0.48762645833333323</v>
      </c>
      <c r="I281">
        <v>6.2346541666666679</v>
      </c>
      <c r="J281">
        <v>7.3359999999999994</v>
      </c>
      <c r="K281">
        <v>7.952916666666666</v>
      </c>
      <c r="L281">
        <v>9.0469791666666666</v>
      </c>
      <c r="M281">
        <v>16.2853191489362</v>
      </c>
      <c r="N281">
        <v>-2.912976875</v>
      </c>
      <c r="O281">
        <f t="shared" si="16"/>
        <v>10.077430862336202</v>
      </c>
      <c r="P281">
        <f t="shared" si="17"/>
        <v>32.03991666666667</v>
      </c>
      <c r="Q281">
        <f t="shared" si="18"/>
        <v>43.482312500000006</v>
      </c>
      <c r="R281">
        <f t="shared" si="19"/>
        <v>146.28793749999997</v>
      </c>
    </row>
    <row r="282" spans="1:18" x14ac:dyDescent="0.4">
      <c r="A282" s="1">
        <v>37172</v>
      </c>
      <c r="B282">
        <v>0.211788432</v>
      </c>
      <c r="C282">
        <v>0.8</v>
      </c>
      <c r="D282">
        <v>9.2304166666666632</v>
      </c>
      <c r="E282">
        <v>0.38785875000000014</v>
      </c>
      <c r="F282">
        <v>0.31741062500000006</v>
      </c>
      <c r="G282">
        <v>0.43875250000000005</v>
      </c>
      <c r="H282">
        <v>0.49479854166666665</v>
      </c>
      <c r="I282">
        <v>7.0492395833333319</v>
      </c>
      <c r="J282">
        <v>7.5149166666666654</v>
      </c>
      <c r="K282">
        <v>7.928166666666665</v>
      </c>
      <c r="L282">
        <v>8.940677083333334</v>
      </c>
      <c r="M282">
        <v>11.548541666666701</v>
      </c>
      <c r="N282">
        <v>-10.146556666666667</v>
      </c>
      <c r="O282">
        <f t="shared" si="16"/>
        <v>15.680306864533371</v>
      </c>
      <c r="P282">
        <f t="shared" si="17"/>
        <v>31.741062500000005</v>
      </c>
      <c r="Q282">
        <f t="shared" si="18"/>
        <v>43.875250000000001</v>
      </c>
      <c r="R282">
        <f t="shared" si="19"/>
        <v>148.43956249999999</v>
      </c>
    </row>
    <row r="283" spans="1:18" x14ac:dyDescent="0.4">
      <c r="A283" s="1">
        <v>37173</v>
      </c>
      <c r="B283">
        <v>0.18890625599999999</v>
      </c>
      <c r="C283">
        <v>8.11</v>
      </c>
      <c r="D283">
        <v>11.128749999999998</v>
      </c>
      <c r="E283">
        <v>0.41015416666666665</v>
      </c>
      <c r="F283">
        <v>0.32719958333333327</v>
      </c>
      <c r="G283">
        <v>0.4504831250000001</v>
      </c>
      <c r="H283">
        <v>0.49522687499999996</v>
      </c>
      <c r="I283">
        <v>8.3313166666666678</v>
      </c>
      <c r="J283">
        <v>8.2995416666666646</v>
      </c>
      <c r="K283">
        <v>8.4413333333333345</v>
      </c>
      <c r="L283">
        <v>8.9184895833333346</v>
      </c>
      <c r="M283">
        <v>7.4487804878048802</v>
      </c>
      <c r="N283">
        <v>-7.1864645833333327</v>
      </c>
      <c r="O283">
        <f t="shared" si="16"/>
        <v>9.2703074007382131</v>
      </c>
      <c r="P283">
        <f t="shared" si="17"/>
        <v>32.719958333333324</v>
      </c>
      <c r="Q283">
        <f t="shared" si="18"/>
        <v>45.048312500000009</v>
      </c>
      <c r="R283">
        <f t="shared" si="19"/>
        <v>148.5680625</v>
      </c>
    </row>
    <row r="284" spans="1:18" x14ac:dyDescent="0.4">
      <c r="A284" s="1">
        <v>37174</v>
      </c>
      <c r="B284">
        <v>0.22754649599999999</v>
      </c>
      <c r="C284">
        <v>1.22</v>
      </c>
      <c r="D284">
        <v>10.040208333333331</v>
      </c>
      <c r="E284">
        <v>0.40200291666666671</v>
      </c>
      <c r="F284">
        <v>0.33710833333333351</v>
      </c>
      <c r="G284">
        <v>0.45902083333333327</v>
      </c>
      <c r="H284">
        <v>0.4991760416666664</v>
      </c>
      <c r="I284">
        <v>8.1772999999999971</v>
      </c>
      <c r="J284">
        <v>8.4313333333333311</v>
      </c>
      <c r="K284">
        <v>8.6382500000000011</v>
      </c>
      <c r="L284">
        <v>9.0325000000000006</v>
      </c>
      <c r="M284">
        <v>14.7566666666667</v>
      </c>
      <c r="N284">
        <v>-2.1617420833333334</v>
      </c>
      <c r="O284">
        <f t="shared" si="16"/>
        <v>10.456088263600034</v>
      </c>
      <c r="P284">
        <f t="shared" si="17"/>
        <v>33.710833333333348</v>
      </c>
      <c r="Q284">
        <f t="shared" si="18"/>
        <v>45.90208333333333</v>
      </c>
      <c r="R284">
        <f t="shared" si="19"/>
        <v>149.75281249999992</v>
      </c>
    </row>
    <row r="285" spans="1:18" x14ac:dyDescent="0.4">
      <c r="A285" s="1">
        <v>37175</v>
      </c>
      <c r="B285">
        <v>0.31774712399999983</v>
      </c>
      <c r="C285">
        <v>1.42</v>
      </c>
      <c r="D285">
        <v>9.5472916666666663</v>
      </c>
      <c r="E285">
        <v>0.39699604166666663</v>
      </c>
      <c r="F285">
        <v>0.32623624999999995</v>
      </c>
      <c r="G285">
        <v>0.45532104166666665</v>
      </c>
      <c r="H285">
        <v>0.51314145833333324</v>
      </c>
      <c r="I285">
        <v>7.9966645833333336</v>
      </c>
      <c r="J285">
        <v>8.3853750000000016</v>
      </c>
      <c r="K285">
        <v>8.647625000000005</v>
      </c>
      <c r="L285">
        <v>9.1213020833333314</v>
      </c>
      <c r="M285">
        <v>12.8171794871795</v>
      </c>
      <c r="N285">
        <v>-0.11659458333333335</v>
      </c>
      <c r="O285">
        <f t="shared" si="16"/>
        <v>3.9097557489128381</v>
      </c>
      <c r="P285">
        <f t="shared" si="17"/>
        <v>32.623624999999997</v>
      </c>
      <c r="Q285">
        <f t="shared" si="18"/>
        <v>45.532104166666663</v>
      </c>
      <c r="R285">
        <f t="shared" si="19"/>
        <v>153.94243749999998</v>
      </c>
    </row>
    <row r="286" spans="1:18" x14ac:dyDescent="0.4">
      <c r="A286" s="1">
        <v>37176</v>
      </c>
      <c r="B286">
        <v>0.31280742000000011</v>
      </c>
      <c r="C286">
        <v>1.21</v>
      </c>
      <c r="D286">
        <v>7.7474999999999996</v>
      </c>
      <c r="E286">
        <v>0.40001375000000006</v>
      </c>
      <c r="F286">
        <v>0.32820958333333333</v>
      </c>
      <c r="G286">
        <v>0.45356791666666663</v>
      </c>
      <c r="H286">
        <v>0.47412354166666676</v>
      </c>
      <c r="I286">
        <v>7.3800625000000011</v>
      </c>
      <c r="J286">
        <v>8.1290833333333339</v>
      </c>
      <c r="K286">
        <v>8.5428333333333359</v>
      </c>
      <c r="L286">
        <v>9.1884374999999974</v>
      </c>
      <c r="M286">
        <v>12.61</v>
      </c>
      <c r="N286">
        <v>-6.0180487499999993</v>
      </c>
      <c r="O286">
        <f t="shared" si="16"/>
        <v>9.7443180219999945</v>
      </c>
      <c r="P286">
        <f t="shared" si="17"/>
        <v>32.82095833333333</v>
      </c>
      <c r="Q286">
        <f t="shared" si="18"/>
        <v>45.356791666666666</v>
      </c>
      <c r="R286">
        <f t="shared" si="19"/>
        <v>142.23706250000004</v>
      </c>
    </row>
    <row r="287" spans="1:18" x14ac:dyDescent="0.4">
      <c r="A287" s="1">
        <v>37177</v>
      </c>
      <c r="B287">
        <v>0.208367316</v>
      </c>
      <c r="C287">
        <v>0.2</v>
      </c>
      <c r="D287">
        <v>7.4745833333333316</v>
      </c>
      <c r="E287">
        <v>0.40066166666666669</v>
      </c>
      <c r="F287">
        <v>0.32726000000000005</v>
      </c>
      <c r="G287">
        <v>0.44576520833333338</v>
      </c>
      <c r="H287">
        <v>0.49538437499999993</v>
      </c>
      <c r="I287">
        <v>6.9736145833333323</v>
      </c>
      <c r="J287">
        <v>7.8156666666666652</v>
      </c>
      <c r="K287">
        <v>8.3055000000000021</v>
      </c>
      <c r="L287">
        <v>9.1818229166666683</v>
      </c>
      <c r="M287">
        <v>20.218421052631601</v>
      </c>
      <c r="N287">
        <v>-3.0206345833333335</v>
      </c>
      <c r="O287">
        <f t="shared" si="16"/>
        <v>17.321423861564934</v>
      </c>
      <c r="P287">
        <f t="shared" si="17"/>
        <v>32.726000000000006</v>
      </c>
      <c r="Q287">
        <f t="shared" si="18"/>
        <v>44.57652083333334</v>
      </c>
      <c r="R287">
        <f t="shared" si="19"/>
        <v>148.61531249999999</v>
      </c>
    </row>
    <row r="288" spans="1:18" x14ac:dyDescent="0.4">
      <c r="A288" s="1">
        <v>37178</v>
      </c>
      <c r="B288">
        <v>0.45243683999999995</v>
      </c>
      <c r="C288">
        <v>0</v>
      </c>
      <c r="D288">
        <v>6.9743749999999984</v>
      </c>
      <c r="E288">
        <v>0.39427875000000023</v>
      </c>
      <c r="F288">
        <v>0.32468979166666667</v>
      </c>
      <c r="G288">
        <v>0.44010333333333335</v>
      </c>
      <c r="H288">
        <v>0.46280416666666668</v>
      </c>
      <c r="I288">
        <v>6.1433333333333335</v>
      </c>
      <c r="J288">
        <v>7.3749999999999991</v>
      </c>
      <c r="K288">
        <v>8.0205833333333327</v>
      </c>
      <c r="L288">
        <v>9.1500520833333372</v>
      </c>
      <c r="M288">
        <v>17.536578947368401</v>
      </c>
      <c r="N288">
        <v>5.5243856250000007</v>
      </c>
      <c r="O288">
        <f t="shared" si="16"/>
        <v>-0.83701293363159834</v>
      </c>
      <c r="P288">
        <f t="shared" si="17"/>
        <v>32.468979166666671</v>
      </c>
      <c r="Q288">
        <f t="shared" si="18"/>
        <v>44.010333333333335</v>
      </c>
      <c r="R288">
        <f t="shared" si="19"/>
        <v>138.84125</v>
      </c>
    </row>
    <row r="289" spans="1:18" x14ac:dyDescent="0.4">
      <c r="A289" s="1">
        <v>37179</v>
      </c>
      <c r="B289">
        <v>0.39347499599999997</v>
      </c>
      <c r="C289">
        <v>0</v>
      </c>
      <c r="D289">
        <v>5.0322916666666666</v>
      </c>
      <c r="E289">
        <v>0.38036145833333329</v>
      </c>
      <c r="F289">
        <v>0.32891062500000001</v>
      </c>
      <c r="G289">
        <v>0.45973479166666675</v>
      </c>
      <c r="H289">
        <v>0.49337041666666659</v>
      </c>
      <c r="I289">
        <v>4.9130583333333329</v>
      </c>
      <c r="J289">
        <v>6.5877500000000007</v>
      </c>
      <c r="K289">
        <v>7.4776249999999997</v>
      </c>
      <c r="L289">
        <v>9.0649479166666698</v>
      </c>
      <c r="M289">
        <v>25.923541666666701</v>
      </c>
      <c r="N289">
        <v>10.860784583333333</v>
      </c>
      <c r="O289">
        <f t="shared" si="16"/>
        <v>3.8880671969333704</v>
      </c>
      <c r="P289">
        <f t="shared" si="17"/>
        <v>32.891062500000004</v>
      </c>
      <c r="Q289">
        <f t="shared" si="18"/>
        <v>45.973479166666678</v>
      </c>
      <c r="R289">
        <f t="shared" si="19"/>
        <v>148.01112499999996</v>
      </c>
    </row>
    <row r="290" spans="1:18" x14ac:dyDescent="0.4">
      <c r="A290" s="1">
        <v>37180</v>
      </c>
      <c r="B290">
        <v>0.34374002399999998</v>
      </c>
      <c r="C290">
        <v>1.21</v>
      </c>
      <c r="D290">
        <v>9.2506249999999994</v>
      </c>
      <c r="E290">
        <v>0.3584425</v>
      </c>
      <c r="F290">
        <v>0.32018145833333328</v>
      </c>
      <c r="G290">
        <v>0.45304645833333335</v>
      </c>
      <c r="H290">
        <v>0.51446687499999999</v>
      </c>
      <c r="I290">
        <v>6.6802812500000011</v>
      </c>
      <c r="J290">
        <v>7.1292916666666679</v>
      </c>
      <c r="K290">
        <v>7.5683749999999996</v>
      </c>
      <c r="L290">
        <v>8.826822916666659</v>
      </c>
      <c r="M290">
        <v>11.3062222222222</v>
      </c>
      <c r="N290">
        <v>-22.317356458333332</v>
      </c>
      <c r="O290">
        <f t="shared" si="16"/>
        <v>23.861361998955534</v>
      </c>
      <c r="P290">
        <f t="shared" si="17"/>
        <v>32.018145833333328</v>
      </c>
      <c r="Q290">
        <f t="shared" si="18"/>
        <v>45.304645833333332</v>
      </c>
      <c r="R290">
        <f t="shared" si="19"/>
        <v>154.34006249999999</v>
      </c>
    </row>
    <row r="291" spans="1:18" x14ac:dyDescent="0.4">
      <c r="A291" s="1">
        <v>37181</v>
      </c>
      <c r="B291">
        <v>0.25284538800000006</v>
      </c>
      <c r="C291">
        <v>0</v>
      </c>
      <c r="D291">
        <v>9.0754166666666674</v>
      </c>
      <c r="E291">
        <v>0.36498249999999993</v>
      </c>
      <c r="F291">
        <v>0.30348020833333339</v>
      </c>
      <c r="G291">
        <v>0.45123729166666671</v>
      </c>
      <c r="H291">
        <v>0.50237979166666669</v>
      </c>
      <c r="I291">
        <v>7.4877729166666649</v>
      </c>
      <c r="J291">
        <v>7.7894999999999994</v>
      </c>
      <c r="K291">
        <v>8.0556250000000009</v>
      </c>
      <c r="L291">
        <v>8.7866145833333373</v>
      </c>
      <c r="M291">
        <v>10.304222222222201</v>
      </c>
      <c r="N291">
        <v>-1.4665864583333328</v>
      </c>
      <c r="O291">
        <f t="shared" si="16"/>
        <v>4.5899996613555327</v>
      </c>
      <c r="P291">
        <f t="shared" si="17"/>
        <v>30.34802083333334</v>
      </c>
      <c r="Q291">
        <f t="shared" si="18"/>
        <v>45.123729166666671</v>
      </c>
      <c r="R291">
        <f t="shared" si="19"/>
        <v>150.71393750000001</v>
      </c>
    </row>
    <row r="292" spans="1:18" x14ac:dyDescent="0.4">
      <c r="A292" s="1">
        <v>37182</v>
      </c>
      <c r="B292">
        <v>0.55495108800000015</v>
      </c>
      <c r="C292">
        <v>0.2</v>
      </c>
      <c r="D292">
        <v>6.9345833333333351</v>
      </c>
      <c r="E292">
        <v>0.37884562499999991</v>
      </c>
      <c r="F292">
        <v>0.28319395833333333</v>
      </c>
      <c r="G292">
        <v>0.45133229166666666</v>
      </c>
      <c r="H292">
        <v>0.47884062499999996</v>
      </c>
      <c r="I292">
        <v>6.5265916666666675</v>
      </c>
      <c r="J292">
        <v>7.5418333333333329</v>
      </c>
      <c r="K292">
        <v>8.0449166666666692</v>
      </c>
      <c r="L292">
        <v>8.8851041666666664</v>
      </c>
      <c r="M292">
        <v>-1.1481250000000001</v>
      </c>
      <c r="N292">
        <v>7.1628541666666665</v>
      </c>
      <c r="O292">
        <f t="shared" si="16"/>
        <v>-24.071590065866669</v>
      </c>
      <c r="P292">
        <f t="shared" si="17"/>
        <v>28.319395833333331</v>
      </c>
      <c r="Q292">
        <f t="shared" si="18"/>
        <v>45.133229166666666</v>
      </c>
      <c r="R292">
        <f t="shared" si="19"/>
        <v>143.6521875</v>
      </c>
    </row>
    <row r="293" spans="1:18" x14ac:dyDescent="0.4">
      <c r="A293" s="1">
        <v>37183</v>
      </c>
      <c r="B293">
        <v>0.42725944799999988</v>
      </c>
      <c r="C293">
        <v>0</v>
      </c>
      <c r="D293">
        <v>4.8343750000000005</v>
      </c>
      <c r="E293">
        <v>0.371793125</v>
      </c>
      <c r="F293">
        <v>0.31325979166666673</v>
      </c>
      <c r="G293">
        <v>0.44522520833333329</v>
      </c>
      <c r="H293">
        <v>0.48555708333333331</v>
      </c>
      <c r="I293">
        <v>5.0282604166666678</v>
      </c>
      <c r="J293">
        <v>6.6675000000000013</v>
      </c>
      <c r="K293">
        <v>7.5000416666666672</v>
      </c>
      <c r="L293">
        <v>8.8979166666666671</v>
      </c>
      <c r="M293">
        <v>-8.9181395348837196</v>
      </c>
      <c r="N293">
        <v>-29.715185416666671</v>
      </c>
      <c r="O293">
        <f t="shared" si="16"/>
        <v>8.6628775585829541</v>
      </c>
      <c r="P293">
        <f t="shared" si="17"/>
        <v>31.325979166666674</v>
      </c>
      <c r="Q293">
        <f t="shared" si="18"/>
        <v>44.522520833333331</v>
      </c>
      <c r="R293">
        <f t="shared" si="19"/>
        <v>145.667125</v>
      </c>
    </row>
    <row r="294" spans="1:18" x14ac:dyDescent="0.4">
      <c r="A294" s="1">
        <v>37184</v>
      </c>
      <c r="B294">
        <v>0.17947331999999994</v>
      </c>
      <c r="C294">
        <v>0</v>
      </c>
      <c r="D294">
        <v>0.50520833333333337</v>
      </c>
      <c r="E294">
        <v>0.35341583333333326</v>
      </c>
      <c r="F294">
        <v>0.29776145833333334</v>
      </c>
      <c r="G294">
        <v>0.4396514583333333</v>
      </c>
      <c r="H294">
        <v>0.48022875000000004</v>
      </c>
      <c r="I294">
        <v>3.290279166666668</v>
      </c>
      <c r="J294">
        <v>5.5437916666666665</v>
      </c>
      <c r="K294">
        <v>6.7093749999999988</v>
      </c>
      <c r="L294">
        <v>8.8004687500000021</v>
      </c>
      <c r="M294">
        <v>1.25541666666667</v>
      </c>
      <c r="N294">
        <v>0.88141416666666661</v>
      </c>
      <c r="O294">
        <f t="shared" si="16"/>
        <v>-4.723039787999995</v>
      </c>
      <c r="P294">
        <f t="shared" si="17"/>
        <v>29.776145833333334</v>
      </c>
      <c r="Q294">
        <f t="shared" si="18"/>
        <v>43.965145833333331</v>
      </c>
      <c r="R294">
        <f t="shared" si="19"/>
        <v>144.068625</v>
      </c>
    </row>
    <row r="295" spans="1:18" x14ac:dyDescent="0.4">
      <c r="A295" s="1">
        <v>37185</v>
      </c>
      <c r="B295">
        <v>0.18014043600000001</v>
      </c>
      <c r="C295">
        <v>1.736E-2</v>
      </c>
      <c r="D295">
        <v>2.0814583333333334</v>
      </c>
      <c r="E295">
        <v>0.37534249999999997</v>
      </c>
      <c r="F295">
        <v>0.31400437499999995</v>
      </c>
      <c r="G295">
        <v>0.45182645833333335</v>
      </c>
      <c r="H295">
        <v>0.5105229166666666</v>
      </c>
      <c r="I295">
        <v>3.2587437500000007</v>
      </c>
      <c r="J295">
        <v>5.1711666666666671</v>
      </c>
      <c r="K295">
        <v>6.2510833333333338</v>
      </c>
      <c r="L295">
        <v>8.5071874999999988</v>
      </c>
      <c r="M295">
        <v>6.5418750000000001</v>
      </c>
      <c r="N295">
        <v>4.1707679166666667</v>
      </c>
      <c r="O295">
        <f t="shared" si="16"/>
        <v>-2.7448812990666669</v>
      </c>
      <c r="P295">
        <f t="shared" si="17"/>
        <v>31.400437499999995</v>
      </c>
      <c r="Q295">
        <f t="shared" si="18"/>
        <v>45.182645833333332</v>
      </c>
      <c r="R295">
        <f t="shared" si="19"/>
        <v>153.15687499999999</v>
      </c>
    </row>
    <row r="296" spans="1:18" x14ac:dyDescent="0.4">
      <c r="A296" s="1">
        <v>37186</v>
      </c>
      <c r="B296">
        <v>0.41664391200000001</v>
      </c>
      <c r="C296">
        <v>0.2</v>
      </c>
      <c r="D296">
        <v>1.3029166666666667</v>
      </c>
      <c r="E296">
        <v>0.37299229166666664</v>
      </c>
      <c r="F296">
        <v>0.31034500000000004</v>
      </c>
      <c r="G296">
        <v>0.44751916666666663</v>
      </c>
      <c r="H296">
        <v>0.54165458333333338</v>
      </c>
      <c r="I296">
        <v>3.2288958333333344</v>
      </c>
      <c r="J296">
        <v>5.1675416666666676</v>
      </c>
      <c r="K296">
        <v>6.1950833333333355</v>
      </c>
      <c r="L296">
        <v>8.2928645833333334</v>
      </c>
      <c r="M296">
        <v>-9.3977083333333304</v>
      </c>
      <c r="N296">
        <v>-9.4577529166666672</v>
      </c>
      <c r="O296">
        <f t="shared" si="16"/>
        <v>-11.772642517466663</v>
      </c>
      <c r="P296">
        <f t="shared" si="17"/>
        <v>31.034500000000005</v>
      </c>
      <c r="Q296">
        <f t="shared" si="18"/>
        <v>44.751916666666666</v>
      </c>
      <c r="R296">
        <f t="shared" si="19"/>
        <v>162.49637500000003</v>
      </c>
    </row>
    <row r="297" spans="1:18" x14ac:dyDescent="0.4">
      <c r="A297" s="1">
        <v>37187</v>
      </c>
      <c r="B297">
        <v>0.19476417600000009</v>
      </c>
      <c r="C297">
        <v>0</v>
      </c>
      <c r="D297">
        <v>-1.0606249999999995</v>
      </c>
      <c r="E297">
        <v>0.36545437500000005</v>
      </c>
      <c r="F297">
        <v>0.30706458333333331</v>
      </c>
      <c r="G297">
        <v>0.44001270833333345</v>
      </c>
      <c r="H297">
        <v>0.52523624999999996</v>
      </c>
      <c r="I297">
        <v>1.5993666666666668</v>
      </c>
      <c r="J297">
        <v>4.1576666666666657</v>
      </c>
      <c r="K297">
        <v>5.5062500000000014</v>
      </c>
      <c r="L297">
        <v>8.1309895833333403</v>
      </c>
      <c r="M297">
        <v>-22.4589583333333</v>
      </c>
      <c r="N297">
        <v>-4.0878937500000001</v>
      </c>
      <c r="O297">
        <f t="shared" si="16"/>
        <v>-23.902367181733304</v>
      </c>
      <c r="P297">
        <f t="shared" si="17"/>
        <v>30.70645833333333</v>
      </c>
      <c r="Q297">
        <f t="shared" si="18"/>
        <v>44.001270833333344</v>
      </c>
      <c r="R297">
        <f t="shared" si="19"/>
        <v>157.570875</v>
      </c>
    </row>
    <row r="298" spans="1:18" x14ac:dyDescent="0.4">
      <c r="A298" s="1">
        <v>37188</v>
      </c>
      <c r="B298">
        <v>0.14410029599999999</v>
      </c>
      <c r="C298">
        <v>0</v>
      </c>
      <c r="D298">
        <v>-1.014375</v>
      </c>
      <c r="E298">
        <v>0.36261645833333334</v>
      </c>
      <c r="F298">
        <v>0.32191562499999998</v>
      </c>
      <c r="G298">
        <v>0.44235604166666659</v>
      </c>
      <c r="H298">
        <v>0.49635979166666649</v>
      </c>
      <c r="I298">
        <v>0.953468125</v>
      </c>
      <c r="J298">
        <v>3.5324583333333339</v>
      </c>
      <c r="K298">
        <v>4.9357083333333351</v>
      </c>
      <c r="L298">
        <v>7.842083333333334</v>
      </c>
      <c r="M298">
        <v>-3.06666666666667</v>
      </c>
      <c r="N298">
        <v>-3.8958412499999988</v>
      </c>
      <c r="O298">
        <f t="shared" si="16"/>
        <v>-3.2632738230666702</v>
      </c>
      <c r="P298">
        <f t="shared" si="17"/>
        <v>32.191562499999996</v>
      </c>
      <c r="Q298">
        <f t="shared" si="18"/>
        <v>44.235604166666661</v>
      </c>
      <c r="R298">
        <f t="shared" si="19"/>
        <v>148.90793749999995</v>
      </c>
    </row>
    <row r="299" spans="1:18" x14ac:dyDescent="0.4">
      <c r="A299" s="1">
        <v>37189</v>
      </c>
      <c r="B299">
        <v>0.40842144000000008</v>
      </c>
      <c r="C299">
        <v>0</v>
      </c>
      <c r="D299">
        <v>4.2743750000000009</v>
      </c>
      <c r="E299">
        <v>0.36513083333333324</v>
      </c>
      <c r="F299">
        <v>0.30895833333333328</v>
      </c>
      <c r="G299">
        <v>0.42794625000000003</v>
      </c>
      <c r="H299">
        <v>0.42401416666666653</v>
      </c>
      <c r="I299">
        <v>2.2482645833333335</v>
      </c>
      <c r="J299">
        <v>3.8870833333333334</v>
      </c>
      <c r="K299">
        <v>4.895458333333333</v>
      </c>
      <c r="L299">
        <v>7.4687499999999991</v>
      </c>
      <c r="M299">
        <v>3.7322916666666699</v>
      </c>
      <c r="N299">
        <v>-8.6090447916666673</v>
      </c>
      <c r="O299">
        <f t="shared" si="16"/>
        <v>0.7421675623333357</v>
      </c>
      <c r="P299">
        <f t="shared" si="17"/>
        <v>30.895833333333329</v>
      </c>
      <c r="Q299">
        <f t="shared" si="18"/>
        <v>42.794625000000003</v>
      </c>
      <c r="R299">
        <f t="shared" si="19"/>
        <v>127.20424999999996</v>
      </c>
    </row>
    <row r="300" spans="1:18" x14ac:dyDescent="0.4">
      <c r="A300" s="1">
        <v>37190</v>
      </c>
      <c r="B300">
        <v>0.14944176000000003</v>
      </c>
      <c r="C300">
        <v>0.2</v>
      </c>
      <c r="D300">
        <v>6.9272916666666662</v>
      </c>
      <c r="E300">
        <v>0.35629187499999992</v>
      </c>
      <c r="F300">
        <v>0.32013104166666667</v>
      </c>
      <c r="G300">
        <v>0.41921437499999992</v>
      </c>
      <c r="H300">
        <v>0.40513437500000005</v>
      </c>
      <c r="I300">
        <v>4.3620791666666658</v>
      </c>
      <c r="J300">
        <v>4.9151250000000006</v>
      </c>
      <c r="K300">
        <v>5.4792083333333332</v>
      </c>
      <c r="L300">
        <v>7.278645833333333</v>
      </c>
      <c r="M300">
        <v>5.99714285714286</v>
      </c>
      <c r="N300">
        <v>-21.289327083333333</v>
      </c>
      <c r="O300">
        <f t="shared" si="16"/>
        <v>23.042323956476196</v>
      </c>
      <c r="P300">
        <f t="shared" si="17"/>
        <v>32.013104166666665</v>
      </c>
      <c r="Q300">
        <f t="shared" si="18"/>
        <v>41.921437499999989</v>
      </c>
      <c r="R300">
        <f t="shared" si="19"/>
        <v>121.54031250000001</v>
      </c>
    </row>
    <row r="301" spans="1:18" x14ac:dyDescent="0.4">
      <c r="A301" s="1">
        <v>37191</v>
      </c>
      <c r="B301">
        <v>0.28059112800000002</v>
      </c>
      <c r="C301">
        <v>1.6</v>
      </c>
      <c r="D301">
        <v>9.6400000000000023</v>
      </c>
      <c r="E301">
        <v>0.35729958333333328</v>
      </c>
      <c r="F301">
        <v>0.30836916666666669</v>
      </c>
      <c r="G301">
        <v>0.42545020833333308</v>
      </c>
      <c r="H301">
        <v>0.45403999999999983</v>
      </c>
      <c r="I301">
        <v>6.0939541666666663</v>
      </c>
      <c r="J301">
        <v>6.0729166666666687</v>
      </c>
      <c r="K301">
        <v>6.291125000000001</v>
      </c>
      <c r="L301">
        <v>7.2866666666666688</v>
      </c>
      <c r="M301">
        <v>4.1322727272727304</v>
      </c>
      <c r="N301">
        <v>-9.5131893749999996</v>
      </c>
      <c r="O301">
        <f t="shared" si="16"/>
        <v>5.6766740670727307</v>
      </c>
      <c r="P301">
        <f t="shared" si="17"/>
        <v>30.836916666666671</v>
      </c>
      <c r="Q301">
        <f t="shared" si="18"/>
        <v>42.545020833333311</v>
      </c>
      <c r="R301">
        <f t="shared" si="19"/>
        <v>136.21199999999996</v>
      </c>
    </row>
    <row r="302" spans="1:18" x14ac:dyDescent="0.4">
      <c r="A302" s="1">
        <v>37192</v>
      </c>
      <c r="B302">
        <v>0.16541366399999999</v>
      </c>
      <c r="C302">
        <v>0.81</v>
      </c>
      <c r="D302">
        <v>7.8855104166666665</v>
      </c>
      <c r="E302">
        <v>0.37023083333333345</v>
      </c>
      <c r="F302">
        <v>0.321841875</v>
      </c>
      <c r="G302">
        <v>0.40276916666666662</v>
      </c>
      <c r="H302">
        <v>0.49435916666666668</v>
      </c>
      <c r="I302">
        <v>6.1866708333333351</v>
      </c>
      <c r="J302">
        <v>6.5060000000000002</v>
      </c>
      <c r="K302">
        <v>6.7747500000000009</v>
      </c>
      <c r="L302">
        <v>7.474375000000002</v>
      </c>
      <c r="M302">
        <v>9.8202857142857098</v>
      </c>
      <c r="N302">
        <v>-15.521441666666666</v>
      </c>
      <c r="O302">
        <f t="shared" si="16"/>
        <v>20.643979323352379</v>
      </c>
      <c r="P302">
        <f t="shared" si="17"/>
        <v>32.1841875</v>
      </c>
      <c r="Q302">
        <f t="shared" si="18"/>
        <v>40.276916666666665</v>
      </c>
      <c r="R302">
        <f t="shared" si="19"/>
        <v>148.30775</v>
      </c>
    </row>
    <row r="303" spans="1:18" x14ac:dyDescent="0.4">
      <c r="A303" s="1">
        <v>37193</v>
      </c>
      <c r="B303">
        <v>0.22430228399999996</v>
      </c>
      <c r="C303">
        <v>0.21562000000000001</v>
      </c>
      <c r="D303">
        <v>3.5756250000000001</v>
      </c>
      <c r="E303">
        <v>0.36981166666666671</v>
      </c>
      <c r="F303">
        <v>0.30585270833333333</v>
      </c>
      <c r="G303">
        <v>0.42622125</v>
      </c>
      <c r="H303">
        <v>0.46968249999999984</v>
      </c>
      <c r="I303">
        <v>4.8931937499999991</v>
      </c>
      <c r="J303">
        <v>6.0941250000000009</v>
      </c>
      <c r="K303">
        <v>6.6944583333333325</v>
      </c>
      <c r="L303">
        <v>7.6917708333333339</v>
      </c>
      <c r="M303">
        <v>-12.955</v>
      </c>
      <c r="N303">
        <v>-8.9502193750000014</v>
      </c>
      <c r="O303">
        <f t="shared" si="16"/>
        <v>-10.374965490599998</v>
      </c>
      <c r="P303">
        <f t="shared" si="17"/>
        <v>30.585270833333333</v>
      </c>
      <c r="Q303">
        <f t="shared" si="18"/>
        <v>42.622124999999997</v>
      </c>
      <c r="R303">
        <f t="shared" si="19"/>
        <v>140.90474999999995</v>
      </c>
    </row>
    <row r="304" spans="1:18" x14ac:dyDescent="0.4">
      <c r="A304" s="1">
        <v>37194</v>
      </c>
      <c r="B304">
        <v>6.5342376000000021E-2</v>
      </c>
      <c r="C304">
        <v>11.712499999999995</v>
      </c>
      <c r="D304">
        <v>0.44041666666666651</v>
      </c>
      <c r="E304">
        <v>0.40616666666666673</v>
      </c>
      <c r="F304">
        <v>0.32558749999999992</v>
      </c>
      <c r="G304">
        <v>0.42660125000000004</v>
      </c>
      <c r="H304">
        <v>0.48631416666666666</v>
      </c>
      <c r="I304">
        <v>2.3034729166666672</v>
      </c>
      <c r="J304">
        <v>4.6536249999999999</v>
      </c>
      <c r="K304">
        <v>5.7712083333333331</v>
      </c>
      <c r="L304">
        <v>7.7597916666666675</v>
      </c>
      <c r="M304">
        <v>-3.1710416666666701</v>
      </c>
      <c r="N304">
        <v>-20.439158333333335</v>
      </c>
      <c r="O304">
        <f t="shared" si="16"/>
        <v>15.412393188266664</v>
      </c>
      <c r="P304">
        <f t="shared" si="17"/>
        <v>32.558749999999989</v>
      </c>
      <c r="Q304">
        <f t="shared" si="18"/>
        <v>42.660125000000008</v>
      </c>
      <c r="R304">
        <f t="shared" si="19"/>
        <v>145.89425</v>
      </c>
    </row>
    <row r="305" spans="1:18" x14ac:dyDescent="0.4">
      <c r="A305" s="1">
        <v>37195</v>
      </c>
      <c r="B305">
        <v>0.10620331200000001</v>
      </c>
      <c r="C305">
        <v>15.600000000000001</v>
      </c>
      <c r="D305">
        <v>0.47874999999999995</v>
      </c>
      <c r="E305">
        <v>0.42386479166666652</v>
      </c>
      <c r="F305">
        <v>0.34282895833333343</v>
      </c>
      <c r="G305">
        <v>0.45613333333333328</v>
      </c>
      <c r="H305">
        <v>0.52661208333333331</v>
      </c>
      <c r="I305">
        <v>1.7952770833333334</v>
      </c>
      <c r="J305">
        <v>3.9750833333333326</v>
      </c>
      <c r="K305">
        <v>5.126291666666666</v>
      </c>
      <c r="L305">
        <v>7.5431250000000025</v>
      </c>
      <c r="M305">
        <v>-1.6859574468085099</v>
      </c>
      <c r="N305">
        <v>-7.3982549999999989</v>
      </c>
      <c r="O305">
        <f t="shared" si="16"/>
        <v>2.6961234923914885</v>
      </c>
      <c r="P305">
        <f t="shared" si="17"/>
        <v>34.282895833333342</v>
      </c>
      <c r="Q305">
        <f t="shared" si="18"/>
        <v>45.61333333333333</v>
      </c>
      <c r="R305">
        <f t="shared" si="19"/>
        <v>157.98362499999999</v>
      </c>
    </row>
    <row r="306" spans="1:18" x14ac:dyDescent="0.4">
      <c r="A306" s="1">
        <v>37196</v>
      </c>
      <c r="B306">
        <v>2.7720468000000015E-2</v>
      </c>
      <c r="C306">
        <v>6.6800000000000015</v>
      </c>
      <c r="D306">
        <v>0.1153125000000001</v>
      </c>
      <c r="E306">
        <v>0.43956604166666668</v>
      </c>
      <c r="F306">
        <v>0.38941083333333348</v>
      </c>
      <c r="G306">
        <v>0.47022958333333348</v>
      </c>
      <c r="H306">
        <v>0.53589374999999995</v>
      </c>
      <c r="I306">
        <v>1.2509075000000001</v>
      </c>
      <c r="J306">
        <v>3.4450000000000003</v>
      </c>
      <c r="K306">
        <v>4.6976666666666675</v>
      </c>
      <c r="L306">
        <v>7.2454687499999997</v>
      </c>
      <c r="M306">
        <v>13.4013636363636</v>
      </c>
      <c r="N306">
        <v>-38.916979166666664</v>
      </c>
      <c r="O306">
        <f t="shared" si="16"/>
        <v>51.531081511830259</v>
      </c>
      <c r="P306">
        <f t="shared" si="17"/>
        <v>38.941083333333346</v>
      </c>
      <c r="Q306">
        <f t="shared" si="18"/>
        <v>47.022958333333349</v>
      </c>
      <c r="R306">
        <f t="shared" si="19"/>
        <v>160.768125</v>
      </c>
    </row>
    <row r="307" spans="1:18" x14ac:dyDescent="0.4">
      <c r="A307" s="1">
        <v>37197</v>
      </c>
      <c r="B307">
        <v>0.52119223199999998</v>
      </c>
      <c r="C307">
        <v>0.13203000000000001</v>
      </c>
      <c r="D307">
        <v>-0.43541666666666673</v>
      </c>
      <c r="E307">
        <v>0.4107029166666667</v>
      </c>
      <c r="F307">
        <v>0.38085645833333354</v>
      </c>
      <c r="G307">
        <v>0.48656854166666669</v>
      </c>
      <c r="H307">
        <v>0.52202874999999993</v>
      </c>
      <c r="I307">
        <v>1.51791875</v>
      </c>
      <c r="J307">
        <v>3.4357083333333343</v>
      </c>
      <c r="K307">
        <v>4.5506249999999993</v>
      </c>
      <c r="L307">
        <v>7.0339062500000011</v>
      </c>
      <c r="M307">
        <v>28.7637931034483</v>
      </c>
      <c r="N307">
        <v>-27.267819583333335</v>
      </c>
      <c r="O307">
        <f t="shared" si="16"/>
        <v>41.229753297981638</v>
      </c>
      <c r="P307">
        <f t="shared" si="17"/>
        <v>38.085645833333352</v>
      </c>
      <c r="Q307">
        <f t="shared" si="18"/>
        <v>48.656854166666669</v>
      </c>
      <c r="R307">
        <f t="shared" si="19"/>
        <v>156.60862499999999</v>
      </c>
    </row>
    <row r="308" spans="1:18" x14ac:dyDescent="0.4">
      <c r="A308" s="1">
        <v>37198</v>
      </c>
      <c r="B308">
        <v>0.36578789999999989</v>
      </c>
      <c r="C308">
        <v>0</v>
      </c>
      <c r="D308">
        <v>5.0060416666666665</v>
      </c>
      <c r="E308">
        <v>0.42253083333333313</v>
      </c>
      <c r="F308">
        <v>0.36879229166666661</v>
      </c>
      <c r="G308">
        <v>0.47475583333333332</v>
      </c>
      <c r="H308">
        <v>0.50070395833333337</v>
      </c>
      <c r="I308">
        <v>2.0212499999999998</v>
      </c>
      <c r="J308">
        <v>3.5432916666666672</v>
      </c>
      <c r="K308">
        <v>4.5008333333333335</v>
      </c>
      <c r="L308">
        <v>6.780156250000001</v>
      </c>
      <c r="M308">
        <v>-13.713333333333299</v>
      </c>
      <c r="N308">
        <v>-49.337958333333326</v>
      </c>
      <c r="O308">
        <f t="shared" si="16"/>
        <v>25.236248640000028</v>
      </c>
      <c r="P308">
        <f t="shared" si="17"/>
        <v>36.879229166666661</v>
      </c>
      <c r="Q308">
        <f t="shared" si="18"/>
        <v>47.475583333333333</v>
      </c>
      <c r="R308">
        <f t="shared" si="19"/>
        <v>150.21118750000002</v>
      </c>
    </row>
    <row r="309" spans="1:18" x14ac:dyDescent="0.4">
      <c r="A309" s="1">
        <v>37199</v>
      </c>
      <c r="B309">
        <v>0.210636288</v>
      </c>
      <c r="C309">
        <v>0</v>
      </c>
      <c r="D309">
        <v>3.8781250000000012</v>
      </c>
      <c r="E309">
        <v>0.41009083333333329</v>
      </c>
      <c r="F309">
        <v>0.36136750000000001</v>
      </c>
      <c r="G309">
        <v>0.47703208333333352</v>
      </c>
      <c r="H309">
        <v>0.52785958333333338</v>
      </c>
      <c r="I309">
        <v>2.6238208333333342</v>
      </c>
      <c r="J309">
        <v>3.9402916666666674</v>
      </c>
      <c r="K309">
        <v>4.753708333333333</v>
      </c>
      <c r="L309">
        <v>6.6980729166666668</v>
      </c>
      <c r="M309">
        <v>-30.763958333333299</v>
      </c>
      <c r="N309">
        <v>-41.419797916666674</v>
      </c>
      <c r="O309">
        <f t="shared" si="16"/>
        <v>4.6737690041333746</v>
      </c>
      <c r="P309">
        <f t="shared" si="17"/>
        <v>36.136749999999999</v>
      </c>
      <c r="Q309">
        <f t="shared" si="18"/>
        <v>47.70320833333335</v>
      </c>
      <c r="R309">
        <f t="shared" si="19"/>
        <v>158.35787500000001</v>
      </c>
    </row>
    <row r="310" spans="1:18" x14ac:dyDescent="0.4">
      <c r="A310" s="1">
        <v>37200</v>
      </c>
      <c r="B310">
        <v>0.19427396399999997</v>
      </c>
      <c r="C310">
        <v>0</v>
      </c>
      <c r="D310">
        <v>-1.1152083333333336</v>
      </c>
      <c r="E310">
        <v>0.40807812500000007</v>
      </c>
      <c r="F310">
        <v>0.3654870833333333</v>
      </c>
      <c r="G310">
        <v>0.46225083333333322</v>
      </c>
      <c r="H310">
        <v>0.53946562500000017</v>
      </c>
      <c r="I310">
        <v>1.5507000000000002</v>
      </c>
      <c r="J310">
        <v>3.5588749999999987</v>
      </c>
      <c r="K310">
        <v>4.6284166666666664</v>
      </c>
      <c r="L310">
        <v>6.7398958333333328</v>
      </c>
      <c r="M310">
        <v>-18.468541666666699</v>
      </c>
      <c r="N310">
        <v>0.11400583333333285</v>
      </c>
      <c r="O310">
        <f t="shared" si="16"/>
        <v>-24.099928077600033</v>
      </c>
      <c r="P310">
        <f t="shared" si="17"/>
        <v>36.54870833333333</v>
      </c>
      <c r="Q310">
        <f t="shared" si="18"/>
        <v>46.225083333333323</v>
      </c>
      <c r="R310">
        <f t="shared" si="19"/>
        <v>161.83968750000005</v>
      </c>
    </row>
    <row r="311" spans="1:18" x14ac:dyDescent="0.4">
      <c r="A311" s="1">
        <v>37201</v>
      </c>
      <c r="B311">
        <v>0.13596822000000003</v>
      </c>
      <c r="C311">
        <v>0.4</v>
      </c>
      <c r="D311">
        <v>-3.7235416666666676</v>
      </c>
      <c r="E311">
        <v>0.38912979166666667</v>
      </c>
      <c r="F311">
        <v>0.35862562499999989</v>
      </c>
      <c r="G311">
        <v>0.44788166666666673</v>
      </c>
      <c r="H311">
        <v>0.5248491666666667</v>
      </c>
      <c r="I311">
        <v>0.51819458333333335</v>
      </c>
      <c r="J311">
        <v>2.8713749999999991</v>
      </c>
      <c r="K311">
        <v>4.1413749999999983</v>
      </c>
      <c r="L311">
        <v>6.6699479166666658</v>
      </c>
      <c r="M311">
        <v>-12.9158333333333</v>
      </c>
      <c r="N311">
        <v>5.6291504166666657</v>
      </c>
      <c r="O311">
        <f t="shared" si="16"/>
        <v>-22.406481197999966</v>
      </c>
      <c r="P311">
        <f t="shared" si="17"/>
        <v>35.862562499999989</v>
      </c>
      <c r="Q311">
        <f t="shared" si="18"/>
        <v>44.788166666666676</v>
      </c>
      <c r="R311">
        <f t="shared" si="19"/>
        <v>157.45475000000002</v>
      </c>
    </row>
    <row r="312" spans="1:18" x14ac:dyDescent="0.4">
      <c r="A312" s="1">
        <v>37202</v>
      </c>
      <c r="B312">
        <v>0.13661395199999998</v>
      </c>
      <c r="C312">
        <v>0</v>
      </c>
      <c r="D312">
        <v>-2.0269791666666666</v>
      </c>
      <c r="E312">
        <v>0.39529833333333331</v>
      </c>
      <c r="F312">
        <v>0.3282895833333333</v>
      </c>
      <c r="G312">
        <v>0.44898374999999996</v>
      </c>
      <c r="H312">
        <v>0.48321750000000002</v>
      </c>
      <c r="I312">
        <v>0.54749958333333337</v>
      </c>
      <c r="J312">
        <v>2.6466250000000007</v>
      </c>
      <c r="K312">
        <v>3.8411250000000017</v>
      </c>
      <c r="L312">
        <v>6.4515104166666681</v>
      </c>
      <c r="M312">
        <v>2.1923404255319099</v>
      </c>
      <c r="N312">
        <v>4.631903958333333</v>
      </c>
      <c r="O312">
        <f t="shared" si="16"/>
        <v>-6.3193997696014224</v>
      </c>
      <c r="P312">
        <f t="shared" si="17"/>
        <v>32.828958333333333</v>
      </c>
      <c r="Q312">
        <f t="shared" si="18"/>
        <v>44.898374999999994</v>
      </c>
      <c r="R312">
        <f t="shared" si="19"/>
        <v>144.96525</v>
      </c>
    </row>
    <row r="313" spans="1:18" x14ac:dyDescent="0.4">
      <c r="A313" s="1">
        <v>37203</v>
      </c>
      <c r="B313">
        <v>0.24342541200000012</v>
      </c>
      <c r="C313">
        <v>0</v>
      </c>
      <c r="D313">
        <v>-4.006666666666665</v>
      </c>
      <c r="E313">
        <v>0.39437104166666676</v>
      </c>
      <c r="F313">
        <v>0.33044437500000001</v>
      </c>
      <c r="G313">
        <v>0.45752041666666665</v>
      </c>
      <c r="H313">
        <v>0.47968020833333336</v>
      </c>
      <c r="I313">
        <v>0.33902750000000004</v>
      </c>
      <c r="J313">
        <v>2.5137916666666666</v>
      </c>
      <c r="K313">
        <v>3.7099999999999995</v>
      </c>
      <c r="L313">
        <v>6.3099479166666681</v>
      </c>
      <c r="M313">
        <v>4.9195833333333301</v>
      </c>
      <c r="N313">
        <v>-0.80818062500000021</v>
      </c>
      <c r="O313">
        <f t="shared" si="16"/>
        <v>-1.185517742466673</v>
      </c>
      <c r="P313">
        <f t="shared" si="17"/>
        <v>33.044437500000001</v>
      </c>
      <c r="Q313">
        <f t="shared" si="18"/>
        <v>45.752041666666663</v>
      </c>
      <c r="R313">
        <f t="shared" si="19"/>
        <v>143.90406250000001</v>
      </c>
    </row>
    <row r="314" spans="1:18" x14ac:dyDescent="0.4">
      <c r="A314" s="1">
        <v>37204</v>
      </c>
      <c r="B314">
        <v>9.7854156000000012E-2</v>
      </c>
      <c r="C314">
        <v>0</v>
      </c>
      <c r="D314">
        <v>-5.0610416666666653</v>
      </c>
      <c r="E314">
        <v>0.38278958333333341</v>
      </c>
      <c r="F314">
        <v>0.34983770833333327</v>
      </c>
      <c r="G314">
        <v>0.46591291666666668</v>
      </c>
      <c r="H314">
        <v>0.51921208333333335</v>
      </c>
      <c r="I314">
        <v>-0.13562541666666664</v>
      </c>
      <c r="J314">
        <v>2.1756250000000006</v>
      </c>
      <c r="K314">
        <v>3.4371666666666645</v>
      </c>
      <c r="L314">
        <v>6.1604687499999997</v>
      </c>
      <c r="M314">
        <v>-28.157916666666701</v>
      </c>
      <c r="N314">
        <v>-11.152933749999997</v>
      </c>
      <c r="O314">
        <f t="shared" si="16"/>
        <v>-19.784040947066707</v>
      </c>
      <c r="P314">
        <f t="shared" si="17"/>
        <v>34.983770833333324</v>
      </c>
      <c r="Q314">
        <f t="shared" si="18"/>
        <v>46.59129166666667</v>
      </c>
      <c r="R314">
        <f t="shared" si="19"/>
        <v>155.76362500000002</v>
      </c>
    </row>
    <row r="315" spans="1:18" x14ac:dyDescent="0.4">
      <c r="A315" s="1">
        <v>37205</v>
      </c>
      <c r="B315">
        <v>5.1919055999999998E-2</v>
      </c>
      <c r="C315">
        <v>1.3824000000000001</v>
      </c>
      <c r="D315">
        <v>-3.0314583333333345</v>
      </c>
      <c r="E315">
        <v>0.36145749999999993</v>
      </c>
      <c r="F315">
        <v>0.35966729166666672</v>
      </c>
      <c r="G315">
        <v>0.43367333333333319</v>
      </c>
      <c r="H315">
        <v>0.5189283333333331</v>
      </c>
      <c r="I315">
        <v>-0.57611041666666651</v>
      </c>
      <c r="J315">
        <v>1.7551666666666665</v>
      </c>
      <c r="K315">
        <v>3.054333333333334</v>
      </c>
      <c r="L315">
        <v>5.941562499999999</v>
      </c>
      <c r="M315">
        <v>-21.511041666666699</v>
      </c>
      <c r="N315">
        <v>-19.455852083333337</v>
      </c>
      <c r="O315">
        <f t="shared" si="16"/>
        <v>-3.5296907737333623</v>
      </c>
      <c r="P315">
        <f t="shared" si="17"/>
        <v>35.966729166666674</v>
      </c>
      <c r="Q315">
        <f t="shared" si="18"/>
        <v>43.36733333333332</v>
      </c>
      <c r="R315">
        <f t="shared" si="19"/>
        <v>155.67849999999993</v>
      </c>
    </row>
    <row r="316" spans="1:18" x14ac:dyDescent="0.4">
      <c r="A316" s="1">
        <v>37206</v>
      </c>
      <c r="B316">
        <v>0.61071991199999998</v>
      </c>
      <c r="C316">
        <v>2.2200000000000002</v>
      </c>
      <c r="D316">
        <v>3.398750000000001</v>
      </c>
      <c r="E316">
        <v>0.38134999999999991</v>
      </c>
      <c r="F316">
        <v>0.34992208333333341</v>
      </c>
      <c r="G316">
        <v>0.4635827083333332</v>
      </c>
      <c r="H316">
        <v>0.50723020833333343</v>
      </c>
      <c r="I316">
        <v>-0.43284729166666674</v>
      </c>
      <c r="J316">
        <v>1.6038333333333341</v>
      </c>
      <c r="K316">
        <v>2.8082500000000006</v>
      </c>
      <c r="L316">
        <v>5.6506250000000007</v>
      </c>
      <c r="M316">
        <v>-9.0177272727272708</v>
      </c>
      <c r="N316">
        <v>-46.333570833333319</v>
      </c>
      <c r="O316">
        <f t="shared" si="16"/>
        <v>19.971398059806049</v>
      </c>
      <c r="P316">
        <f t="shared" si="17"/>
        <v>34.992208333333338</v>
      </c>
      <c r="Q316">
        <f t="shared" si="18"/>
        <v>46.358270833333322</v>
      </c>
      <c r="R316">
        <f t="shared" si="19"/>
        <v>152.16906250000002</v>
      </c>
    </row>
    <row r="317" spans="1:18" x14ac:dyDescent="0.4">
      <c r="A317" s="1">
        <v>37207</v>
      </c>
      <c r="B317">
        <v>0.3941777520000001</v>
      </c>
      <c r="C317">
        <v>6.6669999999999993E-2</v>
      </c>
      <c r="D317">
        <v>0.43562499999999976</v>
      </c>
      <c r="E317">
        <v>0.39549374999999998</v>
      </c>
      <c r="F317">
        <v>0.34909916666666652</v>
      </c>
      <c r="G317">
        <v>0.47376354166666662</v>
      </c>
      <c r="H317">
        <v>0.497835625</v>
      </c>
      <c r="I317">
        <v>-0.10881916666666665</v>
      </c>
      <c r="J317">
        <v>1.8210416666666671</v>
      </c>
      <c r="K317">
        <v>2.9428749999999995</v>
      </c>
      <c r="L317">
        <v>5.5627083333333323</v>
      </c>
      <c r="M317">
        <v>-32.972916666666698</v>
      </c>
      <c r="N317">
        <v>-32.901110416666661</v>
      </c>
      <c r="O317">
        <f t="shared" si="16"/>
        <v>-11.26645440680004</v>
      </c>
      <c r="P317">
        <f t="shared" si="17"/>
        <v>34.909916666666653</v>
      </c>
      <c r="Q317">
        <f t="shared" si="18"/>
        <v>47.376354166666665</v>
      </c>
      <c r="R317">
        <f t="shared" si="19"/>
        <v>149.35068749999999</v>
      </c>
    </row>
    <row r="318" spans="1:18" x14ac:dyDescent="0.4">
      <c r="A318" s="1">
        <v>37208</v>
      </c>
      <c r="B318">
        <v>0.13410684</v>
      </c>
      <c r="C318">
        <v>0.6</v>
      </c>
      <c r="D318">
        <v>-2.2868750000000002</v>
      </c>
      <c r="E318">
        <v>0.38716812500000009</v>
      </c>
      <c r="F318">
        <v>0.34557270833333337</v>
      </c>
      <c r="G318">
        <v>0.46803125000000007</v>
      </c>
      <c r="H318">
        <v>0.51109812499999985</v>
      </c>
      <c r="I318">
        <v>8.2361250000000011E-2</v>
      </c>
      <c r="J318">
        <v>1.9655000000000007</v>
      </c>
      <c r="K318">
        <v>3.0410416666666671</v>
      </c>
      <c r="L318">
        <v>5.5172395833333345</v>
      </c>
      <c r="M318">
        <v>-9.1790909090909096</v>
      </c>
      <c r="N318">
        <v>-8.1751304166666667</v>
      </c>
      <c r="O318">
        <f t="shared" si="16"/>
        <v>-4.8125947484242424</v>
      </c>
      <c r="P318">
        <f t="shared" si="17"/>
        <v>34.557270833333334</v>
      </c>
      <c r="Q318">
        <f t="shared" si="18"/>
        <v>46.803125000000009</v>
      </c>
      <c r="R318">
        <f t="shared" si="19"/>
        <v>153.32943749999995</v>
      </c>
    </row>
    <row r="319" spans="1:18" x14ac:dyDescent="0.4">
      <c r="A319" s="1">
        <v>37209</v>
      </c>
      <c r="B319">
        <v>0.11070561600000001</v>
      </c>
      <c r="C319">
        <v>0.7</v>
      </c>
      <c r="D319">
        <v>-4.1902083333333335</v>
      </c>
      <c r="E319">
        <v>0.3702377083333333</v>
      </c>
      <c r="F319">
        <v>0.34347020833333336</v>
      </c>
      <c r="G319">
        <v>0.46597250000000012</v>
      </c>
      <c r="H319">
        <v>0.4962537500000001</v>
      </c>
      <c r="I319">
        <v>2.0207708333333314E-2</v>
      </c>
      <c r="J319">
        <v>1.9492500000000004</v>
      </c>
      <c r="K319">
        <v>3.0484583333333339</v>
      </c>
      <c r="L319">
        <v>5.4913541666666665</v>
      </c>
      <c r="M319">
        <v>-38.529583333333299</v>
      </c>
      <c r="N319">
        <v>-20.360194166666663</v>
      </c>
      <c r="O319">
        <f t="shared" si="16"/>
        <v>-21.313428661066638</v>
      </c>
      <c r="P319">
        <f t="shared" si="17"/>
        <v>34.347020833333339</v>
      </c>
      <c r="Q319">
        <f t="shared" si="18"/>
        <v>46.59725000000001</v>
      </c>
      <c r="R319">
        <f t="shared" si="19"/>
        <v>148.87612500000003</v>
      </c>
    </row>
    <row r="320" spans="1:18" x14ac:dyDescent="0.4">
      <c r="A320" s="1">
        <v>37210</v>
      </c>
      <c r="B320">
        <v>0</v>
      </c>
      <c r="C320">
        <v>4.8</v>
      </c>
      <c r="D320">
        <v>-2.4565625</v>
      </c>
      <c r="E320">
        <v>0.35498229166666673</v>
      </c>
      <c r="F320">
        <v>0.33321708333333333</v>
      </c>
      <c r="G320">
        <v>0.45428104166666672</v>
      </c>
      <c r="H320">
        <v>0.49243041666666665</v>
      </c>
      <c r="I320">
        <v>-0.24293729166666667</v>
      </c>
      <c r="J320">
        <v>1.7052583333333338</v>
      </c>
      <c r="K320">
        <v>2.8339833333333337</v>
      </c>
      <c r="L320">
        <v>5.3743770833333331</v>
      </c>
      <c r="M320">
        <v>-14.404571428571399</v>
      </c>
      <c r="N320">
        <v>-40.658958333333338</v>
      </c>
      <c r="O320">
        <f t="shared" si="16"/>
        <v>26.254386904761937</v>
      </c>
      <c r="P320">
        <f t="shared" si="17"/>
        <v>33.321708333333333</v>
      </c>
      <c r="Q320">
        <f t="shared" si="18"/>
        <v>45.428104166666671</v>
      </c>
      <c r="R320">
        <f t="shared" si="19"/>
        <v>147.72912499999998</v>
      </c>
    </row>
    <row r="321" spans="1:18" x14ac:dyDescent="0.4">
      <c r="A321" s="1">
        <v>37211</v>
      </c>
      <c r="B321">
        <v>3.7695131999999999E-2</v>
      </c>
      <c r="C321">
        <v>2.5</v>
      </c>
      <c r="D321">
        <v>-2.6003099999999999</v>
      </c>
      <c r="E321">
        <v>0.35604499999999994</v>
      </c>
      <c r="F321">
        <v>0.3307185416666667</v>
      </c>
      <c r="G321">
        <v>0.44819604166666677</v>
      </c>
      <c r="H321">
        <v>0.51421187499999987</v>
      </c>
      <c r="I321">
        <v>-0.2210391666666667</v>
      </c>
      <c r="J321">
        <v>1.6178999999999999</v>
      </c>
      <c r="K321">
        <v>2.6996520833333331</v>
      </c>
      <c r="L321">
        <v>5.2475500000000004</v>
      </c>
      <c r="M321">
        <v>-14.5822367280465</v>
      </c>
      <c r="N321">
        <v>-48.88033333333334</v>
      </c>
      <c r="O321">
        <f t="shared" si="16"/>
        <v>33.227554856486847</v>
      </c>
      <c r="P321">
        <f t="shared" si="17"/>
        <v>33.071854166666668</v>
      </c>
      <c r="Q321">
        <f t="shared" si="18"/>
        <v>44.819604166666679</v>
      </c>
      <c r="R321">
        <f t="shared" si="19"/>
        <v>154.26356249999995</v>
      </c>
    </row>
    <row r="322" spans="1:18" x14ac:dyDescent="0.4">
      <c r="A322" s="1">
        <v>37212</v>
      </c>
      <c r="B322">
        <v>8.2329371999999998E-2</v>
      </c>
      <c r="C322">
        <v>0</v>
      </c>
      <c r="D322">
        <v>-2.7440652083333332</v>
      </c>
      <c r="E322">
        <v>0.35449104166666662</v>
      </c>
      <c r="F322">
        <v>0.3266772916666667</v>
      </c>
      <c r="G322">
        <v>0.43982999999999994</v>
      </c>
      <c r="H322">
        <v>0.50756000000000023</v>
      </c>
      <c r="I322">
        <v>-0.29102416666666669</v>
      </c>
      <c r="J322">
        <v>1.5166020833333331</v>
      </c>
      <c r="K322">
        <v>2.5876249999999996</v>
      </c>
      <c r="L322">
        <v>5.1024833333333319</v>
      </c>
      <c r="M322">
        <v>-14.059943167440499</v>
      </c>
      <c r="N322">
        <v>-57.567875000000008</v>
      </c>
      <c r="O322">
        <f t="shared" ref="O322:O366" si="20">M322-N322-B322*28.4</f>
        <v>41.169777667759504</v>
      </c>
      <c r="P322">
        <f t="shared" ref="P322:P366" si="21">F322*100</f>
        <v>32.667729166666668</v>
      </c>
      <c r="Q322">
        <f t="shared" ref="Q322:Q366" si="22">G322*100</f>
        <v>43.982999999999997</v>
      </c>
      <c r="R322">
        <f t="shared" si="19"/>
        <v>152.26800000000006</v>
      </c>
    </row>
    <row r="323" spans="1:18" x14ac:dyDescent="0.4">
      <c r="A323" s="1">
        <v>37213</v>
      </c>
      <c r="B323">
        <v>0.16444587599999996</v>
      </c>
      <c r="C323">
        <v>0</v>
      </c>
      <c r="D323">
        <v>-2.8878125000000008</v>
      </c>
      <c r="E323">
        <v>0.36562291666666652</v>
      </c>
      <c r="F323">
        <v>0.32565583333333331</v>
      </c>
      <c r="G323">
        <v>0.4401154166666667</v>
      </c>
      <c r="H323">
        <v>0.50630562500000009</v>
      </c>
      <c r="I323">
        <v>-9.4653333333333353E-2</v>
      </c>
      <c r="J323">
        <v>1.6041249999999998</v>
      </c>
      <c r="K323">
        <v>2.6269583333333331</v>
      </c>
      <c r="L323">
        <v>5.0418229166666668</v>
      </c>
      <c r="M323">
        <v>-16.4291304347826</v>
      </c>
      <c r="N323">
        <v>-41.694766666666659</v>
      </c>
      <c r="O323">
        <f t="shared" si="20"/>
        <v>20.59537335348406</v>
      </c>
      <c r="P323">
        <f t="shared" si="21"/>
        <v>32.565583333333329</v>
      </c>
      <c r="Q323">
        <f t="shared" si="22"/>
        <v>44.011541666666673</v>
      </c>
      <c r="R323">
        <f t="shared" ref="R323:R367" si="23">H323*300</f>
        <v>151.89168750000002</v>
      </c>
    </row>
    <row r="324" spans="1:18" x14ac:dyDescent="0.4">
      <c r="A324" s="1">
        <v>37214</v>
      </c>
      <c r="B324">
        <v>0.14947318800000003</v>
      </c>
      <c r="C324">
        <v>0.4</v>
      </c>
      <c r="D324">
        <v>-5.8649999999999993</v>
      </c>
      <c r="E324">
        <v>0.36323187500000004</v>
      </c>
      <c r="F324">
        <v>0.32797874999999993</v>
      </c>
      <c r="G324">
        <v>0.44863895833333339</v>
      </c>
      <c r="H324">
        <v>0.5023060416666667</v>
      </c>
      <c r="I324">
        <v>-0.11993041666666666</v>
      </c>
      <c r="J324">
        <v>1.6894999999999996</v>
      </c>
      <c r="K324">
        <v>2.7288749999999999</v>
      </c>
      <c r="L324">
        <v>5.0844270833333338</v>
      </c>
      <c r="M324">
        <v>-22.425652173913001</v>
      </c>
      <c r="N324">
        <v>-4.8374493749999994</v>
      </c>
      <c r="O324">
        <f t="shared" si="20"/>
        <v>-21.833241338113005</v>
      </c>
      <c r="P324">
        <f t="shared" si="21"/>
        <v>32.797874999999991</v>
      </c>
      <c r="Q324">
        <f t="shared" si="22"/>
        <v>44.863895833333338</v>
      </c>
      <c r="R324">
        <f t="shared" si="23"/>
        <v>150.6918125</v>
      </c>
    </row>
    <row r="325" spans="1:18" x14ac:dyDescent="0.4">
      <c r="A325" s="1">
        <v>37215</v>
      </c>
      <c r="B325">
        <v>0.11485249199999997</v>
      </c>
      <c r="C325">
        <v>0.5</v>
      </c>
      <c r="D325">
        <v>-3.6389583333333335</v>
      </c>
      <c r="E325">
        <v>0.35162208333333328</v>
      </c>
      <c r="F325">
        <v>0.32721916666666667</v>
      </c>
      <c r="G325">
        <v>0.44246270833333345</v>
      </c>
      <c r="H325">
        <v>0.49996624999999995</v>
      </c>
      <c r="I325">
        <v>-0.36444479166666666</v>
      </c>
      <c r="J325">
        <v>1.5065</v>
      </c>
      <c r="K325">
        <v>2.561291666666667</v>
      </c>
      <c r="L325">
        <v>4.9896875000000005</v>
      </c>
      <c r="M325">
        <v>7.7731250000000003</v>
      </c>
      <c r="N325">
        <v>5.4627814583333327</v>
      </c>
      <c r="O325">
        <f t="shared" si="20"/>
        <v>-0.95146723113333165</v>
      </c>
      <c r="P325">
        <f t="shared" si="21"/>
        <v>32.721916666666665</v>
      </c>
      <c r="Q325">
        <f t="shared" si="22"/>
        <v>44.246270833333348</v>
      </c>
      <c r="R325">
        <f t="shared" si="23"/>
        <v>149.98987499999998</v>
      </c>
    </row>
    <row r="326" spans="1:18" x14ac:dyDescent="0.4">
      <c r="A326" s="1">
        <v>37216</v>
      </c>
      <c r="B326">
        <v>0.19270936800000005</v>
      </c>
      <c r="C326">
        <v>4.3</v>
      </c>
      <c r="D326">
        <v>-1.0033333333333332</v>
      </c>
      <c r="E326">
        <v>0.34570041666666679</v>
      </c>
      <c r="F326">
        <v>0.32241458333333345</v>
      </c>
      <c r="G326">
        <v>0.43499375000000001</v>
      </c>
      <c r="H326">
        <v>0.49990604166666675</v>
      </c>
      <c r="I326">
        <v>-0.3398604166666665</v>
      </c>
      <c r="J326">
        <v>1.4599583333333337</v>
      </c>
      <c r="K326">
        <v>2.484208333333334</v>
      </c>
      <c r="L326">
        <v>4.8847395833333351</v>
      </c>
      <c r="M326">
        <v>3.9454166666666701</v>
      </c>
      <c r="N326">
        <v>-4.6578902083333338</v>
      </c>
      <c r="O326">
        <f t="shared" si="20"/>
        <v>3.1303608238000038</v>
      </c>
      <c r="P326">
        <f t="shared" si="21"/>
        <v>32.241458333333348</v>
      </c>
      <c r="Q326">
        <f t="shared" si="22"/>
        <v>43.499375000000001</v>
      </c>
      <c r="R326">
        <f t="shared" si="23"/>
        <v>149.97181250000003</v>
      </c>
    </row>
    <row r="327" spans="1:18" x14ac:dyDescent="0.4">
      <c r="A327" s="1">
        <v>37217</v>
      </c>
      <c r="B327">
        <v>0.19551067199999991</v>
      </c>
      <c r="C327">
        <v>6.3</v>
      </c>
      <c r="D327">
        <v>-4.4831249999999994</v>
      </c>
      <c r="E327">
        <v>0.3533197916666666</v>
      </c>
      <c r="F327">
        <v>0.32302520833333331</v>
      </c>
      <c r="G327">
        <v>0.43568333333333337</v>
      </c>
      <c r="H327">
        <v>0.49905895833333341</v>
      </c>
      <c r="I327">
        <v>-0.15909687500000003</v>
      </c>
      <c r="J327">
        <v>1.5694166666666669</v>
      </c>
      <c r="K327">
        <v>2.5577916666666654</v>
      </c>
      <c r="L327">
        <v>4.8748958333333343</v>
      </c>
      <c r="M327">
        <v>-3.7947916666666699</v>
      </c>
      <c r="N327">
        <v>-3.5734041666666667</v>
      </c>
      <c r="O327">
        <f t="shared" si="20"/>
        <v>-5.7738905848000002</v>
      </c>
      <c r="P327">
        <f t="shared" si="21"/>
        <v>32.302520833333332</v>
      </c>
      <c r="Q327">
        <f t="shared" si="22"/>
        <v>43.568333333333335</v>
      </c>
      <c r="R327">
        <f t="shared" si="23"/>
        <v>149.71768750000001</v>
      </c>
    </row>
    <row r="328" spans="1:18" x14ac:dyDescent="0.4">
      <c r="A328" s="1">
        <v>37218</v>
      </c>
      <c r="B328">
        <v>0.152711244</v>
      </c>
      <c r="C328">
        <v>0.4</v>
      </c>
      <c r="D328">
        <v>-3.3458333333333332</v>
      </c>
      <c r="E328">
        <v>0.35341729166666674</v>
      </c>
      <c r="F328">
        <v>0.32019354166666664</v>
      </c>
      <c r="G328">
        <v>0.43604270833333336</v>
      </c>
      <c r="H328">
        <v>0.51896479166666676</v>
      </c>
      <c r="I328">
        <v>-6.8194166666666681E-2</v>
      </c>
      <c r="J328">
        <v>1.6016666666666668</v>
      </c>
      <c r="K328">
        <v>2.5616249999999994</v>
      </c>
      <c r="L328">
        <v>4.8185937500000016</v>
      </c>
      <c r="M328">
        <v>-5.6329166666666701</v>
      </c>
      <c r="N328">
        <v>-26.278602916666667</v>
      </c>
      <c r="O328">
        <f t="shared" si="20"/>
        <v>16.3086869204</v>
      </c>
      <c r="P328">
        <f t="shared" si="21"/>
        <v>32.019354166666666</v>
      </c>
      <c r="Q328">
        <f t="shared" si="22"/>
        <v>43.604270833333338</v>
      </c>
      <c r="R328">
        <f t="shared" si="23"/>
        <v>155.68943750000003</v>
      </c>
    </row>
    <row r="329" spans="1:18" x14ac:dyDescent="0.4">
      <c r="A329" s="1">
        <v>37219</v>
      </c>
      <c r="B329">
        <v>7.6868352000000015E-2</v>
      </c>
      <c r="C329">
        <v>0</v>
      </c>
      <c r="D329">
        <v>-3.8252083333333324</v>
      </c>
      <c r="E329">
        <v>0.35468499999999997</v>
      </c>
      <c r="F329">
        <v>0.3163702083333334</v>
      </c>
      <c r="G329">
        <v>0.43809645833333338</v>
      </c>
      <c r="H329">
        <v>0.50451416666666671</v>
      </c>
      <c r="I329">
        <v>7.7074999999999991E-3</v>
      </c>
      <c r="J329">
        <v>1.6381250000000005</v>
      </c>
      <c r="K329">
        <v>2.5764583333333335</v>
      </c>
      <c r="L329">
        <v>4.7808333333333355</v>
      </c>
      <c r="M329">
        <v>-3.1862499999999998</v>
      </c>
      <c r="N329">
        <v>-7.0398693749999994</v>
      </c>
      <c r="O329">
        <f t="shared" si="20"/>
        <v>1.6705581781999994</v>
      </c>
      <c r="P329">
        <f t="shared" si="21"/>
        <v>31.637020833333342</v>
      </c>
      <c r="Q329">
        <f t="shared" si="22"/>
        <v>43.809645833333342</v>
      </c>
      <c r="R329">
        <f t="shared" si="23"/>
        <v>151.35425000000001</v>
      </c>
    </row>
    <row r="330" spans="1:18" x14ac:dyDescent="0.4">
      <c r="A330" s="1">
        <v>37220</v>
      </c>
      <c r="B330">
        <v>0.11614719599999999</v>
      </c>
      <c r="C330">
        <v>0</v>
      </c>
      <c r="D330">
        <v>-4.243125</v>
      </c>
      <c r="E330">
        <v>0.35290708333333337</v>
      </c>
      <c r="F330">
        <v>0.31653541666666668</v>
      </c>
      <c r="G330">
        <v>0.43299124999999999</v>
      </c>
      <c r="H330">
        <v>0.49006312500000004</v>
      </c>
      <c r="I330">
        <v>4.6666666666666697E-2</v>
      </c>
      <c r="J330">
        <v>1.6674583333333333</v>
      </c>
      <c r="K330">
        <v>2.5913333333333326</v>
      </c>
      <c r="L330">
        <v>4.7603645833333337</v>
      </c>
      <c r="M330">
        <v>-0.42916666666666697</v>
      </c>
      <c r="N330">
        <v>-6.1417533333333338</v>
      </c>
      <c r="O330">
        <f t="shared" si="20"/>
        <v>2.4140063002666672</v>
      </c>
      <c r="P330">
        <f t="shared" si="21"/>
        <v>31.653541666666669</v>
      </c>
      <c r="Q330">
        <f t="shared" si="22"/>
        <v>43.299124999999997</v>
      </c>
      <c r="R330">
        <f t="shared" si="23"/>
        <v>147.01893750000002</v>
      </c>
    </row>
    <row r="331" spans="1:18" x14ac:dyDescent="0.4">
      <c r="A331" s="1">
        <v>37221</v>
      </c>
      <c r="B331">
        <v>0.13075992</v>
      </c>
      <c r="C331">
        <v>0.7</v>
      </c>
      <c r="D331">
        <v>-2.6481250000000003</v>
      </c>
      <c r="E331">
        <v>0.3506662499999999</v>
      </c>
      <c r="F331">
        <v>0.31681520833333338</v>
      </c>
      <c r="G331">
        <v>0.42902979166666672</v>
      </c>
      <c r="H331">
        <v>0.49827729166666651</v>
      </c>
      <c r="I331">
        <v>4.5902500000000006E-2</v>
      </c>
      <c r="J331">
        <v>1.6525000000000001</v>
      </c>
      <c r="K331">
        <v>2.5687916666666673</v>
      </c>
      <c r="L331">
        <v>4.7120312500000008</v>
      </c>
      <c r="M331">
        <v>5.9252083333333303</v>
      </c>
      <c r="N331">
        <v>-4.0236756250000001</v>
      </c>
      <c r="O331">
        <f t="shared" si="20"/>
        <v>6.2353022303333301</v>
      </c>
      <c r="P331">
        <f t="shared" si="21"/>
        <v>31.681520833333337</v>
      </c>
      <c r="Q331">
        <f t="shared" si="22"/>
        <v>42.902979166666668</v>
      </c>
      <c r="R331">
        <f t="shared" si="23"/>
        <v>149.48318749999996</v>
      </c>
    </row>
    <row r="332" spans="1:18" x14ac:dyDescent="0.4">
      <c r="A332" s="1">
        <v>37222</v>
      </c>
      <c r="B332">
        <v>0.16105683599999995</v>
      </c>
      <c r="C332">
        <v>0.87590999999999997</v>
      </c>
      <c r="D332">
        <v>-9.249999999999993E-2</v>
      </c>
      <c r="E332">
        <v>0.35458416666666664</v>
      </c>
      <c r="F332">
        <v>0.31808604166666665</v>
      </c>
      <c r="G332">
        <v>0.42680770833333326</v>
      </c>
      <c r="H332">
        <v>0.50716916666666656</v>
      </c>
      <c r="I332">
        <v>2.2222916666666665E-2</v>
      </c>
      <c r="J332">
        <v>1.6184166666666664</v>
      </c>
      <c r="K332">
        <v>2.5277916666666669</v>
      </c>
      <c r="L332">
        <v>4.638385416666666</v>
      </c>
      <c r="M332">
        <v>7.5589583333333303</v>
      </c>
      <c r="N332">
        <v>1.045773125</v>
      </c>
      <c r="O332">
        <f t="shared" si="20"/>
        <v>1.9391710659333317</v>
      </c>
      <c r="P332">
        <f t="shared" si="21"/>
        <v>31.808604166666665</v>
      </c>
      <c r="Q332">
        <f t="shared" si="22"/>
        <v>42.680770833333327</v>
      </c>
      <c r="R332">
        <f t="shared" si="23"/>
        <v>152.15074999999996</v>
      </c>
    </row>
    <row r="333" spans="1:18" x14ac:dyDescent="0.4">
      <c r="A333" s="1">
        <v>37223</v>
      </c>
      <c r="B333">
        <v>0.16565018400000001</v>
      </c>
      <c r="C333">
        <v>0.23438000000000001</v>
      </c>
      <c r="D333">
        <v>-0.2664583333333333</v>
      </c>
      <c r="E333">
        <v>0.36095354166666671</v>
      </c>
      <c r="F333">
        <v>0.31957270833333334</v>
      </c>
      <c r="G333">
        <v>0.42407166666666668</v>
      </c>
      <c r="H333">
        <v>0.49484479166666667</v>
      </c>
      <c r="I333">
        <v>6.1458333333333337E-2</v>
      </c>
      <c r="J333">
        <v>1.6545833333333333</v>
      </c>
      <c r="K333">
        <v>2.5527499999999992</v>
      </c>
      <c r="L333">
        <v>4.6246354166666661</v>
      </c>
      <c r="M333">
        <v>-5.0017021276595699</v>
      </c>
      <c r="N333">
        <v>-5.0739645833333329</v>
      </c>
      <c r="O333">
        <f t="shared" si="20"/>
        <v>-4.6322027699262369</v>
      </c>
      <c r="P333">
        <f t="shared" si="21"/>
        <v>31.957270833333336</v>
      </c>
      <c r="Q333">
        <f t="shared" si="22"/>
        <v>42.407166666666669</v>
      </c>
      <c r="R333">
        <f t="shared" si="23"/>
        <v>148.45343750000001</v>
      </c>
    </row>
    <row r="334" spans="1:18" x14ac:dyDescent="0.4">
      <c r="A334" s="1">
        <v>37224</v>
      </c>
      <c r="B334">
        <v>0.14989276799999995</v>
      </c>
      <c r="C334">
        <v>0.4</v>
      </c>
      <c r="D334">
        <v>-0.56687500000000002</v>
      </c>
      <c r="E334">
        <v>0.36640979166666671</v>
      </c>
      <c r="F334">
        <v>0.31971520833333333</v>
      </c>
      <c r="G334">
        <v>0.42086749999999995</v>
      </c>
      <c r="H334">
        <v>0.48343604166666676</v>
      </c>
      <c r="I334">
        <v>0.10548666666666666</v>
      </c>
      <c r="J334">
        <v>1.6989583333333333</v>
      </c>
      <c r="K334">
        <v>2.5840833333333335</v>
      </c>
      <c r="L334">
        <v>4.6106770833333321</v>
      </c>
      <c r="M334">
        <v>-4.0425531914893504E-3</v>
      </c>
      <c r="N334">
        <v>-9.7902520833333337</v>
      </c>
      <c r="O334">
        <f t="shared" si="20"/>
        <v>5.5292549189418461</v>
      </c>
      <c r="P334">
        <f t="shared" si="21"/>
        <v>31.971520833333333</v>
      </c>
      <c r="Q334">
        <f t="shared" si="22"/>
        <v>42.086749999999995</v>
      </c>
      <c r="R334">
        <f t="shared" si="23"/>
        <v>145.03081250000002</v>
      </c>
    </row>
    <row r="335" spans="1:18" x14ac:dyDescent="0.4">
      <c r="A335" s="1">
        <v>37225</v>
      </c>
      <c r="B335">
        <v>0.12109532399999999</v>
      </c>
      <c r="C335">
        <v>0.1</v>
      </c>
      <c r="D335">
        <v>-2.7395833333333335</v>
      </c>
      <c r="E335">
        <v>0.37088104166666663</v>
      </c>
      <c r="F335">
        <v>0.31844833333333328</v>
      </c>
      <c r="G335">
        <v>0.42068958333333328</v>
      </c>
      <c r="H335">
        <v>0.4708568749999999</v>
      </c>
      <c r="I335">
        <v>0.17979208333333341</v>
      </c>
      <c r="J335">
        <v>1.7837083333333326</v>
      </c>
      <c r="K335">
        <v>2.6533750000000014</v>
      </c>
      <c r="L335">
        <v>4.6370833333333339</v>
      </c>
      <c r="M335">
        <v>-10.045833333333301</v>
      </c>
      <c r="N335">
        <v>-11.928629166666667</v>
      </c>
      <c r="O335">
        <f t="shared" si="20"/>
        <v>-1.5563113682666332</v>
      </c>
      <c r="P335">
        <f t="shared" si="21"/>
        <v>31.844833333333327</v>
      </c>
      <c r="Q335">
        <f t="shared" si="22"/>
        <v>42.068958333333327</v>
      </c>
      <c r="R335">
        <f t="shared" si="23"/>
        <v>141.25706249999996</v>
      </c>
    </row>
    <row r="336" spans="1:18" x14ac:dyDescent="0.4">
      <c r="A336" s="1">
        <v>37226</v>
      </c>
      <c r="B336">
        <v>8.108747999999999E-2</v>
      </c>
      <c r="C336">
        <v>0</v>
      </c>
      <c r="D336">
        <v>-4.7060416666666676</v>
      </c>
      <c r="E336">
        <v>0.36992916666666664</v>
      </c>
      <c r="F336">
        <v>0.3177691666666666</v>
      </c>
      <c r="G336">
        <v>0.42558958333333341</v>
      </c>
      <c r="H336">
        <v>0.46274875000000004</v>
      </c>
      <c r="I336">
        <v>0.23465270833333349</v>
      </c>
      <c r="J336">
        <v>1.8323333333333334</v>
      </c>
      <c r="K336">
        <v>2.6915</v>
      </c>
      <c r="L336">
        <v>4.6594270833333331</v>
      </c>
      <c r="M336">
        <v>-6.0591666666666697</v>
      </c>
      <c r="N336">
        <v>-7.9592106250000008</v>
      </c>
      <c r="O336">
        <f t="shared" si="20"/>
        <v>-0.40284047366666842</v>
      </c>
      <c r="P336">
        <f t="shared" si="21"/>
        <v>31.776916666666661</v>
      </c>
      <c r="Q336">
        <f t="shared" si="22"/>
        <v>42.558958333333344</v>
      </c>
      <c r="R336">
        <f t="shared" si="23"/>
        <v>138.82462500000003</v>
      </c>
    </row>
    <row r="337" spans="1:18" x14ac:dyDescent="0.4">
      <c r="A337" s="1">
        <v>37227</v>
      </c>
      <c r="B337">
        <v>0.103073796</v>
      </c>
      <c r="C337">
        <v>0.4</v>
      </c>
      <c r="D337">
        <v>-4.0322916666666675</v>
      </c>
      <c r="E337">
        <v>0.36592666666666668</v>
      </c>
      <c r="F337">
        <v>0.31526874999999993</v>
      </c>
      <c r="G337">
        <v>0.42050708333333336</v>
      </c>
      <c r="H337">
        <v>0.47104729166666665</v>
      </c>
      <c r="I337">
        <v>0.2159720833333332</v>
      </c>
      <c r="J337">
        <v>1.7957499999999997</v>
      </c>
      <c r="K337">
        <v>2.6530416666666667</v>
      </c>
      <c r="L337">
        <v>4.6382291666666662</v>
      </c>
      <c r="M337">
        <v>-1.75979166666667</v>
      </c>
      <c r="N337">
        <v>5.3820520833333338</v>
      </c>
      <c r="O337">
        <f t="shared" si="20"/>
        <v>-10.069139556400003</v>
      </c>
      <c r="P337">
        <f t="shared" si="21"/>
        <v>31.526874999999993</v>
      </c>
      <c r="Q337">
        <f t="shared" si="22"/>
        <v>42.05070833333334</v>
      </c>
      <c r="R337">
        <f t="shared" si="23"/>
        <v>141.3141875</v>
      </c>
    </row>
    <row r="338" spans="1:18" x14ac:dyDescent="0.4">
      <c r="A338" s="1">
        <v>37228</v>
      </c>
      <c r="B338">
        <v>0.14774011200000003</v>
      </c>
      <c r="C338">
        <v>0.16683999999999999</v>
      </c>
      <c r="D338">
        <v>-0.42458333333333331</v>
      </c>
      <c r="E338">
        <v>0.36132291666666666</v>
      </c>
      <c r="F338">
        <v>0.31507104166666661</v>
      </c>
      <c r="G338">
        <v>0.42101291666666674</v>
      </c>
      <c r="H338">
        <v>0.46320541666666676</v>
      </c>
      <c r="I338">
        <v>0.17242979166666672</v>
      </c>
      <c r="J338">
        <v>1.7379166666666668</v>
      </c>
      <c r="K338">
        <v>2.5805833333333328</v>
      </c>
      <c r="L338">
        <v>4.5473437500000014</v>
      </c>
      <c r="M338">
        <v>7.77854166666667</v>
      </c>
      <c r="N338">
        <v>1.8557812500000006</v>
      </c>
      <c r="O338">
        <f t="shared" si="20"/>
        <v>1.7269412358666685</v>
      </c>
      <c r="P338">
        <f t="shared" si="21"/>
        <v>31.507104166666661</v>
      </c>
      <c r="Q338">
        <f t="shared" si="22"/>
        <v>42.101291666666675</v>
      </c>
      <c r="R338">
        <f t="shared" si="23"/>
        <v>138.96162500000003</v>
      </c>
    </row>
    <row r="339" spans="1:18" x14ac:dyDescent="0.4">
      <c r="A339" s="1">
        <v>37229</v>
      </c>
      <c r="B339">
        <v>4.4365320000000021E-2</v>
      </c>
      <c r="C339">
        <v>0</v>
      </c>
      <c r="D339">
        <v>-4.4256249999999993</v>
      </c>
      <c r="E339">
        <v>0.36505520833333333</v>
      </c>
      <c r="F339">
        <v>0.31703874999999998</v>
      </c>
      <c r="G339">
        <v>0.41094999999999998</v>
      </c>
      <c r="H339">
        <v>0.45000229166666655</v>
      </c>
      <c r="I339">
        <v>0.24729166666666658</v>
      </c>
      <c r="J339">
        <v>1.8163333333333336</v>
      </c>
      <c r="K339">
        <v>2.6536666666666666</v>
      </c>
      <c r="L339">
        <v>4.5863020833333348</v>
      </c>
      <c r="M339">
        <v>-9.4697916666666693</v>
      </c>
      <c r="N339">
        <v>-17.938282708333332</v>
      </c>
      <c r="O339">
        <f t="shared" si="20"/>
        <v>7.2085159536666623</v>
      </c>
      <c r="P339">
        <f t="shared" si="21"/>
        <v>31.703874999999996</v>
      </c>
      <c r="Q339">
        <f t="shared" si="22"/>
        <v>41.094999999999999</v>
      </c>
      <c r="R339">
        <f t="shared" si="23"/>
        <v>135.00068749999997</v>
      </c>
    </row>
    <row r="340" spans="1:18" x14ac:dyDescent="0.4">
      <c r="A340" s="1">
        <v>37230</v>
      </c>
      <c r="B340">
        <v>5.3072496000000004E-2</v>
      </c>
      <c r="C340">
        <v>0</v>
      </c>
      <c r="D340">
        <v>-5.7433333333333323</v>
      </c>
      <c r="E340">
        <v>0.36683833333333338</v>
      </c>
      <c r="F340">
        <v>0.31593479166666666</v>
      </c>
      <c r="G340">
        <v>0.41215312500000006</v>
      </c>
      <c r="H340">
        <v>0.45891458333333329</v>
      </c>
      <c r="I340">
        <v>0.1711114583333333</v>
      </c>
      <c r="J340">
        <v>1.7478333333333336</v>
      </c>
      <c r="K340">
        <v>2.6104999999999992</v>
      </c>
      <c r="L340">
        <v>4.5956770833333342</v>
      </c>
      <c r="M340">
        <v>-45.621666666666698</v>
      </c>
      <c r="N340">
        <v>-12.070472916666668</v>
      </c>
      <c r="O340">
        <f t="shared" si="20"/>
        <v>-35.058452636400034</v>
      </c>
      <c r="P340">
        <f t="shared" si="21"/>
        <v>31.593479166666665</v>
      </c>
      <c r="Q340">
        <f t="shared" si="22"/>
        <v>41.215312500000003</v>
      </c>
      <c r="R340">
        <f t="shared" si="23"/>
        <v>137.674375</v>
      </c>
    </row>
    <row r="341" spans="1:18" x14ac:dyDescent="0.4">
      <c r="A341" s="1">
        <v>37231</v>
      </c>
      <c r="B341">
        <v>0.11725397999999998</v>
      </c>
      <c r="C341">
        <v>0</v>
      </c>
      <c r="D341">
        <v>-5.5093749999999995</v>
      </c>
      <c r="E341">
        <v>0.3624860416666667</v>
      </c>
      <c r="F341">
        <v>0.31537770833333328</v>
      </c>
      <c r="G341">
        <v>0.41164479166666673</v>
      </c>
      <c r="H341">
        <v>0.46896625000000003</v>
      </c>
      <c r="I341">
        <v>6.9514374999999962E-2</v>
      </c>
      <c r="J341">
        <v>1.6326666666666665</v>
      </c>
      <c r="K341">
        <v>2.5053333333333341</v>
      </c>
      <c r="L341">
        <v>4.5430208333333333</v>
      </c>
      <c r="M341">
        <v>0.22541666666666699</v>
      </c>
      <c r="N341">
        <v>-5.9833418749999998</v>
      </c>
      <c r="O341">
        <f t="shared" si="20"/>
        <v>2.8787455096666674</v>
      </c>
      <c r="P341">
        <f t="shared" si="21"/>
        <v>31.53777083333333</v>
      </c>
      <c r="Q341">
        <f t="shared" si="22"/>
        <v>41.164479166666673</v>
      </c>
      <c r="R341">
        <f t="shared" si="23"/>
        <v>140.689875</v>
      </c>
    </row>
    <row r="342" spans="1:18" x14ac:dyDescent="0.4">
      <c r="A342" s="1">
        <v>37232</v>
      </c>
      <c r="B342">
        <v>7.0012511999999985E-2</v>
      </c>
      <c r="C342">
        <v>0</v>
      </c>
      <c r="D342">
        <v>-5.0806249999999995</v>
      </c>
      <c r="E342">
        <v>0.35562229166666665</v>
      </c>
      <c r="F342">
        <v>0.31482041666666666</v>
      </c>
      <c r="G342">
        <v>0.411135625</v>
      </c>
      <c r="H342">
        <v>0.47901874999999999</v>
      </c>
      <c r="I342">
        <v>2.986458333333331E-3</v>
      </c>
      <c r="J342">
        <v>1.5533749999999997</v>
      </c>
      <c r="K342">
        <v>2.4223333333333339</v>
      </c>
      <c r="L342">
        <v>4.4797395833333322</v>
      </c>
      <c r="M342">
        <v>3.5448936170212799</v>
      </c>
      <c r="N342">
        <v>-3.2474658333333331</v>
      </c>
      <c r="O342">
        <f t="shared" si="20"/>
        <v>4.8040041095546142</v>
      </c>
      <c r="P342">
        <f t="shared" si="21"/>
        <v>31.482041666666667</v>
      </c>
      <c r="Q342">
        <f t="shared" si="22"/>
        <v>41.1135625</v>
      </c>
      <c r="R342">
        <f t="shared" si="23"/>
        <v>143.705625</v>
      </c>
    </row>
    <row r="343" spans="1:18" x14ac:dyDescent="0.4">
      <c r="A343" s="1">
        <v>37233</v>
      </c>
      <c r="B343">
        <v>0.10403121600000001</v>
      </c>
      <c r="C343">
        <v>4.5</v>
      </c>
      <c r="D343">
        <v>-3.4556250000000008</v>
      </c>
      <c r="E343">
        <v>0.34868416666666668</v>
      </c>
      <c r="F343">
        <v>0.3138960416666669</v>
      </c>
      <c r="G343">
        <v>0.41140895833333335</v>
      </c>
      <c r="H343">
        <v>0.48907104166666665</v>
      </c>
      <c r="I343">
        <v>-8.4720833333333367E-3</v>
      </c>
      <c r="J343">
        <v>1.5057916666666664</v>
      </c>
      <c r="K343">
        <v>2.3622916666666658</v>
      </c>
      <c r="L343">
        <v>4.4104166666666655</v>
      </c>
      <c r="M343">
        <v>4.2187234042553197</v>
      </c>
      <c r="N343">
        <v>1.9509016666666668</v>
      </c>
      <c r="O343">
        <f t="shared" si="20"/>
        <v>-0.68666479681134707</v>
      </c>
      <c r="P343">
        <f t="shared" si="21"/>
        <v>31.38960416666669</v>
      </c>
      <c r="Q343">
        <f t="shared" si="22"/>
        <v>41.140895833333332</v>
      </c>
      <c r="R343">
        <f t="shared" si="23"/>
        <v>146.72131249999998</v>
      </c>
    </row>
    <row r="344" spans="1:18" x14ac:dyDescent="0.4">
      <c r="A344" s="1">
        <v>37234</v>
      </c>
      <c r="B344">
        <v>0.28362182399999991</v>
      </c>
      <c r="C344">
        <v>0</v>
      </c>
      <c r="D344">
        <v>-0.32770833333333338</v>
      </c>
      <c r="E344">
        <v>0.34467208333333343</v>
      </c>
      <c r="F344">
        <v>0.31049604166666672</v>
      </c>
      <c r="G344">
        <v>0.41364604166666669</v>
      </c>
      <c r="H344">
        <v>0.4860872916666667</v>
      </c>
      <c r="I344">
        <v>-2.0916666666666493E-4</v>
      </c>
      <c r="J344">
        <v>1.4649166666666664</v>
      </c>
      <c r="K344">
        <v>2.3031249999999996</v>
      </c>
      <c r="L344">
        <v>4.3170312499999985</v>
      </c>
      <c r="M344">
        <v>6.5770833333333298</v>
      </c>
      <c r="N344">
        <v>-7.4377722916666658</v>
      </c>
      <c r="O344">
        <f t="shared" si="20"/>
        <v>5.9599958233999981</v>
      </c>
      <c r="P344">
        <f t="shared" si="21"/>
        <v>31.049604166666672</v>
      </c>
      <c r="Q344">
        <f t="shared" si="22"/>
        <v>41.364604166666666</v>
      </c>
      <c r="R344">
        <f t="shared" si="23"/>
        <v>145.8261875</v>
      </c>
    </row>
    <row r="345" spans="1:18" x14ac:dyDescent="0.4">
      <c r="A345" s="1">
        <v>37235</v>
      </c>
      <c r="B345">
        <v>0.24292224000000004</v>
      </c>
      <c r="C345">
        <v>0</v>
      </c>
      <c r="D345">
        <v>-1.0270833333333333</v>
      </c>
      <c r="E345">
        <v>0.35025562500000013</v>
      </c>
      <c r="F345">
        <v>0.31171229166666659</v>
      </c>
      <c r="G345">
        <v>0.41094375000000011</v>
      </c>
      <c r="H345">
        <v>0.49018895833333348</v>
      </c>
      <c r="I345">
        <v>7.5346458333333338E-2</v>
      </c>
      <c r="J345">
        <v>1.5394583333333329</v>
      </c>
      <c r="K345">
        <v>2.3542500000000004</v>
      </c>
      <c r="L345">
        <v>4.2958333333333334</v>
      </c>
      <c r="M345">
        <v>2.5633333333333299</v>
      </c>
      <c r="N345">
        <v>-4.7341347916666665</v>
      </c>
      <c r="O345">
        <f t="shared" si="20"/>
        <v>0.39847650899999554</v>
      </c>
      <c r="P345">
        <f t="shared" si="21"/>
        <v>31.171229166666659</v>
      </c>
      <c r="Q345">
        <f t="shared" si="22"/>
        <v>41.094375000000014</v>
      </c>
      <c r="R345">
        <f t="shared" si="23"/>
        <v>147.05668750000004</v>
      </c>
    </row>
    <row r="346" spans="1:18" x14ac:dyDescent="0.4">
      <c r="A346" s="1">
        <v>37236</v>
      </c>
      <c r="B346">
        <v>0.23059112399999995</v>
      </c>
      <c r="C346">
        <v>0.2</v>
      </c>
      <c r="D346">
        <v>-2.8179166666666671</v>
      </c>
      <c r="E346">
        <v>0.35141979166666659</v>
      </c>
      <c r="F346">
        <v>0.31236145833333334</v>
      </c>
      <c r="G346">
        <v>0.41002145833333326</v>
      </c>
      <c r="H346">
        <v>0.42423916666666656</v>
      </c>
      <c r="I346">
        <v>0.14763854166666665</v>
      </c>
      <c r="J346">
        <v>1.6151249999999999</v>
      </c>
      <c r="K346">
        <v>2.4194166666666677</v>
      </c>
      <c r="L346">
        <v>4.3103125000000002</v>
      </c>
      <c r="M346">
        <v>2.8774999999999999</v>
      </c>
      <c r="N346">
        <v>-7.3447577083333329</v>
      </c>
      <c r="O346">
        <f t="shared" si="20"/>
        <v>3.6734697867333344</v>
      </c>
      <c r="P346">
        <f t="shared" si="21"/>
        <v>31.236145833333335</v>
      </c>
      <c r="Q346">
        <f t="shared" si="22"/>
        <v>41.002145833333323</v>
      </c>
      <c r="R346">
        <f t="shared" si="23"/>
        <v>127.27174999999997</v>
      </c>
    </row>
    <row r="347" spans="1:18" x14ac:dyDescent="0.4">
      <c r="A347" s="1">
        <v>37237</v>
      </c>
      <c r="B347">
        <v>0.21619580399999999</v>
      </c>
      <c r="C347">
        <v>0.3</v>
      </c>
      <c r="D347">
        <v>-3.4131249999999995</v>
      </c>
      <c r="E347">
        <v>0.35502895833333331</v>
      </c>
      <c r="F347">
        <v>0.30882166666666661</v>
      </c>
      <c r="G347">
        <v>0.40635500000000002</v>
      </c>
      <c r="H347">
        <v>0.415495</v>
      </c>
      <c r="I347">
        <v>0.17250041666666668</v>
      </c>
      <c r="J347">
        <v>1.6395833333333332</v>
      </c>
      <c r="K347">
        <v>2.442416666666666</v>
      </c>
      <c r="L347">
        <v>4.3120312500000013</v>
      </c>
      <c r="M347">
        <v>5.4858333333333302</v>
      </c>
      <c r="N347">
        <v>-8.1718020833333345</v>
      </c>
      <c r="O347">
        <f t="shared" si="20"/>
        <v>7.5176745830666656</v>
      </c>
      <c r="P347">
        <f t="shared" si="21"/>
        <v>30.882166666666659</v>
      </c>
      <c r="Q347">
        <f t="shared" si="22"/>
        <v>40.6355</v>
      </c>
      <c r="R347">
        <f t="shared" si="23"/>
        <v>124.6485</v>
      </c>
    </row>
    <row r="348" spans="1:18" x14ac:dyDescent="0.4">
      <c r="A348" s="1">
        <v>37238</v>
      </c>
      <c r="B348">
        <v>2.6867051999999995E-2</v>
      </c>
      <c r="C348">
        <v>2.7130000000000001E-2</v>
      </c>
      <c r="D348">
        <v>-0.63395833333333329</v>
      </c>
      <c r="E348">
        <v>0.35184166666666666</v>
      </c>
      <c r="F348">
        <v>0.30671604166666672</v>
      </c>
      <c r="G348">
        <v>0.40517770833333344</v>
      </c>
      <c r="H348">
        <v>0.43589500000000009</v>
      </c>
      <c r="I348">
        <v>0.14757020833333326</v>
      </c>
      <c r="J348">
        <v>1.6099999999999997</v>
      </c>
      <c r="K348">
        <v>2.4110000000000005</v>
      </c>
      <c r="L348">
        <v>4.2715104166666658</v>
      </c>
      <c r="M348">
        <v>-3.2804166666666701</v>
      </c>
      <c r="N348">
        <v>-25.240826666666667</v>
      </c>
      <c r="O348">
        <f t="shared" si="20"/>
        <v>21.197385723199996</v>
      </c>
      <c r="P348">
        <f t="shared" si="21"/>
        <v>30.671604166666672</v>
      </c>
      <c r="Q348">
        <f t="shared" si="22"/>
        <v>40.517770833333344</v>
      </c>
      <c r="R348">
        <f t="shared" si="23"/>
        <v>130.76850000000002</v>
      </c>
    </row>
    <row r="349" spans="1:18" x14ac:dyDescent="0.4">
      <c r="A349" s="1">
        <v>37239</v>
      </c>
      <c r="B349">
        <v>0</v>
      </c>
      <c r="C349">
        <v>0.1</v>
      </c>
      <c r="D349">
        <v>-3.0125000000000006</v>
      </c>
      <c r="E349">
        <v>0.35181645833333341</v>
      </c>
      <c r="F349">
        <v>0.3081047916666666</v>
      </c>
      <c r="G349">
        <v>0.4059241666666667</v>
      </c>
      <c r="H349">
        <v>0.45629499999999995</v>
      </c>
      <c r="I349">
        <v>0.17993062500000001</v>
      </c>
      <c r="J349">
        <v>1.6419166666666669</v>
      </c>
      <c r="K349">
        <v>2.4473333333333334</v>
      </c>
      <c r="L349">
        <v>4.2944270833333329</v>
      </c>
      <c r="M349">
        <v>-42.019361702127703</v>
      </c>
      <c r="N349">
        <v>-44.548854166666672</v>
      </c>
      <c r="O349">
        <f t="shared" si="20"/>
        <v>2.5294924645389685</v>
      </c>
      <c r="P349">
        <f t="shared" si="21"/>
        <v>30.81047916666666</v>
      </c>
      <c r="Q349">
        <f t="shared" si="22"/>
        <v>40.592416666666672</v>
      </c>
      <c r="R349">
        <f t="shared" si="23"/>
        <v>136.88849999999999</v>
      </c>
    </row>
    <row r="350" spans="1:18" x14ac:dyDescent="0.4">
      <c r="A350" s="1">
        <v>37240</v>
      </c>
      <c r="B350">
        <v>0</v>
      </c>
      <c r="C350">
        <v>0</v>
      </c>
      <c r="D350">
        <v>-6.3854166666666679</v>
      </c>
      <c r="E350">
        <v>0.35228749999999986</v>
      </c>
      <c r="F350">
        <v>0.30727770833333329</v>
      </c>
      <c r="G350">
        <v>0.41074395833333338</v>
      </c>
      <c r="H350">
        <v>0.45301249999999998</v>
      </c>
      <c r="I350">
        <v>2.888916666666666E-2</v>
      </c>
      <c r="J350">
        <v>1.5639999999999998</v>
      </c>
      <c r="K350">
        <v>2.4095</v>
      </c>
      <c r="L350">
        <v>4.3269270833333344</v>
      </c>
      <c r="M350">
        <v>-22.9033333333333</v>
      </c>
      <c r="N350">
        <v>-27.936708333333332</v>
      </c>
      <c r="O350">
        <f t="shared" si="20"/>
        <v>5.0333750000000315</v>
      </c>
      <c r="P350">
        <f t="shared" si="21"/>
        <v>30.727770833333327</v>
      </c>
      <c r="Q350">
        <f t="shared" si="22"/>
        <v>41.074395833333341</v>
      </c>
      <c r="R350">
        <f t="shared" si="23"/>
        <v>135.90375</v>
      </c>
    </row>
    <row r="351" spans="1:18" x14ac:dyDescent="0.4">
      <c r="A351" s="1">
        <v>37241</v>
      </c>
      <c r="B351">
        <v>0</v>
      </c>
      <c r="C351">
        <v>0</v>
      </c>
      <c r="D351">
        <v>-5.1137500000000005</v>
      </c>
      <c r="E351">
        <v>0.35945854166666669</v>
      </c>
      <c r="F351">
        <v>0.28638666666666673</v>
      </c>
      <c r="G351">
        <v>0.41028916666666665</v>
      </c>
      <c r="H351">
        <v>0.41884229166666659</v>
      </c>
      <c r="I351">
        <v>-7.8055833333333352E-2</v>
      </c>
      <c r="J351">
        <v>1.4326249999999998</v>
      </c>
      <c r="K351">
        <v>2.2891666666666666</v>
      </c>
      <c r="L351">
        <v>4.2735416666666675</v>
      </c>
      <c r="M351">
        <v>-19.580217391304402</v>
      </c>
      <c r="N351">
        <v>-33.786729166666667</v>
      </c>
      <c r="O351">
        <f t="shared" si="20"/>
        <v>14.206511775362266</v>
      </c>
      <c r="P351">
        <f t="shared" si="21"/>
        <v>28.638666666666673</v>
      </c>
      <c r="Q351">
        <f t="shared" si="22"/>
        <v>41.028916666666667</v>
      </c>
      <c r="R351">
        <f t="shared" si="23"/>
        <v>125.65268749999997</v>
      </c>
    </row>
    <row r="352" spans="1:18" x14ac:dyDescent="0.4">
      <c r="A352" s="1">
        <v>37242</v>
      </c>
      <c r="B352">
        <v>0</v>
      </c>
      <c r="C352">
        <v>1.3</v>
      </c>
      <c r="D352">
        <v>-3.7293749999999992</v>
      </c>
      <c r="E352">
        <v>0.35725312499999995</v>
      </c>
      <c r="F352">
        <v>0.25092020833333334</v>
      </c>
      <c r="G352">
        <v>0.40249104166666672</v>
      </c>
      <c r="H352">
        <v>0.4681674999999999</v>
      </c>
      <c r="I352">
        <v>-0.1290277083333333</v>
      </c>
      <c r="J352">
        <v>1.3560833333333335</v>
      </c>
      <c r="K352">
        <v>2.2074166666666657</v>
      </c>
      <c r="L352">
        <v>4.2071354166666675</v>
      </c>
      <c r="M352">
        <v>-15.9936956521739</v>
      </c>
      <c r="N352">
        <v>-35.061</v>
      </c>
      <c r="O352">
        <f t="shared" si="20"/>
        <v>19.067304347826102</v>
      </c>
      <c r="P352">
        <f t="shared" si="21"/>
        <v>25.092020833333333</v>
      </c>
      <c r="Q352">
        <f t="shared" si="22"/>
        <v>40.249104166666669</v>
      </c>
      <c r="R352">
        <f t="shared" si="23"/>
        <v>140.45024999999998</v>
      </c>
    </row>
    <row r="353" spans="1:18" x14ac:dyDescent="0.4">
      <c r="A353" s="1">
        <v>37243</v>
      </c>
      <c r="B353">
        <v>3.4392924000000005E-2</v>
      </c>
      <c r="C353">
        <v>7.3</v>
      </c>
      <c r="D353">
        <v>-10.725000000000001</v>
      </c>
      <c r="E353">
        <v>0.33992520833333328</v>
      </c>
      <c r="F353">
        <v>0.28014812500000003</v>
      </c>
      <c r="G353">
        <v>0.40224750000000004</v>
      </c>
      <c r="H353">
        <v>0.46050354166666668</v>
      </c>
      <c r="I353">
        <v>-0.18020812500000005</v>
      </c>
      <c r="J353">
        <v>1.3418333333333334</v>
      </c>
      <c r="K353">
        <v>2.2018750000000007</v>
      </c>
      <c r="L353">
        <v>4.2216145833333352</v>
      </c>
      <c r="M353">
        <v>-21.649374999999999</v>
      </c>
      <c r="N353">
        <v>-21.794027083333333</v>
      </c>
      <c r="O353">
        <f t="shared" si="20"/>
        <v>-0.83210695826666636</v>
      </c>
      <c r="P353">
        <f t="shared" si="21"/>
        <v>28.014812500000001</v>
      </c>
      <c r="Q353">
        <f t="shared" si="22"/>
        <v>40.22475</v>
      </c>
      <c r="R353">
        <f t="shared" si="23"/>
        <v>138.15106249999999</v>
      </c>
    </row>
    <row r="354" spans="1:18" x14ac:dyDescent="0.4">
      <c r="A354" s="1">
        <v>37244</v>
      </c>
      <c r="B354">
        <v>6.6471192000000012E-2</v>
      </c>
      <c r="C354">
        <v>2.42</v>
      </c>
      <c r="D354">
        <v>-5.6785416666666668</v>
      </c>
      <c r="E354">
        <v>0.32147333333333333</v>
      </c>
      <c r="F354">
        <v>0.30648395833333325</v>
      </c>
      <c r="G354">
        <v>0.40251874999999987</v>
      </c>
      <c r="H354">
        <v>0.45717666666666673</v>
      </c>
      <c r="I354">
        <v>-0.29593104166666673</v>
      </c>
      <c r="J354">
        <v>1.1841312499999999</v>
      </c>
      <c r="K354">
        <v>2.0459354166666661</v>
      </c>
      <c r="L354">
        <v>4.1209687500000003</v>
      </c>
      <c r="M354">
        <v>0.19155555555555501</v>
      </c>
      <c r="N354">
        <v>-16.887447916666662</v>
      </c>
      <c r="O354">
        <f t="shared" si="20"/>
        <v>15.191221619422219</v>
      </c>
      <c r="P354">
        <f t="shared" si="21"/>
        <v>30.648395833333325</v>
      </c>
      <c r="Q354">
        <f t="shared" si="22"/>
        <v>40.251874999999984</v>
      </c>
      <c r="R354">
        <f t="shared" si="23"/>
        <v>137.15300000000002</v>
      </c>
    </row>
    <row r="355" spans="1:18" x14ac:dyDescent="0.4">
      <c r="A355" s="1">
        <v>37245</v>
      </c>
      <c r="B355">
        <v>2.6896859999999977E-2</v>
      </c>
      <c r="C355">
        <v>1.21</v>
      </c>
      <c r="D355">
        <v>-13.32635416666667</v>
      </c>
      <c r="E355">
        <v>0.31721145833333336</v>
      </c>
      <c r="F355">
        <v>0.30754458333333329</v>
      </c>
      <c r="G355">
        <v>0.40977895833333333</v>
      </c>
      <c r="H355">
        <v>0.44283312500000011</v>
      </c>
      <c r="I355">
        <v>-0.28028416666666672</v>
      </c>
      <c r="J355">
        <v>1.1645604166666668</v>
      </c>
      <c r="K355">
        <v>2.0144729166666666</v>
      </c>
      <c r="L355">
        <v>4.0868312499999995</v>
      </c>
      <c r="M355">
        <v>-45.834333333333298</v>
      </c>
      <c r="N355">
        <v>-22.402347083333336</v>
      </c>
      <c r="O355">
        <f t="shared" si="20"/>
        <v>-24.19585707399996</v>
      </c>
      <c r="P355">
        <f t="shared" si="21"/>
        <v>30.754458333333329</v>
      </c>
      <c r="Q355">
        <f t="shared" si="22"/>
        <v>40.977895833333335</v>
      </c>
      <c r="R355">
        <f t="shared" si="23"/>
        <v>132.84993750000004</v>
      </c>
    </row>
    <row r="356" spans="1:18" x14ac:dyDescent="0.4">
      <c r="A356" s="1">
        <v>37246</v>
      </c>
      <c r="B356">
        <v>2.7864971999999988E-2</v>
      </c>
      <c r="C356">
        <v>0</v>
      </c>
      <c r="D356">
        <v>-19.074375</v>
      </c>
      <c r="E356">
        <v>0.30289708333333337</v>
      </c>
      <c r="F356">
        <v>0.30579229166666672</v>
      </c>
      <c r="G356">
        <v>0.40931187499999999</v>
      </c>
      <c r="H356">
        <v>0.44373687499999998</v>
      </c>
      <c r="I356">
        <v>-0.49861124999999995</v>
      </c>
      <c r="J356">
        <v>0.98654166666666665</v>
      </c>
      <c r="K356">
        <v>1.8497083333333328</v>
      </c>
      <c r="L356">
        <v>3.9617187499999988</v>
      </c>
      <c r="M356">
        <v>-40.558541666666699</v>
      </c>
      <c r="N356">
        <v>-22.909249999999997</v>
      </c>
      <c r="O356">
        <f t="shared" si="20"/>
        <v>-18.4406568714667</v>
      </c>
      <c r="P356">
        <f t="shared" si="21"/>
        <v>30.579229166666671</v>
      </c>
      <c r="Q356">
        <f t="shared" si="22"/>
        <v>40.9311875</v>
      </c>
      <c r="R356">
        <f t="shared" si="23"/>
        <v>133.12106249999999</v>
      </c>
    </row>
    <row r="357" spans="1:18" x14ac:dyDescent="0.4">
      <c r="A357" s="1">
        <v>37247</v>
      </c>
      <c r="B357">
        <v>2.7881171999999978E-2</v>
      </c>
      <c r="C357">
        <v>0</v>
      </c>
      <c r="D357">
        <v>-21.501249999999999</v>
      </c>
      <c r="E357">
        <v>0.28858208333333341</v>
      </c>
      <c r="F357">
        <v>0.30404041666666665</v>
      </c>
      <c r="G357">
        <v>0.4088479166666667</v>
      </c>
      <c r="H357">
        <v>0.44464125000000004</v>
      </c>
      <c r="I357">
        <v>-0.83999958333333347</v>
      </c>
      <c r="J357">
        <v>0.72412500000000024</v>
      </c>
      <c r="K357">
        <v>1.5977083333333335</v>
      </c>
      <c r="L357">
        <v>3.7697916666666664</v>
      </c>
      <c r="M357">
        <v>-37.61</v>
      </c>
      <c r="N357">
        <v>-22.905666666666665</v>
      </c>
      <c r="O357">
        <f t="shared" si="20"/>
        <v>-15.496158618133334</v>
      </c>
      <c r="P357">
        <f t="shared" si="21"/>
        <v>30.404041666666664</v>
      </c>
      <c r="Q357">
        <f t="shared" si="22"/>
        <v>40.884791666666672</v>
      </c>
      <c r="R357">
        <f t="shared" si="23"/>
        <v>133.39237500000002</v>
      </c>
    </row>
    <row r="358" spans="1:18" x14ac:dyDescent="0.4">
      <c r="A358" s="1">
        <v>37248</v>
      </c>
      <c r="B358">
        <v>2.7913895999999983E-2</v>
      </c>
      <c r="C358">
        <v>0</v>
      </c>
      <c r="D358">
        <v>-17.411041666666666</v>
      </c>
      <c r="E358">
        <v>0.27426770833333342</v>
      </c>
      <c r="F358">
        <v>0.30228812499999996</v>
      </c>
      <c r="G358">
        <v>0.40838104166666667</v>
      </c>
      <c r="H358">
        <v>0.44554500000000002</v>
      </c>
      <c r="I358">
        <v>-0.82076458333333324</v>
      </c>
      <c r="J358">
        <v>0.76837499999999981</v>
      </c>
      <c r="K358">
        <v>1.6457499999999998</v>
      </c>
      <c r="L358">
        <v>3.8332812499999993</v>
      </c>
      <c r="M358">
        <v>-8.7743749999999991</v>
      </c>
      <c r="N358">
        <v>-22.898395833333328</v>
      </c>
      <c r="O358">
        <f t="shared" si="20"/>
        <v>13.33126618693333</v>
      </c>
      <c r="P358">
        <f t="shared" si="21"/>
        <v>30.228812499999997</v>
      </c>
      <c r="Q358">
        <f t="shared" si="22"/>
        <v>40.838104166666668</v>
      </c>
      <c r="R358">
        <f t="shared" si="23"/>
        <v>133.6635</v>
      </c>
    </row>
    <row r="359" spans="1:18" x14ac:dyDescent="0.4">
      <c r="A359" s="1">
        <v>37249</v>
      </c>
      <c r="B359">
        <v>2.7963791999999987E-2</v>
      </c>
      <c r="C359">
        <v>0.4</v>
      </c>
      <c r="D359">
        <v>-13.77145833333333</v>
      </c>
      <c r="E359">
        <v>0.2599529166666667</v>
      </c>
      <c r="F359">
        <v>0.30053583333333328</v>
      </c>
      <c r="G359">
        <v>0.40791583333333331</v>
      </c>
      <c r="H359">
        <v>0.44644916666666673</v>
      </c>
      <c r="I359">
        <v>-0.82277812500000003</v>
      </c>
      <c r="J359">
        <v>0.73875000000000013</v>
      </c>
      <c r="K359">
        <v>1.6101249999999994</v>
      </c>
      <c r="L359">
        <v>3.7988020833333329</v>
      </c>
      <c r="M359">
        <v>-25.3616666666667</v>
      </c>
      <c r="N359">
        <v>-22.887499999999999</v>
      </c>
      <c r="O359">
        <f t="shared" si="20"/>
        <v>-3.2683383594667004</v>
      </c>
      <c r="P359">
        <f t="shared" si="21"/>
        <v>30.053583333333329</v>
      </c>
      <c r="Q359">
        <f t="shared" si="22"/>
        <v>40.791583333333328</v>
      </c>
      <c r="R359">
        <f t="shared" si="23"/>
        <v>133.93475000000001</v>
      </c>
    </row>
    <row r="360" spans="1:18" x14ac:dyDescent="0.4">
      <c r="A360" s="1">
        <v>37250</v>
      </c>
      <c r="B360">
        <v>2.8028915999999984E-2</v>
      </c>
      <c r="C360">
        <v>2</v>
      </c>
      <c r="D360">
        <v>-12.357708333333335</v>
      </c>
      <c r="E360">
        <v>0.24459208333333329</v>
      </c>
      <c r="F360">
        <v>0.29744833333333326</v>
      </c>
      <c r="G360">
        <v>0.40588729166666671</v>
      </c>
      <c r="H360">
        <v>0.44735312500000002</v>
      </c>
      <c r="I360">
        <v>-0.82760541666666654</v>
      </c>
      <c r="J360">
        <v>0.68475000000000019</v>
      </c>
      <c r="K360">
        <v>1.5463354166666667</v>
      </c>
      <c r="L360">
        <v>3.7286479166666671</v>
      </c>
      <c r="M360">
        <v>-8.3648936170212806</v>
      </c>
      <c r="N360">
        <v>-8.7963166666666677</v>
      </c>
      <c r="O360">
        <f t="shared" si="20"/>
        <v>-0.36459816475461249</v>
      </c>
      <c r="P360">
        <f t="shared" si="21"/>
        <v>29.744833333333325</v>
      </c>
      <c r="Q360">
        <f t="shared" si="22"/>
        <v>40.588729166666667</v>
      </c>
      <c r="R360">
        <f t="shared" si="23"/>
        <v>134.2059375</v>
      </c>
    </row>
    <row r="361" spans="1:18" x14ac:dyDescent="0.4">
      <c r="A361" s="1">
        <v>37251</v>
      </c>
      <c r="B361">
        <v>2.8112183999999978E-2</v>
      </c>
      <c r="C361">
        <v>1.6</v>
      </c>
      <c r="D361">
        <v>-14.066041666666669</v>
      </c>
      <c r="E361">
        <v>0.23190312500000007</v>
      </c>
      <c r="F361">
        <v>0.28460249999999992</v>
      </c>
      <c r="G361">
        <v>0.39435166666666671</v>
      </c>
      <c r="H361">
        <v>0.43121583333333335</v>
      </c>
      <c r="I361">
        <v>-0.81402770833333327</v>
      </c>
      <c r="J361">
        <v>0.63437500000000002</v>
      </c>
      <c r="K361">
        <v>1.4816666666666667</v>
      </c>
      <c r="L361">
        <v>3.6544270833333328</v>
      </c>
      <c r="M361">
        <v>7.6187500000000004</v>
      </c>
      <c r="N361">
        <v>2.8650777083333332</v>
      </c>
      <c r="O361">
        <f t="shared" si="20"/>
        <v>3.9552862660666683</v>
      </c>
      <c r="P361">
        <f t="shared" si="21"/>
        <v>28.460249999999991</v>
      </c>
      <c r="Q361">
        <f t="shared" si="22"/>
        <v>39.435166666666674</v>
      </c>
      <c r="R361">
        <f t="shared" si="23"/>
        <v>129.36475000000002</v>
      </c>
    </row>
    <row r="362" spans="1:18" x14ac:dyDescent="0.4">
      <c r="A362" s="1">
        <v>37252</v>
      </c>
      <c r="B362">
        <v>2.8211975999999986E-2</v>
      </c>
      <c r="C362">
        <v>0.2</v>
      </c>
      <c r="D362">
        <v>-16.191875</v>
      </c>
      <c r="E362">
        <v>0.22523166666666669</v>
      </c>
      <c r="F362">
        <v>0.27896812500000007</v>
      </c>
      <c r="G362">
        <v>0.38788645833333329</v>
      </c>
      <c r="H362">
        <v>0.42568916666666673</v>
      </c>
      <c r="I362">
        <v>-0.85208249999999996</v>
      </c>
      <c r="J362">
        <v>0.55658333333333343</v>
      </c>
      <c r="K362">
        <v>1.4007083333333334</v>
      </c>
      <c r="L362">
        <v>3.5696354166666673</v>
      </c>
      <c r="M362">
        <v>-20.124375000000001</v>
      </c>
      <c r="N362">
        <v>-22.832437499999997</v>
      </c>
      <c r="O362">
        <f t="shared" si="20"/>
        <v>1.9068423815999975</v>
      </c>
      <c r="P362">
        <f t="shared" si="21"/>
        <v>27.896812500000006</v>
      </c>
      <c r="Q362">
        <f t="shared" si="22"/>
        <v>38.788645833333327</v>
      </c>
      <c r="R362">
        <f t="shared" si="23"/>
        <v>127.70675000000001</v>
      </c>
    </row>
    <row r="363" spans="1:18" x14ac:dyDescent="0.4">
      <c r="A363" s="1">
        <v>37253</v>
      </c>
      <c r="B363">
        <v>2.8329263999999979E-2</v>
      </c>
      <c r="C363">
        <v>0</v>
      </c>
      <c r="D363">
        <v>-19.144791666666666</v>
      </c>
      <c r="E363">
        <v>0.22304500000000016</v>
      </c>
      <c r="F363">
        <v>0.28316041666666675</v>
      </c>
      <c r="G363">
        <v>0.38744062499999993</v>
      </c>
      <c r="H363">
        <v>0.37741604166666676</v>
      </c>
      <c r="I363">
        <v>-1.0349981249999998</v>
      </c>
      <c r="J363">
        <v>0.41237500000000016</v>
      </c>
      <c r="K363">
        <v>1.2661249999999999</v>
      </c>
      <c r="L363">
        <v>3.4439583333333328</v>
      </c>
      <c r="M363">
        <v>0.32666666666666699</v>
      </c>
      <c r="N363">
        <v>-22.806374999999999</v>
      </c>
      <c r="O363">
        <f t="shared" si="20"/>
        <v>22.328490569066666</v>
      </c>
      <c r="P363">
        <f t="shared" si="21"/>
        <v>28.316041666666674</v>
      </c>
      <c r="Q363">
        <f t="shared" si="22"/>
        <v>38.744062499999991</v>
      </c>
      <c r="R363">
        <f t="shared" si="23"/>
        <v>113.22481250000003</v>
      </c>
    </row>
    <row r="364" spans="1:18" x14ac:dyDescent="0.4">
      <c r="A364" s="1">
        <v>37254</v>
      </c>
      <c r="B364">
        <v>2.846501999999998E-2</v>
      </c>
      <c r="C364">
        <v>0</v>
      </c>
      <c r="D364">
        <v>-21.034375000000004</v>
      </c>
      <c r="E364">
        <v>0.20148500000000003</v>
      </c>
      <c r="F364">
        <v>0.27209854166666664</v>
      </c>
      <c r="G364">
        <v>0.38437708333333331</v>
      </c>
      <c r="H364">
        <v>0.38070187500000002</v>
      </c>
      <c r="I364">
        <v>-1.4059708333333336</v>
      </c>
      <c r="J364">
        <v>0.22429166666666669</v>
      </c>
      <c r="K364">
        <v>1.0940833333333337</v>
      </c>
      <c r="L364">
        <v>3.3016666666666663</v>
      </c>
      <c r="M364">
        <v>3.6893750000000001</v>
      </c>
      <c r="N364">
        <v>-22.776291666666665</v>
      </c>
      <c r="O364">
        <f t="shared" si="20"/>
        <v>25.657260098666665</v>
      </c>
      <c r="P364">
        <f t="shared" si="21"/>
        <v>27.209854166666663</v>
      </c>
      <c r="Q364">
        <f t="shared" si="22"/>
        <v>38.437708333333333</v>
      </c>
      <c r="R364">
        <f t="shared" si="23"/>
        <v>114.21056250000001</v>
      </c>
    </row>
    <row r="365" spans="1:18" x14ac:dyDescent="0.4">
      <c r="A365" s="1">
        <v>37255</v>
      </c>
      <c r="B365">
        <v>2.8618595999999982E-2</v>
      </c>
      <c r="C365">
        <v>0.2</v>
      </c>
      <c r="D365">
        <v>-20.994583333333328</v>
      </c>
      <c r="E365">
        <v>0.1837608333333334</v>
      </c>
      <c r="F365">
        <v>0.27040979166666651</v>
      </c>
      <c r="G365">
        <v>0.37321645833333328</v>
      </c>
      <c r="H365">
        <v>0.42800062500000008</v>
      </c>
      <c r="I365">
        <v>-1.4405541666666668</v>
      </c>
      <c r="J365">
        <v>0.15241666666666667</v>
      </c>
      <c r="K365">
        <v>1.0189999999999999</v>
      </c>
      <c r="L365">
        <v>3.2449479166666664</v>
      </c>
      <c r="M365">
        <v>3.38625</v>
      </c>
      <c r="N365">
        <v>-22.74208333333333</v>
      </c>
      <c r="O365">
        <f t="shared" si="20"/>
        <v>25.315565206933332</v>
      </c>
      <c r="P365">
        <f t="shared" si="21"/>
        <v>27.040979166666652</v>
      </c>
      <c r="Q365">
        <f t="shared" si="22"/>
        <v>37.321645833333328</v>
      </c>
      <c r="R365">
        <f t="shared" si="23"/>
        <v>128.40018750000002</v>
      </c>
    </row>
    <row r="366" spans="1:18" x14ac:dyDescent="0.4">
      <c r="A366" s="1">
        <v>37256</v>
      </c>
      <c r="B366">
        <v>1.4716080000000001E-2</v>
      </c>
      <c r="C366">
        <v>2.5</v>
      </c>
      <c r="D366">
        <v>-15.97458333333333</v>
      </c>
      <c r="E366">
        <v>0.16907374999999994</v>
      </c>
      <c r="F366">
        <v>0.26173354166666662</v>
      </c>
      <c r="G366">
        <v>0.3703866666666667</v>
      </c>
      <c r="H366">
        <v>0.4248791666666667</v>
      </c>
      <c r="I366">
        <v>-1.3044437499999997</v>
      </c>
      <c r="J366">
        <v>0.20708333333333331</v>
      </c>
      <c r="K366">
        <v>1.059541666666667</v>
      </c>
      <c r="L366">
        <v>3.2656250000000004</v>
      </c>
      <c r="M366">
        <v>5.9310416666666699</v>
      </c>
      <c r="N366">
        <v>-9.006120833333334</v>
      </c>
      <c r="O366">
        <f t="shared" si="20"/>
        <v>14.519225828000003</v>
      </c>
      <c r="P366">
        <f t="shared" si="21"/>
        <v>26.173354166666662</v>
      </c>
      <c r="Q366">
        <f t="shared" si="22"/>
        <v>37.038666666666671</v>
      </c>
      <c r="R366">
        <f t="shared" si="23"/>
        <v>127.46375</v>
      </c>
    </row>
    <row r="367" spans="1:18" x14ac:dyDescent="0.4">
      <c r="R367">
        <f t="shared" si="23"/>
        <v>0</v>
      </c>
    </row>
  </sheetData>
  <sortState xmlns:xlrd2="http://schemas.microsoft.com/office/spreadsheetml/2017/richdata2" ref="A2:R366">
    <sortCondition ref="A1:A36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Fan</dc:creator>
  <cp:lastModifiedBy>Xing Fan</cp:lastModifiedBy>
  <dcterms:created xsi:type="dcterms:W3CDTF">2015-06-05T18:19:34Z</dcterms:created>
  <dcterms:modified xsi:type="dcterms:W3CDTF">2025-07-13T06:16:18Z</dcterms:modified>
</cp:coreProperties>
</file>