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lected 120+40(May 2021 amend)" sheetId="1" r:id="rId4"/>
    <sheet state="visible" name="ALL 1000G trios | optimal-low-p" sheetId="2" r:id="rId5"/>
    <sheet state="visible" name="select 120(finalized), 1KG opti" sheetId="3" r:id="rId6"/>
    <sheet state="visible" name="(deprecated) Selected 40, from " sheetId="4" r:id="rId7"/>
    <sheet state="visible" name="Selected 40, from all 1000G tri" sheetId="5" r:id="rId8"/>
    <sheet state="visible" name="Select 60, 1000G optimal low-pa" sheetId="6" r:id="rId9"/>
    <sheet state="visible" name="select 120, 1000G optimal low-p" sheetId="7" r:id="rId10"/>
    <sheet state="visible" name="ALL 1000G trios | suboptimal-lo" sheetId="8" r:id="rId11"/>
    <sheet state="visible" name="Selected 40, 1000G optimal low-" sheetId="9" r:id="rId12"/>
    <sheet state="visible" name="Selected 40, 1000G optimal+subo" sheetId="10" r:id="rId13"/>
    <sheet state="visible" name="ALL 1000G trios | the full set" sheetId="11" r:id="rId14"/>
  </sheets>
  <definedNames/>
  <calcPr/>
</workbook>
</file>

<file path=xl/sharedStrings.xml><?xml version="1.0" encoding="utf-8"?>
<sst xmlns="http://schemas.openxmlformats.org/spreadsheetml/2006/main" count="12528" uniqueCount="2130">
  <si>
    <t>#trioID</t>
  </si>
  <si>
    <t>ChildID</t>
  </si>
  <si>
    <t>PaternalID</t>
  </si>
  <si>
    <t>MaternalID</t>
  </si>
  <si>
    <t>Sex</t>
  </si>
  <si>
    <t>Subpopulation</t>
  </si>
  <si>
    <t>Superpopulation</t>
  </si>
  <si>
    <t>Child_autosome_heterozygosity</t>
  </si>
  <si>
    <t>Child_autosome_heterozygosity_hs38fraction</t>
  </si>
  <si>
    <t>Paternal_autosome_heterozygosity</t>
  </si>
  <si>
    <t>Paternal_autosome_heterozygosity_hs38fraction</t>
  </si>
  <si>
    <t>Maternal_autosome_heterozygosity</t>
  </si>
  <si>
    <t>Maternal_autosome_heterozygosity_hs38fraction</t>
  </si>
  <si>
    <t>Paternal_rank</t>
  </si>
  <si>
    <t>Maternal_rank</t>
  </si>
  <si>
    <t>childRank (sorted within subpopulation)</t>
  </si>
  <si>
    <t>BB05</t>
  </si>
  <si>
    <t>HG01891</t>
  </si>
  <si>
    <t>HG01890</t>
  </si>
  <si>
    <t>HG01889</t>
  </si>
  <si>
    <t>female</t>
  </si>
  <si>
    <t>ACB</t>
  </si>
  <si>
    <t>AFR</t>
  </si>
  <si>
    <t>BB55</t>
  </si>
  <si>
    <t>HG02486</t>
  </si>
  <si>
    <t>HG02484</t>
  </si>
  <si>
    <t>HG02485</t>
  </si>
  <si>
    <t>male</t>
  </si>
  <si>
    <t>BB68</t>
  </si>
  <si>
    <t>HG02559</t>
  </si>
  <si>
    <t>HG02557</t>
  </si>
  <si>
    <t>HG02558</t>
  </si>
  <si>
    <t>BB02</t>
  </si>
  <si>
    <t>HG01888</t>
  </si>
  <si>
    <t>HG01882</t>
  </si>
  <si>
    <t>HG01883</t>
  </si>
  <si>
    <t>BB21</t>
  </si>
  <si>
    <t>HG02257</t>
  </si>
  <si>
    <t>HG02255</t>
  </si>
  <si>
    <t>HG02256</t>
  </si>
  <si>
    <t>BB23</t>
  </si>
  <si>
    <t>HG02280</t>
  </si>
  <si>
    <t>HG02307</t>
  </si>
  <si>
    <t>HG02308</t>
  </si>
  <si>
    <t>BB03</t>
  </si>
  <si>
    <t>HG01884</t>
  </si>
  <si>
    <t>HG01885</t>
  </si>
  <si>
    <t>HG01956</t>
  </si>
  <si>
    <t>BB04</t>
  </si>
  <si>
    <t>HG01887</t>
  </si>
  <si>
    <t>HG02014</t>
  </si>
  <si>
    <t>HG01886</t>
  </si>
  <si>
    <t>BB46</t>
  </si>
  <si>
    <t>HG02451</t>
  </si>
  <si>
    <t>HG02449</t>
  </si>
  <si>
    <t>HG02450</t>
  </si>
  <si>
    <t>BB10</t>
  </si>
  <si>
    <t>HG01959</t>
  </si>
  <si>
    <t>HG01986</t>
  </si>
  <si>
    <t>HG01958</t>
  </si>
  <si>
    <t>BB22</t>
  </si>
  <si>
    <t>HG02258</t>
  </si>
  <si>
    <t>HG02314</t>
  </si>
  <si>
    <t>HG02315</t>
  </si>
  <si>
    <t>BB11</t>
  </si>
  <si>
    <t>HG01960</t>
  </si>
  <si>
    <t>HG01988</t>
  </si>
  <si>
    <t>HG01989</t>
  </si>
  <si>
    <t>NG107</t>
  </si>
  <si>
    <t>HG03516</t>
  </si>
  <si>
    <t>HG03515</t>
  </si>
  <si>
    <t>HG03514</t>
  </si>
  <si>
    <t>ESN</t>
  </si>
  <si>
    <t>GB21</t>
  </si>
  <si>
    <t>HG02572</t>
  </si>
  <si>
    <t>HG02570</t>
  </si>
  <si>
    <t>HG02571</t>
  </si>
  <si>
    <t>GWD</t>
  </si>
  <si>
    <t>GB89</t>
  </si>
  <si>
    <t>HG02886</t>
  </si>
  <si>
    <t>HG02884</t>
  </si>
  <si>
    <t>HG02885</t>
  </si>
  <si>
    <t>GB50</t>
  </si>
  <si>
    <t>HG02717</t>
  </si>
  <si>
    <t>HG02715</t>
  </si>
  <si>
    <t>HG02716</t>
  </si>
  <si>
    <t>GB33</t>
  </si>
  <si>
    <t>HG02630</t>
  </si>
  <si>
    <t>HG02628</t>
  </si>
  <si>
    <t>HG02629</t>
  </si>
  <si>
    <t>GB31</t>
  </si>
  <si>
    <t>HG02622</t>
  </si>
  <si>
    <t>HG02620</t>
  </si>
  <si>
    <t>HG02621</t>
  </si>
  <si>
    <t>GB125</t>
  </si>
  <si>
    <t>HG03540</t>
  </si>
  <si>
    <t>HG03538</t>
  </si>
  <si>
    <t>HG03539</t>
  </si>
  <si>
    <t>GB29</t>
  </si>
  <si>
    <t>HG02615</t>
  </si>
  <si>
    <t>HG02613</t>
  </si>
  <si>
    <t>HG02614</t>
  </si>
  <si>
    <t>GB63</t>
  </si>
  <si>
    <t>HG02809</t>
  </si>
  <si>
    <t>HG02807</t>
  </si>
  <si>
    <t>HG02808</t>
  </si>
  <si>
    <t>GB40</t>
  </si>
  <si>
    <t>HG02668</t>
  </si>
  <si>
    <t>HG02666</t>
  </si>
  <si>
    <t>HG02667</t>
  </si>
  <si>
    <t>GB97</t>
  </si>
  <si>
    <t>HG02984</t>
  </si>
  <si>
    <t>HG02982</t>
  </si>
  <si>
    <t>HG02983</t>
  </si>
  <si>
    <t>GB38</t>
  </si>
  <si>
    <t>HG02647</t>
  </si>
  <si>
    <t>HG02645</t>
  </si>
  <si>
    <t>HG02646</t>
  </si>
  <si>
    <t>GB74</t>
  </si>
  <si>
    <t>HG02841</t>
  </si>
  <si>
    <t>HG02839</t>
  </si>
  <si>
    <t>HG02840</t>
  </si>
  <si>
    <t>GB58</t>
  </si>
  <si>
    <t>HG02773</t>
  </si>
  <si>
    <t>HG02771</t>
  </si>
  <si>
    <t>HG02772</t>
  </si>
  <si>
    <t>GB65</t>
  </si>
  <si>
    <t>HG02815</t>
  </si>
  <si>
    <t>HG02813</t>
  </si>
  <si>
    <t>HG02814</t>
  </si>
  <si>
    <t>GB73</t>
  </si>
  <si>
    <t>HG02838</t>
  </si>
  <si>
    <t>HG02836</t>
  </si>
  <si>
    <t>HG02837</t>
  </si>
  <si>
    <t>GB90</t>
  </si>
  <si>
    <t>HG02889</t>
  </si>
  <si>
    <t>HG02887</t>
  </si>
  <si>
    <t>HG02888</t>
  </si>
  <si>
    <t>GB79</t>
  </si>
  <si>
    <t>HG02856</t>
  </si>
  <si>
    <t>HG02854</t>
  </si>
  <si>
    <t>HG02855</t>
  </si>
  <si>
    <t>GB110</t>
  </si>
  <si>
    <t>HG03041</t>
  </si>
  <si>
    <t>HG03039</t>
  </si>
  <si>
    <t>HG03040</t>
  </si>
  <si>
    <t>GB113</t>
  </si>
  <si>
    <t>HG03050</t>
  </si>
  <si>
    <t>HG03048</t>
  </si>
  <si>
    <t>HG03049</t>
  </si>
  <si>
    <t>SL50</t>
  </si>
  <si>
    <t>HG03453</t>
  </si>
  <si>
    <t>HG03451</t>
  </si>
  <si>
    <t>HG03452</t>
  </si>
  <si>
    <t>MSL</t>
  </si>
  <si>
    <t>SL72</t>
  </si>
  <si>
    <t>HG03579</t>
  </si>
  <si>
    <t>HG03577</t>
  </si>
  <si>
    <t>HG03578</t>
  </si>
  <si>
    <t>SL56i</t>
  </si>
  <si>
    <t>HG03471</t>
  </si>
  <si>
    <t>HG03469</t>
  </si>
  <si>
    <t>HG03470</t>
  </si>
  <si>
    <t>CLM08</t>
  </si>
  <si>
    <t>HG01138</t>
  </si>
  <si>
    <t>HG01136</t>
  </si>
  <si>
    <t>HG01137</t>
  </si>
  <si>
    <t>CLM</t>
  </si>
  <si>
    <t>AMR</t>
  </si>
  <si>
    <t>CLM31</t>
  </si>
  <si>
    <t>HG01358</t>
  </si>
  <si>
    <t>HG01356</t>
  </si>
  <si>
    <t>HG01357</t>
  </si>
  <si>
    <t>CLM02</t>
  </si>
  <si>
    <t>HG01123</t>
  </si>
  <si>
    <t>HG01121</t>
  </si>
  <si>
    <t>HG01122</t>
  </si>
  <si>
    <t>CLM32</t>
  </si>
  <si>
    <t>HG01361</t>
  </si>
  <si>
    <t>HG01359</t>
  </si>
  <si>
    <t>HG01360</t>
  </si>
  <si>
    <t>CLM16</t>
  </si>
  <si>
    <t>HG01258</t>
  </si>
  <si>
    <t>HG01256</t>
  </si>
  <si>
    <t>HG01257</t>
  </si>
  <si>
    <t>CLM17</t>
  </si>
  <si>
    <t>HG01261</t>
  </si>
  <si>
    <t>HG01259</t>
  </si>
  <si>
    <t>HG01260</t>
  </si>
  <si>
    <t>CLM30</t>
  </si>
  <si>
    <t>HG01355</t>
  </si>
  <si>
    <t>HG01353</t>
  </si>
  <si>
    <t>HG01354</t>
  </si>
  <si>
    <t>CLM15</t>
  </si>
  <si>
    <t>HG01255</t>
  </si>
  <si>
    <t>HG01253</t>
  </si>
  <si>
    <t>HG01254</t>
  </si>
  <si>
    <t>CLM64</t>
  </si>
  <si>
    <t>HG01496</t>
  </si>
  <si>
    <t>HG01494</t>
  </si>
  <si>
    <t>HG01495</t>
  </si>
  <si>
    <t>CLM43</t>
  </si>
  <si>
    <t>HG01433</t>
  </si>
  <si>
    <t>HG01431</t>
  </si>
  <si>
    <t>HG01432</t>
  </si>
  <si>
    <t>CLM45</t>
  </si>
  <si>
    <t>HG01439</t>
  </si>
  <si>
    <t>HG01437</t>
  </si>
  <si>
    <t>HG01438</t>
  </si>
  <si>
    <t>CLM47</t>
  </si>
  <si>
    <t>HG01445</t>
  </si>
  <si>
    <t>HG01443</t>
  </si>
  <si>
    <t>HG01444</t>
  </si>
  <si>
    <t>CLM27</t>
  </si>
  <si>
    <t>HG01346</t>
  </si>
  <si>
    <t>HG01344</t>
  </si>
  <si>
    <t>HG01345</t>
  </si>
  <si>
    <t>CLM14</t>
  </si>
  <si>
    <t>HG01252</t>
  </si>
  <si>
    <t>HG01250</t>
  </si>
  <si>
    <t>HG01251</t>
  </si>
  <si>
    <t>CLM12</t>
  </si>
  <si>
    <t>HG01150</t>
  </si>
  <si>
    <t>HG01148</t>
  </si>
  <si>
    <t>HG01149</t>
  </si>
  <si>
    <t>CLM07</t>
  </si>
  <si>
    <t>HG01135</t>
  </si>
  <si>
    <t>HG01133</t>
  </si>
  <si>
    <t>HG01134</t>
  </si>
  <si>
    <t>CLM09</t>
  </si>
  <si>
    <t>HG01141</t>
  </si>
  <si>
    <t>HG01139</t>
  </si>
  <si>
    <t>HG01140</t>
  </si>
  <si>
    <t>CLM40</t>
  </si>
  <si>
    <t>HG01385</t>
  </si>
  <si>
    <t>HG01383</t>
  </si>
  <si>
    <t>HG01384</t>
  </si>
  <si>
    <t>CLM33</t>
  </si>
  <si>
    <t>HG01364</t>
  </si>
  <si>
    <t>HG01362</t>
  </si>
  <si>
    <t>HG01363</t>
  </si>
  <si>
    <t>PEL26</t>
  </si>
  <si>
    <t>HG01978</t>
  </si>
  <si>
    <t>HG01977</t>
  </si>
  <si>
    <t>HG01976</t>
  </si>
  <si>
    <t>PEL</t>
  </si>
  <si>
    <t>PEL011</t>
  </si>
  <si>
    <t>HG01928</t>
  </si>
  <si>
    <t>HG01926</t>
  </si>
  <si>
    <t>HG01927</t>
  </si>
  <si>
    <t>PEL39</t>
  </si>
  <si>
    <t>HG02148</t>
  </si>
  <si>
    <t>HG02146</t>
  </si>
  <si>
    <t>HG02147</t>
  </si>
  <si>
    <t>PEL31</t>
  </si>
  <si>
    <t>HG01998</t>
  </si>
  <si>
    <t>HG02008</t>
  </si>
  <si>
    <t>HG01997</t>
  </si>
  <si>
    <t>PEL019</t>
  </si>
  <si>
    <t>HG01952</t>
  </si>
  <si>
    <t>HG01950</t>
  </si>
  <si>
    <t>HG01951</t>
  </si>
  <si>
    <t>PEL33</t>
  </si>
  <si>
    <t>HG02004</t>
  </si>
  <si>
    <t>HG02002</t>
  </si>
  <si>
    <t>HG02003</t>
  </si>
  <si>
    <t>PEL29</t>
  </si>
  <si>
    <t>HG01993</t>
  </si>
  <si>
    <t>HG01991</t>
  </si>
  <si>
    <t>HG01992</t>
  </si>
  <si>
    <t>PEL016</t>
  </si>
  <si>
    <t>HG01943</t>
  </si>
  <si>
    <t>HG01941</t>
  </si>
  <si>
    <t>HG01942</t>
  </si>
  <si>
    <t>PEL51</t>
  </si>
  <si>
    <t>HG02293</t>
  </si>
  <si>
    <t>HG02291</t>
  </si>
  <si>
    <t>HG02292</t>
  </si>
  <si>
    <t>PEL27</t>
  </si>
  <si>
    <t>HG01981</t>
  </si>
  <si>
    <t>HG01979</t>
  </si>
  <si>
    <t>HG01980</t>
  </si>
  <si>
    <t>PEL25</t>
  </si>
  <si>
    <t>HG01975</t>
  </si>
  <si>
    <t>HG01974</t>
  </si>
  <si>
    <t>HG01973</t>
  </si>
  <si>
    <t>PEL52</t>
  </si>
  <si>
    <t>HG02300</t>
  </si>
  <si>
    <t>HG02299</t>
  </si>
  <si>
    <t>HG02298</t>
  </si>
  <si>
    <t>PEL013</t>
  </si>
  <si>
    <t>HG01934</t>
  </si>
  <si>
    <t>HG01932</t>
  </si>
  <si>
    <t>HG01933</t>
  </si>
  <si>
    <t>PEL015</t>
  </si>
  <si>
    <t>HG01940</t>
  </si>
  <si>
    <t>HG01938</t>
  </si>
  <si>
    <t>HG01939</t>
  </si>
  <si>
    <t>PEL009</t>
  </si>
  <si>
    <t>HG01922</t>
  </si>
  <si>
    <t>HG01920</t>
  </si>
  <si>
    <t>HG01921</t>
  </si>
  <si>
    <t>PEL44</t>
  </si>
  <si>
    <t>HG02267</t>
  </si>
  <si>
    <t>HG02265</t>
  </si>
  <si>
    <t>HG02266</t>
  </si>
  <si>
    <t>PEL023</t>
  </si>
  <si>
    <t>HG01969</t>
  </si>
  <si>
    <t>HG01967</t>
  </si>
  <si>
    <t>HG01968</t>
  </si>
  <si>
    <t>PEL018</t>
  </si>
  <si>
    <t>HG01949</t>
  </si>
  <si>
    <t>HG01947</t>
  </si>
  <si>
    <t>HG01948</t>
  </si>
  <si>
    <t>PEL46</t>
  </si>
  <si>
    <t>HG02273</t>
  </si>
  <si>
    <t>HG02271</t>
  </si>
  <si>
    <t>HG02272</t>
  </si>
  <si>
    <t>PR25</t>
  </si>
  <si>
    <t>HG01106</t>
  </si>
  <si>
    <t>HG01104</t>
  </si>
  <si>
    <t>HG01105</t>
  </si>
  <si>
    <t>PUR</t>
  </si>
  <si>
    <t>PR36</t>
  </si>
  <si>
    <t>HG01175</t>
  </si>
  <si>
    <t>HG01173</t>
  </si>
  <si>
    <t>HG01174</t>
  </si>
  <si>
    <t>PR09</t>
  </si>
  <si>
    <t>HG00741</t>
  </si>
  <si>
    <t>HG00739</t>
  </si>
  <si>
    <t>HG00740</t>
  </si>
  <si>
    <t>PR06</t>
  </si>
  <si>
    <t>HG00735</t>
  </si>
  <si>
    <t>HG01047</t>
  </si>
  <si>
    <t>HG00734</t>
  </si>
  <si>
    <t>PR17</t>
  </si>
  <si>
    <t>HG01071</t>
  </si>
  <si>
    <t>HG01069</t>
  </si>
  <si>
    <t>HG01070</t>
  </si>
  <si>
    <t>PR31</t>
  </si>
  <si>
    <t>HG01099</t>
  </si>
  <si>
    <t>HG01097</t>
  </si>
  <si>
    <t>HG01098</t>
  </si>
  <si>
    <t>PR71</t>
  </si>
  <si>
    <t>HG01397</t>
  </si>
  <si>
    <t>HG01395</t>
  </si>
  <si>
    <t>HG01396</t>
  </si>
  <si>
    <t>PR63</t>
  </si>
  <si>
    <t>HG01411</t>
  </si>
  <si>
    <t>HG01311</t>
  </si>
  <si>
    <t>HG01312</t>
  </si>
  <si>
    <t>PR70</t>
  </si>
  <si>
    <t>HG01394</t>
  </si>
  <si>
    <t>HG01392</t>
  </si>
  <si>
    <t>HG01393</t>
  </si>
  <si>
    <t>PR40</t>
  </si>
  <si>
    <t>HG01192</t>
  </si>
  <si>
    <t>HG01190</t>
  </si>
  <si>
    <t>HG01191</t>
  </si>
  <si>
    <t>PR04</t>
  </si>
  <si>
    <t>HG00642</t>
  </si>
  <si>
    <t>HG00640</t>
  </si>
  <si>
    <t>HG00641</t>
  </si>
  <si>
    <t>PR07</t>
  </si>
  <si>
    <t>HG00738</t>
  </si>
  <si>
    <t>HG00736</t>
  </si>
  <si>
    <t>HG00737</t>
  </si>
  <si>
    <t>PR34</t>
  </si>
  <si>
    <t>HG01249</t>
  </si>
  <si>
    <t>HG01110</t>
  </si>
  <si>
    <t>HG01111</t>
  </si>
  <si>
    <t>PR21</t>
  </si>
  <si>
    <t>HG01081</t>
  </si>
  <si>
    <t>HG01079</t>
  </si>
  <si>
    <t>HG01080</t>
  </si>
  <si>
    <t>PR68</t>
  </si>
  <si>
    <t>HG01327</t>
  </si>
  <si>
    <t>HG01325</t>
  </si>
  <si>
    <t>HG01326</t>
  </si>
  <si>
    <t>PR18</t>
  </si>
  <si>
    <t>HG01074</t>
  </si>
  <si>
    <t>HG01072</t>
  </si>
  <si>
    <t>HG01073</t>
  </si>
  <si>
    <t>PR03</t>
  </si>
  <si>
    <t>HG00639</t>
  </si>
  <si>
    <t>HG00637</t>
  </si>
  <si>
    <t>HG00638</t>
  </si>
  <si>
    <t>PR74</t>
  </si>
  <si>
    <t>HG01404</t>
  </si>
  <si>
    <t>HG01402</t>
  </si>
  <si>
    <t>HG01403</t>
  </si>
  <si>
    <t>SH026</t>
  </si>
  <si>
    <t>HG00480</t>
  </si>
  <si>
    <t>HG00478</t>
  </si>
  <si>
    <t>HG00479</t>
  </si>
  <si>
    <t>CHS</t>
  </si>
  <si>
    <t>EAS</t>
  </si>
  <si>
    <t>SH066</t>
  </si>
  <si>
    <t>HG00621</t>
  </si>
  <si>
    <t>HG00619</t>
  </si>
  <si>
    <t>HG00620</t>
  </si>
  <si>
    <t>SH012</t>
  </si>
  <si>
    <t>HG00438</t>
  </si>
  <si>
    <t>HG00436</t>
  </si>
  <si>
    <t>HG00437</t>
  </si>
  <si>
    <t>SH079</t>
  </si>
  <si>
    <t>HG00673</t>
  </si>
  <si>
    <t>HG00671</t>
  </si>
  <si>
    <t>HG00672</t>
  </si>
  <si>
    <t>SH007</t>
  </si>
  <si>
    <t>HG00423</t>
  </si>
  <si>
    <t>HG00421</t>
  </si>
  <si>
    <t>HG00422</t>
  </si>
  <si>
    <t>SH003</t>
  </si>
  <si>
    <t>HG00411</t>
  </si>
  <si>
    <t>HG00409</t>
  </si>
  <si>
    <t>HG00410</t>
  </si>
  <si>
    <t>SH098</t>
  </si>
  <si>
    <t>HG00730</t>
  </si>
  <si>
    <t>HG00728</t>
  </si>
  <si>
    <t>HG00729</t>
  </si>
  <si>
    <t>SH062</t>
  </si>
  <si>
    <t>HG00609</t>
  </si>
  <si>
    <t>HG00607</t>
  </si>
  <si>
    <t>HG00608</t>
  </si>
  <si>
    <t>SH058</t>
  </si>
  <si>
    <t>HG00597</t>
  </si>
  <si>
    <t>HG00595</t>
  </si>
  <si>
    <t>HG00596</t>
  </si>
  <si>
    <t>SH042</t>
  </si>
  <si>
    <t>HG00544</t>
  </si>
  <si>
    <t>HG00542</t>
  </si>
  <si>
    <t>HG00543</t>
  </si>
  <si>
    <t>SH002</t>
  </si>
  <si>
    <t>HG00408</t>
  </si>
  <si>
    <t>HG00406</t>
  </si>
  <si>
    <t>HG00407</t>
  </si>
  <si>
    <t>SH090</t>
  </si>
  <si>
    <t>HG00706</t>
  </si>
  <si>
    <t>HG00704</t>
  </si>
  <si>
    <t>HG00705</t>
  </si>
  <si>
    <t>SH057</t>
  </si>
  <si>
    <t>HG00594</t>
  </si>
  <si>
    <t>HG00592</t>
  </si>
  <si>
    <t>HG00593</t>
  </si>
  <si>
    <t>SH080</t>
  </si>
  <si>
    <t>HG00676</t>
  </si>
  <si>
    <t>HG00674</t>
  </si>
  <si>
    <t>HG00675</t>
  </si>
  <si>
    <t>SH017</t>
  </si>
  <si>
    <t>HG00453</t>
  </si>
  <si>
    <t>HG00451</t>
  </si>
  <si>
    <t>HG00452</t>
  </si>
  <si>
    <t>SH088</t>
  </si>
  <si>
    <t>HG00700</t>
  </si>
  <si>
    <t>HG00698</t>
  </si>
  <si>
    <t>HG00699</t>
  </si>
  <si>
    <t>SH001</t>
  </si>
  <si>
    <t>HG00405</t>
  </si>
  <si>
    <t>HG00403</t>
  </si>
  <si>
    <t>HG00404</t>
  </si>
  <si>
    <t>SH045</t>
  </si>
  <si>
    <t>HG00558</t>
  </si>
  <si>
    <t>HG00556</t>
  </si>
  <si>
    <t>HG00557</t>
  </si>
  <si>
    <t>SH074</t>
  </si>
  <si>
    <t>HG00658</t>
  </si>
  <si>
    <t>HG00656</t>
  </si>
  <si>
    <t>HG00657</t>
  </si>
  <si>
    <t>VN050</t>
  </si>
  <si>
    <t>HG02027</t>
  </si>
  <si>
    <t>HG02029</t>
  </si>
  <si>
    <t>HG02028</t>
  </si>
  <si>
    <t>KHV</t>
  </si>
  <si>
    <t>VN069</t>
  </si>
  <si>
    <t>HG02083</t>
  </si>
  <si>
    <t>HG02085</t>
  </si>
  <si>
    <t>HG02084</t>
  </si>
  <si>
    <t>VN090</t>
  </si>
  <si>
    <t>HG02523</t>
  </si>
  <si>
    <t>HG02521</t>
  </si>
  <si>
    <t>HG02522</t>
  </si>
  <si>
    <t>VN080</t>
  </si>
  <si>
    <t>HG02132</t>
  </si>
  <si>
    <t>HG02134</t>
  </si>
  <si>
    <t>HG02133</t>
  </si>
  <si>
    <t>VN081</t>
  </si>
  <si>
    <t>HG02135</t>
  </si>
  <si>
    <t>HG02137</t>
  </si>
  <si>
    <t>HG02136</t>
  </si>
  <si>
    <t>VN066</t>
  </si>
  <si>
    <t>HG02074</t>
  </si>
  <si>
    <t>HG02076</t>
  </si>
  <si>
    <t>HG02075</t>
  </si>
  <si>
    <t>VN065</t>
  </si>
  <si>
    <t>HG02071</t>
  </si>
  <si>
    <t>HG02073</t>
  </si>
  <si>
    <t>HG02072</t>
  </si>
  <si>
    <t>VN067</t>
  </si>
  <si>
    <t>HG02077</t>
  </si>
  <si>
    <t>HG02079</t>
  </si>
  <si>
    <t>HG02078</t>
  </si>
  <si>
    <t>VN079</t>
  </si>
  <si>
    <t>HG02129</t>
  </si>
  <si>
    <t>HG02131</t>
  </si>
  <si>
    <t>HG02130</t>
  </si>
  <si>
    <t>VN046</t>
  </si>
  <si>
    <t>HG02015</t>
  </si>
  <si>
    <t>HG02017</t>
  </si>
  <si>
    <t>HG02016</t>
  </si>
  <si>
    <t>VN060</t>
  </si>
  <si>
    <t>HG02056</t>
  </si>
  <si>
    <t>HG02058</t>
  </si>
  <si>
    <t>HG02057</t>
  </si>
  <si>
    <t>VN076</t>
  </si>
  <si>
    <t>HG02120</t>
  </si>
  <si>
    <t>HG02122</t>
  </si>
  <si>
    <t>HG02121</t>
  </si>
  <si>
    <t>VN087</t>
  </si>
  <si>
    <t>HG02514</t>
  </si>
  <si>
    <t>HG02512</t>
  </si>
  <si>
    <t>HG02513</t>
  </si>
  <si>
    <t>VN051</t>
  </si>
  <si>
    <t>HG02030</t>
  </si>
  <si>
    <t>HG02032</t>
  </si>
  <si>
    <t>HG02031</t>
  </si>
  <si>
    <t>BD42</t>
  </si>
  <si>
    <t>HG03942</t>
  </si>
  <si>
    <t>HG03941</t>
  </si>
  <si>
    <t>HG03940</t>
  </si>
  <si>
    <t>BEB</t>
  </si>
  <si>
    <t>SAS</t>
  </si>
  <si>
    <t>BD62</t>
  </si>
  <si>
    <t>HG04187</t>
  </si>
  <si>
    <t>HG04185</t>
  </si>
  <si>
    <t>HG04186</t>
  </si>
  <si>
    <t>BD18</t>
  </si>
  <si>
    <t>HG03804</t>
  </si>
  <si>
    <t>HG03803</t>
  </si>
  <si>
    <t>HG03802</t>
  </si>
  <si>
    <t>BD53</t>
  </si>
  <si>
    <t>HG04160</t>
  </si>
  <si>
    <t>HG04158</t>
  </si>
  <si>
    <t>HG04159</t>
  </si>
  <si>
    <t>BD52</t>
  </si>
  <si>
    <t>HG04157</t>
  </si>
  <si>
    <t>HG04155</t>
  </si>
  <si>
    <t>HG04156</t>
  </si>
  <si>
    <t>BD22</t>
  </si>
  <si>
    <t>HG03816</t>
  </si>
  <si>
    <t>HG03815</t>
  </si>
  <si>
    <t>HG03814</t>
  </si>
  <si>
    <t>BD27</t>
  </si>
  <si>
    <t>HG03831</t>
  </si>
  <si>
    <t>HG03830</t>
  </si>
  <si>
    <t>HG03829</t>
  </si>
  <si>
    <t>BD37</t>
  </si>
  <si>
    <t>HG03927</t>
  </si>
  <si>
    <t>HG03926</t>
  </si>
  <si>
    <t>HG03925</t>
  </si>
  <si>
    <t>BD25</t>
  </si>
  <si>
    <t>HG03825</t>
  </si>
  <si>
    <t>HG03824</t>
  </si>
  <si>
    <t>HG03823</t>
  </si>
  <si>
    <t>BD61</t>
  </si>
  <si>
    <t>HG04184</t>
  </si>
  <si>
    <t>HG04182</t>
  </si>
  <si>
    <t>HG04183</t>
  </si>
  <si>
    <t>BD31</t>
  </si>
  <si>
    <t>HG03909</t>
  </si>
  <si>
    <t>HG03908</t>
  </si>
  <si>
    <t>HG03907</t>
  </si>
  <si>
    <t>BD28</t>
  </si>
  <si>
    <t>HG03834</t>
  </si>
  <si>
    <t>HG03833</t>
  </si>
  <si>
    <t>HG03832</t>
  </si>
  <si>
    <t>BD47</t>
  </si>
  <si>
    <t>HG04142</t>
  </si>
  <si>
    <t>HG04140</t>
  </si>
  <si>
    <t>HG04141</t>
  </si>
  <si>
    <t>PK62</t>
  </si>
  <si>
    <t>HG03710</t>
  </si>
  <si>
    <t>HG03708</t>
  </si>
  <si>
    <t>HG03709</t>
  </si>
  <si>
    <t>PJL</t>
  </si>
  <si>
    <t>PK09</t>
  </si>
  <si>
    <t>HG02602</t>
  </si>
  <si>
    <t>HG02600</t>
  </si>
  <si>
    <t>HG02601</t>
  </si>
  <si>
    <t>PK53</t>
  </si>
  <si>
    <t>HG03654</t>
  </si>
  <si>
    <t>HG03652</t>
  </si>
  <si>
    <t>HG03653</t>
  </si>
  <si>
    <t>PK21</t>
  </si>
  <si>
    <t>HG02698</t>
  </si>
  <si>
    <t>HG02696</t>
  </si>
  <si>
    <t>HG02697</t>
  </si>
  <si>
    <t>PK15</t>
  </si>
  <si>
    <t>HG02662</t>
  </si>
  <si>
    <t>HG02660</t>
  </si>
  <si>
    <t>HG02661</t>
  </si>
  <si>
    <t>PK60</t>
  </si>
  <si>
    <t>HG03704</t>
  </si>
  <si>
    <t>HG03702</t>
  </si>
  <si>
    <t>HG03703</t>
  </si>
  <si>
    <t>PK27</t>
  </si>
  <si>
    <t>HG02738</t>
  </si>
  <si>
    <t>HG02736</t>
  </si>
  <si>
    <t>HG02737</t>
  </si>
  <si>
    <t>PK26</t>
  </si>
  <si>
    <t>HG02735</t>
  </si>
  <si>
    <t>HG02733</t>
  </si>
  <si>
    <t>HG02734</t>
  </si>
  <si>
    <t>PK13</t>
  </si>
  <si>
    <t>HG02656</t>
  </si>
  <si>
    <t>HG02654</t>
  </si>
  <si>
    <t>HG02655</t>
  </si>
  <si>
    <t>PK58</t>
  </si>
  <si>
    <t>HG03669</t>
  </si>
  <si>
    <t>HG03667</t>
  </si>
  <si>
    <t>HG03668</t>
  </si>
  <si>
    <t>PK16</t>
  </si>
  <si>
    <t>HG02683</t>
  </si>
  <si>
    <t>HG02681</t>
  </si>
  <si>
    <t>HG02682</t>
  </si>
  <si>
    <t>PK10</t>
  </si>
  <si>
    <t>HG02605</t>
  </si>
  <si>
    <t>HG02603</t>
  </si>
  <si>
    <t>HG02604</t>
  </si>
  <si>
    <t>PK41</t>
  </si>
  <si>
    <t>HG03239</t>
  </si>
  <si>
    <t>HG03237</t>
  </si>
  <si>
    <t>HG03238</t>
  </si>
  <si>
    <t>PK46</t>
  </si>
  <si>
    <t>HG03626</t>
  </si>
  <si>
    <t>HG03624</t>
  </si>
  <si>
    <t>HG03625</t>
  </si>
  <si>
    <t>PK22</t>
  </si>
  <si>
    <t>HG02701</t>
  </si>
  <si>
    <t>HG02699</t>
  </si>
  <si>
    <t>HG02700</t>
  </si>
  <si>
    <t>PK35</t>
  </si>
  <si>
    <t>HG03017</t>
  </si>
  <si>
    <t>HG03015</t>
  </si>
  <si>
    <t>HG03016</t>
  </si>
  <si>
    <t>PK18</t>
  </si>
  <si>
    <t>HG02689</t>
  </si>
  <si>
    <t>HG02687</t>
  </si>
  <si>
    <t>HG02688</t>
  </si>
  <si>
    <t>PK61</t>
  </si>
  <si>
    <t>HG03707</t>
  </si>
  <si>
    <t>HG03705</t>
  </si>
  <si>
    <t>HG03706</t>
  </si>
  <si>
    <t>ST232</t>
  </si>
  <si>
    <t>HG04228</t>
  </si>
  <si>
    <t>HG04229</t>
  </si>
  <si>
    <t>HG04227</t>
  </si>
  <si>
    <t>STU</t>
  </si>
  <si>
    <t>ST016</t>
  </si>
  <si>
    <t>HG03688</t>
  </si>
  <si>
    <t>HG03885</t>
  </si>
  <si>
    <t>HG03886</t>
  </si>
  <si>
    <t>ST006</t>
  </si>
  <si>
    <t>HG04204</t>
  </si>
  <si>
    <t>HG03679</t>
  </si>
  <si>
    <t>HG03642</t>
  </si>
  <si>
    <t>ST203</t>
  </si>
  <si>
    <t>HG04199</t>
  </si>
  <si>
    <t>HG04100</t>
  </si>
  <si>
    <t>HG04099</t>
  </si>
  <si>
    <t>ST111</t>
  </si>
  <si>
    <t>HG04115</t>
  </si>
  <si>
    <t>HG03896</t>
  </si>
  <si>
    <t>HG03894</t>
  </si>
  <si>
    <t># Colorcoding: subpopulations</t>
  </si>
  <si>
    <t># Table is sorted. Keys: superpopulation-subpopulation-childRank</t>
  </si>
  <si>
    <t># Data_types_exist used: https://docs.google.com/spreadsheets/d/1SBaJqLkQRRB92DEoxPHi7pVH9AESxHCbfYGWPXG7tLg/edit#gid=100551345</t>
  </si>
  <si>
    <t># Note that Data_types_exist appears to be a superset of file "Trios Existing Data", in terms of simple yes_sample_was_sequenced/no_we_have_zero_data labels, so the latter one doesn't own a column here.</t>
  </si>
  <si>
    <t>FamilyID</t>
  </si>
  <si>
    <t>Selected_for_top40</t>
  </si>
  <si>
    <t>Data_types_exist</t>
  </si>
  <si>
    <t>Selected_using_previous_method(rand_order/top100)</t>
  </si>
  <si>
    <t>yes</t>
  </si>
  <si>
    <t>BB15</t>
  </si>
  <si>
    <t>HG02055</t>
  </si>
  <si>
    <t>HG02053</t>
  </si>
  <si>
    <t>HG02054</t>
  </si>
  <si>
    <t>Selected by UCSC (All Trios) as HG02055*</t>
  </si>
  <si>
    <t>BB20</t>
  </si>
  <si>
    <t>HG02145</t>
  </si>
  <si>
    <t>HG02143</t>
  </si>
  <si>
    <t>HG02144</t>
  </si>
  <si>
    <t>Selected by UCSC (All Trios) as HG02145*</t>
  </si>
  <si>
    <t>BB09</t>
  </si>
  <si>
    <t>HG01916</t>
  </si>
  <si>
    <t>HG01914</t>
  </si>
  <si>
    <t>HG01915</t>
  </si>
  <si>
    <t>Selected by Evan Eichler group (All Trios; Supplement) as HG01916*</t>
  </si>
  <si>
    <t>BB13</t>
  </si>
  <si>
    <t>HG02011</t>
  </si>
  <si>
    <t>HG02009</t>
  </si>
  <si>
    <t>HG02010</t>
  </si>
  <si>
    <t>HGSVC (Children in progress first) as HG02011;</t>
  </si>
  <si>
    <t>NG109</t>
  </si>
  <si>
    <t>HG03522</t>
  </si>
  <si>
    <t>HG03521</t>
  </si>
  <si>
    <t>HG03520</t>
  </si>
  <si>
    <t>Selected by Evan Eichler group (All Trios; Supplement) as HG03522*</t>
  </si>
  <si>
    <t>NG108</t>
  </si>
  <si>
    <t>HG03519</t>
  </si>
  <si>
    <t>HG03518</t>
  </si>
  <si>
    <t>HG03517</t>
  </si>
  <si>
    <t>Selected by Evan Eichler group (All Trios; Supplement) as HG03519*</t>
  </si>
  <si>
    <t>GB24</t>
  </si>
  <si>
    <t>HG02587</t>
  </si>
  <si>
    <t>HG02585</t>
  </si>
  <si>
    <t>HG02586</t>
  </si>
  <si>
    <t>HGSVC (Children in progress first) as HG02587;</t>
  </si>
  <si>
    <t>GB52</t>
  </si>
  <si>
    <t>HG02723</t>
  </si>
  <si>
    <t>HG02721</t>
  </si>
  <si>
    <t>HG02722</t>
  </si>
  <si>
    <t>Selected by UCSC (All Trios) as HG02723*</t>
  </si>
  <si>
    <t>GB16</t>
  </si>
  <si>
    <t>HG02466</t>
  </si>
  <si>
    <t>HG02464</t>
  </si>
  <si>
    <t>HG02465</t>
  </si>
  <si>
    <t>GB27</t>
  </si>
  <si>
    <t>HG02596</t>
  </si>
  <si>
    <t>HG02594</t>
  </si>
  <si>
    <t>HG02595</t>
  </si>
  <si>
    <t>GB66</t>
  </si>
  <si>
    <t>HG02818</t>
  </si>
  <si>
    <t>HG02816</t>
  </si>
  <si>
    <t>HG02817</t>
  </si>
  <si>
    <t>Coriell ID Already Sequenced Genomes (U41/U24 Effort) as HG02818*</t>
  </si>
  <si>
    <t>GB87</t>
  </si>
  <si>
    <t>HG02880</t>
  </si>
  <si>
    <t>HG02878</t>
  </si>
  <si>
    <t>HG02879</t>
  </si>
  <si>
    <t>GB54</t>
  </si>
  <si>
    <t>HG02761</t>
  </si>
  <si>
    <t>HG02759</t>
  </si>
  <si>
    <t>HG02760</t>
  </si>
  <si>
    <t>GB120</t>
  </si>
  <si>
    <t>HG03260</t>
  </si>
  <si>
    <t>HG03258</t>
  </si>
  <si>
    <t>HG03259</t>
  </si>
  <si>
    <t>GB106</t>
  </si>
  <si>
    <t>HG03029</t>
  </si>
  <si>
    <t>HG03027</t>
  </si>
  <si>
    <t>HG03028</t>
  </si>
  <si>
    <t>GB114</t>
  </si>
  <si>
    <t>HG03242</t>
  </si>
  <si>
    <t>HG03240</t>
  </si>
  <si>
    <t>HG03241</t>
  </si>
  <si>
    <t>GB81</t>
  </si>
  <si>
    <t>HG02862</t>
  </si>
  <si>
    <t>HG02860</t>
  </si>
  <si>
    <t>HG02861</t>
  </si>
  <si>
    <t>GB78</t>
  </si>
  <si>
    <t>HG02853</t>
  </si>
  <si>
    <t>HG02851</t>
  </si>
  <si>
    <t>HG02852</t>
  </si>
  <si>
    <t>GB64</t>
  </si>
  <si>
    <t>HG02812</t>
  </si>
  <si>
    <t>HG02810</t>
  </si>
  <si>
    <t>HG02811</t>
  </si>
  <si>
    <t>GB67</t>
  </si>
  <si>
    <t>HG02821</t>
  </si>
  <si>
    <t>HG02819</t>
  </si>
  <si>
    <t>HG02820</t>
  </si>
  <si>
    <t>GB45</t>
  </si>
  <si>
    <t>HG02704</t>
  </si>
  <si>
    <t>HG02702</t>
  </si>
  <si>
    <t>HG02703</t>
  </si>
  <si>
    <t>GB44</t>
  </si>
  <si>
    <t>HG02680</t>
  </si>
  <si>
    <t>HG02678</t>
  </si>
  <si>
    <t>HG02679</t>
  </si>
  <si>
    <t>GB93</t>
  </si>
  <si>
    <t>HG02897</t>
  </si>
  <si>
    <t>HG02895</t>
  </si>
  <si>
    <t>HG02896</t>
  </si>
  <si>
    <t>GB91</t>
  </si>
  <si>
    <t>HG02892</t>
  </si>
  <si>
    <t>HG02890</t>
  </si>
  <si>
    <t>HG02891</t>
  </si>
  <si>
    <t>GB57</t>
  </si>
  <si>
    <t>HG02770</t>
  </si>
  <si>
    <t>HG02768</t>
  </si>
  <si>
    <t>HG02769</t>
  </si>
  <si>
    <t>GB43</t>
  </si>
  <si>
    <t>HG02677</t>
  </si>
  <si>
    <t>HG02675</t>
  </si>
  <si>
    <t>HG02676</t>
  </si>
  <si>
    <t>GB37</t>
  </si>
  <si>
    <t>HG02644</t>
  </si>
  <si>
    <t>HG02642</t>
  </si>
  <si>
    <t>HG02643</t>
  </si>
  <si>
    <t>GB22</t>
  </si>
  <si>
    <t>HG02575</t>
  </si>
  <si>
    <t>HG02573</t>
  </si>
  <si>
    <t>HG02574</t>
  </si>
  <si>
    <t>GB18</t>
  </si>
  <si>
    <t>HG02563</t>
  </si>
  <si>
    <t>HG02561</t>
  </si>
  <si>
    <t>HG02562</t>
  </si>
  <si>
    <t>GB32</t>
  </si>
  <si>
    <t>HG02625</t>
  </si>
  <si>
    <t>HG02623</t>
  </si>
  <si>
    <t>HG02624</t>
  </si>
  <si>
    <t>GB88</t>
  </si>
  <si>
    <t>HG02883</t>
  </si>
  <si>
    <t>HG02881</t>
  </si>
  <si>
    <t>HG02882</t>
  </si>
  <si>
    <t>GB112</t>
  </si>
  <si>
    <t>HG03047</t>
  </si>
  <si>
    <t>HG03045</t>
  </si>
  <si>
    <t>HG03046</t>
  </si>
  <si>
    <t>GB35</t>
  </si>
  <si>
    <t>HG02636</t>
  </si>
  <si>
    <t>HG02634</t>
  </si>
  <si>
    <t>HG02635</t>
  </si>
  <si>
    <t>GB23</t>
  </si>
  <si>
    <t>HG02584</t>
  </si>
  <si>
    <t>HG02582</t>
  </si>
  <si>
    <t>HG02583</t>
  </si>
  <si>
    <t>GB28</t>
  </si>
  <si>
    <t>HG02612</t>
  </si>
  <si>
    <t>HG02610</t>
  </si>
  <si>
    <t>HG02611</t>
  </si>
  <si>
    <t>SL16</t>
  </si>
  <si>
    <t>HG03098</t>
  </si>
  <si>
    <t>HG03096</t>
  </si>
  <si>
    <t>HG03097</t>
  </si>
  <si>
    <t>Selected by UCSC (All Trios) as HG03098*</t>
  </si>
  <si>
    <t>SL05</t>
  </si>
  <si>
    <t>HG03065</t>
  </si>
  <si>
    <t>HG03063</t>
  </si>
  <si>
    <t>HG03064</t>
  </si>
  <si>
    <t>HGSVC (Children in progress first) as HG03065;</t>
  </si>
  <si>
    <t>SL61</t>
  </si>
  <si>
    <t>HG03486</t>
  </si>
  <si>
    <t>HG03484</t>
  </si>
  <si>
    <t>HG03485</t>
  </si>
  <si>
    <t>Coriell ID Already Sequenced Genomes (U41/U24 Effort) as HG03486*</t>
  </si>
  <si>
    <t>CLM46</t>
  </si>
  <si>
    <t>HG01442</t>
  </si>
  <si>
    <t>HG01440</t>
  </si>
  <si>
    <t>HG01441</t>
  </si>
  <si>
    <t>Selected by UCSC (All Trios) as HG01442*</t>
  </si>
  <si>
    <t>CLM63</t>
  </si>
  <si>
    <t>HG01493</t>
  </si>
  <si>
    <t>HG01491</t>
  </si>
  <si>
    <t>HG01492</t>
  </si>
  <si>
    <t>Selected by Evan Eichler group (All Trios; Supplement) as HG01493*</t>
  </si>
  <si>
    <t>CLM66</t>
  </si>
  <si>
    <t>HG01552</t>
  </si>
  <si>
    <t>HG01550</t>
  </si>
  <si>
    <t>HG01551</t>
  </si>
  <si>
    <t>CLM37</t>
  </si>
  <si>
    <t>HG01376</t>
  </si>
  <si>
    <t>HG01374</t>
  </si>
  <si>
    <t>HG01375</t>
  </si>
  <si>
    <t>CLM62</t>
  </si>
  <si>
    <t>HG01490</t>
  </si>
  <si>
    <t>HG01488</t>
  </si>
  <si>
    <t>HG01489</t>
  </si>
  <si>
    <t>CLM34</t>
  </si>
  <si>
    <t>HG01367</t>
  </si>
  <si>
    <t>HG01365</t>
  </si>
  <si>
    <t>HG01366</t>
  </si>
  <si>
    <t>CLM04</t>
  </si>
  <si>
    <t>HG01126</t>
  </si>
  <si>
    <t>HG01124</t>
  </si>
  <si>
    <t>HG01125</t>
  </si>
  <si>
    <t>CLM42</t>
  </si>
  <si>
    <t>HG01391</t>
  </si>
  <si>
    <t>HG01389</t>
  </si>
  <si>
    <t>HG01390</t>
  </si>
  <si>
    <t>CLM21</t>
  </si>
  <si>
    <t>HG01273</t>
  </si>
  <si>
    <t>HG01271</t>
  </si>
  <si>
    <t>HG01272</t>
  </si>
  <si>
    <t>CLM38</t>
  </si>
  <si>
    <t>HG01379</t>
  </si>
  <si>
    <t>HG01377</t>
  </si>
  <si>
    <t>HG01378</t>
  </si>
  <si>
    <t>PEL42</t>
  </si>
  <si>
    <t>HG02261</t>
  </si>
  <si>
    <t>HG02259</t>
  </si>
  <si>
    <t>HG02260</t>
  </si>
  <si>
    <t>PEL006</t>
  </si>
  <si>
    <t>HG01919</t>
  </si>
  <si>
    <t>HG01917</t>
  </si>
  <si>
    <t>HG01918</t>
  </si>
  <si>
    <t>PEL47</t>
  </si>
  <si>
    <t>HG02276</t>
  </si>
  <si>
    <t>HG02274</t>
  </si>
  <si>
    <t>HG02275</t>
  </si>
  <si>
    <t>PEL017</t>
  </si>
  <si>
    <t>HG01946</t>
  </si>
  <si>
    <t>HG01944</t>
  </si>
  <si>
    <t>HG01945</t>
  </si>
  <si>
    <t>PEL007</t>
  </si>
  <si>
    <t>HG01898</t>
  </si>
  <si>
    <t>HG01892</t>
  </si>
  <si>
    <t>HG01893</t>
  </si>
  <si>
    <t>PEL35</t>
  </si>
  <si>
    <t>HG02091</t>
  </si>
  <si>
    <t>HG02090</t>
  </si>
  <si>
    <t>HG02089</t>
  </si>
  <si>
    <t>PEL010</t>
  </si>
  <si>
    <t>HG01925</t>
  </si>
  <si>
    <t>HG01923</t>
  </si>
  <si>
    <t>HG01924</t>
  </si>
  <si>
    <t>PEL003</t>
  </si>
  <si>
    <t>HG01573</t>
  </si>
  <si>
    <t>HG01571</t>
  </si>
  <si>
    <t>HG01572</t>
  </si>
  <si>
    <t>HGSVC (Children in progress first) as HG01573;</t>
  </si>
  <si>
    <t>PEL014</t>
  </si>
  <si>
    <t>HG01937</t>
  </si>
  <si>
    <t>HG01935</t>
  </si>
  <si>
    <t>HG01936</t>
  </si>
  <si>
    <t>PEL49</t>
  </si>
  <si>
    <t>HG02287</t>
  </si>
  <si>
    <t>HG02285</t>
  </si>
  <si>
    <t>HG02286</t>
  </si>
  <si>
    <t>PEL41</t>
  </si>
  <si>
    <t>HG02254</t>
  </si>
  <si>
    <t>HG02253</t>
  </si>
  <si>
    <t>HG02252</t>
  </si>
  <si>
    <t>PEL024</t>
  </si>
  <si>
    <t>HG01972</t>
  </si>
  <si>
    <t>HG01970</t>
  </si>
  <si>
    <t>HG01971</t>
  </si>
  <si>
    <t>PR05</t>
  </si>
  <si>
    <t>HG00733</t>
  </si>
  <si>
    <t>HG00731</t>
  </si>
  <si>
    <t>HG00732</t>
  </si>
  <si>
    <t>HGSVC (Children in progress first) as HG00733;Selected by Evan Eichler group (All Trios; Supplement) as HG00733*</t>
  </si>
  <si>
    <t>PR12</t>
  </si>
  <si>
    <t>HG01056</t>
  </si>
  <si>
    <t>HG01054</t>
  </si>
  <si>
    <t>HG01055</t>
  </si>
  <si>
    <t>PR22</t>
  </si>
  <si>
    <t>HG01243</t>
  </si>
  <si>
    <t>HG01241</t>
  </si>
  <si>
    <t>HG01242</t>
  </si>
  <si>
    <t>Selected by UCSC (All Trios) as HG01243*</t>
  </si>
  <si>
    <t>PR08</t>
  </si>
  <si>
    <t>HG01050</t>
  </si>
  <si>
    <t>HG01048</t>
  </si>
  <si>
    <t>HG01049</t>
  </si>
  <si>
    <t>PR24</t>
  </si>
  <si>
    <t>HG01172</t>
  </si>
  <si>
    <t>HG01170</t>
  </si>
  <si>
    <t>HG01171</t>
  </si>
  <si>
    <t>PR16</t>
  </si>
  <si>
    <t>HG01068</t>
  </si>
  <si>
    <t>HG01066</t>
  </si>
  <si>
    <t>HG01067</t>
  </si>
  <si>
    <t>PR42</t>
  </si>
  <si>
    <t>HG01178</t>
  </si>
  <si>
    <t>HG01176</t>
  </si>
  <si>
    <t>HG01177</t>
  </si>
  <si>
    <t>PR14</t>
  </si>
  <si>
    <t>HG01062</t>
  </si>
  <si>
    <t>HG01060</t>
  </si>
  <si>
    <t>HG01061</t>
  </si>
  <si>
    <t>PR78</t>
  </si>
  <si>
    <t>HG01415</t>
  </si>
  <si>
    <t>HG01413</t>
  </si>
  <si>
    <t>HG01414</t>
  </si>
  <si>
    <t>PR26</t>
  </si>
  <si>
    <t>HG01087</t>
  </si>
  <si>
    <t>HG01085</t>
  </si>
  <si>
    <t>HG01086</t>
  </si>
  <si>
    <t>PR33</t>
  </si>
  <si>
    <t>HG01109</t>
  </si>
  <si>
    <t>HG01107</t>
  </si>
  <si>
    <t>HG01108</t>
  </si>
  <si>
    <t>Selected by UCSC (All Trios) as HG01109*</t>
  </si>
  <si>
    <t>PR44</t>
  </si>
  <si>
    <t>HG01184</t>
  </si>
  <si>
    <t>HG01182</t>
  </si>
  <si>
    <t>HG01183</t>
  </si>
  <si>
    <t>PR28</t>
  </si>
  <si>
    <t>HG01084</t>
  </si>
  <si>
    <t>HG01082</t>
  </si>
  <si>
    <t>HG01083</t>
  </si>
  <si>
    <t>SH064</t>
  </si>
  <si>
    <t>HG00615</t>
  </si>
  <si>
    <t>HG00613</t>
  </si>
  <si>
    <t>HG00614</t>
  </si>
  <si>
    <t>SH024</t>
  </si>
  <si>
    <t>HG00474</t>
  </si>
  <si>
    <t>HG00472</t>
  </si>
  <si>
    <t>HG00473</t>
  </si>
  <si>
    <t>SH056</t>
  </si>
  <si>
    <t>HG00591</t>
  </si>
  <si>
    <t>HG00589</t>
  </si>
  <si>
    <t>HG00590</t>
  </si>
  <si>
    <t>SH015</t>
  </si>
  <si>
    <t>HG00447</t>
  </si>
  <si>
    <t>HG00445</t>
  </si>
  <si>
    <t>HG00446</t>
  </si>
  <si>
    <t>SH038</t>
  </si>
  <si>
    <t>HG00532</t>
  </si>
  <si>
    <t>HG00530</t>
  </si>
  <si>
    <t>HG00531</t>
  </si>
  <si>
    <t>SH046</t>
  </si>
  <si>
    <t>HG00561</t>
  </si>
  <si>
    <t>HG00559</t>
  </si>
  <si>
    <t>HG00560</t>
  </si>
  <si>
    <t>SH076</t>
  </si>
  <si>
    <t>HG00664</t>
  </si>
  <si>
    <t>HG00662</t>
  </si>
  <si>
    <t>HG00663</t>
  </si>
  <si>
    <t>SH085</t>
  </si>
  <si>
    <t>HG00691</t>
  </si>
  <si>
    <t>HG00689</t>
  </si>
  <si>
    <t>HG00690</t>
  </si>
  <si>
    <t>SH083</t>
  </si>
  <si>
    <t>HG00685</t>
  </si>
  <si>
    <t>HG00683</t>
  </si>
  <si>
    <t>HG00684</t>
  </si>
  <si>
    <t>SH086</t>
  </si>
  <si>
    <t>HG00694</t>
  </si>
  <si>
    <t>HG00692</t>
  </si>
  <si>
    <t>HG00693</t>
  </si>
  <si>
    <t>SH068</t>
  </si>
  <si>
    <t>HG00627</t>
  </si>
  <si>
    <t>HG00625</t>
  </si>
  <si>
    <t>HG00626</t>
  </si>
  <si>
    <t>SH014</t>
  </si>
  <si>
    <t>HG00444</t>
  </si>
  <si>
    <t>HG00442</t>
  </si>
  <si>
    <t>HG00443</t>
  </si>
  <si>
    <t>SH063</t>
  </si>
  <si>
    <t>HG00612</t>
  </si>
  <si>
    <t>HG00610</t>
  </si>
  <si>
    <t>HG00611</t>
  </si>
  <si>
    <t>SH019</t>
  </si>
  <si>
    <t>HG00459</t>
  </si>
  <si>
    <t>HG00457</t>
  </si>
  <si>
    <t>HG00458</t>
  </si>
  <si>
    <t>SH069</t>
  </si>
  <si>
    <t>HG00630</t>
  </si>
  <si>
    <t>HG00628</t>
  </si>
  <si>
    <t>HG00629</t>
  </si>
  <si>
    <t>SH073</t>
  </si>
  <si>
    <t>HG00655</t>
  </si>
  <si>
    <t>HG00653</t>
  </si>
  <si>
    <t>HG00654</t>
  </si>
  <si>
    <t>SH025</t>
  </si>
  <si>
    <t>HG00477</t>
  </si>
  <si>
    <t>HG00475</t>
  </si>
  <si>
    <t>HG00476</t>
  </si>
  <si>
    <t>SH021</t>
  </si>
  <si>
    <t>HG00465</t>
  </si>
  <si>
    <t>HG00463</t>
  </si>
  <si>
    <t>HG00464</t>
  </si>
  <si>
    <t>SH040</t>
  </si>
  <si>
    <t>HG00538</t>
  </si>
  <si>
    <t>HG00536</t>
  </si>
  <si>
    <t>HG00537</t>
  </si>
  <si>
    <t>SH091</t>
  </si>
  <si>
    <t>HG00709</t>
  </si>
  <si>
    <t>HG00707</t>
  </si>
  <si>
    <t>HG00708</t>
  </si>
  <si>
    <t>SH054</t>
  </si>
  <si>
    <t>HG00585</t>
  </si>
  <si>
    <t>HG00583</t>
  </si>
  <si>
    <t>HG00584</t>
  </si>
  <si>
    <t>SH016</t>
  </si>
  <si>
    <t>HG00450</t>
  </si>
  <si>
    <t>HG00448</t>
  </si>
  <si>
    <t>HG00449</t>
  </si>
  <si>
    <t>SH039</t>
  </si>
  <si>
    <t>HG00535</t>
  </si>
  <si>
    <t>HG00533</t>
  </si>
  <si>
    <t>HG00534</t>
  </si>
  <si>
    <t>SH072</t>
  </si>
  <si>
    <t>HG00652</t>
  </si>
  <si>
    <t>HG00650</t>
  </si>
  <si>
    <t>HG00651</t>
  </si>
  <si>
    <t>VN047</t>
  </si>
  <si>
    <t>HG02018</t>
  </si>
  <si>
    <t>HG02020</t>
  </si>
  <si>
    <t>HG02019</t>
  </si>
  <si>
    <t>HGSVC (Children in progress first) as HG02018;</t>
  </si>
  <si>
    <t>VN068</t>
  </si>
  <si>
    <t>HG02080</t>
  </si>
  <si>
    <t>HG02082</t>
  </si>
  <si>
    <t>HG02081</t>
  </si>
  <si>
    <t>Selected by UCSC (All Trios) as HG02080*</t>
  </si>
  <si>
    <t>VN064</t>
  </si>
  <si>
    <t>HG02068</t>
  </si>
  <si>
    <t>HG02070</t>
  </si>
  <si>
    <t>HG02069</t>
  </si>
  <si>
    <t>has previous efforts</t>
  </si>
  <si>
    <t>BD01</t>
  </si>
  <si>
    <t>HG03008</t>
  </si>
  <si>
    <t>HG03006</t>
  </si>
  <si>
    <t>HG03007</t>
  </si>
  <si>
    <t>has previous effots</t>
  </si>
  <si>
    <t>BD14</t>
  </si>
  <si>
    <t>HG03617</t>
  </si>
  <si>
    <t>HG03615</t>
  </si>
  <si>
    <t>HG03616</t>
  </si>
  <si>
    <t>Selected by Evan Eichler group (All Trios; Supplement) as HG03617*</t>
  </si>
  <si>
    <t>IT220</t>
  </si>
  <si>
    <t>HG04217</t>
  </si>
  <si>
    <t>HG04198</t>
  </si>
  <si>
    <t>HG04200</t>
  </si>
  <si>
    <t>ITU</t>
  </si>
  <si>
    <t>Coriell ID Already Sequenced Genomes (U41/U24 Effort) as HG04217*</t>
  </si>
  <si>
    <t>PK06</t>
  </si>
  <si>
    <t>HG02492</t>
  </si>
  <si>
    <t>HG02490</t>
  </si>
  <si>
    <t>HG02491</t>
  </si>
  <si>
    <t>HGSVC (Children in progress first) as HG02492;</t>
  </si>
  <si>
    <t>PK33</t>
  </si>
  <si>
    <t>HG02791</t>
  </si>
  <si>
    <t>HG02789</t>
  </si>
  <si>
    <t>HG02790</t>
  </si>
  <si>
    <t>PK31</t>
  </si>
  <si>
    <t>HG02785</t>
  </si>
  <si>
    <t>HG02783</t>
  </si>
  <si>
    <t>HG02784</t>
  </si>
  <si>
    <t>PK43</t>
  </si>
  <si>
    <t>HG03492</t>
  </si>
  <si>
    <t>HG03490</t>
  </si>
  <si>
    <t>HG03491</t>
  </si>
  <si>
    <t>Selected by UCSC (All Trios) as HG03492*</t>
  </si>
  <si>
    <t>PK23</t>
  </si>
  <si>
    <t>HG02726</t>
  </si>
  <si>
    <t>HG02724</t>
  </si>
  <si>
    <t>HG02725</t>
  </si>
  <si>
    <t>Selected by Evan Eichler group (All Trios; Supplement) as HG02726*</t>
  </si>
  <si>
    <t>PK32</t>
  </si>
  <si>
    <t>HG02788</t>
  </si>
  <si>
    <t>HG02786</t>
  </si>
  <si>
    <t>HG02787</t>
  </si>
  <si>
    <t>PK24</t>
  </si>
  <si>
    <t>HG02729</t>
  </si>
  <si>
    <t>HG02727</t>
  </si>
  <si>
    <t>HG02728</t>
  </si>
  <si>
    <t>PK17</t>
  </si>
  <si>
    <t>HG02686</t>
  </si>
  <si>
    <t>HG02684</t>
  </si>
  <si>
    <t>HG02685</t>
  </si>
  <si>
    <t>PK38</t>
  </si>
  <si>
    <t>HG03230</t>
  </si>
  <si>
    <t>HG03228</t>
  </si>
  <si>
    <t>HG03229</t>
  </si>
  <si>
    <t>PK14</t>
  </si>
  <si>
    <t>HG02659</t>
  </si>
  <si>
    <t>HG02657</t>
  </si>
  <si>
    <t>HG02658</t>
  </si>
  <si>
    <t>PK11</t>
  </si>
  <si>
    <t>HG02650</t>
  </si>
  <si>
    <t>HG02648</t>
  </si>
  <si>
    <t>HG02649</t>
  </si>
  <si>
    <t>HG02321</t>
  </si>
  <si>
    <t>HG02281</t>
  </si>
  <si>
    <t>HG02282</t>
  </si>
  <si>
    <t>BB12</t>
  </si>
  <si>
    <t>HG01987</t>
  </si>
  <si>
    <t>HG01990</t>
  </si>
  <si>
    <t>HG02012</t>
  </si>
  <si>
    <t>NG58</t>
  </si>
  <si>
    <t>HG03197</t>
  </si>
  <si>
    <t>HG03196</t>
  </si>
  <si>
    <t>HG03195</t>
  </si>
  <si>
    <t>NG98</t>
  </si>
  <si>
    <t>HG03371</t>
  </si>
  <si>
    <t>HG03370</t>
  </si>
  <si>
    <t>HG03369</t>
  </si>
  <si>
    <t>NG31</t>
  </si>
  <si>
    <t>HG03116</t>
  </si>
  <si>
    <t>HG03115</t>
  </si>
  <si>
    <t>HG03114</t>
  </si>
  <si>
    <t>PR01</t>
  </si>
  <si>
    <t>HG00552</t>
  </si>
  <si>
    <t>HG01075</t>
  </si>
  <si>
    <t>HG00551</t>
  </si>
  <si>
    <t>PR32</t>
  </si>
  <si>
    <t>HG01100</t>
  </si>
  <si>
    <t>HG01247</t>
  </si>
  <si>
    <t>HG01248</t>
  </si>
  <si>
    <t>VN049</t>
  </si>
  <si>
    <t>HG02024</t>
  </si>
  <si>
    <t>HG02026</t>
  </si>
  <si>
    <t>HG02025</t>
  </si>
  <si>
    <t>IBS052</t>
  </si>
  <si>
    <t>HG01780</t>
  </si>
  <si>
    <t>HG01781</t>
  </si>
  <si>
    <t>HG01779</t>
  </si>
  <si>
    <t>IBS</t>
  </si>
  <si>
    <t>EUR</t>
  </si>
  <si>
    <t>IBS009</t>
  </si>
  <si>
    <t>HG01526</t>
  </si>
  <si>
    <t>HG01524</t>
  </si>
  <si>
    <t>HG01525</t>
  </si>
  <si>
    <t>IBS039</t>
  </si>
  <si>
    <t>HG01711</t>
  </si>
  <si>
    <t>HG01709</t>
  </si>
  <si>
    <t>HG01710</t>
  </si>
  <si>
    <t>IBS060</t>
  </si>
  <si>
    <t>HG02234</t>
  </si>
  <si>
    <t>HG02233</t>
  </si>
  <si>
    <t>HG02232</t>
  </si>
  <si>
    <t>PK07</t>
  </si>
  <si>
    <t>HG02495</t>
  </si>
  <si>
    <t>HG02493</t>
  </si>
  <si>
    <t>HG02494</t>
  </si>
  <si>
    <t>Max_rank</t>
  </si>
  <si>
    <t>BB64</t>
  </si>
  <si>
    <t>HG02547</t>
  </si>
  <si>
    <t>HG02545</t>
  </si>
  <si>
    <t>HG02546</t>
  </si>
  <si>
    <t>NA20358</t>
  </si>
  <si>
    <t>NA20356</t>
  </si>
  <si>
    <t>NA20357</t>
  </si>
  <si>
    <t>ASW</t>
  </si>
  <si>
    <t>NA19902</t>
  </si>
  <si>
    <t>NA19900</t>
  </si>
  <si>
    <t>NA19901</t>
  </si>
  <si>
    <t>NG35</t>
  </si>
  <si>
    <t>HG03128</t>
  </si>
  <si>
    <t>HG03127</t>
  </si>
  <si>
    <t>HG03126</t>
  </si>
  <si>
    <t>NG32</t>
  </si>
  <si>
    <t>HG03119</t>
  </si>
  <si>
    <t>HG03118</t>
  </si>
  <si>
    <t>HG03117</t>
  </si>
  <si>
    <t>SL02</t>
  </si>
  <si>
    <t>HG03056</t>
  </si>
  <si>
    <t>HG03054</t>
  </si>
  <si>
    <t>HG03055</t>
  </si>
  <si>
    <t>Y027</t>
  </si>
  <si>
    <t>NA18911</t>
  </si>
  <si>
    <t>NA18910</t>
  </si>
  <si>
    <t>NA18909</t>
  </si>
  <si>
    <t>YRI</t>
  </si>
  <si>
    <t>Y030</t>
  </si>
  <si>
    <t>NA18930</t>
  </si>
  <si>
    <t>NA18917</t>
  </si>
  <si>
    <t>NA18916</t>
  </si>
  <si>
    <t>CLM65</t>
  </si>
  <si>
    <t>HG01499</t>
  </si>
  <si>
    <t>HG01497</t>
  </si>
  <si>
    <t>HG01498</t>
  </si>
  <si>
    <t>m037</t>
  </si>
  <si>
    <t>NA19790</t>
  </si>
  <si>
    <t>NA19789</t>
  </si>
  <si>
    <t>NA19788</t>
  </si>
  <si>
    <t>MXL</t>
  </si>
  <si>
    <t>m028</t>
  </si>
  <si>
    <t>NA19763</t>
  </si>
  <si>
    <t>NA19762</t>
  </si>
  <si>
    <t>NA19761</t>
  </si>
  <si>
    <t>m026</t>
  </si>
  <si>
    <t>NA19757</t>
  </si>
  <si>
    <t>NA19756</t>
  </si>
  <si>
    <t>NA19755</t>
  </si>
  <si>
    <t>PEL38</t>
  </si>
  <si>
    <t>HG02106</t>
  </si>
  <si>
    <t>HG02104</t>
  </si>
  <si>
    <t>HG02105</t>
  </si>
  <si>
    <t>PR49</t>
  </si>
  <si>
    <t>HG01206</t>
  </si>
  <si>
    <t>HG01204</t>
  </si>
  <si>
    <t>HG01205</t>
  </si>
  <si>
    <t>SH048</t>
  </si>
  <si>
    <t>HG00567</t>
  </si>
  <si>
    <t>HG00565</t>
  </si>
  <si>
    <t>HG00566</t>
  </si>
  <si>
    <t>IBS002</t>
  </si>
  <si>
    <t>HG01505</t>
  </si>
  <si>
    <t>HG01503</t>
  </si>
  <si>
    <t>HG01504</t>
  </si>
  <si>
    <t>IBS016</t>
  </si>
  <si>
    <t>HG01627</t>
  </si>
  <si>
    <t>HG01625</t>
  </si>
  <si>
    <t>HG01626</t>
  </si>
  <si>
    <t>IBS005</t>
  </si>
  <si>
    <t>HG01514</t>
  </si>
  <si>
    <t>HG01512</t>
  </si>
  <si>
    <t>HG01513</t>
  </si>
  <si>
    <t>PK12</t>
  </si>
  <si>
    <t>HG02653</t>
  </si>
  <si>
    <t>HG02651</t>
  </si>
  <si>
    <t>HG02652</t>
  </si>
  <si>
    <t xml:space="preserve"> </t>
  </si>
  <si>
    <t>KHM: Replacement Request</t>
  </si>
  <si>
    <t>trioID</t>
  </si>
  <si>
    <t>note</t>
  </si>
  <si>
    <t>all samples in this subpopulation are selected or already selected by other groups</t>
  </si>
  <si>
    <t>NOTE: Parent herself has been sequenced and will be again by HiFi. No work on child.</t>
  </si>
  <si>
    <t>gender</t>
  </si>
  <si>
    <t>WashU/NCH U24 supplement</t>
  </si>
  <si>
    <t>replacement of HG02068 because of existing efforts; different gender, but no more female samples were available (Jul 27)</t>
  </si>
  <si>
    <t>cant balance geneder</t>
  </si>
  <si>
    <t>HGSVC [ERX387346];  Sibling of selected HG03008</t>
  </si>
  <si>
    <t>replacement of HG03008 because of existing efforts; same gender; HG03834's score was better but was of different gender. (Jul 27)</t>
  </si>
  <si>
    <t>IBS056</t>
  </si>
  <si>
    <t>HG02222</t>
  </si>
  <si>
    <t>HG02221</t>
  </si>
  <si>
    <t>HG02220</t>
  </si>
  <si>
    <t>IBS057</t>
  </si>
  <si>
    <t>HG02225</t>
  </si>
  <si>
    <t>HG02224</t>
  </si>
  <si>
    <t>HG02223</t>
  </si>
  <si>
    <t>IBS059</t>
  </si>
  <si>
    <t>HG02229</t>
  </si>
  <si>
    <t>HG02231</t>
  </si>
  <si>
    <t>HG02230</t>
  </si>
  <si>
    <t>IBS061</t>
  </si>
  <si>
    <t>HG02237</t>
  </si>
  <si>
    <t>HG02236</t>
  </si>
  <si>
    <t>HG02235</t>
  </si>
  <si>
    <t>IBS007</t>
  </si>
  <si>
    <t>HG01520</t>
  </si>
  <si>
    <t>HG01518</t>
  </si>
  <si>
    <t>HG01519</t>
  </si>
  <si>
    <t>IBS008</t>
  </si>
  <si>
    <t>HG01523</t>
  </si>
  <si>
    <t>HG01521</t>
  </si>
  <si>
    <t>HG01522</t>
  </si>
  <si>
    <t>IBS010</t>
  </si>
  <si>
    <t>HG01529</t>
  </si>
  <si>
    <t>HG01527</t>
  </si>
  <si>
    <t>HG01528</t>
  </si>
  <si>
    <t>IBS011</t>
  </si>
  <si>
    <t>HG01532</t>
  </si>
  <si>
    <t>HG01530</t>
  </si>
  <si>
    <t>HG01531</t>
  </si>
  <si>
    <t>IBS013</t>
  </si>
  <si>
    <t>HG01538</t>
  </si>
  <si>
    <t>HG01536</t>
  </si>
  <si>
    <t>HG01537</t>
  </si>
  <si>
    <t>IBS024</t>
  </si>
  <si>
    <t>HG01601</t>
  </si>
  <si>
    <t>HG01603</t>
  </si>
  <si>
    <t>HG01602</t>
  </si>
  <si>
    <t>IBS023</t>
  </si>
  <si>
    <t>HG01604</t>
  </si>
  <si>
    <t>HG01606</t>
  </si>
  <si>
    <t>HG01605</t>
  </si>
  <si>
    <t>IBS022</t>
  </si>
  <si>
    <t>HG01609</t>
  </si>
  <si>
    <t>HG01608</t>
  </si>
  <si>
    <t>HG01607</t>
  </si>
  <si>
    <t>IBS019</t>
  </si>
  <si>
    <t>HG01616</t>
  </si>
  <si>
    <t>HG01617</t>
  </si>
  <si>
    <t>HG01618</t>
  </si>
  <si>
    <t>IBS018</t>
  </si>
  <si>
    <t>HG01621</t>
  </si>
  <si>
    <t>HG01619</t>
  </si>
  <si>
    <t>HG01620</t>
  </si>
  <si>
    <t>IBS017</t>
  </si>
  <si>
    <t>HG01622</t>
  </si>
  <si>
    <t>HG01624</t>
  </si>
  <si>
    <t>HG01623</t>
  </si>
  <si>
    <t>IBS015</t>
  </si>
  <si>
    <t>HG01629</t>
  </si>
  <si>
    <t>HG01630</t>
  </si>
  <si>
    <t>HG01628</t>
  </si>
  <si>
    <t>IBS014</t>
  </si>
  <si>
    <t>HG01633</t>
  </si>
  <si>
    <t>HG01631</t>
  </si>
  <si>
    <t>HG01632</t>
  </si>
  <si>
    <t>IBS028</t>
  </si>
  <si>
    <t>HG01677</t>
  </si>
  <si>
    <t>HG01678</t>
  </si>
  <si>
    <t>HG01676</t>
  </si>
  <si>
    <t>IBS029</t>
  </si>
  <si>
    <t>HG01681</t>
  </si>
  <si>
    <t>HG01680</t>
  </si>
  <si>
    <t>HG01679</t>
  </si>
  <si>
    <t>IBS030</t>
  </si>
  <si>
    <t>HG01683</t>
  </si>
  <si>
    <t>HG01682</t>
  </si>
  <si>
    <t>HG01684</t>
  </si>
  <si>
    <t>IBS031</t>
  </si>
  <si>
    <t>HG01687</t>
  </si>
  <si>
    <t>HG01686</t>
  </si>
  <si>
    <t>HG01685</t>
  </si>
  <si>
    <t>IBS036</t>
  </si>
  <si>
    <t>HG01701</t>
  </si>
  <si>
    <t>HG01700</t>
  </si>
  <si>
    <t>HG01702</t>
  </si>
  <si>
    <t>IBS037</t>
  </si>
  <si>
    <t>HG01703</t>
  </si>
  <si>
    <t>HG01705</t>
  </si>
  <si>
    <t>HG01704</t>
  </si>
  <si>
    <t>IBS038</t>
  </si>
  <si>
    <t>HG01706</t>
  </si>
  <si>
    <t>HG01708</t>
  </si>
  <si>
    <t>HG01707</t>
  </si>
  <si>
    <t>IBS044</t>
  </si>
  <si>
    <t>HG01755</t>
  </si>
  <si>
    <t>HG01756</t>
  </si>
  <si>
    <t>HG01757</t>
  </si>
  <si>
    <t>IBS046</t>
  </si>
  <si>
    <t>HG01763</t>
  </si>
  <si>
    <t>HG01761</t>
  </si>
  <si>
    <t>HG01762</t>
  </si>
  <si>
    <t>IBS047</t>
  </si>
  <si>
    <t>HG01764</t>
  </si>
  <si>
    <t>HG01765</t>
  </si>
  <si>
    <t>HG01766</t>
  </si>
  <si>
    <t>IBS048</t>
  </si>
  <si>
    <t>HG01769</t>
  </si>
  <si>
    <t>HG01767</t>
  </si>
  <si>
    <t>HG01768</t>
  </si>
  <si>
    <t>IBS049</t>
  </si>
  <si>
    <t>HG01772</t>
  </si>
  <si>
    <t>HG01771</t>
  </si>
  <si>
    <t>HG01770</t>
  </si>
  <si>
    <t>IBS050</t>
  </si>
  <si>
    <t>HG01774</t>
  </si>
  <si>
    <t>HG01775</t>
  </si>
  <si>
    <t>HG01773</t>
  </si>
  <si>
    <t>IBS051</t>
  </si>
  <si>
    <t>HG01778</t>
  </si>
  <si>
    <t>HG01777</t>
  </si>
  <si>
    <t>HG01776</t>
  </si>
  <si>
    <t>NG38</t>
  </si>
  <si>
    <t>HG03137</t>
  </si>
  <si>
    <t>HG03136</t>
  </si>
  <si>
    <t>HG03135</t>
  </si>
  <si>
    <t>NG46</t>
  </si>
  <si>
    <t>HG03161</t>
  </si>
  <si>
    <t>HG03160</t>
  </si>
  <si>
    <t>HG03159</t>
  </si>
  <si>
    <t>NG47</t>
  </si>
  <si>
    <t>HG03164</t>
  </si>
  <si>
    <t>HG03163</t>
  </si>
  <si>
    <t>HG03162</t>
  </si>
  <si>
    <t>NG49</t>
  </si>
  <si>
    <t>HG03170</t>
  </si>
  <si>
    <t>HG03169</t>
  </si>
  <si>
    <t>HG03168</t>
  </si>
  <si>
    <t>NG56</t>
  </si>
  <si>
    <t>HG03191</t>
  </si>
  <si>
    <t>HG03190</t>
  </si>
  <si>
    <t>HG03189</t>
  </si>
  <si>
    <t>NG59</t>
  </si>
  <si>
    <t>HG03200</t>
  </si>
  <si>
    <t>HG03199</t>
  </si>
  <si>
    <t>HG03198</t>
  </si>
  <si>
    <t>GB116</t>
  </si>
  <si>
    <t>HG03248</t>
  </si>
  <si>
    <t>HG03246</t>
  </si>
  <si>
    <t>HG03247</t>
  </si>
  <si>
    <t>NG64</t>
  </si>
  <si>
    <t>HG03269</t>
  </si>
  <si>
    <t>HG03268</t>
  </si>
  <si>
    <t>HG03267</t>
  </si>
  <si>
    <t>NG65</t>
  </si>
  <si>
    <t>HG03272</t>
  </si>
  <si>
    <t>HG03271</t>
  </si>
  <si>
    <t>HG03270</t>
  </si>
  <si>
    <t>NG74</t>
  </si>
  <si>
    <t>HG03299</t>
  </si>
  <si>
    <t>HG03298</t>
  </si>
  <si>
    <t>HG03297</t>
  </si>
  <si>
    <t>NG75</t>
  </si>
  <si>
    <t>HG03302</t>
  </si>
  <si>
    <t>HG03301</t>
  </si>
  <si>
    <t>HG03300</t>
  </si>
  <si>
    <t>NG76</t>
  </si>
  <si>
    <t>HG03305</t>
  </si>
  <si>
    <t>HG03304</t>
  </si>
  <si>
    <t>HG03303</t>
  </si>
  <si>
    <t>NG89</t>
  </si>
  <si>
    <t>HG03344</t>
  </si>
  <si>
    <t>HG03343</t>
  </si>
  <si>
    <t>HG03342</t>
  </si>
  <si>
    <t>NG92</t>
  </si>
  <si>
    <t>HG03350</t>
  </si>
  <si>
    <t>HG03352</t>
  </si>
  <si>
    <t>HG03351</t>
  </si>
  <si>
    <t>NG97</t>
  </si>
  <si>
    <t>HG03368</t>
  </si>
  <si>
    <t>HG03367</t>
  </si>
  <si>
    <t>HG03366</t>
  </si>
  <si>
    <t>NG06</t>
  </si>
  <si>
    <t>HG02924</t>
  </si>
  <si>
    <t>HG02923</t>
  </si>
  <si>
    <t>HG02922</t>
  </si>
  <si>
    <t>NG13</t>
  </si>
  <si>
    <t>HG02945</t>
  </si>
  <si>
    <t>HG02944</t>
  </si>
  <si>
    <t>HG02943</t>
  </si>
  <si>
    <t>NG14</t>
  </si>
  <si>
    <t>HG02948</t>
  </si>
  <si>
    <t>HG02947</t>
  </si>
  <si>
    <t>HG02946</t>
  </si>
  <si>
    <t>NG16</t>
  </si>
  <si>
    <t>HG02954</t>
  </si>
  <si>
    <t>HG02953</t>
  </si>
  <si>
    <t>HG02952</t>
  </si>
  <si>
    <t>NG22</t>
  </si>
  <si>
    <t>HG02972</t>
  </si>
  <si>
    <t>HG02971</t>
  </si>
  <si>
    <t>HG02970</t>
  </si>
  <si>
    <t>NG23</t>
  </si>
  <si>
    <t>HG02975</t>
  </si>
  <si>
    <t>HG02973</t>
  </si>
  <si>
    <t>HG02974</t>
  </si>
  <si>
    <t>NG24</t>
  </si>
  <si>
    <t>HG02978</t>
  </si>
  <si>
    <t>HG02977</t>
  </si>
  <si>
    <t>HG02976</t>
  </si>
  <si>
    <t>NG25</t>
  </si>
  <si>
    <t>HG02980</t>
  </si>
  <si>
    <t>HG02981</t>
  </si>
  <si>
    <t>HG02979</t>
  </si>
  <si>
    <t>NG26</t>
  </si>
  <si>
    <t>HG03101</t>
  </si>
  <si>
    <t>HG03100</t>
  </si>
  <si>
    <t>HG03099</t>
  </si>
  <si>
    <t>NG29</t>
  </si>
  <si>
    <t>HG03110</t>
  </si>
  <si>
    <t>HG03109</t>
  </si>
  <si>
    <t>HG03108</t>
  </si>
  <si>
    <t>NG30</t>
  </si>
  <si>
    <t>HG03113</t>
  </si>
  <si>
    <t>HG03112</t>
  </si>
  <si>
    <t>HG03111</t>
  </si>
  <si>
    <t>NG33</t>
  </si>
  <si>
    <t>HG03122</t>
  </si>
  <si>
    <t>HG03120</t>
  </si>
  <si>
    <t>HG03121</t>
  </si>
  <si>
    <t>NG34</t>
  </si>
  <si>
    <t>HG03125</t>
  </si>
  <si>
    <t>HG03124</t>
  </si>
  <si>
    <t>HG03123</t>
  </si>
  <si>
    <t>NG36</t>
  </si>
  <si>
    <t>HG03131</t>
  </si>
  <si>
    <t>HG03130</t>
  </si>
  <si>
    <t>HG03129</t>
  </si>
  <si>
    <t>NG37</t>
  </si>
  <si>
    <t>HG03134</t>
  </si>
  <si>
    <t>HG03133</t>
  </si>
  <si>
    <t>HG03132</t>
  </si>
  <si>
    <t># "optimal low-passage": expansion=='0' and freeze_passage=='2'. Empty freeze_passage treated as NA and dropped.</t>
  </si>
  <si>
    <t xml:space="preserve"># 1622 samples with 1000G sampleID were considered to be in optimal low-passage status; </t>
  </si>
  <si>
    <t># 1146 of 1622 were found in 1KG-phase3 (n=2504)</t>
  </si>
  <si>
    <t># 274 trios, or 822 samples, of 13 subpopulations, were obtained. From which we propose to select the following 40 trios.</t>
  </si>
  <si>
    <t xml:space="preserve"># Selection balanced subpopulation (ideally 3 for each; adjust for gender i.e. if all 3 were male/female, substitute the worse one with top female/male candidate). </t>
  </si>
  <si>
    <t>KHM</t>
  </si>
  <si>
    <t>bestrank</t>
  </si>
  <si>
    <t>Data types exist</t>
  </si>
  <si>
    <t>Selected using previous method (rand order/top 100)</t>
  </si>
  <si>
    <t xml:space="preserve">X cenHAPs (father,mother) </t>
  </si>
  <si>
    <t>** (#34)</t>
  </si>
  <si>
    <t>0,3</t>
  </si>
  <si>
    <t>**</t>
  </si>
  <si>
    <t>** (#3)</t>
  </si>
  <si>
    <t>2,0</t>
  </si>
  <si>
    <t>0,0</t>
  </si>
  <si>
    <t>** (#84)</t>
  </si>
  <si>
    <t>** (#8)</t>
  </si>
  <si>
    <t>** (#41)</t>
  </si>
  <si>
    <t>** (#32)</t>
  </si>
  <si>
    <t>** (#99)</t>
  </si>
  <si>
    <t>1,1</t>
  </si>
  <si>
    <t>3,1</t>
  </si>
  <si>
    <t>3,2</t>
  </si>
  <si>
    <t>1,0</t>
  </si>
  <si>
    <t>** (#82)</t>
  </si>
  <si>
    <t>1,2</t>
  </si>
  <si>
    <t>** (#74)</t>
  </si>
  <si>
    <t>** (#56)</t>
  </si>
  <si>
    <t>** (#47)</t>
  </si>
  <si>
    <t>** (#60)</t>
  </si>
  <si>
    <t>** (#30)</t>
  </si>
  <si>
    <t>3,0</t>
  </si>
  <si>
    <t># "suboptimal low-passage": from_expansion=='0' and freeze_passage=='2'. Empty freeze_passage treated as NA and dropped.</t>
  </si>
  <si>
    <t># Consider both optimal and suboptimal samples.</t>
  </si>
  <si>
    <t xml:space="preserve"># 2007 samples with 1000G sampleID were considered to be in optimal low-passage status; </t>
  </si>
  <si>
    <t># 1401 of 2007 were found in 1KG-phase3 (n=2504)</t>
  </si>
  <si>
    <t># 343 trios, or 1029 samples, of 14 subpopulations, were obtained. From which we propose to select the following 40 trios.</t>
  </si>
  <si>
    <t xml:space="preserve"># Selection balanced subpopulation (ideally 3 for each; didn't need to adjust for gender). </t>
  </si>
  <si>
    <t>KHM (Prev selected lines)</t>
  </si>
  <si>
    <t>BB18</t>
  </si>
  <si>
    <t>HG02109</t>
  </si>
  <si>
    <t>HG02107</t>
  </si>
  <si>
    <t>HG02108</t>
  </si>
  <si>
    <t>BB06</t>
  </si>
  <si>
    <t>HG01895</t>
  </si>
  <si>
    <t>HG01912</t>
  </si>
  <si>
    <t>HG01894</t>
  </si>
  <si>
    <t>BB27</t>
  </si>
  <si>
    <t>HG02316</t>
  </si>
  <si>
    <t>HG02317</t>
  </si>
  <si>
    <t>HG02318</t>
  </si>
  <si>
    <t>BB07</t>
  </si>
  <si>
    <t>HG01897</t>
  </si>
  <si>
    <t>HG02013</t>
  </si>
  <si>
    <t>HG01896</t>
  </si>
  <si>
    <t>BB37</t>
  </si>
  <si>
    <t>HG02428</t>
  </si>
  <si>
    <t>HG02420</t>
  </si>
  <si>
    <t>HG02427</t>
  </si>
  <si>
    <t>BB24</t>
  </si>
  <si>
    <t>BB01</t>
  </si>
  <si>
    <t>HG01881</t>
  </si>
  <si>
    <t>HG01879</t>
  </si>
  <si>
    <t>HG01880</t>
  </si>
  <si>
    <t>NA19918</t>
  </si>
  <si>
    <t>NA19916</t>
  </si>
  <si>
    <t>NA19917</t>
  </si>
  <si>
    <t>NA19919</t>
  </si>
  <si>
    <t>NA19908</t>
  </si>
  <si>
    <t>NA19909</t>
  </si>
  <si>
    <t>NA19702</t>
  </si>
  <si>
    <t>NA19700</t>
  </si>
  <si>
    <t>NA19701</t>
  </si>
  <si>
    <t>NA20128</t>
  </si>
  <si>
    <t>NA20126</t>
  </si>
  <si>
    <t>NA20127</t>
  </si>
  <si>
    <t>NA19705</t>
  </si>
  <si>
    <t>NA19703</t>
  </si>
  <si>
    <t>NA19704</t>
  </si>
  <si>
    <t>NA19828</t>
  </si>
  <si>
    <t>NA19818</t>
  </si>
  <si>
    <t>NA19819</t>
  </si>
  <si>
    <t>NA19836</t>
  </si>
  <si>
    <t>NA19834</t>
  </si>
  <si>
    <t>NA19835</t>
  </si>
  <si>
    <t>NA20129</t>
  </si>
  <si>
    <t>NA19920</t>
  </si>
  <si>
    <t>NA19921</t>
  </si>
  <si>
    <t>NA19983</t>
  </si>
  <si>
    <t>NA19982</t>
  </si>
  <si>
    <t>NA19713</t>
  </si>
  <si>
    <t>NG73</t>
  </si>
  <si>
    <t>HG03296</t>
  </si>
  <si>
    <t>HG03295</t>
  </si>
  <si>
    <t>HG03294</t>
  </si>
  <si>
    <t>GB53</t>
  </si>
  <si>
    <t>HG02758</t>
  </si>
  <si>
    <t>HG02756</t>
  </si>
  <si>
    <t>HG02757</t>
  </si>
  <si>
    <t>GB60</t>
  </si>
  <si>
    <t>HG02800</t>
  </si>
  <si>
    <t>HG02798</t>
  </si>
  <si>
    <t>HG02799</t>
  </si>
  <si>
    <t>GB105</t>
  </si>
  <si>
    <t>HG03026</t>
  </si>
  <si>
    <t>HG03024</t>
  </si>
  <si>
    <t>HG03025</t>
  </si>
  <si>
    <t>GB25</t>
  </si>
  <si>
    <t>HG02590</t>
  </si>
  <si>
    <t>HG02588</t>
  </si>
  <si>
    <t>HG02589</t>
  </si>
  <si>
    <t>GB15</t>
  </si>
  <si>
    <t>HG02463</t>
  </si>
  <si>
    <t>HG02461</t>
  </si>
  <si>
    <t>HG02462</t>
  </si>
  <si>
    <t>GB62</t>
  </si>
  <si>
    <t>HG02806</t>
  </si>
  <si>
    <t>HG02804</t>
  </si>
  <si>
    <t>HG02805</t>
  </si>
  <si>
    <t>SL59</t>
  </si>
  <si>
    <t>HG03480</t>
  </si>
  <si>
    <t>HG03478</t>
  </si>
  <si>
    <t>HG03479</t>
  </si>
  <si>
    <t>Y072</t>
  </si>
  <si>
    <t>NA19154</t>
  </si>
  <si>
    <t>NA19153</t>
  </si>
  <si>
    <t>NA19152</t>
  </si>
  <si>
    <t>Y013</t>
  </si>
  <si>
    <t>NA18515</t>
  </si>
  <si>
    <t>NA18516</t>
  </si>
  <si>
    <t>NA18517</t>
  </si>
  <si>
    <t>Y056</t>
  </si>
  <si>
    <t>NA19161</t>
  </si>
  <si>
    <t>NA19160</t>
  </si>
  <si>
    <t>NA19159</t>
  </si>
  <si>
    <t>Y060</t>
  </si>
  <si>
    <t>NA19120</t>
  </si>
  <si>
    <t>NA19119</t>
  </si>
  <si>
    <t>NA19116</t>
  </si>
  <si>
    <t>Y075</t>
  </si>
  <si>
    <t>NA19148</t>
  </si>
  <si>
    <t>NA19146</t>
  </si>
  <si>
    <t>NA19147</t>
  </si>
  <si>
    <t>Y007</t>
  </si>
  <si>
    <t>NA18869</t>
  </si>
  <si>
    <t>NA18868</t>
  </si>
  <si>
    <t>NA18867</t>
  </si>
  <si>
    <t>Y043</t>
  </si>
  <si>
    <t>NA19139</t>
  </si>
  <si>
    <t>NA19138</t>
  </si>
  <si>
    <t>NA19137</t>
  </si>
  <si>
    <t>Y110</t>
  </si>
  <si>
    <t>NA19215</t>
  </si>
  <si>
    <t>NA19213</t>
  </si>
  <si>
    <t>NA19214</t>
  </si>
  <si>
    <t>Y101</t>
  </si>
  <si>
    <t>NA19132</t>
  </si>
  <si>
    <t>NA19130</t>
  </si>
  <si>
    <t>NA19131</t>
  </si>
  <si>
    <t>Y003</t>
  </si>
  <si>
    <t>NA18497</t>
  </si>
  <si>
    <t>NA18498</t>
  </si>
  <si>
    <t>NA18499</t>
  </si>
  <si>
    <t>Y100</t>
  </si>
  <si>
    <t>NA19174</t>
  </si>
  <si>
    <t>NA19117</t>
  </si>
  <si>
    <t>NA19118</t>
  </si>
  <si>
    <t>Y036</t>
  </si>
  <si>
    <t>NA18935</t>
  </si>
  <si>
    <t>NA18934</t>
  </si>
  <si>
    <t>NA18933</t>
  </si>
  <si>
    <t>Y105</t>
  </si>
  <si>
    <t>NA19100</t>
  </si>
  <si>
    <t>NA19098</t>
  </si>
  <si>
    <t>NA19099</t>
  </si>
  <si>
    <t>Y079</t>
  </si>
  <si>
    <t>NA19115</t>
  </si>
  <si>
    <t>NA19113</t>
  </si>
  <si>
    <t>NA19114</t>
  </si>
  <si>
    <t>Y019</t>
  </si>
  <si>
    <t>NA18875</t>
  </si>
  <si>
    <t>NA18874</t>
  </si>
  <si>
    <t>NA18873</t>
  </si>
  <si>
    <t>Y051</t>
  </si>
  <si>
    <t>NA19208</t>
  </si>
  <si>
    <t>NA19207</t>
  </si>
  <si>
    <t>NA19206</t>
  </si>
  <si>
    <t>Y045</t>
  </si>
  <si>
    <t>NA19202</t>
  </si>
  <si>
    <t>NA19200</t>
  </si>
  <si>
    <t>NA19201</t>
  </si>
  <si>
    <t>Y035</t>
  </si>
  <si>
    <t>NA19199</t>
  </si>
  <si>
    <t>NA19198</t>
  </si>
  <si>
    <t>NA19197</t>
  </si>
  <si>
    <t>Y047</t>
  </si>
  <si>
    <t>NA19173</t>
  </si>
  <si>
    <t>NA19171</t>
  </si>
  <si>
    <t>NA19172</t>
  </si>
  <si>
    <t>Y039</t>
  </si>
  <si>
    <t>NA19186</t>
  </si>
  <si>
    <t>NA19184</t>
  </si>
  <si>
    <t>NA19185</t>
  </si>
  <si>
    <t>Y006</t>
  </si>
  <si>
    <t>NA19109</t>
  </si>
  <si>
    <t>NA19107</t>
  </si>
  <si>
    <t>NA19108</t>
  </si>
  <si>
    <t>Y092</t>
  </si>
  <si>
    <t>NA19258</t>
  </si>
  <si>
    <t>NA19256</t>
  </si>
  <si>
    <t>NA19257</t>
  </si>
  <si>
    <t>Y120</t>
  </si>
  <si>
    <t>NA19249</t>
  </si>
  <si>
    <t>NA19248</t>
  </si>
  <si>
    <t>NA19247</t>
  </si>
  <si>
    <t>Y014</t>
  </si>
  <si>
    <t>NA18518</t>
  </si>
  <si>
    <t>NA18519</t>
  </si>
  <si>
    <t>NA18520</t>
  </si>
  <si>
    <t>Y058</t>
  </si>
  <si>
    <t>NA19221</t>
  </si>
  <si>
    <t>NA19223</t>
  </si>
  <si>
    <t>NA19222</t>
  </si>
  <si>
    <t>Y033</t>
  </si>
  <si>
    <t>NA18925</t>
  </si>
  <si>
    <t>NA18923</t>
  </si>
  <si>
    <t>NA18924</t>
  </si>
  <si>
    <t>Y004</t>
  </si>
  <si>
    <t>NA18500</t>
  </si>
  <si>
    <t>NA18501</t>
  </si>
  <si>
    <t>NA18502</t>
  </si>
  <si>
    <t>Y117</t>
  </si>
  <si>
    <t>NA19240</t>
  </si>
  <si>
    <t>NA19239</t>
  </si>
  <si>
    <t>NA19238</t>
  </si>
  <si>
    <t>Y041</t>
  </si>
  <si>
    <t>NA19097</t>
  </si>
  <si>
    <t>NA19096</t>
  </si>
  <si>
    <t>NA19095</t>
  </si>
  <si>
    <t>Y016</t>
  </si>
  <si>
    <t>NA18521</t>
  </si>
  <si>
    <t>NA18522</t>
  </si>
  <si>
    <t>NA18523</t>
  </si>
  <si>
    <t>Y001</t>
  </si>
  <si>
    <t>NA18484</t>
  </si>
  <si>
    <t>NA18486</t>
  </si>
  <si>
    <t>NA18488</t>
  </si>
  <si>
    <t>Y009</t>
  </si>
  <si>
    <t>NA18506</t>
  </si>
  <si>
    <t>NA18507</t>
  </si>
  <si>
    <t>NA18508</t>
  </si>
  <si>
    <t>Y020</t>
  </si>
  <si>
    <t>NA18906</t>
  </si>
  <si>
    <t>NA18877</t>
  </si>
  <si>
    <t>NA18876</t>
  </si>
  <si>
    <t>Y074</t>
  </si>
  <si>
    <t>NA19145</t>
  </si>
  <si>
    <t>NA19144</t>
  </si>
  <si>
    <t>NA19143</t>
  </si>
  <si>
    <t>Y111</t>
  </si>
  <si>
    <t>NA19191</t>
  </si>
  <si>
    <t>NA19189</t>
  </si>
  <si>
    <t>NA19190</t>
  </si>
  <si>
    <t>Y050</t>
  </si>
  <si>
    <t>NA19211</t>
  </si>
  <si>
    <t>NA19210</t>
  </si>
  <si>
    <t>NA19209</t>
  </si>
  <si>
    <t>Y005</t>
  </si>
  <si>
    <t>NA18503</t>
  </si>
  <si>
    <t>NA18504</t>
  </si>
  <si>
    <t>NA18505</t>
  </si>
  <si>
    <t>Y017</t>
  </si>
  <si>
    <t>NA18872</t>
  </si>
  <si>
    <t>NA18871</t>
  </si>
  <si>
    <t>NA18870</t>
  </si>
  <si>
    <t>Y040</t>
  </si>
  <si>
    <t>NA19094</t>
  </si>
  <si>
    <t>NA19092</t>
  </si>
  <si>
    <t>NA19093</t>
  </si>
  <si>
    <t>Y116</t>
  </si>
  <si>
    <t>NA19237</t>
  </si>
  <si>
    <t>NA19236</t>
  </si>
  <si>
    <t>NA19235</t>
  </si>
  <si>
    <t>CLM51</t>
  </si>
  <si>
    <t>HG01457</t>
  </si>
  <si>
    <t>HG01455</t>
  </si>
  <si>
    <t>HG01456</t>
  </si>
  <si>
    <t>CLM61</t>
  </si>
  <si>
    <t>HG01487</t>
  </si>
  <si>
    <t>HG01485</t>
  </si>
  <si>
    <t>HG01486</t>
  </si>
  <si>
    <t>CLM03</t>
  </si>
  <si>
    <t>HG01114</t>
  </si>
  <si>
    <t>HG01112</t>
  </si>
  <si>
    <t>HG01113</t>
  </si>
  <si>
    <t>CLM53</t>
  </si>
  <si>
    <t>HG01463</t>
  </si>
  <si>
    <t>HG01461</t>
  </si>
  <si>
    <t>HG01462</t>
  </si>
  <si>
    <t>CLM29</t>
  </si>
  <si>
    <t>HG01352</t>
  </si>
  <si>
    <t>HG01350</t>
  </si>
  <si>
    <t>HG01351</t>
  </si>
  <si>
    <t>CLM26</t>
  </si>
  <si>
    <t>HG01343</t>
  </si>
  <si>
    <t>HG01341</t>
  </si>
  <si>
    <t>HG01342</t>
  </si>
  <si>
    <t>CLM54</t>
  </si>
  <si>
    <t>HG01466</t>
  </si>
  <si>
    <t>HG01464</t>
  </si>
  <si>
    <t>HG01465</t>
  </si>
  <si>
    <t>m014</t>
  </si>
  <si>
    <t>NA19718</t>
  </si>
  <si>
    <t>NA19717</t>
  </si>
  <si>
    <t>NA19716</t>
  </si>
  <si>
    <t>m015</t>
  </si>
  <si>
    <t>NA19721</t>
  </si>
  <si>
    <t>NA19720</t>
  </si>
  <si>
    <t>NA19719</t>
  </si>
  <si>
    <t>m018</t>
  </si>
  <si>
    <t>NA19730</t>
  </si>
  <si>
    <t>NA19729</t>
  </si>
  <si>
    <t>NA19728</t>
  </si>
  <si>
    <t>m027</t>
  </si>
  <si>
    <t>NA19760</t>
  </si>
  <si>
    <t>NA19759</t>
  </si>
  <si>
    <t>NA19758</t>
  </si>
  <si>
    <t>m017</t>
  </si>
  <si>
    <t>NA19727</t>
  </si>
  <si>
    <t>NA19726</t>
  </si>
  <si>
    <t>NA19725</t>
  </si>
  <si>
    <t>m023</t>
  </si>
  <si>
    <t>NA19748</t>
  </si>
  <si>
    <t>NA19747</t>
  </si>
  <si>
    <t>NA19746</t>
  </si>
  <si>
    <t>m016</t>
  </si>
  <si>
    <t>NA19724</t>
  </si>
  <si>
    <t>NA19723</t>
  </si>
  <si>
    <t>NA19722</t>
  </si>
  <si>
    <t>m005</t>
  </si>
  <si>
    <t>NA19653</t>
  </si>
  <si>
    <t>NA19652</t>
  </si>
  <si>
    <t>NA19651</t>
  </si>
  <si>
    <t>m002</t>
  </si>
  <si>
    <t>NA19671</t>
  </si>
  <si>
    <t>NA19670</t>
  </si>
  <si>
    <t>NA19669</t>
  </si>
  <si>
    <t>m031</t>
  </si>
  <si>
    <t>NA19772</t>
  </si>
  <si>
    <t>NA19771</t>
  </si>
  <si>
    <t>NA19770</t>
  </si>
  <si>
    <t>m010</t>
  </si>
  <si>
    <t>NA19683</t>
  </si>
  <si>
    <t>NA19682</t>
  </si>
  <si>
    <t>NA19681</t>
  </si>
  <si>
    <t>m012</t>
  </si>
  <si>
    <t>NA19665</t>
  </si>
  <si>
    <t>NA19664</t>
  </si>
  <si>
    <t>NA19663</t>
  </si>
  <si>
    <t>m006</t>
  </si>
  <si>
    <t>NA19656</t>
  </si>
  <si>
    <t>NA19655</t>
  </si>
  <si>
    <t>NA19654</t>
  </si>
  <si>
    <t>m035</t>
  </si>
  <si>
    <t>NA19781</t>
  </si>
  <si>
    <t>NA19780</t>
  </si>
  <si>
    <t>NA19779</t>
  </si>
  <si>
    <t>m039</t>
  </si>
  <si>
    <t>NA19796</t>
  </si>
  <si>
    <t>NA19795</t>
  </si>
  <si>
    <t>NA19794</t>
  </si>
  <si>
    <t>m033</t>
  </si>
  <si>
    <t>NA19775</t>
  </si>
  <si>
    <t>NA19774</t>
  </si>
  <si>
    <t>NA19773</t>
  </si>
  <si>
    <t>m007</t>
  </si>
  <si>
    <t>NA19659</t>
  </si>
  <si>
    <t>NA19658</t>
  </si>
  <si>
    <t>NA19657</t>
  </si>
  <si>
    <t>m024</t>
  </si>
  <si>
    <t>NA19751</t>
  </si>
  <si>
    <t>NA19750</t>
  </si>
  <si>
    <t>NA19749</t>
  </si>
  <si>
    <t>m034</t>
  </si>
  <si>
    <t>NA19778</t>
  </si>
  <si>
    <t>NA19777</t>
  </si>
  <si>
    <t>NA19776</t>
  </si>
  <si>
    <t>m032</t>
  </si>
  <si>
    <t>NA19787</t>
  </si>
  <si>
    <t>NA19786</t>
  </si>
  <si>
    <t>NA19785</t>
  </si>
  <si>
    <t>m036</t>
  </si>
  <si>
    <t>NA19784</t>
  </si>
  <si>
    <t>NA19783</t>
  </si>
  <si>
    <t>NA19782</t>
  </si>
  <si>
    <t>m019</t>
  </si>
  <si>
    <t>NA19733</t>
  </si>
  <si>
    <t>NA19732</t>
  </si>
  <si>
    <t>NA19731</t>
  </si>
  <si>
    <t>m001</t>
  </si>
  <si>
    <t>NA19650</t>
  </si>
  <si>
    <t>NA19649</t>
  </si>
  <si>
    <t>NA19648</t>
  </si>
  <si>
    <t>m009</t>
  </si>
  <si>
    <t>NA19680</t>
  </si>
  <si>
    <t>NA19679</t>
  </si>
  <si>
    <t>NA19678</t>
  </si>
  <si>
    <t>PEL48</t>
  </si>
  <si>
    <t>HG02279</t>
  </si>
  <si>
    <t>HG02277</t>
  </si>
  <si>
    <t>HG02278</t>
  </si>
  <si>
    <t>PEL020</t>
  </si>
  <si>
    <t>HG01955</t>
  </si>
  <si>
    <t>HG01953</t>
  </si>
  <si>
    <t>HG01954</t>
  </si>
  <si>
    <t>PEL005</t>
  </si>
  <si>
    <t>HG01579</t>
  </si>
  <si>
    <t>HG01577</t>
  </si>
  <si>
    <t>HG01578</t>
  </si>
  <si>
    <t>PEL001</t>
  </si>
  <si>
    <t>HG01567</t>
  </si>
  <si>
    <t>HG01565</t>
  </si>
  <si>
    <t>HG01566</t>
  </si>
  <si>
    <t>PR29</t>
  </si>
  <si>
    <t>HG01096</t>
  </si>
  <si>
    <t>HG01094</t>
  </si>
  <si>
    <t>HG01095</t>
  </si>
  <si>
    <t>PR27</t>
  </si>
  <si>
    <t>HG01090</t>
  </si>
  <si>
    <t>HG01088</t>
  </si>
  <si>
    <t>HG01089</t>
  </si>
  <si>
    <t>PR11</t>
  </si>
  <si>
    <t>HG01053</t>
  </si>
  <si>
    <t>HG01051</t>
  </si>
  <si>
    <t>HG01052</t>
  </si>
  <si>
    <t>PR38</t>
  </si>
  <si>
    <t>HG01189</t>
  </si>
  <si>
    <t>HG01187</t>
  </si>
  <si>
    <t>HG01188</t>
  </si>
  <si>
    <t>PR39</t>
  </si>
  <si>
    <t>HG01169</t>
  </si>
  <si>
    <t>HG01167</t>
  </si>
  <si>
    <t>HG01168</t>
  </si>
  <si>
    <t>PR59</t>
  </si>
  <si>
    <t>HG01301</t>
  </si>
  <si>
    <t>HG01302</t>
  </si>
  <si>
    <t>HG01303</t>
  </si>
  <si>
    <t>PR19</t>
  </si>
  <si>
    <t>HG01103</t>
  </si>
  <si>
    <t>HG01101</t>
  </si>
  <si>
    <t>HG01102</t>
  </si>
  <si>
    <t>PR02</t>
  </si>
  <si>
    <t>HG00555</t>
  </si>
  <si>
    <t>HG00553</t>
  </si>
  <si>
    <t>HG00554</t>
  </si>
  <si>
    <t>PR46</t>
  </si>
  <si>
    <t>HG01199</t>
  </si>
  <si>
    <t>HG01197</t>
  </si>
  <si>
    <t>HG01198</t>
  </si>
  <si>
    <t>SH036</t>
  </si>
  <si>
    <t>HG00526</t>
  </si>
  <si>
    <t>HG00524</t>
  </si>
  <si>
    <t>HG00525</t>
  </si>
  <si>
    <t>SH053</t>
  </si>
  <si>
    <t>HG00582</t>
  </si>
  <si>
    <t>HG00580</t>
  </si>
  <si>
    <t>HG00581</t>
  </si>
  <si>
    <t>SH070</t>
  </si>
  <si>
    <t>HG00633</t>
  </si>
  <si>
    <t>HG00631</t>
  </si>
  <si>
    <t>HG00632</t>
  </si>
  <si>
    <t>SH059</t>
  </si>
  <si>
    <t>HG00600</t>
  </si>
  <si>
    <t>HG00598</t>
  </si>
  <si>
    <t>HG00599</t>
  </si>
  <si>
    <t>SH067</t>
  </si>
  <si>
    <t>HG00624</t>
  </si>
  <si>
    <t>HG00622</t>
  </si>
  <si>
    <t>HG00623</t>
  </si>
  <si>
    <t>VN078</t>
  </si>
  <si>
    <t>HG02126</t>
  </si>
  <si>
    <t>HG02128</t>
  </si>
  <si>
    <t>HG02127</t>
  </si>
  <si>
    <t>VN061</t>
  </si>
  <si>
    <t>HG02059</t>
  </si>
  <si>
    <t>HG02061</t>
  </si>
  <si>
    <t>HG02060</t>
  </si>
  <si>
    <t>IBS025</t>
  </si>
  <si>
    <t>HG01667</t>
  </si>
  <si>
    <t>HG01669</t>
  </si>
  <si>
    <t>HG01668</t>
  </si>
  <si>
    <t>IBS041</t>
  </si>
  <si>
    <t>HG01748</t>
  </si>
  <si>
    <t>HG01747</t>
  </si>
  <si>
    <t>HG01746</t>
  </si>
  <si>
    <t>IBS003</t>
  </si>
  <si>
    <t>HG01508</t>
  </si>
  <si>
    <t>HG01506</t>
  </si>
  <si>
    <t>HG01507</t>
  </si>
  <si>
    <t>IBS004</t>
  </si>
  <si>
    <t>HG01511</t>
  </si>
  <si>
    <t>HG01509</t>
  </si>
  <si>
    <t>HG01510</t>
  </si>
  <si>
    <t>IBS020</t>
  </si>
  <si>
    <t>HG01614</t>
  </si>
  <si>
    <t>HG01615</t>
  </si>
  <si>
    <t>HG01613</t>
  </si>
  <si>
    <t>IBS001</t>
  </si>
  <si>
    <t>HG01502</t>
  </si>
  <si>
    <t>HG01500</t>
  </si>
  <si>
    <t>HG01501</t>
  </si>
  <si>
    <t>IBS021</t>
  </si>
  <si>
    <t>HG01611</t>
  </si>
  <si>
    <t>HG01610</t>
  </si>
  <si>
    <t>HG01612</t>
  </si>
  <si>
    <t>IBS027</t>
  </si>
  <si>
    <t>HG01674</t>
  </si>
  <si>
    <t>HG01675</t>
  </si>
  <si>
    <t>HG01673</t>
  </si>
  <si>
    <t>IBS054</t>
  </si>
  <si>
    <t>HG01787</t>
  </si>
  <si>
    <t>HG01785</t>
  </si>
  <si>
    <t>HG01786</t>
  </si>
  <si>
    <t>IBS035</t>
  </si>
  <si>
    <t>HG01698</t>
  </si>
  <si>
    <t>HG01699</t>
  </si>
  <si>
    <t>HG01697</t>
  </si>
  <si>
    <t>IBS053</t>
  </si>
  <si>
    <t>HG01782</t>
  </si>
  <si>
    <t>HG01783</t>
  </si>
  <si>
    <t>HG01784</t>
  </si>
  <si>
    <t>IBS062</t>
  </si>
  <si>
    <t>HG02240</t>
  </si>
  <si>
    <t>HG02238</t>
  </si>
  <si>
    <t>HG02239</t>
  </si>
  <si>
    <t>IBS006</t>
  </si>
  <si>
    <t>HG01517</t>
  </si>
  <si>
    <t>HG01515</t>
  </si>
  <si>
    <t>HG01516</t>
  </si>
  <si>
    <t>IBS034</t>
  </si>
  <si>
    <t>HG01696</t>
  </si>
  <si>
    <t>HG01694</t>
  </si>
  <si>
    <t>HG01695</t>
  </si>
  <si>
    <t>IBS026</t>
  </si>
  <si>
    <t>HG01671</t>
  </si>
  <si>
    <t>HG01672</t>
  </si>
  <si>
    <t>HG01670</t>
  </si>
  <si>
    <t>BD33</t>
  </si>
  <si>
    <t>HG03915</t>
  </si>
  <si>
    <t>HG03914</t>
  </si>
  <si>
    <t>HG03913</t>
  </si>
  <si>
    <t>BD7</t>
  </si>
  <si>
    <t>HG03596</t>
  </si>
  <si>
    <t>HG03594</t>
  </si>
  <si>
    <t>HG03595</t>
  </si>
  <si>
    <t>PK40</t>
  </si>
  <si>
    <t>HG03236</t>
  </si>
  <si>
    <t>HG03234</t>
  </si>
  <si>
    <t>HG03235</t>
  </si>
  <si>
    <t>PK34</t>
  </si>
  <si>
    <t>HG02794</t>
  </si>
  <si>
    <t>HG02792</t>
  </si>
  <si>
    <t>HG02793</t>
  </si>
  <si>
    <t>PK28</t>
  </si>
  <si>
    <t>HG02776</t>
  </si>
  <si>
    <t>HG02774</t>
  </si>
  <si>
    <t>HG02775</t>
  </si>
  <si>
    <t>PK19</t>
  </si>
  <si>
    <t>HG02692</t>
  </si>
  <si>
    <t>HG02690</t>
  </si>
  <si>
    <t>HG02691</t>
  </si>
  <si>
    <t>ST116</t>
  </si>
  <si>
    <t>HG03992</t>
  </si>
  <si>
    <t>HG03943</t>
  </si>
  <si>
    <t>HG03944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</si>
</sst>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%"/>
  </numFmts>
  <fonts count="19">
    <font>
      <sz val="12.0"/>
      <color theme="1"/>
      <name val="Arial"/>
    </font>
    <font>
      <sz val="12.0"/>
      <color theme="1"/>
      <name val="Liberation Serif"/>
    </font>
    <font>
      <sz val="12.0"/>
      <name val="Liberation Serif"/>
    </font>
    <font>
      <sz val="12.0"/>
      <color rgb="FF000000"/>
      <name val="&quot;Helvetica Neue&quot;"/>
    </font>
    <font/>
    <font>
      <color theme="1"/>
      <name val="Calibri"/>
    </font>
    <font>
      <sz val="12.0"/>
      <color theme="1"/>
      <name val="Calibri"/>
    </font>
    <font>
      <sz val="12.0"/>
    </font>
    <font>
      <color rgb="FFCCCCCC"/>
      <name val="Calibri"/>
    </font>
    <font>
      <color rgb="FF222222"/>
      <name val="Arial"/>
    </font>
    <font>
      <color theme="1"/>
      <name val="Liberation Serif"/>
    </font>
    <font>
      <color theme="1"/>
      <name val="Arial"/>
    </font>
    <font>
      <sz val="12.0"/>
      <color theme="1"/>
      <name val="&quot;Helvetica Neue&quot;"/>
    </font>
    <font>
      <sz val="8.0"/>
      <color rgb="FF000000"/>
      <name val="&quot;Helvetica Neue&quot;"/>
    </font>
    <font>
      <i/>
      <sz val="12.0"/>
      <color rgb="FF000000"/>
      <name val="Arial"/>
    </font>
    <font>
      <color rgb="FFCC0000"/>
      <name val="Calibri"/>
    </font>
    <font>
      <color rgb="FF4A86E8"/>
      <name val="Calibri"/>
    </font>
    <font>
      <color rgb="FF999999"/>
      <name val="Calibri"/>
    </font>
    <font>
      <sz val="12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2" fontId="3" numFmtId="0" xfId="0" applyAlignment="1" applyFill="1" applyFont="1">
      <alignment horizontal="left" readingOrder="0" vertical="top"/>
    </xf>
    <xf borderId="0" fillId="2" fontId="3" numFmtId="0" xfId="0" applyAlignment="1" applyFont="1">
      <alignment horizontal="right" readingOrder="0" vertical="top"/>
    </xf>
    <xf borderId="0" fillId="2" fontId="3" numFmtId="164" xfId="0" applyAlignment="1" applyFont="1" applyNumberFormat="1">
      <alignment horizontal="left" readingOrder="0" vertical="top"/>
    </xf>
    <xf borderId="0" fillId="0" fontId="3" numFmtId="0" xfId="0" applyAlignment="1" applyFont="1">
      <alignment horizontal="left" readingOrder="0" vertical="top"/>
    </xf>
    <xf borderId="0" fillId="0" fontId="3" numFmtId="0" xfId="0" applyAlignment="1" applyFont="1">
      <alignment horizontal="right" readingOrder="0" vertical="top"/>
    </xf>
    <xf borderId="0" fillId="0" fontId="3" numFmtId="164" xfId="0" applyAlignment="1" applyFont="1" applyNumberFormat="1">
      <alignment horizontal="left" readingOrder="0" vertical="top"/>
    </xf>
    <xf borderId="0" fillId="3" fontId="4" numFmtId="0" xfId="0" applyAlignment="1" applyFill="1" applyFont="1">
      <alignment horizontal="left" readingOrder="0"/>
    </xf>
    <xf borderId="0" fillId="3" fontId="4" numFmtId="0" xfId="0" applyAlignment="1" applyFont="1">
      <alignment horizontal="right" readingOrder="0"/>
    </xf>
    <xf borderId="0" fillId="3" fontId="4" numFmtId="164" xfId="0" applyAlignment="1" applyFont="1" applyNumberFormat="1">
      <alignment horizontal="left" readingOrder="0"/>
    </xf>
    <xf borderId="0" fillId="3" fontId="4" numFmtId="0" xfId="0" applyAlignment="1" applyFont="1">
      <alignment readingOrder="0"/>
    </xf>
    <xf borderId="0" fillId="3" fontId="5" numFmtId="0" xfId="0" applyFont="1"/>
    <xf borderId="0" fillId="3" fontId="5" numFmtId="0" xfId="0" applyAlignment="1" applyFont="1">
      <alignment readingOrder="0"/>
    </xf>
    <xf borderId="0" fillId="4" fontId="4" numFmtId="0" xfId="0" applyAlignment="1" applyFill="1" applyFont="1">
      <alignment horizontal="left" readingOrder="0"/>
    </xf>
    <xf borderId="0" fillId="4" fontId="4" numFmtId="0" xfId="0" applyAlignment="1" applyFont="1">
      <alignment horizontal="right" readingOrder="0"/>
    </xf>
    <xf borderId="0" fillId="4" fontId="4" numFmtId="164" xfId="0" applyAlignment="1" applyFont="1" applyNumberFormat="1">
      <alignment horizontal="left" readingOrder="0"/>
    </xf>
    <xf borderId="0" fillId="4" fontId="4" numFmtId="0" xfId="0" applyAlignment="1" applyFont="1">
      <alignment readingOrder="0"/>
    </xf>
    <xf borderId="0" fillId="4" fontId="5" numFmtId="0" xfId="0" applyFont="1"/>
    <xf borderId="0" fillId="4" fontId="5" numFmtId="0" xfId="0" applyAlignment="1" applyFont="1">
      <alignment readingOrder="0"/>
    </xf>
    <xf borderId="0" fillId="5" fontId="4" numFmtId="0" xfId="0" applyAlignment="1" applyFill="1" applyFont="1">
      <alignment horizontal="left" readingOrder="0"/>
    </xf>
    <xf borderId="0" fillId="5" fontId="4" numFmtId="0" xfId="0" applyAlignment="1" applyFont="1">
      <alignment horizontal="right" readingOrder="0"/>
    </xf>
    <xf borderId="0" fillId="5" fontId="4" numFmtId="164" xfId="0" applyAlignment="1" applyFont="1" applyNumberFormat="1">
      <alignment horizontal="left" readingOrder="0"/>
    </xf>
    <xf borderId="0" fillId="5" fontId="4" numFmtId="0" xfId="0" applyAlignment="1" applyFont="1">
      <alignment readingOrder="0"/>
    </xf>
    <xf borderId="0" fillId="5" fontId="5" numFmtId="0" xfId="0" applyFont="1"/>
    <xf borderId="0" fillId="5" fontId="4" numFmtId="0" xfId="0" applyFont="1"/>
    <xf borderId="0" fillId="6" fontId="4" numFmtId="0" xfId="0" applyAlignment="1" applyFill="1" applyFont="1">
      <alignment horizontal="left" readingOrder="0"/>
    </xf>
    <xf borderId="0" fillId="6" fontId="4" numFmtId="0" xfId="0" applyAlignment="1" applyFont="1">
      <alignment horizontal="right" readingOrder="0"/>
    </xf>
    <xf borderId="0" fillId="6" fontId="4" numFmtId="164" xfId="0" applyAlignment="1" applyFont="1" applyNumberFormat="1">
      <alignment horizontal="left" readingOrder="0"/>
    </xf>
    <xf borderId="0" fillId="6" fontId="4" numFmtId="0" xfId="0" applyAlignment="1" applyFont="1">
      <alignment readingOrder="0"/>
    </xf>
    <xf borderId="0" fillId="6" fontId="5" numFmtId="0" xfId="0" applyFont="1"/>
    <xf borderId="0" fillId="6" fontId="5" numFmtId="0" xfId="0" applyAlignment="1" applyFont="1">
      <alignment readingOrder="0"/>
    </xf>
    <xf borderId="0" fillId="6" fontId="4" numFmtId="0" xfId="0" applyFont="1"/>
    <xf borderId="0" fillId="7" fontId="4" numFmtId="0" xfId="0" applyAlignment="1" applyFill="1" applyFont="1">
      <alignment horizontal="left" readingOrder="0"/>
    </xf>
    <xf borderId="0" fillId="7" fontId="4" numFmtId="0" xfId="0" applyAlignment="1" applyFont="1">
      <alignment horizontal="right" readingOrder="0"/>
    </xf>
    <xf borderId="0" fillId="7" fontId="4" numFmtId="164" xfId="0" applyAlignment="1" applyFont="1" applyNumberFormat="1">
      <alignment horizontal="left" readingOrder="0"/>
    </xf>
    <xf borderId="0" fillId="7" fontId="4" numFmtId="0" xfId="0" applyAlignment="1" applyFont="1">
      <alignment readingOrder="0"/>
    </xf>
    <xf borderId="0" fillId="7" fontId="5" numFmtId="0" xfId="0" applyFont="1"/>
    <xf borderId="0" fillId="7" fontId="5" numFmtId="0" xfId="0" applyAlignment="1" applyFont="1">
      <alignment readingOrder="0"/>
    </xf>
    <xf borderId="0" fillId="7" fontId="4" numFmtId="0" xfId="0" applyFont="1"/>
    <xf borderId="0" fillId="8" fontId="3" numFmtId="0" xfId="0" applyAlignment="1" applyFill="1" applyFont="1">
      <alignment horizontal="left" readingOrder="0" vertical="top"/>
    </xf>
    <xf borderId="0" fillId="8" fontId="3" numFmtId="0" xfId="0" applyAlignment="1" applyFont="1">
      <alignment horizontal="right" readingOrder="0" vertical="top"/>
    </xf>
    <xf borderId="0" fillId="8" fontId="3" numFmtId="164" xfId="0" applyAlignment="1" applyFont="1" applyNumberFormat="1">
      <alignment horizontal="left" readingOrder="0" vertical="top"/>
    </xf>
    <xf borderId="0" fillId="9" fontId="4" numFmtId="0" xfId="0" applyAlignment="1" applyFill="1" applyFont="1">
      <alignment horizontal="left" readingOrder="0"/>
    </xf>
    <xf borderId="0" fillId="9" fontId="4" numFmtId="0" xfId="0" applyAlignment="1" applyFont="1">
      <alignment horizontal="right" readingOrder="0"/>
    </xf>
    <xf borderId="0" fillId="9" fontId="4" numFmtId="164" xfId="0" applyAlignment="1" applyFont="1" applyNumberFormat="1">
      <alignment horizontal="left" readingOrder="0"/>
    </xf>
    <xf borderId="0" fillId="9" fontId="4" numFmtId="0" xfId="0" applyAlignment="1" applyFont="1">
      <alignment readingOrder="0"/>
    </xf>
    <xf borderId="0" fillId="9" fontId="5" numFmtId="0" xfId="0" applyFont="1"/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right" readingOrder="0"/>
    </xf>
    <xf borderId="0" fillId="0" fontId="7" numFmtId="164" xfId="0" applyAlignment="1" applyFont="1" applyNumberFormat="1">
      <alignment horizontal="left" readingOrder="0"/>
    </xf>
    <xf borderId="0" fillId="0" fontId="6" numFmtId="0" xfId="0" applyAlignment="1" applyFont="1">
      <alignment readingOrder="0"/>
    </xf>
    <xf borderId="0" fillId="10" fontId="4" numFmtId="0" xfId="0" applyAlignment="1" applyFill="1" applyFont="1">
      <alignment horizontal="left" readingOrder="0"/>
    </xf>
    <xf borderId="0" fillId="10" fontId="4" numFmtId="0" xfId="0" applyAlignment="1" applyFont="1">
      <alignment horizontal="right" readingOrder="0"/>
    </xf>
    <xf borderId="0" fillId="10" fontId="4" numFmtId="164" xfId="0" applyAlignment="1" applyFont="1" applyNumberFormat="1">
      <alignment horizontal="left" readingOrder="0"/>
    </xf>
    <xf borderId="0" fillId="10" fontId="4" numFmtId="0" xfId="0" applyAlignment="1" applyFont="1">
      <alignment readingOrder="0"/>
    </xf>
    <xf borderId="0" fillId="10" fontId="5" numFmtId="0" xfId="0" applyFont="1"/>
    <xf borderId="0" fillId="11" fontId="4" numFmtId="0" xfId="0" applyAlignment="1" applyFill="1" applyFont="1">
      <alignment horizontal="left" readingOrder="0"/>
    </xf>
    <xf borderId="0" fillId="11" fontId="4" numFmtId="0" xfId="0" applyAlignment="1" applyFont="1">
      <alignment horizontal="right" readingOrder="0"/>
    </xf>
    <xf borderId="0" fillId="11" fontId="4" numFmtId="164" xfId="0" applyAlignment="1" applyFont="1" applyNumberFormat="1">
      <alignment horizontal="left" readingOrder="0"/>
    </xf>
    <xf borderId="0" fillId="11" fontId="4" numFmtId="0" xfId="0" applyAlignment="1" applyFont="1">
      <alignment readingOrder="0"/>
    </xf>
    <xf borderId="0" fillId="11" fontId="5" numFmtId="0" xfId="0" applyFont="1"/>
    <xf borderId="0" fillId="11" fontId="5" numFmtId="0" xfId="0" applyAlignment="1" applyFont="1">
      <alignment horizontal="left" readingOrder="0"/>
    </xf>
    <xf borderId="0" fillId="11" fontId="5" numFmtId="0" xfId="0" applyAlignment="1" applyFont="1">
      <alignment horizontal="right" readingOrder="0"/>
    </xf>
    <xf borderId="0" fillId="11" fontId="5" numFmtId="0" xfId="0" applyAlignment="1" applyFont="1">
      <alignment readingOrder="0"/>
    </xf>
    <xf borderId="0" fillId="11" fontId="4" numFmtId="0" xfId="0" applyFont="1"/>
    <xf borderId="0" fillId="0" fontId="5" numFmtId="164" xfId="0" applyFont="1" applyNumberFormat="1"/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8" numFmtId="0" xfId="0" applyFont="1"/>
    <xf borderId="0" fillId="0" fontId="8" numFmtId="0" xfId="0" applyAlignment="1" applyFont="1">
      <alignment horizontal="left" readingOrder="0"/>
    </xf>
    <xf borderId="0" fillId="11" fontId="5" numFmtId="10" xfId="0" applyAlignment="1" applyFont="1" applyNumberFormat="1">
      <alignment horizontal="left" readingOrder="0"/>
    </xf>
    <xf borderId="0" fillId="12" fontId="5" numFmtId="0" xfId="0" applyAlignment="1" applyFill="1" applyFont="1">
      <alignment horizontal="left" readingOrder="0"/>
    </xf>
    <xf borderId="0" fillId="12" fontId="5" numFmtId="0" xfId="0" applyAlignment="1" applyFont="1">
      <alignment horizontal="right" readingOrder="0"/>
    </xf>
    <xf borderId="0" fillId="12" fontId="5" numFmtId="10" xfId="0" applyAlignment="1" applyFont="1" applyNumberFormat="1">
      <alignment horizontal="left" readingOrder="0"/>
    </xf>
    <xf borderId="0" fillId="12" fontId="5" numFmtId="0" xfId="0" applyAlignment="1" applyFont="1">
      <alignment readingOrder="0"/>
    </xf>
    <xf borderId="0" fillId="12" fontId="5" numFmtId="0" xfId="0" applyFont="1"/>
    <xf borderId="0" fillId="3" fontId="5" numFmtId="0" xfId="0" applyAlignment="1" applyFont="1">
      <alignment horizontal="left" readingOrder="0"/>
    </xf>
    <xf borderId="0" fillId="3" fontId="5" numFmtId="0" xfId="0" applyAlignment="1" applyFont="1">
      <alignment horizontal="right" readingOrder="0"/>
    </xf>
    <xf borderId="0" fillId="3" fontId="5" numFmtId="10" xfId="0" applyAlignment="1" applyFont="1" applyNumberFormat="1">
      <alignment horizontal="left" readingOrder="0"/>
    </xf>
    <xf borderId="0" fillId="13" fontId="5" numFmtId="0" xfId="0" applyAlignment="1" applyFill="1" applyFont="1">
      <alignment horizontal="left" readingOrder="0"/>
    </xf>
    <xf borderId="0" fillId="13" fontId="5" numFmtId="0" xfId="0" applyAlignment="1" applyFont="1">
      <alignment horizontal="right" readingOrder="0"/>
    </xf>
    <xf borderId="0" fillId="13" fontId="5" numFmtId="10" xfId="0" applyAlignment="1" applyFont="1" applyNumberFormat="1">
      <alignment horizontal="left" readingOrder="0"/>
    </xf>
    <xf borderId="0" fillId="13" fontId="5" numFmtId="0" xfId="0" applyAlignment="1" applyFont="1">
      <alignment readingOrder="0"/>
    </xf>
    <xf borderId="0" fillId="13" fontId="5" numFmtId="0" xfId="0" applyFont="1"/>
    <xf borderId="0" fillId="4" fontId="5" numFmtId="0" xfId="0" applyAlignment="1" applyFont="1">
      <alignment horizontal="left" readingOrder="0"/>
    </xf>
    <xf borderId="0" fillId="4" fontId="5" numFmtId="0" xfId="0" applyAlignment="1" applyFont="1">
      <alignment horizontal="right" readingOrder="0"/>
    </xf>
    <xf borderId="0" fillId="4" fontId="5" numFmtId="10" xfId="0" applyAlignment="1" applyFont="1" applyNumberFormat="1">
      <alignment horizontal="left" readingOrder="0"/>
    </xf>
    <xf borderId="0" fillId="5" fontId="5" numFmtId="0" xfId="0" applyAlignment="1" applyFont="1">
      <alignment horizontal="left" readingOrder="0"/>
    </xf>
    <xf borderId="0" fillId="5" fontId="5" numFmtId="0" xfId="0" applyAlignment="1" applyFont="1">
      <alignment horizontal="right" readingOrder="0"/>
    </xf>
    <xf borderId="0" fillId="5" fontId="5" numFmtId="10" xfId="0" applyAlignment="1" applyFont="1" applyNumberFormat="1">
      <alignment horizontal="left" readingOrder="0"/>
    </xf>
    <xf borderId="0" fillId="5" fontId="5" numFmtId="0" xfId="0" applyAlignment="1" applyFont="1">
      <alignment readingOrder="0"/>
    </xf>
    <xf borderId="0" fillId="6" fontId="5" numFmtId="0" xfId="0" applyAlignment="1" applyFont="1">
      <alignment horizontal="left" readingOrder="0"/>
    </xf>
    <xf borderId="0" fillId="6" fontId="5" numFmtId="0" xfId="0" applyAlignment="1" applyFont="1">
      <alignment horizontal="right" readingOrder="0"/>
    </xf>
    <xf borderId="0" fillId="6" fontId="5" numFmtId="10" xfId="0" applyAlignment="1" applyFont="1" applyNumberFormat="1">
      <alignment horizontal="left" readingOrder="0"/>
    </xf>
    <xf borderId="0" fillId="7" fontId="5" numFmtId="0" xfId="0" applyAlignment="1" applyFont="1">
      <alignment horizontal="left" readingOrder="0"/>
    </xf>
    <xf borderId="0" fillId="7" fontId="5" numFmtId="0" xfId="0" applyAlignment="1" applyFont="1">
      <alignment horizontal="right" readingOrder="0"/>
    </xf>
    <xf borderId="0" fillId="7" fontId="5" numFmtId="10" xfId="0" applyAlignment="1" applyFont="1" applyNumberFormat="1">
      <alignment horizontal="left" readingOrder="0"/>
    </xf>
    <xf borderId="0" fillId="9" fontId="5" numFmtId="0" xfId="0" applyAlignment="1" applyFont="1">
      <alignment horizontal="left" readingOrder="0"/>
    </xf>
    <xf borderId="0" fillId="9" fontId="5" numFmtId="0" xfId="0" applyAlignment="1" applyFont="1">
      <alignment horizontal="right" readingOrder="0"/>
    </xf>
    <xf borderId="0" fillId="9" fontId="5" numFmtId="10" xfId="0" applyAlignment="1" applyFont="1" applyNumberFormat="1">
      <alignment horizontal="left" readingOrder="0"/>
    </xf>
    <xf borderId="0" fillId="9" fontId="5" numFmtId="0" xfId="0" applyAlignment="1" applyFont="1">
      <alignment readingOrder="0"/>
    </xf>
    <xf borderId="0" fillId="10" fontId="5" numFmtId="0" xfId="0" applyAlignment="1" applyFont="1">
      <alignment horizontal="left" readingOrder="0"/>
    </xf>
    <xf borderId="0" fillId="10" fontId="5" numFmtId="0" xfId="0" applyAlignment="1" applyFont="1">
      <alignment horizontal="right" readingOrder="0"/>
    </xf>
    <xf borderId="0" fillId="10" fontId="5" numFmtId="10" xfId="0" applyAlignment="1" applyFont="1" applyNumberFormat="1">
      <alignment horizontal="left" readingOrder="0"/>
    </xf>
    <xf borderId="0" fillId="10" fontId="5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2" fontId="5" numFmtId="0" xfId="0" applyAlignment="1" applyFont="1">
      <alignment horizontal="right" readingOrder="0"/>
    </xf>
    <xf borderId="0" fillId="2" fontId="5" numFmtId="10" xfId="0" applyAlignment="1" applyFont="1" applyNumberFormat="1">
      <alignment horizontal="left" readingOrder="0"/>
    </xf>
    <xf borderId="0" fillId="2" fontId="5" numFmtId="0" xfId="0" applyAlignment="1" applyFont="1">
      <alignment readingOrder="0"/>
    </xf>
    <xf borderId="0" fillId="2" fontId="3" numFmtId="10" xfId="0" applyAlignment="1" applyFont="1" applyNumberFormat="1">
      <alignment horizontal="left" readingOrder="0" vertical="top"/>
    </xf>
    <xf borderId="0" fillId="0" fontId="3" numFmtId="10" xfId="0" applyAlignment="1" applyFont="1" applyNumberFormat="1">
      <alignment horizontal="left" readingOrder="0" vertical="top"/>
    </xf>
    <xf borderId="0" fillId="8" fontId="3" numFmtId="10" xfId="0" applyAlignment="1" applyFont="1" applyNumberFormat="1">
      <alignment horizontal="left" readingOrder="0" vertical="top"/>
    </xf>
    <xf borderId="0" fillId="0" fontId="6" numFmtId="10" xfId="0" applyAlignment="1" applyFont="1" applyNumberFormat="1">
      <alignment horizontal="left" readingOrder="0"/>
    </xf>
    <xf borderId="0" fillId="14" fontId="9" numFmtId="0" xfId="0" applyAlignment="1" applyFill="1" applyFont="1">
      <alignment readingOrder="0"/>
    </xf>
    <xf borderId="0" fillId="0" fontId="5" numFmtId="0" xfId="0" applyAlignment="1" applyFont="1">
      <alignment horizontal="right" readingOrder="0"/>
    </xf>
    <xf borderId="0" fillId="0" fontId="5" numFmtId="10" xfId="0" applyAlignment="1" applyFont="1" applyNumberFormat="1">
      <alignment horizontal="left" readingOrder="0"/>
    </xf>
    <xf borderId="0" fillId="0" fontId="5" numFmtId="10" xfId="0" applyAlignment="1" applyFont="1" applyNumberFormat="1">
      <alignment horizontal="right" readingOrder="0"/>
    </xf>
    <xf borderId="0" fillId="0" fontId="6" numFmtId="49" xfId="0" applyFont="1" applyNumberFormat="1"/>
    <xf borderId="0" fillId="0" fontId="5" numFmtId="0" xfId="0" applyFont="1"/>
    <xf borderId="0" fillId="0" fontId="10" numFmtId="0" xfId="0" applyAlignment="1" applyFont="1">
      <alignment horizontal="left" readingOrder="0"/>
    </xf>
    <xf borderId="0" fillId="0" fontId="10" numFmtId="0" xfId="0" applyAlignment="1" applyFont="1">
      <alignment horizontal="right" readingOrder="0"/>
    </xf>
    <xf borderId="0" fillId="0" fontId="10" numFmtId="10" xfId="0" applyAlignment="1" applyFont="1" applyNumberFormat="1">
      <alignment horizontal="left" readingOrder="0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11" numFmtId="0" xfId="0" applyAlignment="1" applyFont="1">
      <alignment horizontal="left" readingOrder="0"/>
    </xf>
    <xf borderId="0" fillId="2" fontId="6" numFmtId="0" xfId="0" applyFont="1"/>
    <xf borderId="0" fillId="2" fontId="12" numFmtId="0" xfId="0" applyAlignment="1" applyFont="1">
      <alignment horizontal="left" vertical="top"/>
    </xf>
    <xf borderId="0" fillId="0" fontId="13" numFmtId="0" xfId="0" applyAlignment="1" applyFont="1">
      <alignment horizontal="right" readingOrder="0" vertical="top"/>
    </xf>
    <xf borderId="0" fillId="2" fontId="0" numFmtId="0" xfId="0" applyAlignment="1" applyFont="1">
      <alignment horizontal="left" readingOrder="0" vertical="top"/>
    </xf>
    <xf borderId="0" fillId="0" fontId="6" numFmtId="0" xfId="0" applyFont="1"/>
    <xf borderId="0" fillId="2" fontId="14" numFmtId="0" xfId="0" applyAlignment="1" applyFont="1">
      <alignment horizontal="left" readingOrder="0" vertical="top"/>
    </xf>
    <xf borderId="0" fillId="0" fontId="12" numFmtId="0" xfId="0" applyAlignment="1" applyFont="1">
      <alignment horizontal="left" vertical="top"/>
    </xf>
    <xf borderId="0" fillId="0" fontId="0" numFmtId="0" xfId="0" applyAlignment="1" applyFont="1">
      <alignment horizontal="left" readingOrder="0" vertical="top"/>
    </xf>
    <xf borderId="0" fillId="2" fontId="12" numFmtId="0" xfId="0" applyAlignment="1" applyFont="1">
      <alignment horizontal="left" vertical="top"/>
    </xf>
    <xf borderId="0" fillId="9" fontId="15" numFmtId="0" xfId="0" applyAlignment="1" applyFont="1">
      <alignment readingOrder="0"/>
    </xf>
    <xf borderId="0" fillId="0" fontId="16" numFmtId="0" xfId="0" applyAlignment="1" applyFont="1">
      <alignment horizontal="center"/>
    </xf>
    <xf borderId="0" fillId="0" fontId="17" numFmtId="0" xfId="0" applyAlignment="1" applyFont="1">
      <alignment horizontal="center" readingOrder="0"/>
    </xf>
    <xf borderId="0" fillId="0" fontId="17" numFmtId="0" xfId="0" applyAlignment="1" applyFont="1">
      <alignment horizontal="left" readingOrder="0"/>
    </xf>
    <xf borderId="0" fillId="0" fontId="17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16" numFmtId="0" xfId="0" applyAlignment="1" applyFont="1">
      <alignment horizontal="left" readingOrder="0"/>
    </xf>
    <xf borderId="0" fillId="0" fontId="16" numFmtId="0" xfId="0" applyAlignment="1" applyFont="1">
      <alignment horizontal="center" readingOrder="0"/>
    </xf>
    <xf borderId="0" fillId="0" fontId="6" numFmtId="49" xfId="0" applyAlignment="1" applyFont="1" applyNumberFormat="1">
      <alignment readingOrder="0"/>
    </xf>
    <xf borderId="0" fillId="0" fontId="6" numFmtId="10" xfId="0" applyAlignment="1" applyFont="1" applyNumberFormat="1">
      <alignment readingOrder="0"/>
    </xf>
    <xf borderId="0" fillId="0" fontId="6" numFmtId="10" xfId="0" applyFont="1" applyNumberFormat="1"/>
    <xf borderId="0" fillId="0" fontId="18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</row>
    <row r="2">
      <c r="A2" s="4" t="s">
        <v>16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5">
        <v>3362502.0</v>
      </c>
      <c r="I2" s="6">
        <v>0.0012</v>
      </c>
      <c r="J2" s="5">
        <v>3376730.0</v>
      </c>
      <c r="K2" s="6">
        <v>0.0012</v>
      </c>
      <c r="L2" s="5">
        <v>3391681.0</v>
      </c>
      <c r="M2" s="6">
        <v>0.0012</v>
      </c>
      <c r="N2" s="5">
        <v>35.0</v>
      </c>
      <c r="O2" s="5">
        <v>3.0</v>
      </c>
      <c r="P2" s="5">
        <v>3.0</v>
      </c>
    </row>
    <row r="3">
      <c r="A3" s="4" t="s">
        <v>23</v>
      </c>
      <c r="B3" s="4" t="s">
        <v>24</v>
      </c>
      <c r="C3" s="4" t="s">
        <v>25</v>
      </c>
      <c r="D3" s="4" t="s">
        <v>26</v>
      </c>
      <c r="E3" s="4" t="s">
        <v>27</v>
      </c>
      <c r="F3" s="4" t="s">
        <v>21</v>
      </c>
      <c r="G3" s="4" t="s">
        <v>22</v>
      </c>
      <c r="H3" s="5">
        <v>3349743.5</v>
      </c>
      <c r="I3" s="6">
        <v>0.0012</v>
      </c>
      <c r="J3" s="5">
        <v>3371631.0</v>
      </c>
      <c r="K3" s="6">
        <v>0.0012</v>
      </c>
      <c r="L3" s="5">
        <v>3313708.0</v>
      </c>
      <c r="M3" s="6">
        <v>0.0012</v>
      </c>
      <c r="N3" s="5">
        <v>13.0</v>
      </c>
      <c r="O3" s="5">
        <v>84.0</v>
      </c>
      <c r="P3" s="5">
        <v>13.0</v>
      </c>
    </row>
    <row r="4">
      <c r="A4" s="4" t="s">
        <v>28</v>
      </c>
      <c r="B4" s="4" t="s">
        <v>29</v>
      </c>
      <c r="C4" s="4" t="s">
        <v>30</v>
      </c>
      <c r="D4" s="4" t="s">
        <v>31</v>
      </c>
      <c r="E4" s="4" t="s">
        <v>20</v>
      </c>
      <c r="F4" s="4" t="s">
        <v>21</v>
      </c>
      <c r="G4" s="4" t="s">
        <v>22</v>
      </c>
      <c r="H4" s="5">
        <v>3358454.0</v>
      </c>
      <c r="I4" s="6">
        <v>0.0012</v>
      </c>
      <c r="J4" s="5">
        <v>3357360.0</v>
      </c>
      <c r="K4" s="6">
        <v>0.0012</v>
      </c>
      <c r="L4" s="5">
        <v>3356784.0</v>
      </c>
      <c r="M4" s="6">
        <v>0.0012</v>
      </c>
      <c r="N4" s="5">
        <v>16.0</v>
      </c>
      <c r="O4" s="5">
        <v>55.0</v>
      </c>
      <c r="P4" s="5">
        <v>16.0</v>
      </c>
    </row>
    <row r="5">
      <c r="A5" s="4" t="s">
        <v>32</v>
      </c>
      <c r="B5" s="4" t="s">
        <v>33</v>
      </c>
      <c r="C5" s="4" t="s">
        <v>34</v>
      </c>
      <c r="D5" s="4" t="s">
        <v>35</v>
      </c>
      <c r="E5" s="4" t="s">
        <v>27</v>
      </c>
      <c r="F5" s="4" t="s">
        <v>21</v>
      </c>
      <c r="G5" s="4" t="s">
        <v>22</v>
      </c>
      <c r="H5" s="5">
        <v>3354954.0</v>
      </c>
      <c r="I5" s="6">
        <v>0.0012</v>
      </c>
      <c r="J5" s="5">
        <v>3384433.0</v>
      </c>
      <c r="K5" s="6">
        <v>0.0012</v>
      </c>
      <c r="L5" s="5">
        <v>3348355.0</v>
      </c>
      <c r="M5" s="6">
        <v>0.0012</v>
      </c>
      <c r="N5" s="5">
        <v>18.0</v>
      </c>
      <c r="O5" s="5">
        <v>54.0</v>
      </c>
      <c r="P5" s="5">
        <v>18.0</v>
      </c>
    </row>
    <row r="6">
      <c r="A6" s="4" t="s">
        <v>36</v>
      </c>
      <c r="B6" s="4" t="s">
        <v>37</v>
      </c>
      <c r="C6" s="4" t="s">
        <v>38</v>
      </c>
      <c r="D6" s="4" t="s">
        <v>39</v>
      </c>
      <c r="E6" s="4" t="s">
        <v>20</v>
      </c>
      <c r="F6" s="4" t="s">
        <v>21</v>
      </c>
      <c r="G6" s="4" t="s">
        <v>22</v>
      </c>
      <c r="H6" s="5">
        <v>3328815.5</v>
      </c>
      <c r="I6" s="6">
        <v>0.0012</v>
      </c>
      <c r="J6" s="5">
        <v>3323485.0</v>
      </c>
      <c r="K6" s="6">
        <v>0.0012</v>
      </c>
      <c r="L6" s="5">
        <v>3330449.0</v>
      </c>
      <c r="M6" s="6">
        <v>0.0012</v>
      </c>
      <c r="N6" s="5">
        <v>27.0</v>
      </c>
      <c r="O6" s="5">
        <v>85.0</v>
      </c>
      <c r="P6" s="5">
        <v>27.0</v>
      </c>
    </row>
    <row r="7">
      <c r="A7" s="4" t="s">
        <v>40</v>
      </c>
      <c r="B7" s="4" t="s">
        <v>41</v>
      </c>
      <c r="C7" s="4" t="s">
        <v>42</v>
      </c>
      <c r="D7" s="4" t="s">
        <v>43</v>
      </c>
      <c r="E7" s="4" t="s">
        <v>20</v>
      </c>
      <c r="F7" s="4" t="s">
        <v>21</v>
      </c>
      <c r="G7" s="4" t="s">
        <v>22</v>
      </c>
      <c r="H7" s="5">
        <v>3357256.5</v>
      </c>
      <c r="I7" s="6">
        <v>0.0012</v>
      </c>
      <c r="J7" s="5">
        <v>3347526.0</v>
      </c>
      <c r="K7" s="6">
        <v>0.0012</v>
      </c>
      <c r="L7" s="5">
        <v>3364293.0</v>
      </c>
      <c r="M7" s="6">
        <v>0.0012</v>
      </c>
      <c r="N7" s="5">
        <v>65.0</v>
      </c>
      <c r="O7" s="5">
        <v>31.0</v>
      </c>
      <c r="P7" s="5">
        <v>31.0</v>
      </c>
    </row>
    <row r="8">
      <c r="A8" s="4" t="s">
        <v>44</v>
      </c>
      <c r="B8" s="4" t="s">
        <v>45</v>
      </c>
      <c r="C8" s="4" t="s">
        <v>46</v>
      </c>
      <c r="D8" s="4" t="s">
        <v>47</v>
      </c>
      <c r="E8" s="4" t="s">
        <v>20</v>
      </c>
      <c r="F8" s="4" t="s">
        <v>21</v>
      </c>
      <c r="G8" s="4" t="s">
        <v>22</v>
      </c>
      <c r="H8" s="5">
        <v>3373987.5</v>
      </c>
      <c r="I8" s="6">
        <v>0.0012</v>
      </c>
      <c r="J8" s="5">
        <v>3369632.0</v>
      </c>
      <c r="K8" s="6">
        <v>0.0012</v>
      </c>
      <c r="L8" s="5">
        <v>3381305.0</v>
      </c>
      <c r="M8" s="6">
        <v>0.0012</v>
      </c>
      <c r="N8" s="5">
        <v>32.0</v>
      </c>
      <c r="O8" s="5">
        <v>33.0</v>
      </c>
      <c r="P8" s="5">
        <v>32.0</v>
      </c>
    </row>
    <row r="9">
      <c r="A9" s="4" t="s">
        <v>48</v>
      </c>
      <c r="B9" s="4" t="s">
        <v>49</v>
      </c>
      <c r="C9" s="4" t="s">
        <v>50</v>
      </c>
      <c r="D9" s="4" t="s">
        <v>51</v>
      </c>
      <c r="E9" s="4" t="s">
        <v>27</v>
      </c>
      <c r="F9" s="4" t="s">
        <v>21</v>
      </c>
      <c r="G9" s="4" t="s">
        <v>22</v>
      </c>
      <c r="H9" s="5">
        <v>3384691.0</v>
      </c>
      <c r="I9" s="6">
        <v>0.0012</v>
      </c>
      <c r="J9" s="5">
        <v>3396590.0</v>
      </c>
      <c r="K9" s="6">
        <v>0.0012</v>
      </c>
      <c r="L9" s="5">
        <v>3394663.0</v>
      </c>
      <c r="M9" s="6">
        <v>0.0012</v>
      </c>
      <c r="N9" s="5">
        <v>34.0</v>
      </c>
      <c r="O9" s="5">
        <v>40.0</v>
      </c>
      <c r="P9" s="5">
        <v>34.0</v>
      </c>
    </row>
    <row r="10">
      <c r="A10" s="4" t="s">
        <v>52</v>
      </c>
      <c r="B10" s="4" t="s">
        <v>53</v>
      </c>
      <c r="C10" s="4" t="s">
        <v>54</v>
      </c>
      <c r="D10" s="4" t="s">
        <v>55</v>
      </c>
      <c r="E10" s="4" t="s">
        <v>20</v>
      </c>
      <c r="F10" s="4" t="s">
        <v>21</v>
      </c>
      <c r="G10" s="4" t="s">
        <v>22</v>
      </c>
      <c r="H10" s="5">
        <v>3347713.5</v>
      </c>
      <c r="I10" s="6">
        <v>0.0012</v>
      </c>
      <c r="J10" s="5">
        <v>3346927.0</v>
      </c>
      <c r="K10" s="6">
        <v>0.0012</v>
      </c>
      <c r="L10" s="5">
        <v>3366621.0</v>
      </c>
      <c r="M10" s="6">
        <v>0.0012</v>
      </c>
      <c r="N10" s="5">
        <v>45.0</v>
      </c>
      <c r="O10" s="5">
        <v>36.0</v>
      </c>
      <c r="P10" s="5">
        <v>36.0</v>
      </c>
    </row>
    <row r="11">
      <c r="A11" s="4" t="s">
        <v>56</v>
      </c>
      <c r="B11" s="4" t="s">
        <v>57</v>
      </c>
      <c r="C11" s="4" t="s">
        <v>58</v>
      </c>
      <c r="D11" s="4" t="s">
        <v>59</v>
      </c>
      <c r="E11" s="4" t="s">
        <v>20</v>
      </c>
      <c r="F11" s="4" t="s">
        <v>21</v>
      </c>
      <c r="G11" s="4" t="s">
        <v>22</v>
      </c>
      <c r="H11" s="5">
        <v>3353441.5</v>
      </c>
      <c r="I11" s="6">
        <v>0.0012</v>
      </c>
      <c r="J11" s="5">
        <v>3353686.0</v>
      </c>
      <c r="K11" s="6">
        <v>0.0012</v>
      </c>
      <c r="L11" s="5">
        <v>3372010.0</v>
      </c>
      <c r="M11" s="6">
        <v>0.0012</v>
      </c>
      <c r="N11" s="5">
        <v>60.0</v>
      </c>
      <c r="O11" s="5">
        <v>48.0</v>
      </c>
      <c r="P11" s="5">
        <v>48.0</v>
      </c>
    </row>
    <row r="12">
      <c r="A12" s="4" t="s">
        <v>60</v>
      </c>
      <c r="B12" s="4" t="s">
        <v>61</v>
      </c>
      <c r="C12" s="4" t="s">
        <v>62</v>
      </c>
      <c r="D12" s="4" t="s">
        <v>63</v>
      </c>
      <c r="E12" s="4" t="s">
        <v>27</v>
      </c>
      <c r="F12" s="4" t="s">
        <v>21</v>
      </c>
      <c r="G12" s="4" t="s">
        <v>22</v>
      </c>
      <c r="H12" s="5">
        <v>3356243.0</v>
      </c>
      <c r="I12" s="6">
        <v>0.0012</v>
      </c>
      <c r="J12" s="5">
        <v>3339675.0</v>
      </c>
      <c r="K12" s="6">
        <v>0.0012</v>
      </c>
      <c r="L12" s="5">
        <v>3372015.0</v>
      </c>
      <c r="M12" s="6">
        <v>0.0012</v>
      </c>
      <c r="N12" s="5">
        <v>57.0</v>
      </c>
      <c r="O12" s="5">
        <v>62.0</v>
      </c>
      <c r="P12" s="5">
        <v>57.0</v>
      </c>
    </row>
    <row r="13">
      <c r="A13" s="4" t="s">
        <v>64</v>
      </c>
      <c r="B13" s="4" t="s">
        <v>65</v>
      </c>
      <c r="C13" s="4" t="s">
        <v>66</v>
      </c>
      <c r="D13" s="4" t="s">
        <v>67</v>
      </c>
      <c r="E13" s="4" t="s">
        <v>20</v>
      </c>
      <c r="F13" s="4" t="s">
        <v>21</v>
      </c>
      <c r="G13" s="4" t="s">
        <v>22</v>
      </c>
      <c r="H13" s="5">
        <v>3301682.5</v>
      </c>
      <c r="I13" s="6">
        <v>0.0012</v>
      </c>
      <c r="J13" s="5">
        <v>3222544.0</v>
      </c>
      <c r="K13" s="6">
        <v>0.0011</v>
      </c>
      <c r="L13" s="5">
        <v>3298001.0</v>
      </c>
      <c r="M13" s="6">
        <v>0.0012</v>
      </c>
      <c r="N13" s="5">
        <v>94.0</v>
      </c>
      <c r="O13" s="5">
        <v>76.0</v>
      </c>
      <c r="P13" s="5">
        <v>76.0</v>
      </c>
    </row>
    <row r="14">
      <c r="A14" s="7" t="s">
        <v>68</v>
      </c>
      <c r="B14" s="7" t="s">
        <v>69</v>
      </c>
      <c r="C14" s="7" t="s">
        <v>70</v>
      </c>
      <c r="D14" s="7" t="s">
        <v>71</v>
      </c>
      <c r="E14" s="7" t="s">
        <v>20</v>
      </c>
      <c r="F14" s="7" t="s">
        <v>72</v>
      </c>
      <c r="G14" s="7" t="s">
        <v>22</v>
      </c>
      <c r="H14" s="8">
        <v>3323027.0</v>
      </c>
      <c r="I14" s="9">
        <v>0.0012</v>
      </c>
      <c r="J14" s="8">
        <v>3326483.0</v>
      </c>
      <c r="K14" s="9">
        <v>0.0012</v>
      </c>
      <c r="L14" s="8">
        <v>3359452.0</v>
      </c>
      <c r="M14" s="9">
        <v>0.0012</v>
      </c>
      <c r="N14" s="8">
        <v>61.0</v>
      </c>
      <c r="O14" s="8">
        <v>10.0</v>
      </c>
      <c r="P14" s="8">
        <v>10.0</v>
      </c>
    </row>
    <row r="15">
      <c r="A15" s="4" t="s">
        <v>73</v>
      </c>
      <c r="B15" s="4" t="s">
        <v>74</v>
      </c>
      <c r="C15" s="4" t="s">
        <v>75</v>
      </c>
      <c r="D15" s="4" t="s">
        <v>76</v>
      </c>
      <c r="E15" s="4" t="s">
        <v>27</v>
      </c>
      <c r="F15" s="4" t="s">
        <v>77</v>
      </c>
      <c r="G15" s="4" t="s">
        <v>22</v>
      </c>
      <c r="H15" s="5">
        <v>3326652.0</v>
      </c>
      <c r="I15" s="6">
        <v>0.0012</v>
      </c>
      <c r="J15" s="5">
        <v>3365419.0</v>
      </c>
      <c r="K15" s="6">
        <v>0.0012</v>
      </c>
      <c r="L15" s="5">
        <v>3363069.0</v>
      </c>
      <c r="M15" s="6">
        <v>0.0012</v>
      </c>
      <c r="N15" s="5">
        <v>7.0</v>
      </c>
      <c r="O15" s="5">
        <v>2.0</v>
      </c>
      <c r="P15" s="5">
        <v>2.0</v>
      </c>
    </row>
    <row r="16">
      <c r="A16" s="4" t="s">
        <v>78</v>
      </c>
      <c r="B16" s="4" t="s">
        <v>79</v>
      </c>
      <c r="C16" s="4" t="s">
        <v>80</v>
      </c>
      <c r="D16" s="4" t="s">
        <v>81</v>
      </c>
      <c r="E16" s="4" t="s">
        <v>20</v>
      </c>
      <c r="F16" s="4" t="s">
        <v>77</v>
      </c>
      <c r="G16" s="4" t="s">
        <v>22</v>
      </c>
      <c r="H16" s="5">
        <v>3306478.5</v>
      </c>
      <c r="I16" s="6">
        <v>0.0012</v>
      </c>
      <c r="J16" s="5">
        <v>3316622.0</v>
      </c>
      <c r="K16" s="6">
        <v>0.0012</v>
      </c>
      <c r="L16" s="5">
        <v>3337608.0</v>
      </c>
      <c r="M16" s="6">
        <v>0.0012</v>
      </c>
      <c r="N16" s="5">
        <v>4.0</v>
      </c>
      <c r="O16" s="5">
        <v>8.0</v>
      </c>
      <c r="P16" s="5">
        <v>4.0</v>
      </c>
    </row>
    <row r="17">
      <c r="A17" s="4" t="s">
        <v>82</v>
      </c>
      <c r="B17" s="4" t="s">
        <v>83</v>
      </c>
      <c r="C17" s="4" t="s">
        <v>84</v>
      </c>
      <c r="D17" s="4" t="s">
        <v>85</v>
      </c>
      <c r="E17" s="4" t="s">
        <v>27</v>
      </c>
      <c r="F17" s="4" t="s">
        <v>77</v>
      </c>
      <c r="G17" s="4" t="s">
        <v>22</v>
      </c>
      <c r="H17" s="5">
        <v>3344154.5</v>
      </c>
      <c r="I17" s="6">
        <v>0.0012</v>
      </c>
      <c r="J17" s="5">
        <v>3363375.0</v>
      </c>
      <c r="K17" s="6">
        <v>0.0012</v>
      </c>
      <c r="L17" s="5">
        <v>3358031.0</v>
      </c>
      <c r="M17" s="6">
        <v>0.0012</v>
      </c>
      <c r="N17" s="5">
        <v>5.0</v>
      </c>
      <c r="O17" s="5">
        <v>38.0</v>
      </c>
      <c r="P17" s="5">
        <v>5.0</v>
      </c>
    </row>
    <row r="18">
      <c r="A18" s="4" t="s">
        <v>86</v>
      </c>
      <c r="B18" s="4" t="s">
        <v>87</v>
      </c>
      <c r="C18" s="4" t="s">
        <v>88</v>
      </c>
      <c r="D18" s="4" t="s">
        <v>89</v>
      </c>
      <c r="E18" s="4" t="s">
        <v>20</v>
      </c>
      <c r="F18" s="4" t="s">
        <v>77</v>
      </c>
      <c r="G18" s="4" t="s">
        <v>22</v>
      </c>
      <c r="H18" s="5">
        <v>3345154.0</v>
      </c>
      <c r="I18" s="6">
        <v>0.0012</v>
      </c>
      <c r="J18" s="5">
        <v>3359274.0</v>
      </c>
      <c r="K18" s="6">
        <v>0.0012</v>
      </c>
      <c r="L18" s="5">
        <v>3380087.0</v>
      </c>
      <c r="M18" s="6">
        <v>0.0012</v>
      </c>
      <c r="N18" s="5">
        <v>60.0</v>
      </c>
      <c r="O18" s="5">
        <v>6.0</v>
      </c>
      <c r="P18" s="5">
        <v>6.0</v>
      </c>
    </row>
    <row r="19">
      <c r="A19" s="4" t="s">
        <v>90</v>
      </c>
      <c r="B19" s="4" t="s">
        <v>91</v>
      </c>
      <c r="C19" s="4" t="s">
        <v>92</v>
      </c>
      <c r="D19" s="4" t="s">
        <v>93</v>
      </c>
      <c r="E19" s="4" t="s">
        <v>20</v>
      </c>
      <c r="F19" s="4" t="s">
        <v>77</v>
      </c>
      <c r="G19" s="4" t="s">
        <v>22</v>
      </c>
      <c r="H19" s="5">
        <v>3327712.5</v>
      </c>
      <c r="I19" s="6">
        <v>0.0012</v>
      </c>
      <c r="J19" s="5">
        <v>3362713.0</v>
      </c>
      <c r="K19" s="6">
        <v>0.0012</v>
      </c>
      <c r="L19" s="5">
        <v>3366211.0</v>
      </c>
      <c r="M19" s="6">
        <v>0.0012</v>
      </c>
      <c r="N19" s="5">
        <v>20.0</v>
      </c>
      <c r="O19" s="5">
        <v>9.0</v>
      </c>
      <c r="P19" s="5">
        <v>9.0</v>
      </c>
    </row>
    <row r="20">
      <c r="A20" s="4" t="s">
        <v>94</v>
      </c>
      <c r="B20" s="4" t="s">
        <v>95</v>
      </c>
      <c r="C20" s="4" t="s">
        <v>96</v>
      </c>
      <c r="D20" s="4" t="s">
        <v>97</v>
      </c>
      <c r="E20" s="4" t="s">
        <v>20</v>
      </c>
      <c r="F20" s="4" t="s">
        <v>77</v>
      </c>
      <c r="G20" s="4" t="s">
        <v>22</v>
      </c>
      <c r="H20" s="5">
        <v>3299925.5</v>
      </c>
      <c r="I20" s="6">
        <v>0.0012</v>
      </c>
      <c r="J20" s="5">
        <v>3309297.0</v>
      </c>
      <c r="K20" s="6">
        <v>0.0012</v>
      </c>
      <c r="L20" s="5">
        <v>3322236.0</v>
      </c>
      <c r="M20" s="6">
        <v>0.0012</v>
      </c>
      <c r="N20" s="5">
        <v>11.0</v>
      </c>
      <c r="O20" s="5">
        <v>59.0</v>
      </c>
      <c r="P20" s="5">
        <v>11.0</v>
      </c>
    </row>
    <row r="21">
      <c r="A21" s="4" t="s">
        <v>98</v>
      </c>
      <c r="B21" s="4" t="s">
        <v>99</v>
      </c>
      <c r="C21" s="4" t="s">
        <v>100</v>
      </c>
      <c r="D21" s="4" t="s">
        <v>101</v>
      </c>
      <c r="E21" s="4" t="s">
        <v>20</v>
      </c>
      <c r="F21" s="4" t="s">
        <v>77</v>
      </c>
      <c r="G21" s="4" t="s">
        <v>22</v>
      </c>
      <c r="H21" s="5">
        <v>3313459.0</v>
      </c>
      <c r="I21" s="6">
        <v>0.0012</v>
      </c>
      <c r="J21" s="5">
        <v>3331707.0</v>
      </c>
      <c r="K21" s="6">
        <v>0.0012</v>
      </c>
      <c r="L21" s="5">
        <v>3345618.0</v>
      </c>
      <c r="M21" s="6">
        <v>0.0012</v>
      </c>
      <c r="N21" s="5">
        <v>12.0</v>
      </c>
      <c r="O21" s="5">
        <v>95.0</v>
      </c>
      <c r="P21" s="5">
        <v>12.0</v>
      </c>
    </row>
    <row r="22">
      <c r="A22" s="4" t="s">
        <v>102</v>
      </c>
      <c r="B22" s="4" t="s">
        <v>103</v>
      </c>
      <c r="C22" s="4" t="s">
        <v>104</v>
      </c>
      <c r="D22" s="4" t="s">
        <v>105</v>
      </c>
      <c r="E22" s="4" t="s">
        <v>20</v>
      </c>
      <c r="F22" s="4" t="s">
        <v>77</v>
      </c>
      <c r="G22" s="4" t="s">
        <v>22</v>
      </c>
      <c r="H22" s="5">
        <v>3322878.5</v>
      </c>
      <c r="I22" s="6">
        <v>0.0012</v>
      </c>
      <c r="J22" s="5">
        <v>3359039.0</v>
      </c>
      <c r="K22" s="6">
        <v>0.0012</v>
      </c>
      <c r="L22" s="5">
        <v>3253267.0</v>
      </c>
      <c r="M22" s="6">
        <v>0.0011</v>
      </c>
      <c r="N22" s="5">
        <v>99.0</v>
      </c>
      <c r="O22" s="5">
        <v>13.0</v>
      </c>
      <c r="P22" s="5">
        <v>13.0</v>
      </c>
    </row>
    <row r="23">
      <c r="A23" s="4" t="s">
        <v>106</v>
      </c>
      <c r="B23" s="4" t="s">
        <v>107</v>
      </c>
      <c r="C23" s="4" t="s">
        <v>108</v>
      </c>
      <c r="D23" s="4" t="s">
        <v>109</v>
      </c>
      <c r="E23" s="4" t="s">
        <v>27</v>
      </c>
      <c r="F23" s="4" t="s">
        <v>77</v>
      </c>
      <c r="G23" s="4" t="s">
        <v>22</v>
      </c>
      <c r="H23" s="5">
        <v>3315973.0</v>
      </c>
      <c r="I23" s="6">
        <v>0.0012</v>
      </c>
      <c r="J23" s="5">
        <v>3350597.0</v>
      </c>
      <c r="K23" s="6">
        <v>0.0012</v>
      </c>
      <c r="L23" s="5">
        <v>3174862.0</v>
      </c>
      <c r="M23" s="6">
        <v>0.0011</v>
      </c>
      <c r="N23" s="5">
        <v>15.0</v>
      </c>
      <c r="O23" s="5">
        <v>69.0</v>
      </c>
      <c r="P23" s="5">
        <v>15.0</v>
      </c>
    </row>
    <row r="24">
      <c r="A24" s="4" t="s">
        <v>110</v>
      </c>
      <c r="B24" s="4" t="s">
        <v>111</v>
      </c>
      <c r="C24" s="4" t="s">
        <v>112</v>
      </c>
      <c r="D24" s="4" t="s">
        <v>113</v>
      </c>
      <c r="E24" s="4" t="s">
        <v>27</v>
      </c>
      <c r="F24" s="4" t="s">
        <v>77</v>
      </c>
      <c r="G24" s="4" t="s">
        <v>22</v>
      </c>
      <c r="H24" s="5">
        <v>3312558.5</v>
      </c>
      <c r="I24" s="6">
        <v>0.0012</v>
      </c>
      <c r="J24" s="5">
        <v>3345702.0</v>
      </c>
      <c r="K24" s="6">
        <v>0.0012</v>
      </c>
      <c r="L24" s="5">
        <v>3291386.0</v>
      </c>
      <c r="M24" s="6">
        <v>0.0011</v>
      </c>
      <c r="N24" s="5">
        <v>39.0</v>
      </c>
      <c r="O24" s="5">
        <v>17.0</v>
      </c>
      <c r="P24" s="5">
        <v>17.0</v>
      </c>
    </row>
    <row r="25">
      <c r="A25" s="4" t="s">
        <v>114</v>
      </c>
      <c r="B25" s="4" t="s">
        <v>115</v>
      </c>
      <c r="C25" s="4" t="s">
        <v>116</v>
      </c>
      <c r="D25" s="4" t="s">
        <v>117</v>
      </c>
      <c r="E25" s="4" t="s">
        <v>27</v>
      </c>
      <c r="F25" s="4" t="s">
        <v>77</v>
      </c>
      <c r="G25" s="4" t="s">
        <v>22</v>
      </c>
      <c r="H25" s="5">
        <v>3312138.5</v>
      </c>
      <c r="I25" s="6">
        <v>0.0012</v>
      </c>
      <c r="J25" s="5">
        <v>3346399.0</v>
      </c>
      <c r="K25" s="6">
        <v>0.0012</v>
      </c>
      <c r="L25" s="5">
        <v>3340721.0</v>
      </c>
      <c r="M25" s="6">
        <v>0.0012</v>
      </c>
      <c r="N25" s="5">
        <v>18.0</v>
      </c>
      <c r="O25" s="5">
        <v>84.0</v>
      </c>
      <c r="P25" s="5">
        <v>18.0</v>
      </c>
    </row>
    <row r="26">
      <c r="A26" s="4" t="s">
        <v>118</v>
      </c>
      <c r="B26" s="4" t="s">
        <v>119</v>
      </c>
      <c r="C26" s="4" t="s">
        <v>120</v>
      </c>
      <c r="D26" s="4" t="s">
        <v>121</v>
      </c>
      <c r="E26" s="4" t="s">
        <v>20</v>
      </c>
      <c r="F26" s="4" t="s">
        <v>77</v>
      </c>
      <c r="G26" s="4" t="s">
        <v>22</v>
      </c>
      <c r="H26" s="5">
        <v>3321651.0</v>
      </c>
      <c r="I26" s="6">
        <v>0.0012</v>
      </c>
      <c r="J26" s="5">
        <v>3317673.0</v>
      </c>
      <c r="K26" s="6">
        <v>0.0012</v>
      </c>
      <c r="L26" s="5">
        <v>3316526.0</v>
      </c>
      <c r="M26" s="6">
        <v>0.0012</v>
      </c>
      <c r="N26" s="5">
        <v>100.0</v>
      </c>
      <c r="O26" s="5">
        <v>21.0</v>
      </c>
      <c r="P26" s="5">
        <v>21.0</v>
      </c>
    </row>
    <row r="27">
      <c r="A27" s="4" t="s">
        <v>122</v>
      </c>
      <c r="B27" s="4" t="s">
        <v>123</v>
      </c>
      <c r="C27" s="4" t="s">
        <v>124</v>
      </c>
      <c r="D27" s="4" t="s">
        <v>125</v>
      </c>
      <c r="E27" s="4" t="s">
        <v>27</v>
      </c>
      <c r="F27" s="4" t="s">
        <v>77</v>
      </c>
      <c r="G27" s="4" t="s">
        <v>22</v>
      </c>
      <c r="H27" s="5">
        <v>3331150.0</v>
      </c>
      <c r="I27" s="6">
        <v>0.0012</v>
      </c>
      <c r="J27" s="5">
        <v>3352524.0</v>
      </c>
      <c r="K27" s="6">
        <v>0.0012</v>
      </c>
      <c r="L27" s="5">
        <v>3343006.0</v>
      </c>
      <c r="M27" s="6">
        <v>0.0012</v>
      </c>
      <c r="N27" s="5">
        <v>72.0</v>
      </c>
      <c r="O27" s="5">
        <v>22.0</v>
      </c>
      <c r="P27" s="5">
        <v>22.0</v>
      </c>
    </row>
    <row r="28">
      <c r="A28" s="10" t="s">
        <v>126</v>
      </c>
      <c r="B28" s="10" t="s">
        <v>127</v>
      </c>
      <c r="C28" s="10" t="s">
        <v>128</v>
      </c>
      <c r="D28" s="10" t="s">
        <v>129</v>
      </c>
      <c r="E28" s="10" t="s">
        <v>27</v>
      </c>
      <c r="F28" s="10" t="s">
        <v>77</v>
      </c>
      <c r="G28" s="10" t="s">
        <v>22</v>
      </c>
      <c r="H28" s="11">
        <v>3300663.5</v>
      </c>
      <c r="I28" s="12">
        <v>0.00115</v>
      </c>
      <c r="J28" s="11">
        <v>3319421.0</v>
      </c>
      <c r="K28" s="12">
        <v>0.00115</v>
      </c>
      <c r="L28" s="11">
        <v>3357212.0</v>
      </c>
      <c r="M28" s="12">
        <v>0.00117</v>
      </c>
      <c r="N28" s="11">
        <v>97.0</v>
      </c>
      <c r="O28" s="11">
        <v>23.0</v>
      </c>
      <c r="P28" s="13">
        <v>23.0</v>
      </c>
      <c r="Q28" s="14"/>
      <c r="R28" s="14"/>
      <c r="S28" s="14"/>
    </row>
    <row r="29">
      <c r="A29" s="10" t="s">
        <v>130</v>
      </c>
      <c r="B29" s="10" t="s">
        <v>131</v>
      </c>
      <c r="C29" s="10" t="s">
        <v>132</v>
      </c>
      <c r="D29" s="10" t="s">
        <v>133</v>
      </c>
      <c r="E29" s="10" t="s">
        <v>27</v>
      </c>
      <c r="F29" s="10" t="s">
        <v>77</v>
      </c>
      <c r="G29" s="10" t="s">
        <v>22</v>
      </c>
      <c r="H29" s="11">
        <v>3297105.0</v>
      </c>
      <c r="I29" s="12">
        <v>0.00115</v>
      </c>
      <c r="J29" s="11">
        <v>3329410.0</v>
      </c>
      <c r="K29" s="12">
        <v>0.00116</v>
      </c>
      <c r="L29" s="11">
        <v>3127950.0</v>
      </c>
      <c r="M29" s="12">
        <v>0.00109</v>
      </c>
      <c r="N29" s="11">
        <v>24.0</v>
      </c>
      <c r="O29" s="11">
        <v>110.0</v>
      </c>
      <c r="P29" s="13">
        <v>24.0</v>
      </c>
      <c r="Q29" s="14"/>
      <c r="R29" s="14"/>
      <c r="S29" s="14"/>
    </row>
    <row r="30">
      <c r="A30" s="10" t="s">
        <v>134</v>
      </c>
      <c r="B30" s="10" t="s">
        <v>135</v>
      </c>
      <c r="C30" s="10" t="s">
        <v>136</v>
      </c>
      <c r="D30" s="10" t="s">
        <v>137</v>
      </c>
      <c r="E30" s="10" t="s">
        <v>20</v>
      </c>
      <c r="F30" s="10" t="s">
        <v>77</v>
      </c>
      <c r="G30" s="10" t="s">
        <v>22</v>
      </c>
      <c r="H30" s="11">
        <v>3298896.0</v>
      </c>
      <c r="I30" s="12">
        <v>0.00115</v>
      </c>
      <c r="J30" s="11">
        <v>3299772.0</v>
      </c>
      <c r="K30" s="12">
        <v>0.00115</v>
      </c>
      <c r="L30" s="11">
        <v>3328052.0</v>
      </c>
      <c r="M30" s="12">
        <v>0.00116</v>
      </c>
      <c r="N30" s="11">
        <v>92.0</v>
      </c>
      <c r="O30" s="11">
        <v>26.0</v>
      </c>
      <c r="P30" s="13">
        <v>26.0</v>
      </c>
      <c r="Q30" s="14"/>
      <c r="R30" s="14"/>
      <c r="S30" s="14"/>
    </row>
    <row r="31">
      <c r="A31" s="10" t="s">
        <v>138</v>
      </c>
      <c r="B31" s="10" t="s">
        <v>139</v>
      </c>
      <c r="C31" s="10" t="s">
        <v>140</v>
      </c>
      <c r="D31" s="10" t="s">
        <v>141</v>
      </c>
      <c r="E31" s="10" t="s">
        <v>27</v>
      </c>
      <c r="F31" s="10" t="s">
        <v>77</v>
      </c>
      <c r="G31" s="10" t="s">
        <v>22</v>
      </c>
      <c r="H31" s="11">
        <v>3328429.5</v>
      </c>
      <c r="I31" s="12">
        <v>0.00116</v>
      </c>
      <c r="J31" s="11">
        <v>3345641.0</v>
      </c>
      <c r="K31" s="12">
        <v>0.00116</v>
      </c>
      <c r="L31" s="11">
        <v>3320878.0</v>
      </c>
      <c r="M31" s="12">
        <v>0.00116</v>
      </c>
      <c r="N31" s="11">
        <v>27.0</v>
      </c>
      <c r="O31" s="11">
        <v>52.0</v>
      </c>
      <c r="P31" s="13">
        <v>27.0</v>
      </c>
      <c r="Q31" s="14"/>
      <c r="R31" s="14"/>
      <c r="S31" s="15">
        <v>71.0</v>
      </c>
    </row>
    <row r="32">
      <c r="A32" s="10" t="s">
        <v>142</v>
      </c>
      <c r="B32" s="10" t="s">
        <v>143</v>
      </c>
      <c r="C32" s="10" t="s">
        <v>144</v>
      </c>
      <c r="D32" s="10" t="s">
        <v>145</v>
      </c>
      <c r="E32" s="10" t="s">
        <v>20</v>
      </c>
      <c r="F32" s="10" t="s">
        <v>77</v>
      </c>
      <c r="G32" s="10" t="s">
        <v>22</v>
      </c>
      <c r="H32" s="11">
        <v>3339250.0</v>
      </c>
      <c r="I32" s="12">
        <v>0.00116</v>
      </c>
      <c r="J32" s="11">
        <v>3352084.0</v>
      </c>
      <c r="K32" s="12">
        <v>0.00117</v>
      </c>
      <c r="L32" s="11">
        <v>3354849.0</v>
      </c>
      <c r="M32" s="12">
        <v>0.00117</v>
      </c>
      <c r="N32" s="11">
        <v>28.0</v>
      </c>
      <c r="O32" s="11">
        <v>86.0</v>
      </c>
      <c r="P32" s="13">
        <v>28.0</v>
      </c>
      <c r="Q32" s="14"/>
      <c r="R32" s="14"/>
      <c r="S32" s="14"/>
    </row>
    <row r="33">
      <c r="A33" s="10" t="s">
        <v>146</v>
      </c>
      <c r="B33" s="10" t="s">
        <v>147</v>
      </c>
      <c r="C33" s="10" t="s">
        <v>148</v>
      </c>
      <c r="D33" s="10" t="s">
        <v>149</v>
      </c>
      <c r="E33" s="10" t="s">
        <v>27</v>
      </c>
      <c r="F33" s="10" t="s">
        <v>77</v>
      </c>
      <c r="G33" s="10" t="s">
        <v>22</v>
      </c>
      <c r="H33" s="11">
        <v>3317248.5</v>
      </c>
      <c r="I33" s="12">
        <v>0.00115</v>
      </c>
      <c r="J33" s="11">
        <v>3347264.0</v>
      </c>
      <c r="K33" s="12">
        <v>0.00116</v>
      </c>
      <c r="L33" s="11">
        <v>3335573.0</v>
      </c>
      <c r="M33" s="12">
        <v>0.00116</v>
      </c>
      <c r="N33" s="11">
        <v>29.0</v>
      </c>
      <c r="O33" s="11">
        <v>54.0</v>
      </c>
      <c r="P33" s="13">
        <v>29.0</v>
      </c>
      <c r="Q33" s="14"/>
      <c r="R33" s="14"/>
      <c r="S33" s="14"/>
    </row>
    <row r="34">
      <c r="A34" s="7" t="s">
        <v>150</v>
      </c>
      <c r="B34" s="7" t="s">
        <v>151</v>
      </c>
      <c r="C34" s="7" t="s">
        <v>152</v>
      </c>
      <c r="D34" s="7" t="s">
        <v>153</v>
      </c>
      <c r="E34" s="7" t="s">
        <v>20</v>
      </c>
      <c r="F34" s="7" t="s">
        <v>154</v>
      </c>
      <c r="G34" s="7" t="s">
        <v>22</v>
      </c>
      <c r="H34" s="8">
        <v>3387280.0</v>
      </c>
      <c r="I34" s="9">
        <v>0.0012</v>
      </c>
      <c r="J34" s="8">
        <v>3388992.0</v>
      </c>
      <c r="K34" s="9">
        <v>0.0012</v>
      </c>
      <c r="L34" s="8">
        <v>3409678.0</v>
      </c>
      <c r="M34" s="9">
        <v>0.0012</v>
      </c>
      <c r="N34" s="8">
        <v>25.0</v>
      </c>
      <c r="O34" s="8">
        <v>6.0</v>
      </c>
      <c r="P34" s="8">
        <v>6.0</v>
      </c>
    </row>
    <row r="35">
      <c r="A35" s="7" t="s">
        <v>155</v>
      </c>
      <c r="B35" s="7" t="s">
        <v>156</v>
      </c>
      <c r="C35" s="7" t="s">
        <v>157</v>
      </c>
      <c r="D35" s="7" t="s">
        <v>158</v>
      </c>
      <c r="E35" s="7" t="s">
        <v>27</v>
      </c>
      <c r="F35" s="7" t="s">
        <v>154</v>
      </c>
      <c r="G35" s="7" t="s">
        <v>22</v>
      </c>
      <c r="H35" s="8">
        <v>3356176.0</v>
      </c>
      <c r="I35" s="9">
        <v>0.0012</v>
      </c>
      <c r="J35" s="8">
        <v>3388598.0</v>
      </c>
      <c r="K35" s="9">
        <v>0.0012</v>
      </c>
      <c r="L35" s="8">
        <v>3349584.0</v>
      </c>
      <c r="M35" s="9">
        <v>0.0012</v>
      </c>
      <c r="N35" s="8">
        <v>76.0</v>
      </c>
      <c r="O35" s="8">
        <v>10.0</v>
      </c>
      <c r="P35" s="8">
        <v>10.0</v>
      </c>
    </row>
    <row r="36">
      <c r="A36" s="7" t="s">
        <v>159</v>
      </c>
      <c r="B36" s="7" t="s">
        <v>160</v>
      </c>
      <c r="C36" s="7" t="s">
        <v>161</v>
      </c>
      <c r="D36" s="7" t="s">
        <v>162</v>
      </c>
      <c r="E36" s="7" t="s">
        <v>27</v>
      </c>
      <c r="F36" s="7" t="s">
        <v>154</v>
      </c>
      <c r="G36" s="7" t="s">
        <v>22</v>
      </c>
      <c r="H36" s="8">
        <v>3393306.0</v>
      </c>
      <c r="I36" s="9">
        <v>0.0012</v>
      </c>
      <c r="J36" s="8">
        <v>3403553.0</v>
      </c>
      <c r="K36" s="9">
        <v>0.0012</v>
      </c>
      <c r="L36" s="8">
        <v>3412016.0</v>
      </c>
      <c r="M36" s="9">
        <v>0.0012</v>
      </c>
      <c r="N36" s="8">
        <v>80.0</v>
      </c>
      <c r="O36" s="8">
        <v>31.0</v>
      </c>
      <c r="P36" s="8">
        <v>31.0</v>
      </c>
    </row>
    <row r="37">
      <c r="A37" s="4" t="s">
        <v>163</v>
      </c>
      <c r="B37" s="4" t="s">
        <v>164</v>
      </c>
      <c r="C37" s="4" t="s">
        <v>165</v>
      </c>
      <c r="D37" s="4" t="s">
        <v>166</v>
      </c>
      <c r="E37" s="4" t="s">
        <v>27</v>
      </c>
      <c r="F37" s="4" t="s">
        <v>167</v>
      </c>
      <c r="G37" s="4" t="s">
        <v>168</v>
      </c>
      <c r="H37" s="5">
        <v>2676957.5</v>
      </c>
      <c r="I37" s="6">
        <v>9.0E-4</v>
      </c>
      <c r="J37" s="5">
        <v>2771574.0</v>
      </c>
      <c r="K37" s="6">
        <v>0.001</v>
      </c>
      <c r="L37" s="5">
        <v>2589211.0</v>
      </c>
      <c r="M37" s="6">
        <v>9.0E-4</v>
      </c>
      <c r="N37" s="5">
        <v>1.0</v>
      </c>
      <c r="O37" s="5">
        <v>33.0</v>
      </c>
      <c r="P37" s="5">
        <v>1.0</v>
      </c>
    </row>
    <row r="38">
      <c r="A38" s="4" t="s">
        <v>169</v>
      </c>
      <c r="B38" s="4" t="s">
        <v>170</v>
      </c>
      <c r="C38" s="4" t="s">
        <v>171</v>
      </c>
      <c r="D38" s="4" t="s">
        <v>172</v>
      </c>
      <c r="E38" s="4" t="s">
        <v>27</v>
      </c>
      <c r="F38" s="4" t="s">
        <v>167</v>
      </c>
      <c r="G38" s="4" t="s">
        <v>168</v>
      </c>
      <c r="H38" s="5">
        <v>2617394.5</v>
      </c>
      <c r="I38" s="6">
        <v>9.0E-4</v>
      </c>
      <c r="J38" s="5">
        <v>2684407.0</v>
      </c>
      <c r="K38" s="6">
        <v>9.0E-4</v>
      </c>
      <c r="L38" s="5">
        <v>2583521.0</v>
      </c>
      <c r="M38" s="6">
        <v>9.0E-4</v>
      </c>
      <c r="N38" s="5">
        <v>59.0</v>
      </c>
      <c r="O38" s="5">
        <v>2.0</v>
      </c>
      <c r="P38" s="5">
        <v>2.0</v>
      </c>
    </row>
    <row r="39">
      <c r="A39" s="4" t="s">
        <v>173</v>
      </c>
      <c r="B39" s="4" t="s">
        <v>174</v>
      </c>
      <c r="C39" s="4" t="s">
        <v>175</v>
      </c>
      <c r="D39" s="4" t="s">
        <v>176</v>
      </c>
      <c r="E39" s="4" t="s">
        <v>20</v>
      </c>
      <c r="F39" s="4" t="s">
        <v>167</v>
      </c>
      <c r="G39" s="4" t="s">
        <v>168</v>
      </c>
      <c r="H39" s="5">
        <v>2675080.5</v>
      </c>
      <c r="I39" s="6">
        <v>9.0E-4</v>
      </c>
      <c r="J39" s="5">
        <v>2656186.0</v>
      </c>
      <c r="K39" s="6">
        <v>9.0E-4</v>
      </c>
      <c r="L39" s="5">
        <v>2704391.0</v>
      </c>
      <c r="M39" s="6">
        <v>9.0E-4</v>
      </c>
      <c r="N39" s="5">
        <v>5.0</v>
      </c>
      <c r="O39" s="5">
        <v>3.0</v>
      </c>
      <c r="P39" s="5">
        <v>3.0</v>
      </c>
    </row>
    <row r="40">
      <c r="A40" s="4" t="s">
        <v>177</v>
      </c>
      <c r="B40" s="4" t="s">
        <v>178</v>
      </c>
      <c r="C40" s="4" t="s">
        <v>179</v>
      </c>
      <c r="D40" s="4" t="s">
        <v>180</v>
      </c>
      <c r="E40" s="4" t="s">
        <v>20</v>
      </c>
      <c r="F40" s="4" t="s">
        <v>167</v>
      </c>
      <c r="G40" s="4" t="s">
        <v>168</v>
      </c>
      <c r="H40" s="5">
        <v>2643955.5</v>
      </c>
      <c r="I40" s="6">
        <v>9.0E-4</v>
      </c>
      <c r="J40" s="5">
        <v>2649162.0</v>
      </c>
      <c r="K40" s="6">
        <v>9.0E-4</v>
      </c>
      <c r="L40" s="5">
        <v>2690154.0</v>
      </c>
      <c r="M40" s="6">
        <v>9.0E-4</v>
      </c>
      <c r="N40" s="5">
        <v>4.0</v>
      </c>
      <c r="O40" s="5">
        <v>6.0</v>
      </c>
      <c r="P40" s="5">
        <v>4.0</v>
      </c>
    </row>
    <row r="41">
      <c r="A41" s="4" t="s">
        <v>181</v>
      </c>
      <c r="B41" s="4" t="s">
        <v>182</v>
      </c>
      <c r="C41" s="4" t="s">
        <v>183</v>
      </c>
      <c r="D41" s="4" t="s">
        <v>184</v>
      </c>
      <c r="E41" s="4" t="s">
        <v>27</v>
      </c>
      <c r="F41" s="4" t="s">
        <v>167</v>
      </c>
      <c r="G41" s="4" t="s">
        <v>168</v>
      </c>
      <c r="H41" s="5">
        <v>2609186.0</v>
      </c>
      <c r="I41" s="6">
        <v>9.0E-4</v>
      </c>
      <c r="J41" s="5">
        <v>2613323.0</v>
      </c>
      <c r="K41" s="6">
        <v>9.0E-4</v>
      </c>
      <c r="L41" s="5">
        <v>2598036.0</v>
      </c>
      <c r="M41" s="6">
        <v>9.0E-4</v>
      </c>
      <c r="N41" s="5">
        <v>7.0</v>
      </c>
      <c r="O41" s="5">
        <v>54.0</v>
      </c>
      <c r="P41" s="5">
        <v>7.0</v>
      </c>
    </row>
    <row r="42">
      <c r="A42" s="4" t="s">
        <v>185</v>
      </c>
      <c r="B42" s="4" t="s">
        <v>186</v>
      </c>
      <c r="C42" s="4" t="s">
        <v>187</v>
      </c>
      <c r="D42" s="4" t="s">
        <v>188</v>
      </c>
      <c r="E42" s="4" t="s">
        <v>27</v>
      </c>
      <c r="F42" s="4" t="s">
        <v>167</v>
      </c>
      <c r="G42" s="4" t="s">
        <v>168</v>
      </c>
      <c r="H42" s="5">
        <v>2714128.5</v>
      </c>
      <c r="I42" s="6">
        <v>9.0E-4</v>
      </c>
      <c r="J42" s="5">
        <v>2599895.0</v>
      </c>
      <c r="K42" s="6">
        <v>9.0E-4</v>
      </c>
      <c r="L42" s="5">
        <v>2784379.0</v>
      </c>
      <c r="M42" s="6">
        <v>0.001</v>
      </c>
      <c r="N42" s="5">
        <v>9.0</v>
      </c>
      <c r="O42" s="5">
        <v>78.0</v>
      </c>
      <c r="P42" s="5">
        <v>9.0</v>
      </c>
    </row>
    <row r="43">
      <c r="A43" s="4" t="s">
        <v>189</v>
      </c>
      <c r="B43" s="4" t="s">
        <v>190</v>
      </c>
      <c r="C43" s="4" t="s">
        <v>191</v>
      </c>
      <c r="D43" s="4" t="s">
        <v>192</v>
      </c>
      <c r="E43" s="4" t="s">
        <v>20</v>
      </c>
      <c r="F43" s="4" t="s">
        <v>167</v>
      </c>
      <c r="G43" s="4" t="s">
        <v>168</v>
      </c>
      <c r="H43" s="5">
        <v>2590349.0</v>
      </c>
      <c r="I43" s="6">
        <v>9.0E-4</v>
      </c>
      <c r="J43" s="5">
        <v>2641354.0</v>
      </c>
      <c r="K43" s="6">
        <v>9.0E-4</v>
      </c>
      <c r="L43" s="5">
        <v>2556258.0</v>
      </c>
      <c r="M43" s="6">
        <v>9.0E-4</v>
      </c>
      <c r="N43" s="5">
        <v>10.0</v>
      </c>
      <c r="O43" s="5">
        <v>22.0</v>
      </c>
      <c r="P43" s="5">
        <v>10.0</v>
      </c>
    </row>
    <row r="44">
      <c r="A44" s="4" t="s">
        <v>193</v>
      </c>
      <c r="B44" s="4" t="s">
        <v>194</v>
      </c>
      <c r="C44" s="4" t="s">
        <v>195</v>
      </c>
      <c r="D44" s="4" t="s">
        <v>196</v>
      </c>
      <c r="E44" s="4" t="s">
        <v>27</v>
      </c>
      <c r="F44" s="4" t="s">
        <v>167</v>
      </c>
      <c r="G44" s="4" t="s">
        <v>168</v>
      </c>
      <c r="H44" s="5">
        <v>2737387.0</v>
      </c>
      <c r="I44" s="6">
        <v>0.001</v>
      </c>
      <c r="J44" s="5">
        <v>2684243.0</v>
      </c>
      <c r="K44" s="6">
        <v>9.0E-4</v>
      </c>
      <c r="L44" s="5">
        <v>2824913.0</v>
      </c>
      <c r="M44" s="6">
        <v>0.001</v>
      </c>
      <c r="N44" s="5">
        <v>13.0</v>
      </c>
      <c r="O44" s="5">
        <v>79.0</v>
      </c>
      <c r="P44" s="5">
        <v>13.0</v>
      </c>
    </row>
    <row r="45">
      <c r="A45" s="4" t="s">
        <v>197</v>
      </c>
      <c r="B45" s="4" t="s">
        <v>198</v>
      </c>
      <c r="C45" s="4" t="s">
        <v>199</v>
      </c>
      <c r="D45" s="4" t="s">
        <v>200</v>
      </c>
      <c r="E45" s="4" t="s">
        <v>20</v>
      </c>
      <c r="F45" s="4" t="s">
        <v>167</v>
      </c>
      <c r="G45" s="4" t="s">
        <v>168</v>
      </c>
      <c r="H45" s="5">
        <v>2725635.0</v>
      </c>
      <c r="I45" s="6">
        <v>0.001</v>
      </c>
      <c r="J45" s="5">
        <v>2684808.0</v>
      </c>
      <c r="K45" s="6">
        <v>9.0E-4</v>
      </c>
      <c r="L45" s="5">
        <v>2767616.0</v>
      </c>
      <c r="M45" s="6">
        <v>0.001</v>
      </c>
      <c r="N45" s="5">
        <v>90.0</v>
      </c>
      <c r="O45" s="5">
        <v>14.0</v>
      </c>
      <c r="P45" s="5">
        <v>14.0</v>
      </c>
    </row>
    <row r="46">
      <c r="A46" s="4" t="s">
        <v>201</v>
      </c>
      <c r="B46" s="4" t="s">
        <v>202</v>
      </c>
      <c r="C46" s="4" t="s">
        <v>203</v>
      </c>
      <c r="D46" s="4" t="s">
        <v>204</v>
      </c>
      <c r="E46" s="4" t="s">
        <v>27</v>
      </c>
      <c r="F46" s="4" t="s">
        <v>167</v>
      </c>
      <c r="G46" s="4" t="s">
        <v>168</v>
      </c>
      <c r="H46" s="5">
        <v>2692430.0</v>
      </c>
      <c r="I46" s="6">
        <v>9.0E-4</v>
      </c>
      <c r="J46" s="5">
        <v>2757653.0</v>
      </c>
      <c r="K46" s="6">
        <v>0.001</v>
      </c>
      <c r="L46" s="5">
        <v>2562631.0</v>
      </c>
      <c r="M46" s="6">
        <v>9.0E-4</v>
      </c>
      <c r="N46" s="5">
        <v>17.0</v>
      </c>
      <c r="O46" s="5">
        <v>46.0</v>
      </c>
      <c r="P46" s="5">
        <v>17.0</v>
      </c>
    </row>
    <row r="47">
      <c r="A47" s="4" t="s">
        <v>205</v>
      </c>
      <c r="B47" s="4" t="s">
        <v>206</v>
      </c>
      <c r="C47" s="4" t="s">
        <v>207</v>
      </c>
      <c r="D47" s="4" t="s">
        <v>208</v>
      </c>
      <c r="E47" s="4" t="s">
        <v>20</v>
      </c>
      <c r="F47" s="4" t="s">
        <v>167</v>
      </c>
      <c r="G47" s="4" t="s">
        <v>168</v>
      </c>
      <c r="H47" s="5">
        <v>2581178.5</v>
      </c>
      <c r="I47" s="6">
        <v>9.0E-4</v>
      </c>
      <c r="J47" s="5">
        <v>2565849.0</v>
      </c>
      <c r="K47" s="6">
        <v>9.0E-4</v>
      </c>
      <c r="L47" s="5">
        <v>2511067.0</v>
      </c>
      <c r="M47" s="6">
        <v>9.0E-4</v>
      </c>
      <c r="N47" s="5">
        <v>18.0</v>
      </c>
      <c r="O47" s="5">
        <v>34.0</v>
      </c>
      <c r="P47" s="5">
        <v>18.0</v>
      </c>
    </row>
    <row r="48">
      <c r="A48" s="4" t="s">
        <v>209</v>
      </c>
      <c r="B48" s="4" t="s">
        <v>210</v>
      </c>
      <c r="C48" s="4" t="s">
        <v>211</v>
      </c>
      <c r="D48" s="4" t="s">
        <v>212</v>
      </c>
      <c r="E48" s="4" t="s">
        <v>27</v>
      </c>
      <c r="F48" s="4" t="s">
        <v>167</v>
      </c>
      <c r="G48" s="4" t="s">
        <v>168</v>
      </c>
      <c r="H48" s="5">
        <v>2655308.0</v>
      </c>
      <c r="I48" s="6">
        <v>9.0E-4</v>
      </c>
      <c r="J48" s="5">
        <v>2561365.0</v>
      </c>
      <c r="K48" s="6">
        <v>9.0E-4</v>
      </c>
      <c r="L48" s="5">
        <v>2700126.0</v>
      </c>
      <c r="M48" s="6">
        <v>9.0E-4</v>
      </c>
      <c r="N48" s="5">
        <v>23.0</v>
      </c>
      <c r="O48" s="5">
        <v>40.0</v>
      </c>
      <c r="P48" s="5">
        <v>23.0</v>
      </c>
    </row>
    <row r="49">
      <c r="A49" s="4" t="s">
        <v>213</v>
      </c>
      <c r="B49" s="4" t="s">
        <v>214</v>
      </c>
      <c r="C49" s="4" t="s">
        <v>215</v>
      </c>
      <c r="D49" s="4" t="s">
        <v>216</v>
      </c>
      <c r="E49" s="4" t="s">
        <v>20</v>
      </c>
      <c r="F49" s="4" t="s">
        <v>167</v>
      </c>
      <c r="G49" s="4" t="s">
        <v>168</v>
      </c>
      <c r="H49" s="5">
        <v>2657747.0</v>
      </c>
      <c r="I49" s="6">
        <v>9.0E-4</v>
      </c>
      <c r="J49" s="5">
        <v>2536754.0</v>
      </c>
      <c r="K49" s="6">
        <v>9.0E-4</v>
      </c>
      <c r="L49" s="5">
        <v>2673572.0</v>
      </c>
      <c r="M49" s="6">
        <v>9.0E-4</v>
      </c>
      <c r="N49" s="5">
        <v>89.0</v>
      </c>
      <c r="O49" s="5">
        <v>25.0</v>
      </c>
      <c r="P49" s="5">
        <v>25.0</v>
      </c>
    </row>
    <row r="50">
      <c r="A50" s="16" t="s">
        <v>217</v>
      </c>
      <c r="B50" s="16" t="s">
        <v>218</v>
      </c>
      <c r="C50" s="16" t="s">
        <v>219</v>
      </c>
      <c r="D50" s="16" t="s">
        <v>220</v>
      </c>
      <c r="E50" s="16" t="s">
        <v>27</v>
      </c>
      <c r="F50" s="16" t="s">
        <v>167</v>
      </c>
      <c r="G50" s="16" t="s">
        <v>168</v>
      </c>
      <c r="H50" s="17">
        <v>2659245.5</v>
      </c>
      <c r="I50" s="18">
        <v>9.2E-4</v>
      </c>
      <c r="J50" s="17">
        <v>2673458.0</v>
      </c>
      <c r="K50" s="18">
        <v>9.3E-4</v>
      </c>
      <c r="L50" s="17">
        <v>2604925.0</v>
      </c>
      <c r="M50" s="18">
        <v>9.1E-4</v>
      </c>
      <c r="N50" s="17">
        <v>39.0</v>
      </c>
      <c r="O50" s="17">
        <v>26.0</v>
      </c>
      <c r="P50" s="19">
        <v>26.0</v>
      </c>
      <c r="Q50" s="20"/>
      <c r="R50" s="20"/>
      <c r="S50" s="20"/>
    </row>
    <row r="51">
      <c r="A51" s="16" t="s">
        <v>221</v>
      </c>
      <c r="B51" s="16" t="s">
        <v>222</v>
      </c>
      <c r="C51" s="16" t="s">
        <v>223</v>
      </c>
      <c r="D51" s="16" t="s">
        <v>224</v>
      </c>
      <c r="E51" s="16" t="s">
        <v>20</v>
      </c>
      <c r="F51" s="16" t="s">
        <v>167</v>
      </c>
      <c r="G51" s="16" t="s">
        <v>168</v>
      </c>
      <c r="H51" s="17">
        <v>2698913.0</v>
      </c>
      <c r="I51" s="18">
        <v>9.4E-4</v>
      </c>
      <c r="J51" s="17">
        <v>2464740.0</v>
      </c>
      <c r="K51" s="18">
        <v>8.6E-4</v>
      </c>
      <c r="L51" s="17">
        <v>2712161.0</v>
      </c>
      <c r="M51" s="18">
        <v>9.4E-4</v>
      </c>
      <c r="N51" s="17">
        <v>93.0</v>
      </c>
      <c r="O51" s="17">
        <v>27.0</v>
      </c>
      <c r="P51" s="19">
        <v>27.0</v>
      </c>
      <c r="Q51" s="20"/>
      <c r="R51" s="20"/>
      <c r="S51" s="20"/>
    </row>
    <row r="52">
      <c r="A52" s="16" t="s">
        <v>225</v>
      </c>
      <c r="B52" s="16" t="s">
        <v>226</v>
      </c>
      <c r="C52" s="16" t="s">
        <v>227</v>
      </c>
      <c r="D52" s="16" t="s">
        <v>228</v>
      </c>
      <c r="E52" s="16" t="s">
        <v>27</v>
      </c>
      <c r="F52" s="16" t="s">
        <v>167</v>
      </c>
      <c r="G52" s="16" t="s">
        <v>168</v>
      </c>
      <c r="H52" s="17">
        <v>2708961.5</v>
      </c>
      <c r="I52" s="18">
        <v>9.4E-4</v>
      </c>
      <c r="J52" s="17">
        <v>2646765.0</v>
      </c>
      <c r="K52" s="18">
        <v>9.2E-4</v>
      </c>
      <c r="L52" s="17">
        <v>2758630.0</v>
      </c>
      <c r="M52" s="18">
        <v>9.6E-4</v>
      </c>
      <c r="N52" s="17">
        <v>44.0</v>
      </c>
      <c r="O52" s="17">
        <v>29.0</v>
      </c>
      <c r="P52" s="19">
        <v>29.0</v>
      </c>
      <c r="Q52" s="20"/>
      <c r="R52" s="20"/>
      <c r="S52" s="21">
        <v>50.0</v>
      </c>
    </row>
    <row r="53">
      <c r="A53" s="16" t="s">
        <v>229</v>
      </c>
      <c r="B53" s="16" t="s">
        <v>230</v>
      </c>
      <c r="C53" s="16" t="s">
        <v>231</v>
      </c>
      <c r="D53" s="16" t="s">
        <v>232</v>
      </c>
      <c r="E53" s="16" t="s">
        <v>20</v>
      </c>
      <c r="F53" s="16" t="s">
        <v>167</v>
      </c>
      <c r="G53" s="16" t="s">
        <v>168</v>
      </c>
      <c r="H53" s="17">
        <v>2752903.5</v>
      </c>
      <c r="I53" s="18">
        <v>9.6E-4</v>
      </c>
      <c r="J53" s="17">
        <v>2815247.0</v>
      </c>
      <c r="K53" s="18">
        <v>9.8E-4</v>
      </c>
      <c r="L53" s="17">
        <v>2663306.0</v>
      </c>
      <c r="M53" s="18">
        <v>9.3E-4</v>
      </c>
      <c r="N53" s="17">
        <v>55.0</v>
      </c>
      <c r="O53" s="17">
        <v>38.0</v>
      </c>
      <c r="P53" s="19">
        <v>38.0</v>
      </c>
      <c r="Q53" s="20"/>
      <c r="R53" s="20"/>
      <c r="S53" s="21">
        <v>36.0</v>
      </c>
    </row>
    <row r="54">
      <c r="A54" s="16" t="s">
        <v>233</v>
      </c>
      <c r="B54" s="16" t="s">
        <v>234</v>
      </c>
      <c r="C54" s="16" t="s">
        <v>235</v>
      </c>
      <c r="D54" s="16" t="s">
        <v>236</v>
      </c>
      <c r="E54" s="16" t="s">
        <v>20</v>
      </c>
      <c r="F54" s="16" t="s">
        <v>167</v>
      </c>
      <c r="G54" s="16" t="s">
        <v>168</v>
      </c>
      <c r="H54" s="17">
        <v>2656101.0</v>
      </c>
      <c r="I54" s="18">
        <v>9.2E-4</v>
      </c>
      <c r="J54" s="17">
        <v>2573996.0</v>
      </c>
      <c r="K54" s="18">
        <v>9.0E-4</v>
      </c>
      <c r="L54" s="17">
        <v>2663412.0</v>
      </c>
      <c r="M54" s="18">
        <v>9.3E-4</v>
      </c>
      <c r="N54" s="17">
        <v>60.0</v>
      </c>
      <c r="O54" s="17">
        <v>42.0</v>
      </c>
      <c r="P54" s="19">
        <v>42.0</v>
      </c>
      <c r="Q54" s="20"/>
      <c r="R54" s="20"/>
      <c r="S54" s="20"/>
    </row>
    <row r="55">
      <c r="A55" s="16" t="s">
        <v>237</v>
      </c>
      <c r="B55" s="16" t="s">
        <v>238</v>
      </c>
      <c r="C55" s="16" t="s">
        <v>239</v>
      </c>
      <c r="D55" s="16" t="s">
        <v>240</v>
      </c>
      <c r="E55" s="16" t="s">
        <v>20</v>
      </c>
      <c r="F55" s="16" t="s">
        <v>167</v>
      </c>
      <c r="G55" s="16" t="s">
        <v>168</v>
      </c>
      <c r="H55" s="17">
        <v>2809647.0</v>
      </c>
      <c r="I55" s="18">
        <v>9.8E-4</v>
      </c>
      <c r="J55" s="17">
        <v>2803087.0</v>
      </c>
      <c r="K55" s="18">
        <v>9.7E-4</v>
      </c>
      <c r="L55" s="17">
        <v>2809713.0</v>
      </c>
      <c r="M55" s="18">
        <v>9.8E-4</v>
      </c>
      <c r="N55" s="17">
        <v>47.0</v>
      </c>
      <c r="O55" s="17">
        <v>51.0</v>
      </c>
      <c r="P55" s="19">
        <v>47.0</v>
      </c>
      <c r="Q55" s="20"/>
      <c r="R55" s="20"/>
      <c r="S55" s="20"/>
    </row>
    <row r="56">
      <c r="A56" s="7" t="s">
        <v>241</v>
      </c>
      <c r="B56" s="7" t="s">
        <v>242</v>
      </c>
      <c r="C56" s="7" t="s">
        <v>243</v>
      </c>
      <c r="D56" s="7" t="s">
        <v>244</v>
      </c>
      <c r="E56" s="7" t="s">
        <v>20</v>
      </c>
      <c r="F56" s="7" t="s">
        <v>245</v>
      </c>
      <c r="G56" s="7" t="s">
        <v>168</v>
      </c>
      <c r="H56" s="8">
        <v>2397502.5</v>
      </c>
      <c r="I56" s="9">
        <v>8.0E-4</v>
      </c>
      <c r="J56" s="8">
        <v>2353782.0</v>
      </c>
      <c r="K56" s="9">
        <v>8.0E-4</v>
      </c>
      <c r="L56" s="8">
        <v>2457904.0</v>
      </c>
      <c r="M56" s="9">
        <v>9.0E-4</v>
      </c>
      <c r="N56" s="8">
        <v>1.0</v>
      </c>
      <c r="O56" s="8">
        <v>77.0</v>
      </c>
      <c r="P56" s="8">
        <v>1.0</v>
      </c>
    </row>
    <row r="57">
      <c r="A57" s="7" t="s">
        <v>246</v>
      </c>
      <c r="B57" s="7" t="s">
        <v>247</v>
      </c>
      <c r="C57" s="7" t="s">
        <v>248</v>
      </c>
      <c r="D57" s="7" t="s">
        <v>249</v>
      </c>
      <c r="E57" s="7" t="s">
        <v>27</v>
      </c>
      <c r="F57" s="7" t="s">
        <v>245</v>
      </c>
      <c r="G57" s="7" t="s">
        <v>168</v>
      </c>
      <c r="H57" s="8">
        <v>2137905.5</v>
      </c>
      <c r="I57" s="9">
        <v>7.0E-4</v>
      </c>
      <c r="J57" s="8">
        <v>2071645.0</v>
      </c>
      <c r="K57" s="9">
        <v>7.0E-4</v>
      </c>
      <c r="L57" s="8">
        <v>2201841.0</v>
      </c>
      <c r="M57" s="9">
        <v>8.0E-4</v>
      </c>
      <c r="N57" s="8">
        <v>46.0</v>
      </c>
      <c r="O57" s="8">
        <v>3.0</v>
      </c>
      <c r="P57" s="8">
        <v>3.0</v>
      </c>
    </row>
    <row r="58">
      <c r="A58" s="7" t="s">
        <v>250</v>
      </c>
      <c r="B58" s="7" t="s">
        <v>251</v>
      </c>
      <c r="C58" s="7" t="s">
        <v>252</v>
      </c>
      <c r="D58" s="7" t="s">
        <v>253</v>
      </c>
      <c r="E58" s="7" t="s">
        <v>20</v>
      </c>
      <c r="F58" s="7" t="s">
        <v>245</v>
      </c>
      <c r="G58" s="7" t="s">
        <v>168</v>
      </c>
      <c r="H58" s="8">
        <v>2215403.0</v>
      </c>
      <c r="I58" s="9">
        <v>8.0E-4</v>
      </c>
      <c r="J58" s="8">
        <v>2152148.0</v>
      </c>
      <c r="K58" s="9">
        <v>8.0E-4</v>
      </c>
      <c r="L58" s="8">
        <v>2212452.0</v>
      </c>
      <c r="M58" s="9">
        <v>8.0E-4</v>
      </c>
      <c r="N58" s="8">
        <v>26.0</v>
      </c>
      <c r="O58" s="8">
        <v>5.0</v>
      </c>
      <c r="P58" s="8">
        <v>5.0</v>
      </c>
    </row>
    <row r="59">
      <c r="A59" s="7" t="s">
        <v>254</v>
      </c>
      <c r="B59" s="7" t="s">
        <v>255</v>
      </c>
      <c r="C59" s="7" t="s">
        <v>256</v>
      </c>
      <c r="D59" s="7" t="s">
        <v>257</v>
      </c>
      <c r="E59" s="7" t="s">
        <v>27</v>
      </c>
      <c r="F59" s="7" t="s">
        <v>245</v>
      </c>
      <c r="G59" s="7" t="s">
        <v>168</v>
      </c>
      <c r="H59" s="8">
        <v>2279790.5</v>
      </c>
      <c r="I59" s="9">
        <v>8.0E-4</v>
      </c>
      <c r="J59" s="8">
        <v>2319979.0</v>
      </c>
      <c r="K59" s="9">
        <v>8.0E-4</v>
      </c>
      <c r="L59" s="8">
        <v>2229980.0</v>
      </c>
      <c r="M59" s="9">
        <v>8.0E-4</v>
      </c>
      <c r="N59" s="8">
        <v>6.0</v>
      </c>
      <c r="O59" s="8">
        <v>40.0</v>
      </c>
      <c r="P59" s="8">
        <v>6.0</v>
      </c>
    </row>
    <row r="60">
      <c r="A60" s="7" t="s">
        <v>258</v>
      </c>
      <c r="B60" s="7" t="s">
        <v>259</v>
      </c>
      <c r="C60" s="7" t="s">
        <v>260</v>
      </c>
      <c r="D60" s="7" t="s">
        <v>261</v>
      </c>
      <c r="E60" s="7" t="s">
        <v>27</v>
      </c>
      <c r="F60" s="7" t="s">
        <v>245</v>
      </c>
      <c r="G60" s="7" t="s">
        <v>168</v>
      </c>
      <c r="H60" s="8">
        <v>2264245.5</v>
      </c>
      <c r="I60" s="9">
        <v>8.0E-4</v>
      </c>
      <c r="J60" s="8">
        <v>2384946.0</v>
      </c>
      <c r="K60" s="9">
        <v>8.0E-4</v>
      </c>
      <c r="L60" s="8">
        <v>2185511.0</v>
      </c>
      <c r="M60" s="9">
        <v>8.0E-4</v>
      </c>
      <c r="N60" s="8">
        <v>7.0</v>
      </c>
      <c r="O60" s="8">
        <v>24.0</v>
      </c>
      <c r="P60" s="8">
        <v>7.0</v>
      </c>
    </row>
    <row r="61">
      <c r="A61" s="7" t="s">
        <v>262</v>
      </c>
      <c r="B61" s="7" t="s">
        <v>263</v>
      </c>
      <c r="C61" s="7" t="s">
        <v>264</v>
      </c>
      <c r="D61" s="7" t="s">
        <v>265</v>
      </c>
      <c r="E61" s="7" t="s">
        <v>20</v>
      </c>
      <c r="F61" s="7" t="s">
        <v>245</v>
      </c>
      <c r="G61" s="7" t="s">
        <v>168</v>
      </c>
      <c r="H61" s="8">
        <v>2319422.5</v>
      </c>
      <c r="I61" s="9">
        <v>8.0E-4</v>
      </c>
      <c r="J61" s="8">
        <v>2346256.0</v>
      </c>
      <c r="K61" s="9">
        <v>8.0E-4</v>
      </c>
      <c r="L61" s="8">
        <v>2304011.0</v>
      </c>
      <c r="M61" s="9">
        <v>8.0E-4</v>
      </c>
      <c r="N61" s="8">
        <v>33.0</v>
      </c>
      <c r="O61" s="8">
        <v>9.0</v>
      </c>
      <c r="P61" s="8">
        <v>9.0</v>
      </c>
    </row>
    <row r="62">
      <c r="A62" s="7" t="s">
        <v>266</v>
      </c>
      <c r="B62" s="7" t="s">
        <v>267</v>
      </c>
      <c r="C62" s="7" t="s">
        <v>268</v>
      </c>
      <c r="D62" s="7" t="s">
        <v>269</v>
      </c>
      <c r="E62" s="7" t="s">
        <v>20</v>
      </c>
      <c r="F62" s="7" t="s">
        <v>245</v>
      </c>
      <c r="G62" s="7" t="s">
        <v>168</v>
      </c>
      <c r="H62" s="8">
        <v>2325527.5</v>
      </c>
      <c r="I62" s="9">
        <v>8.0E-4</v>
      </c>
      <c r="J62" s="8">
        <v>2387962.0</v>
      </c>
      <c r="K62" s="9">
        <v>8.0E-4</v>
      </c>
      <c r="L62" s="8">
        <v>2238759.0</v>
      </c>
      <c r="M62" s="9">
        <v>8.0E-4</v>
      </c>
      <c r="N62" s="8">
        <v>60.0</v>
      </c>
      <c r="O62" s="8">
        <v>10.0</v>
      </c>
      <c r="P62" s="8">
        <v>10.0</v>
      </c>
    </row>
    <row r="63">
      <c r="A63" s="7" t="s">
        <v>270</v>
      </c>
      <c r="B63" s="7" t="s">
        <v>271</v>
      </c>
      <c r="C63" s="7" t="s">
        <v>272</v>
      </c>
      <c r="D63" s="7" t="s">
        <v>273</v>
      </c>
      <c r="E63" s="7" t="s">
        <v>27</v>
      </c>
      <c r="F63" s="7" t="s">
        <v>245</v>
      </c>
      <c r="G63" s="7" t="s">
        <v>168</v>
      </c>
      <c r="H63" s="8">
        <v>2343064.0</v>
      </c>
      <c r="I63" s="9">
        <v>8.0E-4</v>
      </c>
      <c r="J63" s="8">
        <v>2376665.0</v>
      </c>
      <c r="K63" s="9">
        <v>8.0E-4</v>
      </c>
      <c r="L63" s="8">
        <v>2293310.0</v>
      </c>
      <c r="M63" s="9">
        <v>8.0E-4</v>
      </c>
      <c r="N63" s="8">
        <v>45.0</v>
      </c>
      <c r="O63" s="8">
        <v>13.0</v>
      </c>
      <c r="P63" s="8">
        <v>13.0</v>
      </c>
    </row>
    <row r="64">
      <c r="A64" s="7" t="s">
        <v>274</v>
      </c>
      <c r="B64" s="7" t="s">
        <v>275</v>
      </c>
      <c r="C64" s="7" t="s">
        <v>276</v>
      </c>
      <c r="D64" s="7" t="s">
        <v>277</v>
      </c>
      <c r="E64" s="7" t="s">
        <v>20</v>
      </c>
      <c r="F64" s="7" t="s">
        <v>245</v>
      </c>
      <c r="G64" s="7" t="s">
        <v>168</v>
      </c>
      <c r="H64" s="8">
        <v>2166294.0</v>
      </c>
      <c r="I64" s="9">
        <v>8.0E-4</v>
      </c>
      <c r="J64" s="8">
        <v>2108044.0</v>
      </c>
      <c r="K64" s="9">
        <v>7.0E-4</v>
      </c>
      <c r="L64" s="8">
        <v>2238296.0</v>
      </c>
      <c r="M64" s="9">
        <v>8.0E-4</v>
      </c>
      <c r="N64" s="8">
        <v>14.0</v>
      </c>
      <c r="O64" s="8">
        <v>55.0</v>
      </c>
      <c r="P64" s="8">
        <v>14.0</v>
      </c>
    </row>
    <row r="65">
      <c r="A65" s="7" t="s">
        <v>278</v>
      </c>
      <c r="B65" s="7" t="s">
        <v>279</v>
      </c>
      <c r="C65" s="7" t="s">
        <v>280</v>
      </c>
      <c r="D65" s="7" t="s">
        <v>281</v>
      </c>
      <c r="E65" s="7" t="s">
        <v>20</v>
      </c>
      <c r="F65" s="7" t="s">
        <v>245</v>
      </c>
      <c r="G65" s="7" t="s">
        <v>168</v>
      </c>
      <c r="H65" s="8">
        <v>2429939.5</v>
      </c>
      <c r="I65" s="9">
        <v>9.0E-4</v>
      </c>
      <c r="J65" s="8">
        <v>2424423.0</v>
      </c>
      <c r="K65" s="9">
        <v>8.0E-4</v>
      </c>
      <c r="L65" s="8">
        <v>2444897.0</v>
      </c>
      <c r="M65" s="9">
        <v>9.0E-4</v>
      </c>
      <c r="N65" s="8">
        <v>71.0</v>
      </c>
      <c r="O65" s="8">
        <v>15.0</v>
      </c>
      <c r="P65" s="8">
        <v>15.0</v>
      </c>
    </row>
    <row r="66">
      <c r="A66" s="7" t="s">
        <v>282</v>
      </c>
      <c r="B66" s="7" t="s">
        <v>283</v>
      </c>
      <c r="C66" s="7" t="s">
        <v>284</v>
      </c>
      <c r="D66" s="7" t="s">
        <v>285</v>
      </c>
      <c r="E66" s="7" t="s">
        <v>20</v>
      </c>
      <c r="F66" s="7" t="s">
        <v>245</v>
      </c>
      <c r="G66" s="7" t="s">
        <v>168</v>
      </c>
      <c r="H66" s="8">
        <v>2312080.5</v>
      </c>
      <c r="I66" s="9">
        <v>8.0E-4</v>
      </c>
      <c r="J66" s="8">
        <v>2218889.0</v>
      </c>
      <c r="K66" s="9">
        <v>8.0E-4</v>
      </c>
      <c r="L66" s="8">
        <v>2387795.0</v>
      </c>
      <c r="M66" s="9">
        <v>8.0E-4</v>
      </c>
      <c r="N66" s="8">
        <v>22.0</v>
      </c>
      <c r="O66" s="8">
        <v>18.0</v>
      </c>
      <c r="P66" s="8">
        <v>18.0</v>
      </c>
    </row>
    <row r="67">
      <c r="A67" s="7" t="s">
        <v>286</v>
      </c>
      <c r="B67" s="7" t="s">
        <v>287</v>
      </c>
      <c r="C67" s="7" t="s">
        <v>288</v>
      </c>
      <c r="D67" s="7" t="s">
        <v>289</v>
      </c>
      <c r="E67" s="7" t="s">
        <v>27</v>
      </c>
      <c r="F67" s="7" t="s">
        <v>245</v>
      </c>
      <c r="G67" s="7" t="s">
        <v>168</v>
      </c>
      <c r="H67" s="8">
        <v>2378413.0</v>
      </c>
      <c r="I67" s="9">
        <v>8.0E-4</v>
      </c>
      <c r="J67" s="8">
        <v>2242816.0</v>
      </c>
      <c r="K67" s="9">
        <v>8.0E-4</v>
      </c>
      <c r="L67" s="8">
        <v>2436506.0</v>
      </c>
      <c r="M67" s="9">
        <v>9.0E-4</v>
      </c>
      <c r="N67" s="8">
        <v>23.0</v>
      </c>
      <c r="O67" s="8">
        <v>72.0</v>
      </c>
      <c r="P67" s="8">
        <v>23.0</v>
      </c>
    </row>
    <row r="68">
      <c r="A68" s="7" t="s">
        <v>290</v>
      </c>
      <c r="B68" s="7" t="s">
        <v>291</v>
      </c>
      <c r="C68" s="7" t="s">
        <v>292</v>
      </c>
      <c r="D68" s="7" t="s">
        <v>293</v>
      </c>
      <c r="E68" s="7" t="s">
        <v>27</v>
      </c>
      <c r="F68" s="7" t="s">
        <v>245</v>
      </c>
      <c r="G68" s="7" t="s">
        <v>168</v>
      </c>
      <c r="H68" s="8">
        <v>2451587.5</v>
      </c>
      <c r="I68" s="9">
        <v>9.0E-4</v>
      </c>
      <c r="J68" s="8">
        <v>2309982.0</v>
      </c>
      <c r="K68" s="9">
        <v>8.0E-4</v>
      </c>
      <c r="L68" s="8">
        <v>2600549.0</v>
      </c>
      <c r="M68" s="9">
        <v>9.0E-4</v>
      </c>
      <c r="N68" s="8">
        <v>30.0</v>
      </c>
      <c r="O68" s="8">
        <v>64.0</v>
      </c>
      <c r="P68" s="8">
        <v>30.0</v>
      </c>
    </row>
    <row r="69">
      <c r="A69" s="22" t="s">
        <v>294</v>
      </c>
      <c r="B69" s="22" t="s">
        <v>295</v>
      </c>
      <c r="C69" s="22" t="s">
        <v>296</v>
      </c>
      <c r="D69" s="22" t="s">
        <v>297</v>
      </c>
      <c r="E69" s="22" t="s">
        <v>20</v>
      </c>
      <c r="F69" s="22" t="s">
        <v>245</v>
      </c>
      <c r="G69" s="22" t="s">
        <v>168</v>
      </c>
      <c r="H69" s="23">
        <v>2280520.0</v>
      </c>
      <c r="I69" s="24">
        <v>7.9E-4</v>
      </c>
      <c r="J69" s="23">
        <v>2119636.0</v>
      </c>
      <c r="K69" s="24">
        <v>7.4E-4</v>
      </c>
      <c r="L69" s="23">
        <v>2401212.0</v>
      </c>
      <c r="M69" s="24">
        <v>8.4E-4</v>
      </c>
      <c r="N69" s="23">
        <v>37.0</v>
      </c>
      <c r="O69" s="23">
        <v>19.0</v>
      </c>
      <c r="P69" s="25">
        <v>19.0</v>
      </c>
      <c r="Q69" s="26"/>
      <c r="R69" s="26"/>
      <c r="S69" s="26"/>
    </row>
    <row r="70">
      <c r="A70" s="22" t="s">
        <v>298</v>
      </c>
      <c r="B70" s="22" t="s">
        <v>299</v>
      </c>
      <c r="C70" s="22" t="s">
        <v>300</v>
      </c>
      <c r="D70" s="22" t="s">
        <v>301</v>
      </c>
      <c r="E70" s="22" t="s">
        <v>20</v>
      </c>
      <c r="F70" s="22" t="s">
        <v>245</v>
      </c>
      <c r="G70" s="22" t="s">
        <v>168</v>
      </c>
      <c r="H70" s="23">
        <v>2257230.0</v>
      </c>
      <c r="I70" s="24">
        <v>7.9E-4</v>
      </c>
      <c r="J70" s="23">
        <v>2100643.0</v>
      </c>
      <c r="K70" s="24">
        <v>7.3E-4</v>
      </c>
      <c r="L70" s="23">
        <v>2352364.0</v>
      </c>
      <c r="M70" s="24">
        <v>8.2E-4</v>
      </c>
      <c r="N70" s="23">
        <v>28.0</v>
      </c>
      <c r="O70" s="23">
        <v>20.0</v>
      </c>
      <c r="P70" s="25">
        <v>20.0</v>
      </c>
      <c r="Q70" s="27"/>
      <c r="R70" s="27"/>
      <c r="S70" s="27"/>
    </row>
    <row r="71">
      <c r="A71" s="22" t="s">
        <v>302</v>
      </c>
      <c r="B71" s="22" t="s">
        <v>303</v>
      </c>
      <c r="C71" s="22" t="s">
        <v>304</v>
      </c>
      <c r="D71" s="22" t="s">
        <v>305</v>
      </c>
      <c r="E71" s="22" t="s">
        <v>20</v>
      </c>
      <c r="F71" s="22" t="s">
        <v>245</v>
      </c>
      <c r="G71" s="22" t="s">
        <v>168</v>
      </c>
      <c r="H71" s="23">
        <v>2186930.0</v>
      </c>
      <c r="I71" s="24">
        <v>7.6E-4</v>
      </c>
      <c r="J71" s="23">
        <v>2156442.0</v>
      </c>
      <c r="K71" s="24">
        <v>7.5E-4</v>
      </c>
      <c r="L71" s="23">
        <v>2187611.0</v>
      </c>
      <c r="M71" s="24">
        <v>7.6E-4</v>
      </c>
      <c r="N71" s="23">
        <v>49.0</v>
      </c>
      <c r="O71" s="23">
        <v>25.0</v>
      </c>
      <c r="P71" s="25">
        <v>25.0</v>
      </c>
      <c r="Q71" s="27"/>
      <c r="R71" s="27"/>
      <c r="S71" s="27"/>
    </row>
    <row r="72">
      <c r="A72" s="22" t="s">
        <v>306</v>
      </c>
      <c r="B72" s="22" t="s">
        <v>307</v>
      </c>
      <c r="C72" s="22" t="s">
        <v>308</v>
      </c>
      <c r="D72" s="22" t="s">
        <v>309</v>
      </c>
      <c r="E72" s="22" t="s">
        <v>20</v>
      </c>
      <c r="F72" s="22" t="s">
        <v>245</v>
      </c>
      <c r="G72" s="22" t="s">
        <v>168</v>
      </c>
      <c r="H72" s="23">
        <v>2362063.0</v>
      </c>
      <c r="I72" s="24">
        <v>8.2E-4</v>
      </c>
      <c r="J72" s="23">
        <v>2491190.0</v>
      </c>
      <c r="K72" s="24">
        <v>8.7E-4</v>
      </c>
      <c r="L72" s="23">
        <v>2181569.0</v>
      </c>
      <c r="M72" s="24">
        <v>7.6E-4</v>
      </c>
      <c r="N72" s="23">
        <v>62.0</v>
      </c>
      <c r="O72" s="23">
        <v>27.0</v>
      </c>
      <c r="P72" s="25">
        <v>27.0</v>
      </c>
      <c r="Q72" s="27"/>
      <c r="R72" s="27"/>
      <c r="S72" s="27"/>
    </row>
    <row r="73">
      <c r="A73" s="22" t="s">
        <v>310</v>
      </c>
      <c r="B73" s="22" t="s">
        <v>311</v>
      </c>
      <c r="C73" s="22" t="s">
        <v>312</v>
      </c>
      <c r="D73" s="22" t="s">
        <v>313</v>
      </c>
      <c r="E73" s="22" t="s">
        <v>20</v>
      </c>
      <c r="F73" s="22" t="s">
        <v>245</v>
      </c>
      <c r="G73" s="22" t="s">
        <v>168</v>
      </c>
      <c r="H73" s="23">
        <v>2611908.0</v>
      </c>
      <c r="I73" s="24">
        <v>9.1E-4</v>
      </c>
      <c r="J73" s="23">
        <v>2499593.0</v>
      </c>
      <c r="K73" s="24">
        <v>8.7E-4</v>
      </c>
      <c r="L73" s="23">
        <v>2771199.0</v>
      </c>
      <c r="M73" s="24">
        <v>9.6E-4</v>
      </c>
      <c r="N73" s="23">
        <v>74.0</v>
      </c>
      <c r="O73" s="23">
        <v>29.0</v>
      </c>
      <c r="P73" s="25">
        <v>29.0</v>
      </c>
      <c r="Q73" s="27"/>
      <c r="R73" s="27"/>
      <c r="S73" s="27"/>
    </row>
    <row r="74">
      <c r="A74" s="22" t="s">
        <v>314</v>
      </c>
      <c r="B74" s="22" t="s">
        <v>315</v>
      </c>
      <c r="C74" s="22" t="s">
        <v>316</v>
      </c>
      <c r="D74" s="22" t="s">
        <v>317</v>
      </c>
      <c r="E74" s="22" t="s">
        <v>20</v>
      </c>
      <c r="F74" s="22" t="s">
        <v>245</v>
      </c>
      <c r="G74" s="22" t="s">
        <v>168</v>
      </c>
      <c r="H74" s="23">
        <v>2075790.5</v>
      </c>
      <c r="I74" s="24">
        <v>7.2E-4</v>
      </c>
      <c r="J74" s="23">
        <v>2152265.0</v>
      </c>
      <c r="K74" s="24">
        <v>7.5E-4</v>
      </c>
      <c r="L74" s="23">
        <v>2041564.0</v>
      </c>
      <c r="M74" s="24">
        <v>7.1E-4</v>
      </c>
      <c r="N74" s="23">
        <v>50.0</v>
      </c>
      <c r="O74" s="23">
        <v>31.0</v>
      </c>
      <c r="P74" s="25">
        <v>31.0</v>
      </c>
      <c r="Q74" s="27"/>
      <c r="R74" s="27"/>
      <c r="S74" s="27"/>
    </row>
    <row r="75">
      <c r="A75" s="4" t="s">
        <v>318</v>
      </c>
      <c r="B75" s="4" t="s">
        <v>319</v>
      </c>
      <c r="C75" s="4" t="s">
        <v>320</v>
      </c>
      <c r="D75" s="4" t="s">
        <v>321</v>
      </c>
      <c r="E75" s="4" t="s">
        <v>27</v>
      </c>
      <c r="F75" s="4" t="s">
        <v>322</v>
      </c>
      <c r="G75" s="4" t="s">
        <v>168</v>
      </c>
      <c r="H75" s="5">
        <v>2681058.0</v>
      </c>
      <c r="I75" s="6">
        <v>9.0E-4</v>
      </c>
      <c r="J75" s="5">
        <v>2721002.0</v>
      </c>
      <c r="K75" s="6">
        <v>0.001</v>
      </c>
      <c r="L75" s="5">
        <v>2650276.0</v>
      </c>
      <c r="M75" s="6">
        <v>9.0E-4</v>
      </c>
      <c r="N75" s="5">
        <v>2.0</v>
      </c>
      <c r="O75" s="5">
        <v>24.0</v>
      </c>
      <c r="P75" s="5">
        <v>2.0</v>
      </c>
    </row>
    <row r="76">
      <c r="A76" s="4" t="s">
        <v>323</v>
      </c>
      <c r="B76" s="4" t="s">
        <v>324</v>
      </c>
      <c r="C76" s="4" t="s">
        <v>325</v>
      </c>
      <c r="D76" s="4" t="s">
        <v>326</v>
      </c>
      <c r="E76" s="4" t="s">
        <v>20</v>
      </c>
      <c r="F76" s="4" t="s">
        <v>322</v>
      </c>
      <c r="G76" s="4" t="s">
        <v>168</v>
      </c>
      <c r="H76" s="5">
        <v>2666765.0</v>
      </c>
      <c r="I76" s="6">
        <v>9.0E-4</v>
      </c>
      <c r="J76" s="5">
        <v>2680038.0</v>
      </c>
      <c r="K76" s="6">
        <v>9.0E-4</v>
      </c>
      <c r="L76" s="5">
        <v>2608069.0</v>
      </c>
      <c r="M76" s="6">
        <v>9.0E-4</v>
      </c>
      <c r="N76" s="5">
        <v>5.0</v>
      </c>
      <c r="O76" s="5">
        <v>31.0</v>
      </c>
      <c r="P76" s="5">
        <v>5.0</v>
      </c>
    </row>
    <row r="77">
      <c r="A77" s="4" t="s">
        <v>327</v>
      </c>
      <c r="B77" s="4" t="s">
        <v>328</v>
      </c>
      <c r="C77" s="4" t="s">
        <v>329</v>
      </c>
      <c r="D77" s="4" t="s">
        <v>330</v>
      </c>
      <c r="E77" s="4" t="s">
        <v>20</v>
      </c>
      <c r="F77" s="4" t="s">
        <v>322</v>
      </c>
      <c r="G77" s="4" t="s">
        <v>168</v>
      </c>
      <c r="H77" s="5">
        <v>2696759.0</v>
      </c>
      <c r="I77" s="6">
        <v>9.0E-4</v>
      </c>
      <c r="J77" s="5">
        <v>2666600.0</v>
      </c>
      <c r="K77" s="6">
        <v>9.0E-4</v>
      </c>
      <c r="L77" s="5">
        <v>2762360.0</v>
      </c>
      <c r="M77" s="6">
        <v>0.001</v>
      </c>
      <c r="N77" s="5">
        <v>7.0</v>
      </c>
      <c r="O77" s="5">
        <v>51.0</v>
      </c>
      <c r="P77" s="5">
        <v>7.0</v>
      </c>
    </row>
    <row r="78">
      <c r="A78" s="4" t="s">
        <v>331</v>
      </c>
      <c r="B78" s="4" t="s">
        <v>332</v>
      </c>
      <c r="C78" s="4" t="s">
        <v>333</v>
      </c>
      <c r="D78" s="4" t="s">
        <v>334</v>
      </c>
      <c r="E78" s="4" t="s">
        <v>20</v>
      </c>
      <c r="F78" s="4" t="s">
        <v>322</v>
      </c>
      <c r="G78" s="4" t="s">
        <v>168</v>
      </c>
      <c r="H78" s="5">
        <v>2719934.5</v>
      </c>
      <c r="I78" s="6">
        <v>0.001</v>
      </c>
      <c r="J78" s="5">
        <v>2709275.0</v>
      </c>
      <c r="K78" s="6">
        <v>9.0E-4</v>
      </c>
      <c r="L78" s="5">
        <v>2734509.0</v>
      </c>
      <c r="M78" s="6">
        <v>0.001</v>
      </c>
      <c r="N78" s="5">
        <v>10.0</v>
      </c>
      <c r="O78" s="5">
        <v>74.0</v>
      </c>
      <c r="P78" s="5">
        <v>10.0</v>
      </c>
    </row>
    <row r="79">
      <c r="A79" s="4" t="s">
        <v>335</v>
      </c>
      <c r="B79" s="4" t="s">
        <v>336</v>
      </c>
      <c r="C79" s="4" t="s">
        <v>337</v>
      </c>
      <c r="D79" s="4" t="s">
        <v>338</v>
      </c>
      <c r="E79" s="4" t="s">
        <v>20</v>
      </c>
      <c r="F79" s="4" t="s">
        <v>322</v>
      </c>
      <c r="G79" s="4" t="s">
        <v>168</v>
      </c>
      <c r="H79" s="5">
        <v>2673609.0</v>
      </c>
      <c r="I79" s="6">
        <v>9.0E-4</v>
      </c>
      <c r="J79" s="5">
        <v>2722269.0</v>
      </c>
      <c r="K79" s="6">
        <v>0.001</v>
      </c>
      <c r="L79" s="5">
        <v>2651382.0</v>
      </c>
      <c r="M79" s="6">
        <v>9.0E-4</v>
      </c>
      <c r="N79" s="5">
        <v>23.0</v>
      </c>
      <c r="O79" s="5">
        <v>11.0</v>
      </c>
      <c r="P79" s="5">
        <v>11.0</v>
      </c>
    </row>
    <row r="80">
      <c r="A80" s="4" t="s">
        <v>339</v>
      </c>
      <c r="B80" s="4" t="s">
        <v>340</v>
      </c>
      <c r="C80" s="4" t="s">
        <v>341</v>
      </c>
      <c r="D80" s="4" t="s">
        <v>342</v>
      </c>
      <c r="E80" s="4" t="s">
        <v>27</v>
      </c>
      <c r="F80" s="4" t="s">
        <v>322</v>
      </c>
      <c r="G80" s="4" t="s">
        <v>168</v>
      </c>
      <c r="H80" s="5">
        <v>2705632.0</v>
      </c>
      <c r="I80" s="6">
        <v>9.0E-4</v>
      </c>
      <c r="J80" s="5">
        <v>2686986.0</v>
      </c>
      <c r="K80" s="6">
        <v>9.0E-4</v>
      </c>
      <c r="L80" s="5">
        <v>2718527.0</v>
      </c>
      <c r="M80" s="6">
        <v>0.001</v>
      </c>
      <c r="N80" s="5">
        <v>19.0</v>
      </c>
      <c r="O80" s="5">
        <v>14.0</v>
      </c>
      <c r="P80" s="5">
        <v>14.0</v>
      </c>
    </row>
    <row r="81">
      <c r="A81" s="4" t="s">
        <v>343</v>
      </c>
      <c r="B81" s="4" t="s">
        <v>344</v>
      </c>
      <c r="C81" s="4" t="s">
        <v>345</v>
      </c>
      <c r="D81" s="4" t="s">
        <v>346</v>
      </c>
      <c r="E81" s="4" t="s">
        <v>20</v>
      </c>
      <c r="F81" s="4" t="s">
        <v>322</v>
      </c>
      <c r="G81" s="4" t="s">
        <v>168</v>
      </c>
      <c r="H81" s="5">
        <v>2770825.5</v>
      </c>
      <c r="I81" s="6">
        <v>0.001</v>
      </c>
      <c r="J81" s="5">
        <v>2671739.0</v>
      </c>
      <c r="K81" s="6">
        <v>9.0E-4</v>
      </c>
      <c r="L81" s="5">
        <v>2834428.0</v>
      </c>
      <c r="M81" s="6">
        <v>0.001</v>
      </c>
      <c r="N81" s="5">
        <v>17.0</v>
      </c>
      <c r="O81" s="5">
        <v>96.0</v>
      </c>
      <c r="P81" s="5">
        <v>17.0</v>
      </c>
    </row>
    <row r="82">
      <c r="A82" s="4" t="s">
        <v>347</v>
      </c>
      <c r="B82" s="4" t="s">
        <v>348</v>
      </c>
      <c r="C82" s="4" t="s">
        <v>349</v>
      </c>
      <c r="D82" s="4" t="s">
        <v>350</v>
      </c>
      <c r="E82" s="4" t="s">
        <v>27</v>
      </c>
      <c r="F82" s="4" t="s">
        <v>322</v>
      </c>
      <c r="G82" s="4" t="s">
        <v>168</v>
      </c>
      <c r="H82" s="5">
        <v>2727338.0</v>
      </c>
      <c r="I82" s="6">
        <v>0.001</v>
      </c>
      <c r="J82" s="5">
        <v>2708458.0</v>
      </c>
      <c r="K82" s="6">
        <v>9.0E-4</v>
      </c>
      <c r="L82" s="5">
        <v>2754585.0</v>
      </c>
      <c r="M82" s="6">
        <v>0.001</v>
      </c>
      <c r="N82" s="5">
        <v>35.0</v>
      </c>
      <c r="O82" s="5">
        <v>20.0</v>
      </c>
      <c r="P82" s="5">
        <v>20.0</v>
      </c>
    </row>
    <row r="83">
      <c r="A83" s="4" t="s">
        <v>351</v>
      </c>
      <c r="B83" s="4" t="s">
        <v>352</v>
      </c>
      <c r="C83" s="4" t="s">
        <v>353</v>
      </c>
      <c r="D83" s="4" t="s">
        <v>354</v>
      </c>
      <c r="E83" s="4" t="s">
        <v>20</v>
      </c>
      <c r="F83" s="4" t="s">
        <v>322</v>
      </c>
      <c r="G83" s="4" t="s">
        <v>168</v>
      </c>
      <c r="H83" s="5">
        <v>2847239.0</v>
      </c>
      <c r="I83" s="6">
        <v>0.001</v>
      </c>
      <c r="J83" s="5">
        <v>2802915.0</v>
      </c>
      <c r="K83" s="6">
        <v>0.001</v>
      </c>
      <c r="L83" s="5">
        <v>2902751.0</v>
      </c>
      <c r="M83" s="6">
        <v>0.001</v>
      </c>
      <c r="N83" s="5">
        <v>37.0</v>
      </c>
      <c r="O83" s="5">
        <v>21.0</v>
      </c>
      <c r="P83" s="5">
        <v>21.0</v>
      </c>
    </row>
    <row r="84">
      <c r="A84" s="4" t="s">
        <v>355</v>
      </c>
      <c r="B84" s="4" t="s">
        <v>356</v>
      </c>
      <c r="C84" s="4" t="s">
        <v>357</v>
      </c>
      <c r="D84" s="4" t="s">
        <v>358</v>
      </c>
      <c r="E84" s="4" t="s">
        <v>27</v>
      </c>
      <c r="F84" s="4" t="s">
        <v>322</v>
      </c>
      <c r="G84" s="4" t="s">
        <v>168</v>
      </c>
      <c r="H84" s="5">
        <v>2767297.0</v>
      </c>
      <c r="I84" s="6">
        <v>0.001</v>
      </c>
      <c r="J84" s="5">
        <v>2831017.0</v>
      </c>
      <c r="K84" s="6">
        <v>0.001</v>
      </c>
      <c r="L84" s="5">
        <v>2708225.0</v>
      </c>
      <c r="M84" s="6">
        <v>9.0E-4</v>
      </c>
      <c r="N84" s="5">
        <v>97.0</v>
      </c>
      <c r="O84" s="5">
        <v>25.0</v>
      </c>
      <c r="P84" s="5">
        <v>25.0</v>
      </c>
    </row>
    <row r="85">
      <c r="A85" s="4" t="s">
        <v>359</v>
      </c>
      <c r="B85" s="4" t="s">
        <v>360</v>
      </c>
      <c r="C85" s="4" t="s">
        <v>361</v>
      </c>
      <c r="D85" s="4" t="s">
        <v>362</v>
      </c>
      <c r="E85" s="4" t="s">
        <v>27</v>
      </c>
      <c r="F85" s="4" t="s">
        <v>322</v>
      </c>
      <c r="G85" s="4" t="s">
        <v>168</v>
      </c>
      <c r="H85" s="5">
        <v>2667410.5</v>
      </c>
      <c r="I85" s="6">
        <v>9.0E-4</v>
      </c>
      <c r="J85" s="5">
        <v>2656905.0</v>
      </c>
      <c r="K85" s="6">
        <v>9.0E-4</v>
      </c>
      <c r="L85" s="5">
        <v>2675933.0</v>
      </c>
      <c r="M85" s="6">
        <v>9.0E-4</v>
      </c>
      <c r="N85" s="5">
        <v>28.0</v>
      </c>
      <c r="O85" s="5">
        <v>30.0</v>
      </c>
      <c r="P85" s="5">
        <v>28.0</v>
      </c>
    </row>
    <row r="86">
      <c r="A86" s="4" t="s">
        <v>363</v>
      </c>
      <c r="B86" s="4" t="s">
        <v>364</v>
      </c>
      <c r="C86" s="4" t="s">
        <v>365</v>
      </c>
      <c r="D86" s="4" t="s">
        <v>366</v>
      </c>
      <c r="E86" s="4" t="s">
        <v>27</v>
      </c>
      <c r="F86" s="4" t="s">
        <v>322</v>
      </c>
      <c r="G86" s="4" t="s">
        <v>168</v>
      </c>
      <c r="H86" s="5">
        <v>2672261.0</v>
      </c>
      <c r="I86" s="6">
        <v>9.0E-4</v>
      </c>
      <c r="J86" s="5">
        <v>2663823.0</v>
      </c>
      <c r="K86" s="6">
        <v>9.0E-4</v>
      </c>
      <c r="L86" s="5">
        <v>2691432.0</v>
      </c>
      <c r="M86" s="6">
        <v>9.0E-4</v>
      </c>
      <c r="N86" s="5">
        <v>48.0</v>
      </c>
      <c r="O86" s="5">
        <v>29.0</v>
      </c>
      <c r="P86" s="5">
        <v>29.0</v>
      </c>
    </row>
    <row r="87">
      <c r="A87" s="28" t="s">
        <v>367</v>
      </c>
      <c r="B87" s="28" t="s">
        <v>368</v>
      </c>
      <c r="C87" s="28" t="s">
        <v>369</v>
      </c>
      <c r="D87" s="28" t="s">
        <v>370</v>
      </c>
      <c r="E87" s="28" t="s">
        <v>20</v>
      </c>
      <c r="F87" s="28" t="s">
        <v>322</v>
      </c>
      <c r="G87" s="28" t="s">
        <v>168</v>
      </c>
      <c r="H87" s="29">
        <v>2750608.0</v>
      </c>
      <c r="I87" s="30">
        <v>9.6E-4</v>
      </c>
      <c r="J87" s="29">
        <v>2746475.0</v>
      </c>
      <c r="K87" s="30">
        <v>9.6E-4</v>
      </c>
      <c r="L87" s="29">
        <v>2775653.0</v>
      </c>
      <c r="M87" s="30">
        <v>9.7E-4</v>
      </c>
      <c r="N87" s="29">
        <v>27.0</v>
      </c>
      <c r="O87" s="29">
        <v>47.0</v>
      </c>
      <c r="P87" s="31">
        <v>27.0</v>
      </c>
      <c r="Q87" s="32"/>
      <c r="R87" s="32"/>
      <c r="S87" s="33">
        <v>23.0</v>
      </c>
    </row>
    <row r="88">
      <c r="A88" s="28" t="s">
        <v>371</v>
      </c>
      <c r="B88" s="28" t="s">
        <v>372</v>
      </c>
      <c r="C88" s="28" t="s">
        <v>373</v>
      </c>
      <c r="D88" s="28" t="s">
        <v>374</v>
      </c>
      <c r="E88" s="28" t="s">
        <v>20</v>
      </c>
      <c r="F88" s="28" t="s">
        <v>322</v>
      </c>
      <c r="G88" s="28" t="s">
        <v>168</v>
      </c>
      <c r="H88" s="29">
        <v>2779465.0</v>
      </c>
      <c r="I88" s="30">
        <v>9.7E-4</v>
      </c>
      <c r="J88" s="29">
        <v>2808946.0</v>
      </c>
      <c r="K88" s="30">
        <v>9.8E-4</v>
      </c>
      <c r="L88" s="29">
        <v>2727850.0</v>
      </c>
      <c r="M88" s="30">
        <v>9.5E-4</v>
      </c>
      <c r="N88" s="29">
        <v>91.0</v>
      </c>
      <c r="O88" s="29">
        <v>32.0</v>
      </c>
      <c r="P88" s="31">
        <v>32.0</v>
      </c>
      <c r="Q88" s="34"/>
      <c r="R88" s="34"/>
      <c r="S88" s="34"/>
    </row>
    <row r="89">
      <c r="A89" s="28" t="s">
        <v>375</v>
      </c>
      <c r="B89" s="28" t="s">
        <v>376</v>
      </c>
      <c r="C89" s="28" t="s">
        <v>377</v>
      </c>
      <c r="D89" s="28" t="s">
        <v>378</v>
      </c>
      <c r="E89" s="28" t="s">
        <v>27</v>
      </c>
      <c r="F89" s="28" t="s">
        <v>322</v>
      </c>
      <c r="G89" s="28" t="s">
        <v>168</v>
      </c>
      <c r="H89" s="29">
        <v>2760144.0</v>
      </c>
      <c r="I89" s="30">
        <v>9.6E-4</v>
      </c>
      <c r="J89" s="29">
        <v>2739180.0</v>
      </c>
      <c r="K89" s="30">
        <v>9.5E-4</v>
      </c>
      <c r="L89" s="29">
        <v>2728198.0</v>
      </c>
      <c r="M89" s="30">
        <v>9.5E-4</v>
      </c>
      <c r="N89" s="29">
        <v>33.0</v>
      </c>
      <c r="O89" s="29">
        <v>98.0</v>
      </c>
      <c r="P89" s="31">
        <v>33.0</v>
      </c>
      <c r="Q89" s="34"/>
      <c r="R89" s="34"/>
      <c r="S89" s="34"/>
    </row>
    <row r="90">
      <c r="A90" s="28" t="s">
        <v>379</v>
      </c>
      <c r="B90" s="28" t="s">
        <v>380</v>
      </c>
      <c r="C90" s="28" t="s">
        <v>381</v>
      </c>
      <c r="D90" s="28" t="s">
        <v>382</v>
      </c>
      <c r="E90" s="28" t="s">
        <v>27</v>
      </c>
      <c r="F90" s="28" t="s">
        <v>322</v>
      </c>
      <c r="G90" s="28" t="s">
        <v>168</v>
      </c>
      <c r="H90" s="29">
        <v>2685570.5</v>
      </c>
      <c r="I90" s="30">
        <v>9.3E-4</v>
      </c>
      <c r="J90" s="29">
        <v>2676478.0</v>
      </c>
      <c r="K90" s="30">
        <v>9.3E-4</v>
      </c>
      <c r="L90" s="29">
        <v>2665696.0</v>
      </c>
      <c r="M90" s="30">
        <v>9.3E-4</v>
      </c>
      <c r="N90" s="29">
        <v>75.0</v>
      </c>
      <c r="O90" s="29">
        <v>34.0</v>
      </c>
      <c r="P90" s="31">
        <v>34.0</v>
      </c>
      <c r="Q90" s="34"/>
      <c r="R90" s="34"/>
      <c r="S90" s="34"/>
    </row>
    <row r="91">
      <c r="A91" s="28" t="s">
        <v>383</v>
      </c>
      <c r="B91" s="28" t="s">
        <v>384</v>
      </c>
      <c r="C91" s="28" t="s">
        <v>385</v>
      </c>
      <c r="D91" s="28" t="s">
        <v>386</v>
      </c>
      <c r="E91" s="28" t="s">
        <v>20</v>
      </c>
      <c r="F91" s="28" t="s">
        <v>322</v>
      </c>
      <c r="G91" s="28" t="s">
        <v>168</v>
      </c>
      <c r="H91" s="29">
        <v>2790880.0</v>
      </c>
      <c r="I91" s="30">
        <v>9.7E-4</v>
      </c>
      <c r="J91" s="29">
        <v>2781192.0</v>
      </c>
      <c r="K91" s="30">
        <v>9.7E-4</v>
      </c>
      <c r="L91" s="29">
        <v>2819486.0</v>
      </c>
      <c r="M91" s="30">
        <v>9.8E-4</v>
      </c>
      <c r="N91" s="29">
        <v>38.0</v>
      </c>
      <c r="O91" s="29">
        <v>70.0</v>
      </c>
      <c r="P91" s="31">
        <v>38.0</v>
      </c>
      <c r="Q91" s="34"/>
      <c r="R91" s="34"/>
      <c r="S91" s="34"/>
    </row>
    <row r="92">
      <c r="A92" s="28" t="s">
        <v>387</v>
      </c>
      <c r="B92" s="28" t="s">
        <v>388</v>
      </c>
      <c r="C92" s="28" t="s">
        <v>389</v>
      </c>
      <c r="D92" s="28" t="s">
        <v>390</v>
      </c>
      <c r="E92" s="28" t="s">
        <v>20</v>
      </c>
      <c r="F92" s="28" t="s">
        <v>322</v>
      </c>
      <c r="G92" s="28" t="s">
        <v>168</v>
      </c>
      <c r="H92" s="29">
        <v>2844172.5</v>
      </c>
      <c r="I92" s="30">
        <v>9.9E-4</v>
      </c>
      <c r="J92" s="29">
        <v>2840089.0</v>
      </c>
      <c r="K92" s="30">
        <v>9.9E-4</v>
      </c>
      <c r="L92" s="29">
        <v>2824355.0</v>
      </c>
      <c r="M92" s="30">
        <v>9.8E-4</v>
      </c>
      <c r="N92" s="29">
        <v>68.0</v>
      </c>
      <c r="O92" s="29">
        <v>39.0</v>
      </c>
      <c r="P92" s="31">
        <v>39.0</v>
      </c>
      <c r="Q92" s="34"/>
      <c r="R92" s="34"/>
      <c r="S92" s="34"/>
    </row>
    <row r="93">
      <c r="A93" s="7" t="s">
        <v>391</v>
      </c>
      <c r="B93" s="7" t="s">
        <v>392</v>
      </c>
      <c r="C93" s="7" t="s">
        <v>393</v>
      </c>
      <c r="D93" s="7" t="s">
        <v>394</v>
      </c>
      <c r="E93" s="7" t="s">
        <v>27</v>
      </c>
      <c r="F93" s="7" t="s">
        <v>395</v>
      </c>
      <c r="G93" s="7" t="s">
        <v>396</v>
      </c>
      <c r="H93" s="8">
        <v>2362511.0</v>
      </c>
      <c r="I93" s="9">
        <v>8.0E-4</v>
      </c>
      <c r="J93" s="8">
        <v>2360296.0</v>
      </c>
      <c r="K93" s="9">
        <v>8.0E-4</v>
      </c>
      <c r="L93" s="8">
        <v>2395293.0</v>
      </c>
      <c r="M93" s="9">
        <v>8.0E-4</v>
      </c>
      <c r="N93" s="8">
        <v>3.0</v>
      </c>
      <c r="O93" s="8">
        <v>22.0</v>
      </c>
      <c r="P93" s="8">
        <v>3.0</v>
      </c>
    </row>
    <row r="94">
      <c r="A94" s="7" t="s">
        <v>397</v>
      </c>
      <c r="B94" s="7" t="s">
        <v>398</v>
      </c>
      <c r="C94" s="7" t="s">
        <v>399</v>
      </c>
      <c r="D94" s="7" t="s">
        <v>400</v>
      </c>
      <c r="E94" s="7" t="s">
        <v>27</v>
      </c>
      <c r="F94" s="7" t="s">
        <v>395</v>
      </c>
      <c r="G94" s="7" t="s">
        <v>396</v>
      </c>
      <c r="H94" s="8">
        <v>2340470.0</v>
      </c>
      <c r="I94" s="9">
        <v>8.0E-4</v>
      </c>
      <c r="J94" s="8">
        <v>2326332.0</v>
      </c>
      <c r="K94" s="9">
        <v>8.0E-4</v>
      </c>
      <c r="L94" s="8">
        <v>2337290.0</v>
      </c>
      <c r="M94" s="9">
        <v>8.0E-4</v>
      </c>
      <c r="N94" s="8">
        <v>4.0</v>
      </c>
      <c r="O94" s="8">
        <v>51.0</v>
      </c>
      <c r="P94" s="8">
        <v>4.0</v>
      </c>
    </row>
    <row r="95">
      <c r="A95" s="7" t="s">
        <v>401</v>
      </c>
      <c r="B95" s="7" t="s">
        <v>402</v>
      </c>
      <c r="C95" s="7" t="s">
        <v>403</v>
      </c>
      <c r="D95" s="7" t="s">
        <v>404</v>
      </c>
      <c r="E95" s="7" t="s">
        <v>20</v>
      </c>
      <c r="F95" s="7" t="s">
        <v>395</v>
      </c>
      <c r="G95" s="7" t="s">
        <v>396</v>
      </c>
      <c r="H95" s="8">
        <v>2368983.0</v>
      </c>
      <c r="I95" s="9">
        <v>8.0E-4</v>
      </c>
      <c r="J95" s="8">
        <v>2352903.0</v>
      </c>
      <c r="K95" s="9">
        <v>8.0E-4</v>
      </c>
      <c r="L95" s="8">
        <v>2394841.0</v>
      </c>
      <c r="M95" s="9">
        <v>8.0E-4</v>
      </c>
      <c r="N95" s="8">
        <v>52.0</v>
      </c>
      <c r="O95" s="8">
        <v>5.0</v>
      </c>
      <c r="P95" s="8">
        <v>5.0</v>
      </c>
    </row>
    <row r="96">
      <c r="A96" s="7" t="s">
        <v>405</v>
      </c>
      <c r="B96" s="7" t="s">
        <v>406</v>
      </c>
      <c r="C96" s="7" t="s">
        <v>407</v>
      </c>
      <c r="D96" s="7" t="s">
        <v>408</v>
      </c>
      <c r="E96" s="7" t="s">
        <v>27</v>
      </c>
      <c r="F96" s="7" t="s">
        <v>395</v>
      </c>
      <c r="G96" s="7" t="s">
        <v>396</v>
      </c>
      <c r="H96" s="8">
        <v>2358065.0</v>
      </c>
      <c r="I96" s="9">
        <v>8.0E-4</v>
      </c>
      <c r="J96" s="8">
        <v>2387100.0</v>
      </c>
      <c r="K96" s="9">
        <v>8.0E-4</v>
      </c>
      <c r="L96" s="8">
        <v>2352534.0</v>
      </c>
      <c r="M96" s="9">
        <v>8.0E-4</v>
      </c>
      <c r="N96" s="8">
        <v>6.0</v>
      </c>
      <c r="O96" s="8">
        <v>104.0</v>
      </c>
      <c r="P96" s="8">
        <v>6.0</v>
      </c>
    </row>
    <row r="97">
      <c r="A97" s="7" t="s">
        <v>409</v>
      </c>
      <c r="B97" s="7" t="s">
        <v>410</v>
      </c>
      <c r="C97" s="7" t="s">
        <v>411</v>
      </c>
      <c r="D97" s="7" t="s">
        <v>412</v>
      </c>
      <c r="E97" s="7" t="s">
        <v>20</v>
      </c>
      <c r="F97" s="7" t="s">
        <v>395</v>
      </c>
      <c r="G97" s="7" t="s">
        <v>396</v>
      </c>
      <c r="H97" s="8">
        <v>2372843.5</v>
      </c>
      <c r="I97" s="9">
        <v>8.0E-4</v>
      </c>
      <c r="J97" s="8">
        <v>2346416.0</v>
      </c>
      <c r="K97" s="9">
        <v>8.0E-4</v>
      </c>
      <c r="L97" s="8">
        <v>2376343.0</v>
      </c>
      <c r="M97" s="9">
        <v>8.0E-4</v>
      </c>
      <c r="N97" s="8">
        <v>92.0</v>
      </c>
      <c r="O97" s="8">
        <v>7.0</v>
      </c>
      <c r="P97" s="8">
        <v>7.0</v>
      </c>
    </row>
    <row r="98">
      <c r="A98" s="7" t="s">
        <v>413</v>
      </c>
      <c r="B98" s="7" t="s">
        <v>414</v>
      </c>
      <c r="C98" s="7" t="s">
        <v>415</v>
      </c>
      <c r="D98" s="7" t="s">
        <v>416</v>
      </c>
      <c r="E98" s="7" t="s">
        <v>27</v>
      </c>
      <c r="F98" s="7" t="s">
        <v>395</v>
      </c>
      <c r="G98" s="7" t="s">
        <v>396</v>
      </c>
      <c r="H98" s="8">
        <v>2365346.5</v>
      </c>
      <c r="I98" s="9">
        <v>8.0E-4</v>
      </c>
      <c r="J98" s="8">
        <v>2377892.0</v>
      </c>
      <c r="K98" s="9">
        <v>8.0E-4</v>
      </c>
      <c r="L98" s="8">
        <v>2416565.0</v>
      </c>
      <c r="M98" s="9">
        <v>8.0E-4</v>
      </c>
      <c r="N98" s="8">
        <v>8.0</v>
      </c>
      <c r="O98" s="8">
        <v>38.0</v>
      </c>
      <c r="P98" s="8">
        <v>8.0</v>
      </c>
    </row>
    <row r="99">
      <c r="A99" s="7" t="s">
        <v>417</v>
      </c>
      <c r="B99" s="7" t="s">
        <v>418</v>
      </c>
      <c r="C99" s="7" t="s">
        <v>419</v>
      </c>
      <c r="D99" s="7" t="s">
        <v>420</v>
      </c>
      <c r="E99" s="7" t="s">
        <v>20</v>
      </c>
      <c r="F99" s="7" t="s">
        <v>395</v>
      </c>
      <c r="G99" s="7" t="s">
        <v>396</v>
      </c>
      <c r="H99" s="8">
        <v>2372277.0</v>
      </c>
      <c r="I99" s="9">
        <v>8.0E-4</v>
      </c>
      <c r="J99" s="8">
        <v>2387789.0</v>
      </c>
      <c r="K99" s="9">
        <v>8.0E-4</v>
      </c>
      <c r="L99" s="8">
        <v>2387624.0</v>
      </c>
      <c r="M99" s="9">
        <v>8.0E-4</v>
      </c>
      <c r="N99" s="8">
        <v>42.0</v>
      </c>
      <c r="O99" s="8">
        <v>9.0</v>
      </c>
      <c r="P99" s="8">
        <v>9.0</v>
      </c>
    </row>
    <row r="100">
      <c r="A100" s="7" t="s">
        <v>421</v>
      </c>
      <c r="B100" s="7" t="s">
        <v>422</v>
      </c>
      <c r="C100" s="7" t="s">
        <v>423</v>
      </c>
      <c r="D100" s="7" t="s">
        <v>424</v>
      </c>
      <c r="E100" s="7" t="s">
        <v>27</v>
      </c>
      <c r="F100" s="7" t="s">
        <v>395</v>
      </c>
      <c r="G100" s="7" t="s">
        <v>396</v>
      </c>
      <c r="H100" s="8">
        <v>2350012.5</v>
      </c>
      <c r="I100" s="9">
        <v>8.0E-4</v>
      </c>
      <c r="J100" s="8">
        <v>2338914.0</v>
      </c>
      <c r="K100" s="9">
        <v>8.0E-4</v>
      </c>
      <c r="L100" s="8">
        <v>2348010.0</v>
      </c>
      <c r="M100" s="9">
        <v>8.0E-4</v>
      </c>
      <c r="N100" s="8">
        <v>65.0</v>
      </c>
      <c r="O100" s="8">
        <v>10.0</v>
      </c>
      <c r="P100" s="8">
        <v>10.0</v>
      </c>
    </row>
    <row r="101">
      <c r="A101" s="7" t="s">
        <v>425</v>
      </c>
      <c r="B101" s="7" t="s">
        <v>426</v>
      </c>
      <c r="C101" s="7" t="s">
        <v>427</v>
      </c>
      <c r="D101" s="7" t="s">
        <v>428</v>
      </c>
      <c r="E101" s="7" t="s">
        <v>20</v>
      </c>
      <c r="F101" s="7" t="s">
        <v>395</v>
      </c>
      <c r="G101" s="7" t="s">
        <v>396</v>
      </c>
      <c r="H101" s="8">
        <v>2321189.5</v>
      </c>
      <c r="I101" s="9">
        <v>8.0E-4</v>
      </c>
      <c r="J101" s="8">
        <v>2354944.0</v>
      </c>
      <c r="K101" s="9">
        <v>8.0E-4</v>
      </c>
      <c r="L101" s="8">
        <v>2306750.0</v>
      </c>
      <c r="M101" s="9">
        <v>8.0E-4</v>
      </c>
      <c r="N101" s="8">
        <v>11.0</v>
      </c>
      <c r="O101" s="8">
        <v>17.0</v>
      </c>
      <c r="P101" s="8">
        <v>11.0</v>
      </c>
    </row>
    <row r="102">
      <c r="A102" s="7" t="s">
        <v>429</v>
      </c>
      <c r="B102" s="7" t="s">
        <v>430</v>
      </c>
      <c r="C102" s="7" t="s">
        <v>431</v>
      </c>
      <c r="D102" s="7" t="s">
        <v>432</v>
      </c>
      <c r="E102" s="7" t="s">
        <v>20</v>
      </c>
      <c r="F102" s="7" t="s">
        <v>395</v>
      </c>
      <c r="G102" s="7" t="s">
        <v>396</v>
      </c>
      <c r="H102" s="8">
        <v>2356329.5</v>
      </c>
      <c r="I102" s="9">
        <v>8.0E-4</v>
      </c>
      <c r="J102" s="8">
        <v>2339716.0</v>
      </c>
      <c r="K102" s="9">
        <v>8.0E-4</v>
      </c>
      <c r="L102" s="8">
        <v>2396975.0</v>
      </c>
      <c r="M102" s="9">
        <v>8.0E-4</v>
      </c>
      <c r="N102" s="8">
        <v>89.0</v>
      </c>
      <c r="O102" s="8">
        <v>13.0</v>
      </c>
      <c r="P102" s="8">
        <v>13.0</v>
      </c>
    </row>
    <row r="103">
      <c r="A103" s="7" t="s">
        <v>433</v>
      </c>
      <c r="B103" s="7" t="s">
        <v>434</v>
      </c>
      <c r="C103" s="7" t="s">
        <v>435</v>
      </c>
      <c r="D103" s="7" t="s">
        <v>436</v>
      </c>
      <c r="E103" s="7" t="s">
        <v>20</v>
      </c>
      <c r="F103" s="7" t="s">
        <v>395</v>
      </c>
      <c r="G103" s="7" t="s">
        <v>396</v>
      </c>
      <c r="H103" s="8">
        <v>2366333.0</v>
      </c>
      <c r="I103" s="9">
        <v>8.0E-4</v>
      </c>
      <c r="J103" s="8">
        <v>2370892.0</v>
      </c>
      <c r="K103" s="9">
        <v>8.0E-4</v>
      </c>
      <c r="L103" s="8">
        <v>2388658.0</v>
      </c>
      <c r="M103" s="9">
        <v>8.0E-4</v>
      </c>
      <c r="N103" s="8">
        <v>77.0</v>
      </c>
      <c r="O103" s="8">
        <v>14.0</v>
      </c>
      <c r="P103" s="8">
        <v>14.0</v>
      </c>
    </row>
    <row r="104">
      <c r="A104" s="7" t="s">
        <v>437</v>
      </c>
      <c r="B104" s="7" t="s">
        <v>438</v>
      </c>
      <c r="C104" s="7" t="s">
        <v>439</v>
      </c>
      <c r="D104" s="7" t="s">
        <v>440</v>
      </c>
      <c r="E104" s="7" t="s">
        <v>27</v>
      </c>
      <c r="F104" s="7" t="s">
        <v>395</v>
      </c>
      <c r="G104" s="7" t="s">
        <v>396</v>
      </c>
      <c r="H104" s="8">
        <v>2358482.0</v>
      </c>
      <c r="I104" s="9">
        <v>8.0E-4</v>
      </c>
      <c r="J104" s="8">
        <v>2339157.0</v>
      </c>
      <c r="K104" s="9">
        <v>8.0E-4</v>
      </c>
      <c r="L104" s="8">
        <v>2355463.0</v>
      </c>
      <c r="M104" s="9">
        <v>8.0E-4</v>
      </c>
      <c r="N104" s="8">
        <v>41.0</v>
      </c>
      <c r="O104" s="8">
        <v>16.0</v>
      </c>
      <c r="P104" s="8">
        <v>16.0</v>
      </c>
    </row>
    <row r="105">
      <c r="A105" s="35" t="s">
        <v>441</v>
      </c>
      <c r="B105" s="35" t="s">
        <v>442</v>
      </c>
      <c r="C105" s="35" t="s">
        <v>443</v>
      </c>
      <c r="D105" s="35" t="s">
        <v>444</v>
      </c>
      <c r="E105" s="35" t="s">
        <v>27</v>
      </c>
      <c r="F105" s="35" t="s">
        <v>395</v>
      </c>
      <c r="G105" s="35" t="s">
        <v>396</v>
      </c>
      <c r="H105" s="36">
        <v>2362412.5</v>
      </c>
      <c r="I105" s="37">
        <v>8.2E-4</v>
      </c>
      <c r="J105" s="36">
        <v>2345962.0</v>
      </c>
      <c r="K105" s="37">
        <v>8.2E-4</v>
      </c>
      <c r="L105" s="36">
        <v>2369375.0</v>
      </c>
      <c r="M105" s="37">
        <v>8.2E-4</v>
      </c>
      <c r="N105" s="36">
        <v>103.0</v>
      </c>
      <c r="O105" s="36">
        <v>19.0</v>
      </c>
      <c r="P105" s="38">
        <v>19.0</v>
      </c>
      <c r="Q105" s="39"/>
      <c r="R105" s="39"/>
      <c r="S105" s="39"/>
    </row>
    <row r="106">
      <c r="A106" s="35" t="s">
        <v>445</v>
      </c>
      <c r="B106" s="35" t="s">
        <v>446</v>
      </c>
      <c r="C106" s="35" t="s">
        <v>447</v>
      </c>
      <c r="D106" s="35" t="s">
        <v>448</v>
      </c>
      <c r="E106" s="35" t="s">
        <v>27</v>
      </c>
      <c r="F106" s="35" t="s">
        <v>395</v>
      </c>
      <c r="G106" s="35" t="s">
        <v>396</v>
      </c>
      <c r="H106" s="36">
        <v>2378394.0</v>
      </c>
      <c r="I106" s="37">
        <v>8.3E-4</v>
      </c>
      <c r="J106" s="36">
        <v>2390700.0</v>
      </c>
      <c r="K106" s="37">
        <v>8.3E-4</v>
      </c>
      <c r="L106" s="36">
        <v>2407618.0</v>
      </c>
      <c r="M106" s="37">
        <v>8.4E-4</v>
      </c>
      <c r="N106" s="36">
        <v>20.0</v>
      </c>
      <c r="O106" s="36">
        <v>47.0</v>
      </c>
      <c r="P106" s="38">
        <v>20.0</v>
      </c>
      <c r="Q106" s="39"/>
      <c r="R106" s="39"/>
      <c r="S106" s="39"/>
    </row>
    <row r="107">
      <c r="A107" s="35" t="s">
        <v>449</v>
      </c>
      <c r="B107" s="35" t="s">
        <v>450</v>
      </c>
      <c r="C107" s="35" t="s">
        <v>451</v>
      </c>
      <c r="D107" s="35" t="s">
        <v>452</v>
      </c>
      <c r="E107" s="35" t="s">
        <v>20</v>
      </c>
      <c r="F107" s="35" t="s">
        <v>395</v>
      </c>
      <c r="G107" s="35" t="s">
        <v>396</v>
      </c>
      <c r="H107" s="36">
        <v>2367872.0</v>
      </c>
      <c r="I107" s="37">
        <v>8.2E-4</v>
      </c>
      <c r="J107" s="36">
        <v>2350188.0</v>
      </c>
      <c r="K107" s="37">
        <v>8.2E-4</v>
      </c>
      <c r="L107" s="36">
        <v>2385898.0</v>
      </c>
      <c r="M107" s="37">
        <v>8.3E-4</v>
      </c>
      <c r="N107" s="36">
        <v>21.0</v>
      </c>
      <c r="O107" s="36">
        <v>73.0</v>
      </c>
      <c r="P107" s="38">
        <v>21.0</v>
      </c>
      <c r="Q107" s="39"/>
      <c r="R107" s="39"/>
      <c r="S107" s="39"/>
    </row>
    <row r="108">
      <c r="A108" s="35" t="s">
        <v>453</v>
      </c>
      <c r="B108" s="35" t="s">
        <v>454</v>
      </c>
      <c r="C108" s="35" t="s">
        <v>455</v>
      </c>
      <c r="D108" s="35" t="s">
        <v>456</v>
      </c>
      <c r="E108" s="35" t="s">
        <v>20</v>
      </c>
      <c r="F108" s="35" t="s">
        <v>395</v>
      </c>
      <c r="G108" s="35" t="s">
        <v>396</v>
      </c>
      <c r="H108" s="36">
        <v>2351723.0</v>
      </c>
      <c r="I108" s="37">
        <v>8.2E-4</v>
      </c>
      <c r="J108" s="36">
        <v>2360851.0</v>
      </c>
      <c r="K108" s="37">
        <v>8.2E-4</v>
      </c>
      <c r="L108" s="36">
        <v>2365327.0</v>
      </c>
      <c r="M108" s="37">
        <v>8.2E-4</v>
      </c>
      <c r="N108" s="36">
        <v>84.0</v>
      </c>
      <c r="O108" s="36">
        <v>24.0</v>
      </c>
      <c r="P108" s="38">
        <v>24.0</v>
      </c>
      <c r="Q108" s="39"/>
      <c r="R108" s="39"/>
      <c r="S108" s="39"/>
    </row>
    <row r="109">
      <c r="A109" s="35" t="s">
        <v>457</v>
      </c>
      <c r="B109" s="35" t="s">
        <v>458</v>
      </c>
      <c r="C109" s="35" t="s">
        <v>459</v>
      </c>
      <c r="D109" s="35" t="s">
        <v>460</v>
      </c>
      <c r="E109" s="35" t="s">
        <v>20</v>
      </c>
      <c r="F109" s="35" t="s">
        <v>395</v>
      </c>
      <c r="G109" s="35" t="s">
        <v>396</v>
      </c>
      <c r="H109" s="36">
        <v>2352978.5</v>
      </c>
      <c r="I109" s="37">
        <v>8.2E-4</v>
      </c>
      <c r="J109" s="36">
        <v>2353392.0</v>
      </c>
      <c r="K109" s="37">
        <v>8.2E-4</v>
      </c>
      <c r="L109" s="36">
        <v>2357552.0</v>
      </c>
      <c r="M109" s="37">
        <v>8.2E-4</v>
      </c>
      <c r="N109" s="36">
        <v>68.0</v>
      </c>
      <c r="O109" s="36">
        <v>25.0</v>
      </c>
      <c r="P109" s="38">
        <v>25.0</v>
      </c>
      <c r="Q109" s="39"/>
      <c r="R109" s="39"/>
      <c r="S109" s="39"/>
    </row>
    <row r="110">
      <c r="A110" s="35" t="s">
        <v>461</v>
      </c>
      <c r="B110" s="35" t="s">
        <v>462</v>
      </c>
      <c r="C110" s="35" t="s">
        <v>463</v>
      </c>
      <c r="D110" s="35" t="s">
        <v>464</v>
      </c>
      <c r="E110" s="35" t="s">
        <v>20</v>
      </c>
      <c r="F110" s="35" t="s">
        <v>395</v>
      </c>
      <c r="G110" s="35" t="s">
        <v>396</v>
      </c>
      <c r="H110" s="36">
        <v>2378886.0</v>
      </c>
      <c r="I110" s="37">
        <v>8.3E-4</v>
      </c>
      <c r="J110" s="36">
        <v>2371874.0</v>
      </c>
      <c r="K110" s="37">
        <v>8.2E-4</v>
      </c>
      <c r="L110" s="36">
        <v>2385668.0</v>
      </c>
      <c r="M110" s="37">
        <v>8.3E-4</v>
      </c>
      <c r="N110" s="36">
        <v>99.0</v>
      </c>
      <c r="O110" s="36">
        <v>26.0</v>
      </c>
      <c r="P110" s="38">
        <v>26.0</v>
      </c>
      <c r="Q110" s="39"/>
      <c r="R110" s="39"/>
      <c r="S110" s="40">
        <v>45.0</v>
      </c>
    </row>
    <row r="111">
      <c r="A111" s="35" t="s">
        <v>465</v>
      </c>
      <c r="B111" s="35" t="s">
        <v>466</v>
      </c>
      <c r="C111" s="35" t="s">
        <v>467</v>
      </c>
      <c r="D111" s="35" t="s">
        <v>468</v>
      </c>
      <c r="E111" s="35" t="s">
        <v>27</v>
      </c>
      <c r="F111" s="35" t="s">
        <v>395</v>
      </c>
      <c r="G111" s="35" t="s">
        <v>396</v>
      </c>
      <c r="H111" s="36">
        <v>2379810.5</v>
      </c>
      <c r="I111" s="37">
        <v>8.3E-4</v>
      </c>
      <c r="J111" s="36">
        <v>2377501.0</v>
      </c>
      <c r="K111" s="37">
        <v>8.3E-4</v>
      </c>
      <c r="L111" s="36">
        <v>2373267.0</v>
      </c>
      <c r="M111" s="37">
        <v>8.3E-4</v>
      </c>
      <c r="N111" s="36">
        <v>27.0</v>
      </c>
      <c r="O111" s="36">
        <v>55.0</v>
      </c>
      <c r="P111" s="38">
        <v>27.0</v>
      </c>
      <c r="Q111" s="41"/>
      <c r="R111" s="41"/>
      <c r="S111" s="41"/>
    </row>
    <row r="112">
      <c r="A112" s="4" t="s">
        <v>469</v>
      </c>
      <c r="B112" s="4" t="s">
        <v>470</v>
      </c>
      <c r="C112" s="4" t="s">
        <v>471</v>
      </c>
      <c r="D112" s="4" t="s">
        <v>472</v>
      </c>
      <c r="E112" s="4" t="s">
        <v>27</v>
      </c>
      <c r="F112" s="4" t="s">
        <v>473</v>
      </c>
      <c r="G112" s="4" t="s">
        <v>396</v>
      </c>
      <c r="H112" s="5">
        <v>2375064.5</v>
      </c>
      <c r="I112" s="6">
        <v>8.0E-4</v>
      </c>
      <c r="J112" s="5">
        <v>2398032.0</v>
      </c>
      <c r="K112" s="6">
        <v>8.0E-4</v>
      </c>
      <c r="L112" s="5">
        <v>2357209.0</v>
      </c>
      <c r="M112" s="6">
        <v>8.0E-4</v>
      </c>
      <c r="N112" s="5">
        <v>3.0</v>
      </c>
      <c r="O112" s="5">
        <v>64.0</v>
      </c>
      <c r="P112" s="5">
        <v>3.0</v>
      </c>
    </row>
    <row r="113">
      <c r="A113" s="4" t="s">
        <v>474</v>
      </c>
      <c r="B113" s="4" t="s">
        <v>475</v>
      </c>
      <c r="C113" s="4" t="s">
        <v>476</v>
      </c>
      <c r="D113" s="4" t="s">
        <v>477</v>
      </c>
      <c r="E113" s="4" t="s">
        <v>27</v>
      </c>
      <c r="F113" s="4" t="s">
        <v>473</v>
      </c>
      <c r="G113" s="4" t="s">
        <v>396</v>
      </c>
      <c r="H113" s="5">
        <v>2387646.5</v>
      </c>
      <c r="I113" s="6">
        <v>8.0E-4</v>
      </c>
      <c r="J113" s="5">
        <v>2377341.0</v>
      </c>
      <c r="K113" s="6">
        <v>8.0E-4</v>
      </c>
      <c r="L113" s="5">
        <v>2372768.0</v>
      </c>
      <c r="M113" s="6">
        <v>8.0E-4</v>
      </c>
      <c r="N113" s="5">
        <v>5.0</v>
      </c>
      <c r="O113" s="5">
        <v>48.0</v>
      </c>
      <c r="P113" s="5">
        <v>5.0</v>
      </c>
    </row>
    <row r="114">
      <c r="A114" s="4" t="s">
        <v>478</v>
      </c>
      <c r="B114" s="4" t="s">
        <v>479</v>
      </c>
      <c r="C114" s="4" t="s">
        <v>480</v>
      </c>
      <c r="D114" s="4" t="s">
        <v>481</v>
      </c>
      <c r="E114" s="4" t="s">
        <v>20</v>
      </c>
      <c r="F114" s="4" t="s">
        <v>473</v>
      </c>
      <c r="G114" s="4" t="s">
        <v>396</v>
      </c>
      <c r="H114" s="5">
        <v>2400963.0</v>
      </c>
      <c r="I114" s="6">
        <v>8.0E-4</v>
      </c>
      <c r="J114" s="5">
        <v>2396679.0</v>
      </c>
      <c r="K114" s="6">
        <v>8.0E-4</v>
      </c>
      <c r="L114" s="5">
        <v>2393575.0</v>
      </c>
      <c r="M114" s="6">
        <v>8.0E-4</v>
      </c>
      <c r="N114" s="5">
        <v>9.0</v>
      </c>
      <c r="O114" s="5">
        <v>26.0</v>
      </c>
      <c r="P114" s="5">
        <v>9.0</v>
      </c>
    </row>
    <row r="115">
      <c r="A115" s="4" t="s">
        <v>482</v>
      </c>
      <c r="B115" s="4" t="s">
        <v>483</v>
      </c>
      <c r="C115" s="4" t="s">
        <v>484</v>
      </c>
      <c r="D115" s="4" t="s">
        <v>485</v>
      </c>
      <c r="E115" s="4" t="s">
        <v>27</v>
      </c>
      <c r="F115" s="4" t="s">
        <v>473</v>
      </c>
      <c r="G115" s="4" t="s">
        <v>396</v>
      </c>
      <c r="H115" s="5">
        <v>2389322.5</v>
      </c>
      <c r="I115" s="6">
        <v>8.0E-4</v>
      </c>
      <c r="J115" s="5">
        <v>2397859.0</v>
      </c>
      <c r="K115" s="6">
        <v>8.0E-4</v>
      </c>
      <c r="L115" s="5">
        <v>2381687.0</v>
      </c>
      <c r="M115" s="6">
        <v>8.0E-4</v>
      </c>
      <c r="N115" s="5">
        <v>14.0</v>
      </c>
      <c r="O115" s="5">
        <v>50.0</v>
      </c>
      <c r="P115" s="5">
        <v>14.0</v>
      </c>
    </row>
    <row r="116">
      <c r="A116" s="4" t="s">
        <v>486</v>
      </c>
      <c r="B116" s="4" t="s">
        <v>487</v>
      </c>
      <c r="C116" s="4" t="s">
        <v>488</v>
      </c>
      <c r="D116" s="4" t="s">
        <v>489</v>
      </c>
      <c r="E116" s="4" t="s">
        <v>27</v>
      </c>
      <c r="F116" s="4" t="s">
        <v>473</v>
      </c>
      <c r="G116" s="4" t="s">
        <v>396</v>
      </c>
      <c r="H116" s="5">
        <v>2364027.5</v>
      </c>
      <c r="I116" s="6">
        <v>8.0E-4</v>
      </c>
      <c r="J116" s="5">
        <v>2350460.0</v>
      </c>
      <c r="K116" s="6">
        <v>8.0E-4</v>
      </c>
      <c r="L116" s="5">
        <v>2388559.0</v>
      </c>
      <c r="M116" s="6">
        <v>8.0E-4</v>
      </c>
      <c r="N116" s="5">
        <v>46.0</v>
      </c>
      <c r="O116" s="5">
        <v>17.0</v>
      </c>
      <c r="P116" s="5">
        <v>17.0</v>
      </c>
    </row>
    <row r="117">
      <c r="A117" s="4" t="s">
        <v>490</v>
      </c>
      <c r="B117" s="4" t="s">
        <v>491</v>
      </c>
      <c r="C117" s="4" t="s">
        <v>492</v>
      </c>
      <c r="D117" s="4" t="s">
        <v>493</v>
      </c>
      <c r="E117" s="4" t="s">
        <v>27</v>
      </c>
      <c r="F117" s="4" t="s">
        <v>473</v>
      </c>
      <c r="G117" s="4" t="s">
        <v>396</v>
      </c>
      <c r="H117" s="5">
        <v>2399962.5</v>
      </c>
      <c r="I117" s="6">
        <v>8.0E-4</v>
      </c>
      <c r="J117" s="5">
        <v>2401048.0</v>
      </c>
      <c r="K117" s="6">
        <v>8.0E-4</v>
      </c>
      <c r="L117" s="5">
        <v>2446536.0</v>
      </c>
      <c r="M117" s="6">
        <v>9.0E-4</v>
      </c>
      <c r="N117" s="5">
        <v>20.0</v>
      </c>
      <c r="O117" s="5">
        <v>49.0</v>
      </c>
      <c r="P117" s="5">
        <v>20.0</v>
      </c>
    </row>
    <row r="118">
      <c r="A118" s="4" t="s">
        <v>494</v>
      </c>
      <c r="B118" s="4" t="s">
        <v>495</v>
      </c>
      <c r="C118" s="4" t="s">
        <v>496</v>
      </c>
      <c r="D118" s="4" t="s">
        <v>497</v>
      </c>
      <c r="E118" s="4" t="s">
        <v>27</v>
      </c>
      <c r="F118" s="4" t="s">
        <v>473</v>
      </c>
      <c r="G118" s="4" t="s">
        <v>396</v>
      </c>
      <c r="H118" s="5">
        <v>2397186.0</v>
      </c>
      <c r="I118" s="6">
        <v>8.0E-4</v>
      </c>
      <c r="J118" s="5">
        <v>2392531.0</v>
      </c>
      <c r="K118" s="6">
        <v>8.0E-4</v>
      </c>
      <c r="L118" s="5">
        <v>2442778.0</v>
      </c>
      <c r="M118" s="6">
        <v>9.0E-4</v>
      </c>
      <c r="N118" s="5">
        <v>73.0</v>
      </c>
      <c r="O118" s="5">
        <v>24.0</v>
      </c>
      <c r="P118" s="5">
        <v>24.0</v>
      </c>
    </row>
    <row r="119">
      <c r="A119" s="42" t="s">
        <v>498</v>
      </c>
      <c r="B119" s="42" t="s">
        <v>499</v>
      </c>
      <c r="C119" s="42" t="s">
        <v>500</v>
      </c>
      <c r="D119" s="42" t="s">
        <v>501</v>
      </c>
      <c r="E119" s="42" t="s">
        <v>27</v>
      </c>
      <c r="F119" s="42" t="s">
        <v>473</v>
      </c>
      <c r="G119" s="42" t="s">
        <v>396</v>
      </c>
      <c r="H119" s="43">
        <v>2392281.5</v>
      </c>
      <c r="I119" s="44">
        <v>8.0E-4</v>
      </c>
      <c r="J119" s="43">
        <v>2413417.0</v>
      </c>
      <c r="K119" s="44">
        <v>8.0E-4</v>
      </c>
      <c r="L119" s="43">
        <v>2386765.0</v>
      </c>
      <c r="M119" s="44">
        <v>8.0E-4</v>
      </c>
      <c r="N119" s="43">
        <v>71.0</v>
      </c>
      <c r="O119" s="43">
        <v>30.0</v>
      </c>
      <c r="P119" s="43">
        <v>30.0</v>
      </c>
    </row>
    <row r="120">
      <c r="A120" s="4" t="s">
        <v>502</v>
      </c>
      <c r="B120" s="4" t="s">
        <v>503</v>
      </c>
      <c r="C120" s="4" t="s">
        <v>504</v>
      </c>
      <c r="D120" s="4" t="s">
        <v>505</v>
      </c>
      <c r="E120" s="4" t="s">
        <v>27</v>
      </c>
      <c r="F120" s="4" t="s">
        <v>473</v>
      </c>
      <c r="G120" s="4" t="s">
        <v>396</v>
      </c>
      <c r="H120" s="5">
        <v>2423713.5</v>
      </c>
      <c r="I120" s="6">
        <v>8.0E-4</v>
      </c>
      <c r="J120" s="5">
        <v>2459295.0</v>
      </c>
      <c r="K120" s="6">
        <v>9.0E-4</v>
      </c>
      <c r="L120" s="5">
        <v>2380843.0</v>
      </c>
      <c r="M120" s="6">
        <v>8.0E-4</v>
      </c>
      <c r="N120" s="5">
        <v>88.0</v>
      </c>
      <c r="O120" s="5">
        <v>33.0</v>
      </c>
      <c r="P120" s="5">
        <v>33.0</v>
      </c>
    </row>
    <row r="121">
      <c r="A121" s="4" t="s">
        <v>506</v>
      </c>
      <c r="B121" s="4" t="s">
        <v>507</v>
      </c>
      <c r="C121" s="4" t="s">
        <v>508</v>
      </c>
      <c r="D121" s="4" t="s">
        <v>509</v>
      </c>
      <c r="E121" s="4" t="s">
        <v>27</v>
      </c>
      <c r="F121" s="4" t="s">
        <v>473</v>
      </c>
      <c r="G121" s="4" t="s">
        <v>396</v>
      </c>
      <c r="H121" s="5">
        <v>2398473.0</v>
      </c>
      <c r="I121" s="6">
        <v>8.0E-4</v>
      </c>
      <c r="J121" s="5">
        <v>2380892.0</v>
      </c>
      <c r="K121" s="6">
        <v>8.0E-4</v>
      </c>
      <c r="L121" s="5">
        <v>2415303.0</v>
      </c>
      <c r="M121" s="6">
        <v>8.0E-4</v>
      </c>
      <c r="N121" s="5">
        <v>36.0</v>
      </c>
      <c r="O121" s="5">
        <v>47.0</v>
      </c>
      <c r="P121" s="5">
        <v>36.0</v>
      </c>
    </row>
    <row r="122">
      <c r="A122" s="4" t="s">
        <v>510</v>
      </c>
      <c r="B122" s="4" t="s">
        <v>511</v>
      </c>
      <c r="C122" s="4" t="s">
        <v>512</v>
      </c>
      <c r="D122" s="4" t="s">
        <v>513</v>
      </c>
      <c r="E122" s="4" t="s">
        <v>27</v>
      </c>
      <c r="F122" s="4" t="s">
        <v>473</v>
      </c>
      <c r="G122" s="4" t="s">
        <v>396</v>
      </c>
      <c r="H122" s="5">
        <v>2434162.5</v>
      </c>
      <c r="I122" s="6">
        <v>9.0E-4</v>
      </c>
      <c r="J122" s="5">
        <v>2437259.0</v>
      </c>
      <c r="K122" s="6">
        <v>9.0E-4</v>
      </c>
      <c r="L122" s="5">
        <v>2451239.0</v>
      </c>
      <c r="M122" s="6">
        <v>9.0E-4</v>
      </c>
      <c r="N122" s="5">
        <v>37.0</v>
      </c>
      <c r="O122" s="5">
        <v>40.0</v>
      </c>
      <c r="P122" s="5">
        <v>37.0</v>
      </c>
    </row>
    <row r="123">
      <c r="A123" s="4" t="s">
        <v>514</v>
      </c>
      <c r="B123" s="4" t="s">
        <v>515</v>
      </c>
      <c r="C123" s="4" t="s">
        <v>516</v>
      </c>
      <c r="D123" s="4" t="s">
        <v>517</v>
      </c>
      <c r="E123" s="4" t="s">
        <v>27</v>
      </c>
      <c r="F123" s="4" t="s">
        <v>473</v>
      </c>
      <c r="G123" s="4" t="s">
        <v>396</v>
      </c>
      <c r="H123" s="5">
        <v>2401720.0</v>
      </c>
      <c r="I123" s="6">
        <v>8.0E-4</v>
      </c>
      <c r="J123" s="5">
        <v>2408579.0</v>
      </c>
      <c r="K123" s="6">
        <v>8.0E-4</v>
      </c>
      <c r="L123" s="5">
        <v>2418760.0</v>
      </c>
      <c r="M123" s="6">
        <v>8.0E-4</v>
      </c>
      <c r="N123" s="5">
        <v>65.0</v>
      </c>
      <c r="O123" s="5">
        <v>51.0</v>
      </c>
      <c r="P123" s="5">
        <v>51.0</v>
      </c>
    </row>
    <row r="124">
      <c r="A124" s="45" t="s">
        <v>518</v>
      </c>
      <c r="B124" s="45" t="s">
        <v>519</v>
      </c>
      <c r="C124" s="45" t="s">
        <v>520</v>
      </c>
      <c r="D124" s="45" t="s">
        <v>521</v>
      </c>
      <c r="E124" s="45" t="s">
        <v>27</v>
      </c>
      <c r="F124" s="45" t="s">
        <v>473</v>
      </c>
      <c r="G124" s="45" t="s">
        <v>396</v>
      </c>
      <c r="H124" s="46">
        <v>2378247.5</v>
      </c>
      <c r="I124" s="47">
        <v>8.3E-4</v>
      </c>
      <c r="J124" s="46">
        <v>2335809.0</v>
      </c>
      <c r="K124" s="47">
        <v>8.1E-4</v>
      </c>
      <c r="L124" s="46">
        <v>2380000.0</v>
      </c>
      <c r="M124" s="47">
        <v>8.3E-4</v>
      </c>
      <c r="N124" s="46">
        <v>98.0</v>
      </c>
      <c r="O124" s="46">
        <v>78.0</v>
      </c>
      <c r="P124" s="48">
        <v>78.0</v>
      </c>
      <c r="Q124" s="49"/>
      <c r="R124" s="49"/>
      <c r="S124" s="49"/>
    </row>
    <row r="125">
      <c r="A125" s="45" t="s">
        <v>522</v>
      </c>
      <c r="B125" s="45" t="s">
        <v>523</v>
      </c>
      <c r="C125" s="45" t="s">
        <v>524</v>
      </c>
      <c r="D125" s="45" t="s">
        <v>525</v>
      </c>
      <c r="E125" s="45" t="s">
        <v>27</v>
      </c>
      <c r="F125" s="45" t="s">
        <v>473</v>
      </c>
      <c r="G125" s="45" t="s">
        <v>396</v>
      </c>
      <c r="H125" s="46">
        <v>2385876.0</v>
      </c>
      <c r="I125" s="47">
        <v>8.3E-4</v>
      </c>
      <c r="J125" s="46">
        <v>2379768.0</v>
      </c>
      <c r="K125" s="47">
        <v>8.3E-4</v>
      </c>
      <c r="L125" s="46">
        <v>2381055.0</v>
      </c>
      <c r="M125" s="47">
        <v>8.3E-4</v>
      </c>
      <c r="N125" s="46">
        <v>94.0</v>
      </c>
      <c r="O125" s="46">
        <v>90.0</v>
      </c>
      <c r="P125" s="48">
        <v>90.0</v>
      </c>
      <c r="Q125" s="49"/>
      <c r="R125" s="49"/>
      <c r="S125" s="49"/>
    </row>
    <row r="126">
      <c r="A126" s="7" t="s">
        <v>526</v>
      </c>
      <c r="B126" s="7" t="s">
        <v>527</v>
      </c>
      <c r="C126" s="7" t="s">
        <v>528</v>
      </c>
      <c r="D126" s="7" t="s">
        <v>529</v>
      </c>
      <c r="E126" s="7" t="s">
        <v>27</v>
      </c>
      <c r="F126" s="7" t="s">
        <v>530</v>
      </c>
      <c r="G126" s="7" t="s">
        <v>531</v>
      </c>
      <c r="H126" s="8">
        <v>2592214.5</v>
      </c>
      <c r="I126" s="9">
        <v>9.0E-4</v>
      </c>
      <c r="J126" s="8">
        <v>2610634.0</v>
      </c>
      <c r="K126" s="9">
        <v>9.0E-4</v>
      </c>
      <c r="L126" s="8">
        <v>2618725.0</v>
      </c>
      <c r="M126" s="9">
        <v>9.0E-4</v>
      </c>
      <c r="N126" s="8">
        <v>5.0</v>
      </c>
      <c r="O126" s="8">
        <v>43.0</v>
      </c>
      <c r="P126" s="8">
        <v>5.0</v>
      </c>
    </row>
    <row r="127">
      <c r="A127" s="7" t="s">
        <v>532</v>
      </c>
      <c r="B127" s="7" t="s">
        <v>533</v>
      </c>
      <c r="C127" s="7" t="s">
        <v>534</v>
      </c>
      <c r="D127" s="7" t="s">
        <v>535</v>
      </c>
      <c r="E127" s="7" t="s">
        <v>27</v>
      </c>
      <c r="F127" s="7" t="s">
        <v>530</v>
      </c>
      <c r="G127" s="7" t="s">
        <v>531</v>
      </c>
      <c r="H127" s="8">
        <v>2591401.5</v>
      </c>
      <c r="I127" s="9">
        <v>9.0E-4</v>
      </c>
      <c r="J127" s="8">
        <v>2591836.0</v>
      </c>
      <c r="K127" s="9">
        <v>9.0E-4</v>
      </c>
      <c r="L127" s="8">
        <v>2594846.0</v>
      </c>
      <c r="M127" s="9">
        <v>9.0E-4</v>
      </c>
      <c r="N127" s="8">
        <v>72.0</v>
      </c>
      <c r="O127" s="8">
        <v>6.0</v>
      </c>
      <c r="P127" s="8">
        <v>6.0</v>
      </c>
    </row>
    <row r="128">
      <c r="A128" s="7" t="s">
        <v>536</v>
      </c>
      <c r="B128" s="7" t="s">
        <v>537</v>
      </c>
      <c r="C128" s="7" t="s">
        <v>538</v>
      </c>
      <c r="D128" s="7" t="s">
        <v>539</v>
      </c>
      <c r="E128" s="7" t="s">
        <v>20</v>
      </c>
      <c r="F128" s="7" t="s">
        <v>530</v>
      </c>
      <c r="G128" s="7" t="s">
        <v>531</v>
      </c>
      <c r="H128" s="8">
        <v>2637552.0</v>
      </c>
      <c r="I128" s="9">
        <v>9.0E-4</v>
      </c>
      <c r="J128" s="8">
        <v>2639943.0</v>
      </c>
      <c r="K128" s="9">
        <v>9.0E-4</v>
      </c>
      <c r="L128" s="8">
        <v>2628385.0</v>
      </c>
      <c r="M128" s="9">
        <v>9.0E-4</v>
      </c>
      <c r="N128" s="8">
        <v>34.0</v>
      </c>
      <c r="O128" s="8">
        <v>8.0</v>
      </c>
      <c r="P128" s="8">
        <v>8.0</v>
      </c>
    </row>
    <row r="129">
      <c r="A129" s="7" t="s">
        <v>540</v>
      </c>
      <c r="B129" s="7" t="s">
        <v>541</v>
      </c>
      <c r="C129" s="7" t="s">
        <v>542</v>
      </c>
      <c r="D129" s="7" t="s">
        <v>543</v>
      </c>
      <c r="E129" s="7" t="s">
        <v>27</v>
      </c>
      <c r="F129" s="7" t="s">
        <v>530</v>
      </c>
      <c r="G129" s="7" t="s">
        <v>531</v>
      </c>
      <c r="H129" s="8">
        <v>2592618.0</v>
      </c>
      <c r="I129" s="9">
        <v>9.0E-4</v>
      </c>
      <c r="J129" s="8">
        <v>2589192.0</v>
      </c>
      <c r="K129" s="9">
        <v>9.0E-4</v>
      </c>
      <c r="L129" s="8">
        <v>2618955.0</v>
      </c>
      <c r="M129" s="9">
        <v>9.0E-4</v>
      </c>
      <c r="N129" s="8">
        <v>29.0</v>
      </c>
      <c r="O129" s="8">
        <v>9.0</v>
      </c>
      <c r="P129" s="8">
        <v>9.0</v>
      </c>
    </row>
    <row r="130">
      <c r="A130" s="7" t="s">
        <v>544</v>
      </c>
      <c r="B130" s="7" t="s">
        <v>545</v>
      </c>
      <c r="C130" s="7" t="s">
        <v>546</v>
      </c>
      <c r="D130" s="7" t="s">
        <v>547</v>
      </c>
      <c r="E130" s="7" t="s">
        <v>27</v>
      </c>
      <c r="F130" s="7" t="s">
        <v>530</v>
      </c>
      <c r="G130" s="7" t="s">
        <v>531</v>
      </c>
      <c r="H130" s="8">
        <v>2632592.5</v>
      </c>
      <c r="I130" s="9">
        <v>9.0E-4</v>
      </c>
      <c r="J130" s="8">
        <v>2625853.0</v>
      </c>
      <c r="K130" s="9">
        <v>9.0E-4</v>
      </c>
      <c r="L130" s="8">
        <v>2615740.0</v>
      </c>
      <c r="M130" s="9">
        <v>9.0E-4</v>
      </c>
      <c r="N130" s="8">
        <v>11.0</v>
      </c>
      <c r="O130" s="8">
        <v>36.0</v>
      </c>
      <c r="P130" s="8">
        <v>11.0</v>
      </c>
    </row>
    <row r="131">
      <c r="A131" s="7" t="s">
        <v>548</v>
      </c>
      <c r="B131" s="7" t="s">
        <v>549</v>
      </c>
      <c r="C131" s="7" t="s">
        <v>550</v>
      </c>
      <c r="D131" s="7" t="s">
        <v>551</v>
      </c>
      <c r="E131" s="7" t="s">
        <v>20</v>
      </c>
      <c r="F131" s="7" t="s">
        <v>530</v>
      </c>
      <c r="G131" s="7" t="s">
        <v>531</v>
      </c>
      <c r="H131" s="8">
        <v>2618199.0</v>
      </c>
      <c r="I131" s="9">
        <v>9.0E-4</v>
      </c>
      <c r="J131" s="8">
        <v>2628646.0</v>
      </c>
      <c r="K131" s="9">
        <v>9.0E-4</v>
      </c>
      <c r="L131" s="8">
        <v>2597761.0</v>
      </c>
      <c r="M131" s="9">
        <v>9.0E-4</v>
      </c>
      <c r="N131" s="8">
        <v>16.0</v>
      </c>
      <c r="O131" s="8">
        <v>27.0</v>
      </c>
      <c r="P131" s="8">
        <v>16.0</v>
      </c>
    </row>
    <row r="132">
      <c r="A132" s="7" t="s">
        <v>552</v>
      </c>
      <c r="B132" s="7" t="s">
        <v>553</v>
      </c>
      <c r="C132" s="7" t="s">
        <v>554</v>
      </c>
      <c r="D132" s="7" t="s">
        <v>555</v>
      </c>
      <c r="E132" s="7" t="s">
        <v>20</v>
      </c>
      <c r="F132" s="7" t="s">
        <v>530</v>
      </c>
      <c r="G132" s="7" t="s">
        <v>531</v>
      </c>
      <c r="H132" s="8">
        <v>2612836.5</v>
      </c>
      <c r="I132" s="9">
        <v>9.0E-4</v>
      </c>
      <c r="J132" s="8">
        <v>2620528.0</v>
      </c>
      <c r="K132" s="9">
        <v>9.0E-4</v>
      </c>
      <c r="L132" s="8">
        <v>2573262.0</v>
      </c>
      <c r="M132" s="9">
        <v>9.0E-4</v>
      </c>
      <c r="N132" s="8">
        <v>18.0</v>
      </c>
      <c r="O132" s="8">
        <v>79.0</v>
      </c>
      <c r="P132" s="8">
        <v>18.0</v>
      </c>
    </row>
    <row r="133">
      <c r="A133" s="7" t="s">
        <v>556</v>
      </c>
      <c r="B133" s="7" t="s">
        <v>557</v>
      </c>
      <c r="C133" s="7" t="s">
        <v>558</v>
      </c>
      <c r="D133" s="7" t="s">
        <v>559</v>
      </c>
      <c r="E133" s="7" t="s">
        <v>20</v>
      </c>
      <c r="F133" s="7" t="s">
        <v>530</v>
      </c>
      <c r="G133" s="7" t="s">
        <v>531</v>
      </c>
      <c r="H133" s="8">
        <v>2631365.0</v>
      </c>
      <c r="I133" s="9">
        <v>9.0E-4</v>
      </c>
      <c r="J133" s="8">
        <v>2618735.0</v>
      </c>
      <c r="K133" s="9">
        <v>9.0E-4</v>
      </c>
      <c r="L133" s="8">
        <v>2628794.0</v>
      </c>
      <c r="M133" s="9">
        <v>9.0E-4</v>
      </c>
      <c r="N133" s="8">
        <v>75.0</v>
      </c>
      <c r="O133" s="8">
        <v>21.0</v>
      </c>
      <c r="P133" s="8">
        <v>21.0</v>
      </c>
    </row>
    <row r="134">
      <c r="A134" s="7" t="s">
        <v>560</v>
      </c>
      <c r="B134" s="7" t="s">
        <v>561</v>
      </c>
      <c r="C134" s="7" t="s">
        <v>562</v>
      </c>
      <c r="D134" s="7" t="s">
        <v>563</v>
      </c>
      <c r="E134" s="7" t="s">
        <v>20</v>
      </c>
      <c r="F134" s="7" t="s">
        <v>530</v>
      </c>
      <c r="G134" s="7" t="s">
        <v>531</v>
      </c>
      <c r="H134" s="8">
        <v>2614031.0</v>
      </c>
      <c r="I134" s="9">
        <v>9.0E-4</v>
      </c>
      <c r="J134" s="8">
        <v>2614800.0</v>
      </c>
      <c r="K134" s="9">
        <v>9.0E-4</v>
      </c>
      <c r="L134" s="8">
        <v>2615811.0</v>
      </c>
      <c r="M134" s="9">
        <v>9.0E-4</v>
      </c>
      <c r="N134" s="8">
        <v>51.0</v>
      </c>
      <c r="O134" s="8">
        <v>23.0</v>
      </c>
      <c r="P134" s="8">
        <v>23.0</v>
      </c>
    </row>
    <row r="135">
      <c r="A135" s="7" t="s">
        <v>564</v>
      </c>
      <c r="B135" s="7" t="s">
        <v>565</v>
      </c>
      <c r="C135" s="7" t="s">
        <v>566</v>
      </c>
      <c r="D135" s="7" t="s">
        <v>567</v>
      </c>
      <c r="E135" s="7" t="s">
        <v>20</v>
      </c>
      <c r="F135" s="7" t="s">
        <v>530</v>
      </c>
      <c r="G135" s="7" t="s">
        <v>531</v>
      </c>
      <c r="H135" s="8">
        <v>2607054.0</v>
      </c>
      <c r="I135" s="9">
        <v>9.0E-4</v>
      </c>
      <c r="J135" s="8">
        <v>2605737.0</v>
      </c>
      <c r="K135" s="9">
        <v>9.0E-4</v>
      </c>
      <c r="L135" s="8">
        <v>2592106.0</v>
      </c>
      <c r="M135" s="9">
        <v>9.0E-4</v>
      </c>
      <c r="N135" s="8">
        <v>50.0</v>
      </c>
      <c r="O135" s="8">
        <v>30.0</v>
      </c>
      <c r="P135" s="8">
        <v>30.0</v>
      </c>
    </row>
    <row r="136">
      <c r="A136" s="50" t="s">
        <v>568</v>
      </c>
      <c r="B136" s="50" t="s">
        <v>569</v>
      </c>
      <c r="C136" s="50" t="s">
        <v>570</v>
      </c>
      <c r="D136" s="50" t="s">
        <v>571</v>
      </c>
      <c r="E136" s="50" t="s">
        <v>27</v>
      </c>
      <c r="F136" s="50" t="s">
        <v>530</v>
      </c>
      <c r="G136" s="50" t="s">
        <v>531</v>
      </c>
      <c r="H136" s="51">
        <v>2626714.5</v>
      </c>
      <c r="I136" s="52">
        <v>9.1E-4</v>
      </c>
      <c r="J136" s="51">
        <v>2641927.0</v>
      </c>
      <c r="K136" s="52">
        <v>9.2E-4</v>
      </c>
      <c r="L136" s="51">
        <v>2565706.0</v>
      </c>
      <c r="M136" s="52">
        <v>8.9E-4</v>
      </c>
      <c r="N136" s="51">
        <v>56.0</v>
      </c>
      <c r="O136" s="51">
        <v>46.0</v>
      </c>
      <c r="P136" s="53">
        <v>46.0</v>
      </c>
    </row>
    <row r="137">
      <c r="A137" s="7" t="s">
        <v>572</v>
      </c>
      <c r="B137" s="7" t="s">
        <v>573</v>
      </c>
      <c r="C137" s="7" t="s">
        <v>574</v>
      </c>
      <c r="D137" s="7" t="s">
        <v>575</v>
      </c>
      <c r="E137" s="7" t="s">
        <v>20</v>
      </c>
      <c r="F137" s="7" t="s">
        <v>530</v>
      </c>
      <c r="G137" s="7" t="s">
        <v>531</v>
      </c>
      <c r="H137" s="8">
        <v>2616265.5</v>
      </c>
      <c r="I137" s="9">
        <v>9.0E-4</v>
      </c>
      <c r="J137" s="8">
        <v>2605539.0</v>
      </c>
      <c r="K137" s="9">
        <v>9.0E-4</v>
      </c>
      <c r="L137" s="8">
        <v>2631700.0</v>
      </c>
      <c r="M137" s="9">
        <v>9.0E-4</v>
      </c>
      <c r="N137" s="8">
        <v>38.0</v>
      </c>
      <c r="O137" s="8">
        <v>52.0</v>
      </c>
      <c r="P137" s="8">
        <v>38.0</v>
      </c>
    </row>
    <row r="138">
      <c r="A138" s="54" t="s">
        <v>576</v>
      </c>
      <c r="B138" s="54" t="s">
        <v>577</v>
      </c>
      <c r="C138" s="54" t="s">
        <v>578</v>
      </c>
      <c r="D138" s="54" t="s">
        <v>579</v>
      </c>
      <c r="E138" s="54" t="s">
        <v>20</v>
      </c>
      <c r="F138" s="54" t="s">
        <v>530</v>
      </c>
      <c r="G138" s="54" t="s">
        <v>531</v>
      </c>
      <c r="H138" s="55">
        <v>2601706.0</v>
      </c>
      <c r="I138" s="56">
        <v>9.0E-4</v>
      </c>
      <c r="J138" s="55">
        <v>2578034.0</v>
      </c>
      <c r="K138" s="56">
        <v>9.0E-4</v>
      </c>
      <c r="L138" s="55">
        <v>2614822.0</v>
      </c>
      <c r="M138" s="56">
        <v>9.1E-4</v>
      </c>
      <c r="N138" s="55">
        <v>81.0</v>
      </c>
      <c r="O138" s="55">
        <v>80.0</v>
      </c>
      <c r="P138" s="57">
        <v>80.0</v>
      </c>
      <c r="Q138" s="58"/>
      <c r="R138" s="58"/>
      <c r="S138" s="58"/>
    </row>
    <row r="139">
      <c r="A139" s="4" t="s">
        <v>580</v>
      </c>
      <c r="B139" s="4" t="s">
        <v>581</v>
      </c>
      <c r="C139" s="4" t="s">
        <v>582</v>
      </c>
      <c r="D139" s="4" t="s">
        <v>583</v>
      </c>
      <c r="E139" s="4" t="s">
        <v>27</v>
      </c>
      <c r="F139" s="4" t="s">
        <v>584</v>
      </c>
      <c r="G139" s="4" t="s">
        <v>531</v>
      </c>
      <c r="H139" s="5">
        <v>2612520.0</v>
      </c>
      <c r="I139" s="6">
        <v>9.0E-4</v>
      </c>
      <c r="J139" s="5">
        <v>2616471.0</v>
      </c>
      <c r="K139" s="6">
        <v>9.0E-4</v>
      </c>
      <c r="L139" s="5">
        <v>2639193.0</v>
      </c>
      <c r="M139" s="6">
        <v>9.0E-4</v>
      </c>
      <c r="N139" s="5">
        <v>2.0</v>
      </c>
      <c r="O139" s="5">
        <v>25.0</v>
      </c>
      <c r="P139" s="5">
        <v>2.0</v>
      </c>
    </row>
    <row r="140">
      <c r="A140" s="4" t="s">
        <v>585</v>
      </c>
      <c r="B140" s="4" t="s">
        <v>586</v>
      </c>
      <c r="C140" s="4" t="s">
        <v>587</v>
      </c>
      <c r="D140" s="4" t="s">
        <v>588</v>
      </c>
      <c r="E140" s="4" t="s">
        <v>27</v>
      </c>
      <c r="F140" s="4" t="s">
        <v>584</v>
      </c>
      <c r="G140" s="4" t="s">
        <v>531</v>
      </c>
      <c r="H140" s="5">
        <v>2622819.5</v>
      </c>
      <c r="I140" s="6">
        <v>9.0E-4</v>
      </c>
      <c r="J140" s="5">
        <v>2653164.0</v>
      </c>
      <c r="K140" s="6">
        <v>9.0E-4</v>
      </c>
      <c r="L140" s="5">
        <v>2662053.0</v>
      </c>
      <c r="M140" s="6">
        <v>9.0E-4</v>
      </c>
      <c r="N140" s="5">
        <v>13.0</v>
      </c>
      <c r="O140" s="5">
        <v>5.0</v>
      </c>
      <c r="P140" s="5">
        <v>5.0</v>
      </c>
    </row>
    <row r="141">
      <c r="A141" s="4" t="s">
        <v>589</v>
      </c>
      <c r="B141" s="4" t="s">
        <v>590</v>
      </c>
      <c r="C141" s="4" t="s">
        <v>591</v>
      </c>
      <c r="D141" s="4" t="s">
        <v>592</v>
      </c>
      <c r="E141" s="4" t="s">
        <v>27</v>
      </c>
      <c r="F141" s="4" t="s">
        <v>584</v>
      </c>
      <c r="G141" s="4" t="s">
        <v>531</v>
      </c>
      <c r="H141" s="5">
        <v>2624502.0</v>
      </c>
      <c r="I141" s="6">
        <v>9.0E-4</v>
      </c>
      <c r="J141" s="5">
        <v>2627395.0</v>
      </c>
      <c r="K141" s="6">
        <v>9.0E-4</v>
      </c>
      <c r="L141" s="5">
        <v>2642429.0</v>
      </c>
      <c r="M141" s="6">
        <v>9.0E-4</v>
      </c>
      <c r="N141" s="5">
        <v>15.0</v>
      </c>
      <c r="O141" s="5">
        <v>6.0</v>
      </c>
      <c r="P141" s="5">
        <v>6.0</v>
      </c>
    </row>
    <row r="142">
      <c r="A142" s="4" t="s">
        <v>593</v>
      </c>
      <c r="B142" s="4" t="s">
        <v>594</v>
      </c>
      <c r="C142" s="4" t="s">
        <v>595</v>
      </c>
      <c r="D142" s="4" t="s">
        <v>596</v>
      </c>
      <c r="E142" s="4" t="s">
        <v>27</v>
      </c>
      <c r="F142" s="4" t="s">
        <v>584</v>
      </c>
      <c r="G142" s="4" t="s">
        <v>531</v>
      </c>
      <c r="H142" s="5">
        <v>2636994.0</v>
      </c>
      <c r="I142" s="6">
        <v>9.0E-4</v>
      </c>
      <c r="J142" s="5">
        <v>2689926.0</v>
      </c>
      <c r="K142" s="6">
        <v>9.0E-4</v>
      </c>
      <c r="L142" s="5">
        <v>2615785.0</v>
      </c>
      <c r="M142" s="6">
        <v>9.0E-4</v>
      </c>
      <c r="N142" s="5">
        <v>7.0</v>
      </c>
      <c r="O142" s="5">
        <v>28.0</v>
      </c>
      <c r="P142" s="5">
        <v>7.0</v>
      </c>
    </row>
    <row r="143">
      <c r="A143" s="4" t="s">
        <v>597</v>
      </c>
      <c r="B143" s="4" t="s">
        <v>598</v>
      </c>
      <c r="C143" s="4" t="s">
        <v>599</v>
      </c>
      <c r="D143" s="4" t="s">
        <v>600</v>
      </c>
      <c r="E143" s="4" t="s">
        <v>20</v>
      </c>
      <c r="F143" s="4" t="s">
        <v>584</v>
      </c>
      <c r="G143" s="4" t="s">
        <v>531</v>
      </c>
      <c r="H143" s="5">
        <v>2610724.5</v>
      </c>
      <c r="I143" s="6">
        <v>9.0E-4</v>
      </c>
      <c r="J143" s="5">
        <v>2567293.0</v>
      </c>
      <c r="K143" s="6">
        <v>9.0E-4</v>
      </c>
      <c r="L143" s="5">
        <v>2657821.0</v>
      </c>
      <c r="M143" s="6">
        <v>9.0E-4</v>
      </c>
      <c r="N143" s="5">
        <v>44.0</v>
      </c>
      <c r="O143" s="5">
        <v>11.0</v>
      </c>
      <c r="P143" s="5">
        <v>11.0</v>
      </c>
    </row>
    <row r="144">
      <c r="A144" s="4" t="s">
        <v>601</v>
      </c>
      <c r="B144" s="4" t="s">
        <v>602</v>
      </c>
      <c r="C144" s="4" t="s">
        <v>603</v>
      </c>
      <c r="D144" s="4" t="s">
        <v>604</v>
      </c>
      <c r="E144" s="4" t="s">
        <v>20</v>
      </c>
      <c r="F144" s="4" t="s">
        <v>584</v>
      </c>
      <c r="G144" s="4" t="s">
        <v>531</v>
      </c>
      <c r="H144" s="5">
        <v>2618073.0</v>
      </c>
      <c r="I144" s="6">
        <v>9.0E-4</v>
      </c>
      <c r="J144" s="5">
        <v>2665512.0</v>
      </c>
      <c r="K144" s="6">
        <v>9.0E-4</v>
      </c>
      <c r="L144" s="5">
        <v>2625597.0</v>
      </c>
      <c r="M144" s="6">
        <v>9.0E-4</v>
      </c>
      <c r="N144" s="5">
        <v>14.0</v>
      </c>
      <c r="O144" s="5">
        <v>34.0</v>
      </c>
      <c r="P144" s="5">
        <v>14.0</v>
      </c>
    </row>
    <row r="145">
      <c r="A145" s="4" t="s">
        <v>605</v>
      </c>
      <c r="B145" s="4" t="s">
        <v>606</v>
      </c>
      <c r="C145" s="4" t="s">
        <v>607</v>
      </c>
      <c r="D145" s="4" t="s">
        <v>608</v>
      </c>
      <c r="E145" s="4" t="s">
        <v>27</v>
      </c>
      <c r="F145" s="4" t="s">
        <v>584</v>
      </c>
      <c r="G145" s="4" t="s">
        <v>531</v>
      </c>
      <c r="H145" s="5">
        <v>2577748.0</v>
      </c>
      <c r="I145" s="6">
        <v>9.0E-4</v>
      </c>
      <c r="J145" s="5">
        <v>2634347.0</v>
      </c>
      <c r="K145" s="6">
        <v>9.0E-4</v>
      </c>
      <c r="L145" s="5">
        <v>2635953.0</v>
      </c>
      <c r="M145" s="6">
        <v>9.0E-4</v>
      </c>
      <c r="N145" s="5">
        <v>39.0</v>
      </c>
      <c r="O145" s="5">
        <v>16.0</v>
      </c>
      <c r="P145" s="5">
        <v>16.0</v>
      </c>
    </row>
    <row r="146">
      <c r="A146" s="4" t="s">
        <v>609</v>
      </c>
      <c r="B146" s="4" t="s">
        <v>610</v>
      </c>
      <c r="C146" s="4" t="s">
        <v>611</v>
      </c>
      <c r="D146" s="4" t="s">
        <v>612</v>
      </c>
      <c r="E146" s="4" t="s">
        <v>27</v>
      </c>
      <c r="F146" s="4" t="s">
        <v>584</v>
      </c>
      <c r="G146" s="4" t="s">
        <v>531</v>
      </c>
      <c r="H146" s="5">
        <v>2635377.5</v>
      </c>
      <c r="I146" s="6">
        <v>9.0E-4</v>
      </c>
      <c r="J146" s="5">
        <v>2629386.0</v>
      </c>
      <c r="K146" s="6">
        <v>9.0E-4</v>
      </c>
      <c r="L146" s="5">
        <v>2333612.0</v>
      </c>
      <c r="M146" s="6">
        <v>8.0E-4</v>
      </c>
      <c r="N146" s="5">
        <v>19.0</v>
      </c>
      <c r="O146" s="5">
        <v>93.0</v>
      </c>
      <c r="P146" s="5">
        <v>19.0</v>
      </c>
    </row>
    <row r="147">
      <c r="A147" s="4" t="s">
        <v>613</v>
      </c>
      <c r="B147" s="4" t="s">
        <v>614</v>
      </c>
      <c r="C147" s="4" t="s">
        <v>615</v>
      </c>
      <c r="D147" s="4" t="s">
        <v>616</v>
      </c>
      <c r="E147" s="4" t="s">
        <v>27</v>
      </c>
      <c r="F147" s="4" t="s">
        <v>584</v>
      </c>
      <c r="G147" s="4" t="s">
        <v>531</v>
      </c>
      <c r="H147" s="5">
        <v>2543913.5</v>
      </c>
      <c r="I147" s="6">
        <v>9.0E-4</v>
      </c>
      <c r="J147" s="5">
        <v>2643753.0</v>
      </c>
      <c r="K147" s="6">
        <v>9.0E-4</v>
      </c>
      <c r="L147" s="5">
        <v>2450225.0</v>
      </c>
      <c r="M147" s="6">
        <v>9.0E-4</v>
      </c>
      <c r="N147" s="5">
        <v>20.0</v>
      </c>
      <c r="O147" s="5">
        <v>71.0</v>
      </c>
      <c r="P147" s="5">
        <v>20.0</v>
      </c>
    </row>
    <row r="148">
      <c r="A148" s="4" t="s">
        <v>617</v>
      </c>
      <c r="B148" s="4" t="s">
        <v>618</v>
      </c>
      <c r="C148" s="4" t="s">
        <v>619</v>
      </c>
      <c r="D148" s="4" t="s">
        <v>620</v>
      </c>
      <c r="E148" s="4" t="s">
        <v>20</v>
      </c>
      <c r="F148" s="4" t="s">
        <v>584</v>
      </c>
      <c r="G148" s="4" t="s">
        <v>531</v>
      </c>
      <c r="H148" s="5">
        <v>2625641.5</v>
      </c>
      <c r="I148" s="6">
        <v>9.0E-4</v>
      </c>
      <c r="J148" s="5">
        <v>2562265.0</v>
      </c>
      <c r="K148" s="6">
        <v>9.0E-4</v>
      </c>
      <c r="L148" s="5">
        <v>2638996.0</v>
      </c>
      <c r="M148" s="6">
        <v>9.0E-4</v>
      </c>
      <c r="N148" s="5">
        <v>23.0</v>
      </c>
      <c r="O148" s="5">
        <v>33.0</v>
      </c>
      <c r="P148" s="5">
        <v>23.0</v>
      </c>
    </row>
    <row r="149">
      <c r="A149" s="4" t="s">
        <v>621</v>
      </c>
      <c r="B149" s="4" t="s">
        <v>622</v>
      </c>
      <c r="C149" s="4" t="s">
        <v>623</v>
      </c>
      <c r="D149" s="4" t="s">
        <v>624</v>
      </c>
      <c r="E149" s="4" t="s">
        <v>20</v>
      </c>
      <c r="F149" s="4" t="s">
        <v>584</v>
      </c>
      <c r="G149" s="4" t="s">
        <v>531</v>
      </c>
      <c r="H149" s="5">
        <v>2422058.0</v>
      </c>
      <c r="I149" s="6">
        <v>8.0E-4</v>
      </c>
      <c r="J149" s="5">
        <v>2624200.0</v>
      </c>
      <c r="K149" s="6">
        <v>9.0E-4</v>
      </c>
      <c r="L149" s="5">
        <v>2584307.0</v>
      </c>
      <c r="M149" s="6">
        <v>9.0E-4</v>
      </c>
      <c r="N149" s="5">
        <v>36.0</v>
      </c>
      <c r="O149" s="5">
        <v>66.0</v>
      </c>
      <c r="P149" s="5">
        <v>36.0</v>
      </c>
    </row>
    <row r="150">
      <c r="A150" s="4" t="s">
        <v>625</v>
      </c>
      <c r="B150" s="4" t="s">
        <v>626</v>
      </c>
      <c r="C150" s="4" t="s">
        <v>627</v>
      </c>
      <c r="D150" s="4" t="s">
        <v>628</v>
      </c>
      <c r="E150" s="4" t="s">
        <v>20</v>
      </c>
      <c r="F150" s="4" t="s">
        <v>584</v>
      </c>
      <c r="G150" s="4" t="s">
        <v>531</v>
      </c>
      <c r="H150" s="5">
        <v>2623601.5</v>
      </c>
      <c r="I150" s="6">
        <v>9.0E-4</v>
      </c>
      <c r="J150" s="5">
        <v>2616708.0</v>
      </c>
      <c r="K150" s="6">
        <v>9.0E-4</v>
      </c>
      <c r="L150" s="5">
        <v>2336031.0</v>
      </c>
      <c r="M150" s="6">
        <v>8.0E-4</v>
      </c>
      <c r="N150" s="5">
        <v>37.0</v>
      </c>
      <c r="O150" s="5">
        <v>82.0</v>
      </c>
      <c r="P150" s="5">
        <v>37.0</v>
      </c>
    </row>
    <row r="151">
      <c r="A151" s="59" t="s">
        <v>629</v>
      </c>
      <c r="B151" s="59" t="s">
        <v>630</v>
      </c>
      <c r="C151" s="59" t="s">
        <v>631</v>
      </c>
      <c r="D151" s="59" t="s">
        <v>632</v>
      </c>
      <c r="E151" s="59" t="s">
        <v>20</v>
      </c>
      <c r="F151" s="59" t="s">
        <v>584</v>
      </c>
      <c r="G151" s="59" t="s">
        <v>531</v>
      </c>
      <c r="H151" s="60">
        <v>2617676.5</v>
      </c>
      <c r="I151" s="61">
        <v>9.1E-4</v>
      </c>
      <c r="J151" s="60">
        <v>2580980.0</v>
      </c>
      <c r="K151" s="61">
        <v>9.0E-4</v>
      </c>
      <c r="L151" s="60">
        <v>2637657.0</v>
      </c>
      <c r="M151" s="61">
        <v>9.2E-4</v>
      </c>
      <c r="N151" s="60">
        <v>32.0</v>
      </c>
      <c r="O151" s="60">
        <v>47.0</v>
      </c>
      <c r="P151" s="62">
        <v>32.0</v>
      </c>
      <c r="Q151" s="63"/>
      <c r="R151" s="63"/>
      <c r="S151" s="63"/>
    </row>
    <row r="152">
      <c r="A152" s="64" t="s">
        <v>633</v>
      </c>
      <c r="B152" s="64" t="s">
        <v>634</v>
      </c>
      <c r="C152" s="64" t="s">
        <v>635</v>
      </c>
      <c r="D152" s="64" t="s">
        <v>636</v>
      </c>
      <c r="E152" s="64" t="s">
        <v>20</v>
      </c>
      <c r="F152" s="64" t="s">
        <v>584</v>
      </c>
      <c r="G152" s="64" t="s">
        <v>531</v>
      </c>
      <c r="H152" s="65">
        <v>2613220.0</v>
      </c>
      <c r="I152" s="61">
        <v>9.1E-4</v>
      </c>
      <c r="J152" s="65">
        <v>2613786.0</v>
      </c>
      <c r="K152" s="61">
        <v>9.1E-4</v>
      </c>
      <c r="L152" s="65">
        <v>2354666.0</v>
      </c>
      <c r="M152" s="61">
        <v>8.2E-4</v>
      </c>
      <c r="N152" s="65">
        <v>38.0</v>
      </c>
      <c r="O152" s="65">
        <v>88.0</v>
      </c>
      <c r="P152" s="66">
        <v>38.0</v>
      </c>
      <c r="Q152" s="63"/>
      <c r="R152" s="63"/>
      <c r="S152" s="66">
        <v>70.0</v>
      </c>
    </row>
    <row r="153">
      <c r="A153" s="64" t="s">
        <v>637</v>
      </c>
      <c r="B153" s="64" t="s">
        <v>638</v>
      </c>
      <c r="C153" s="64" t="s">
        <v>639</v>
      </c>
      <c r="D153" s="64" t="s">
        <v>640</v>
      </c>
      <c r="E153" s="64" t="s">
        <v>27</v>
      </c>
      <c r="F153" s="64" t="s">
        <v>584</v>
      </c>
      <c r="G153" s="64" t="s">
        <v>531</v>
      </c>
      <c r="H153" s="65">
        <v>2438856.0</v>
      </c>
      <c r="I153" s="61">
        <v>8.5E-4</v>
      </c>
      <c r="J153" s="65">
        <v>2452766.0</v>
      </c>
      <c r="K153" s="61">
        <v>8.5E-4</v>
      </c>
      <c r="L153" s="65">
        <v>2621845.0</v>
      </c>
      <c r="M153" s="61">
        <v>9.1E-4</v>
      </c>
      <c r="N153" s="65">
        <v>65.0</v>
      </c>
      <c r="O153" s="65">
        <v>40.0</v>
      </c>
      <c r="P153" s="66">
        <v>40.0</v>
      </c>
      <c r="Q153" s="63"/>
      <c r="R153" s="63"/>
      <c r="S153" s="63"/>
    </row>
    <row r="154">
      <c r="A154" s="64" t="s">
        <v>641</v>
      </c>
      <c r="B154" s="64" t="s">
        <v>642</v>
      </c>
      <c r="C154" s="64" t="s">
        <v>643</v>
      </c>
      <c r="D154" s="64" t="s">
        <v>644</v>
      </c>
      <c r="E154" s="64" t="s">
        <v>27</v>
      </c>
      <c r="F154" s="64" t="s">
        <v>584</v>
      </c>
      <c r="G154" s="64" t="s">
        <v>531</v>
      </c>
      <c r="H154" s="65">
        <v>2577539.0</v>
      </c>
      <c r="I154" s="61">
        <v>9.0E-4</v>
      </c>
      <c r="J154" s="65">
        <v>2554972.0</v>
      </c>
      <c r="K154" s="61">
        <v>8.9E-4</v>
      </c>
      <c r="L154" s="65">
        <v>2617609.0</v>
      </c>
      <c r="M154" s="61">
        <v>9.1E-4</v>
      </c>
      <c r="N154" s="65">
        <v>50.0</v>
      </c>
      <c r="O154" s="65">
        <v>42.0</v>
      </c>
      <c r="P154" s="66">
        <v>42.0</v>
      </c>
      <c r="Q154" s="63"/>
      <c r="R154" s="63"/>
      <c r="S154" s="63"/>
    </row>
    <row r="155">
      <c r="A155" s="64" t="s">
        <v>645</v>
      </c>
      <c r="B155" s="64" t="s">
        <v>646</v>
      </c>
      <c r="C155" s="64" t="s">
        <v>647</v>
      </c>
      <c r="D155" s="64" t="s">
        <v>648</v>
      </c>
      <c r="E155" s="64" t="s">
        <v>27</v>
      </c>
      <c r="F155" s="64" t="s">
        <v>584</v>
      </c>
      <c r="G155" s="64" t="s">
        <v>531</v>
      </c>
      <c r="H155" s="65">
        <v>2580180.5</v>
      </c>
      <c r="I155" s="61">
        <v>9.0E-4</v>
      </c>
      <c r="J155" s="65">
        <v>2606040.0</v>
      </c>
      <c r="K155" s="61">
        <v>9.1E-4</v>
      </c>
      <c r="L155" s="65">
        <v>2612527.0</v>
      </c>
      <c r="M155" s="61">
        <v>9.1E-4</v>
      </c>
      <c r="N155" s="65">
        <v>78.0</v>
      </c>
      <c r="O155" s="65">
        <v>45.0</v>
      </c>
      <c r="P155" s="66">
        <v>45.0</v>
      </c>
      <c r="Q155" s="63"/>
      <c r="R155" s="63"/>
      <c r="S155" s="63"/>
    </row>
    <row r="156">
      <c r="A156" s="59" t="s">
        <v>649</v>
      </c>
      <c r="B156" s="59" t="s">
        <v>650</v>
      </c>
      <c r="C156" s="59" t="s">
        <v>651</v>
      </c>
      <c r="D156" s="59" t="s">
        <v>652</v>
      </c>
      <c r="E156" s="59" t="s">
        <v>27</v>
      </c>
      <c r="F156" s="59" t="s">
        <v>584</v>
      </c>
      <c r="G156" s="59" t="s">
        <v>531</v>
      </c>
      <c r="H156" s="60">
        <v>2580510.0</v>
      </c>
      <c r="I156" s="61">
        <v>9.0E-4</v>
      </c>
      <c r="J156" s="60">
        <v>2586671.0</v>
      </c>
      <c r="K156" s="61">
        <v>9.0E-4</v>
      </c>
      <c r="L156" s="60">
        <v>2586733.0</v>
      </c>
      <c r="M156" s="61">
        <v>9.0E-4</v>
      </c>
      <c r="N156" s="60">
        <v>51.0</v>
      </c>
      <c r="O156" s="60">
        <v>61.0</v>
      </c>
      <c r="P156" s="62">
        <v>51.0</v>
      </c>
      <c r="Q156" s="67"/>
      <c r="R156" s="67"/>
      <c r="S156" s="67"/>
    </row>
    <row r="157">
      <c r="A157" s="7" t="s">
        <v>653</v>
      </c>
      <c r="B157" s="7" t="s">
        <v>654</v>
      </c>
      <c r="C157" s="7" t="s">
        <v>655</v>
      </c>
      <c r="D157" s="7" t="s">
        <v>656</v>
      </c>
      <c r="E157" s="7" t="s">
        <v>27</v>
      </c>
      <c r="F157" s="7" t="s">
        <v>657</v>
      </c>
      <c r="G157" s="7" t="s">
        <v>531</v>
      </c>
      <c r="H157" s="8">
        <v>2609415.5</v>
      </c>
      <c r="I157" s="9">
        <v>9.0E-4</v>
      </c>
      <c r="J157" s="8">
        <v>2641289.0</v>
      </c>
      <c r="K157" s="9">
        <v>9.0E-4</v>
      </c>
      <c r="L157" s="8">
        <v>2618096.0</v>
      </c>
      <c r="M157" s="9">
        <v>9.0E-4</v>
      </c>
      <c r="N157" s="8">
        <v>6.0</v>
      </c>
      <c r="O157" s="8">
        <v>27.0</v>
      </c>
      <c r="P157" s="8">
        <v>6.0</v>
      </c>
    </row>
    <row r="158">
      <c r="A158" s="7" t="s">
        <v>658</v>
      </c>
      <c r="B158" s="7" t="s">
        <v>659</v>
      </c>
      <c r="C158" s="7" t="s">
        <v>660</v>
      </c>
      <c r="D158" s="7" t="s">
        <v>661</v>
      </c>
      <c r="E158" s="7" t="s">
        <v>27</v>
      </c>
      <c r="F158" s="7" t="s">
        <v>657</v>
      </c>
      <c r="G158" s="7" t="s">
        <v>531</v>
      </c>
      <c r="H158" s="8">
        <v>2630735.5</v>
      </c>
      <c r="I158" s="9">
        <v>9.0E-4</v>
      </c>
      <c r="J158" s="8">
        <v>2594913.0</v>
      </c>
      <c r="K158" s="9">
        <v>9.0E-4</v>
      </c>
      <c r="L158" s="8">
        <v>2637887.0</v>
      </c>
      <c r="M158" s="9">
        <v>9.0E-4</v>
      </c>
      <c r="N158" s="8">
        <v>20.0</v>
      </c>
      <c r="O158" s="8">
        <v>12.0</v>
      </c>
      <c r="P158" s="8">
        <v>12.0</v>
      </c>
    </row>
    <row r="159">
      <c r="A159" s="7" t="s">
        <v>662</v>
      </c>
      <c r="B159" s="7" t="s">
        <v>663</v>
      </c>
      <c r="C159" s="7" t="s">
        <v>664</v>
      </c>
      <c r="D159" s="7" t="s">
        <v>665</v>
      </c>
      <c r="E159" s="7" t="s">
        <v>27</v>
      </c>
      <c r="F159" s="7" t="s">
        <v>657</v>
      </c>
      <c r="G159" s="7" t="s">
        <v>531</v>
      </c>
      <c r="H159" s="8">
        <v>2636473.5</v>
      </c>
      <c r="I159" s="9">
        <v>9.0E-4</v>
      </c>
      <c r="J159" s="8">
        <v>2612560.0</v>
      </c>
      <c r="K159" s="9">
        <v>9.0E-4</v>
      </c>
      <c r="L159" s="8">
        <v>2643377.0</v>
      </c>
      <c r="M159" s="9">
        <v>9.0E-4</v>
      </c>
      <c r="N159" s="8">
        <v>50.0</v>
      </c>
      <c r="O159" s="8">
        <v>41.0</v>
      </c>
      <c r="P159" s="8">
        <v>41.0</v>
      </c>
    </row>
    <row r="160">
      <c r="A160" s="7" t="s">
        <v>666</v>
      </c>
      <c r="B160" s="7" t="s">
        <v>667</v>
      </c>
      <c r="C160" s="7" t="s">
        <v>668</v>
      </c>
      <c r="D160" s="7" t="s">
        <v>669</v>
      </c>
      <c r="E160" s="7" t="s">
        <v>27</v>
      </c>
      <c r="F160" s="7" t="s">
        <v>657</v>
      </c>
      <c r="G160" s="7" t="s">
        <v>531</v>
      </c>
      <c r="H160" s="8">
        <v>2628815.5</v>
      </c>
      <c r="I160" s="9">
        <v>9.0E-4</v>
      </c>
      <c r="J160" s="8">
        <v>2636409.0</v>
      </c>
      <c r="K160" s="9">
        <v>9.0E-4</v>
      </c>
      <c r="L160" s="8">
        <v>2607821.0</v>
      </c>
      <c r="M160" s="9">
        <v>9.0E-4</v>
      </c>
      <c r="N160" s="8">
        <v>75.0</v>
      </c>
      <c r="O160" s="8">
        <v>48.0</v>
      </c>
      <c r="P160" s="8">
        <v>48.0</v>
      </c>
    </row>
    <row r="161">
      <c r="A161" s="7" t="s">
        <v>670</v>
      </c>
      <c r="B161" s="7" t="s">
        <v>671</v>
      </c>
      <c r="C161" s="7" t="s">
        <v>672</v>
      </c>
      <c r="D161" s="7" t="s">
        <v>673</v>
      </c>
      <c r="E161" s="7" t="s">
        <v>27</v>
      </c>
      <c r="F161" s="7" t="s">
        <v>657</v>
      </c>
      <c r="G161" s="7" t="s">
        <v>531</v>
      </c>
      <c r="H161" s="8">
        <v>2540544.0</v>
      </c>
      <c r="I161" s="9">
        <v>9.0E-4</v>
      </c>
      <c r="J161" s="8">
        <v>2406374.0</v>
      </c>
      <c r="K161" s="9">
        <v>8.0E-4</v>
      </c>
      <c r="L161" s="8">
        <v>2543041.0</v>
      </c>
      <c r="M161" s="9">
        <v>9.0E-4</v>
      </c>
      <c r="N161" s="8">
        <v>95.0</v>
      </c>
      <c r="O161" s="8">
        <v>82.0</v>
      </c>
      <c r="P161" s="8">
        <v>82.0</v>
      </c>
    </row>
    <row r="162">
      <c r="I162" s="68"/>
      <c r="K162" s="68"/>
      <c r="M162" s="68"/>
    </row>
    <row r="163">
      <c r="I163" s="68"/>
      <c r="K163" s="68"/>
      <c r="M163" s="68"/>
    </row>
    <row r="164">
      <c r="I164" s="68"/>
      <c r="K164" s="68"/>
      <c r="M164" s="68"/>
    </row>
    <row r="165">
      <c r="I165" s="68"/>
      <c r="K165" s="68"/>
      <c r="M165" s="68"/>
    </row>
    <row r="166">
      <c r="I166" s="68"/>
      <c r="K166" s="68"/>
      <c r="M166" s="68"/>
    </row>
    <row r="167">
      <c r="I167" s="68"/>
      <c r="K167" s="68"/>
      <c r="M167" s="68"/>
    </row>
    <row r="168">
      <c r="I168" s="68"/>
      <c r="K168" s="68"/>
      <c r="M168" s="68"/>
    </row>
    <row r="169">
      <c r="I169" s="68"/>
      <c r="K169" s="68"/>
      <c r="M169" s="68"/>
    </row>
    <row r="170">
      <c r="I170" s="68"/>
      <c r="K170" s="68"/>
      <c r="M170" s="68"/>
    </row>
    <row r="171">
      <c r="I171" s="68"/>
      <c r="K171" s="68"/>
      <c r="M171" s="68"/>
    </row>
    <row r="172">
      <c r="I172" s="68"/>
      <c r="K172" s="68"/>
      <c r="M172" s="68"/>
    </row>
    <row r="173">
      <c r="I173" s="68"/>
      <c r="K173" s="68"/>
      <c r="M173" s="68"/>
    </row>
    <row r="174">
      <c r="I174" s="68"/>
      <c r="K174" s="68"/>
      <c r="M174" s="68"/>
    </row>
    <row r="175">
      <c r="I175" s="68"/>
      <c r="K175" s="68"/>
      <c r="M175" s="68"/>
    </row>
    <row r="176">
      <c r="I176" s="68"/>
      <c r="K176" s="68"/>
      <c r="M176" s="68"/>
    </row>
    <row r="177">
      <c r="I177" s="68"/>
      <c r="K177" s="68"/>
      <c r="M177" s="68"/>
    </row>
    <row r="178">
      <c r="I178" s="68"/>
      <c r="K178" s="68"/>
      <c r="M178" s="68"/>
    </row>
    <row r="179">
      <c r="I179" s="68"/>
      <c r="K179" s="68"/>
      <c r="M179" s="68"/>
    </row>
    <row r="180">
      <c r="I180" s="68"/>
      <c r="K180" s="68"/>
      <c r="M180" s="68"/>
    </row>
    <row r="181">
      <c r="I181" s="68"/>
      <c r="K181" s="68"/>
      <c r="M181" s="68"/>
    </row>
    <row r="182">
      <c r="I182" s="68"/>
      <c r="K182" s="68"/>
      <c r="M182" s="68"/>
    </row>
    <row r="183">
      <c r="I183" s="68"/>
      <c r="K183" s="68"/>
      <c r="M183" s="68"/>
    </row>
    <row r="184">
      <c r="I184" s="68"/>
      <c r="K184" s="68"/>
      <c r="M184" s="68"/>
    </row>
    <row r="185">
      <c r="I185" s="68"/>
      <c r="K185" s="68"/>
      <c r="M185" s="68"/>
    </row>
    <row r="186">
      <c r="I186" s="68"/>
      <c r="K186" s="68"/>
      <c r="M186" s="68"/>
    </row>
    <row r="187">
      <c r="I187" s="68"/>
      <c r="K187" s="68"/>
      <c r="M187" s="68"/>
    </row>
    <row r="188">
      <c r="I188" s="68"/>
      <c r="K188" s="68"/>
      <c r="M188" s="68"/>
    </row>
    <row r="189">
      <c r="I189" s="68"/>
      <c r="K189" s="68"/>
      <c r="M189" s="68"/>
    </row>
    <row r="190">
      <c r="I190" s="68"/>
      <c r="K190" s="68"/>
      <c r="M190" s="68"/>
    </row>
    <row r="191">
      <c r="I191" s="68"/>
      <c r="K191" s="68"/>
      <c r="M191" s="68"/>
    </row>
    <row r="192">
      <c r="I192" s="68"/>
      <c r="K192" s="68"/>
      <c r="M192" s="68"/>
    </row>
    <row r="193">
      <c r="I193" s="68"/>
      <c r="K193" s="68"/>
      <c r="M193" s="68"/>
    </row>
    <row r="194">
      <c r="I194" s="68"/>
      <c r="K194" s="68"/>
      <c r="M194" s="68"/>
    </row>
    <row r="195">
      <c r="I195" s="68"/>
      <c r="K195" s="68"/>
      <c r="M195" s="68"/>
    </row>
    <row r="196">
      <c r="I196" s="68"/>
      <c r="K196" s="68"/>
      <c r="M196" s="68"/>
    </row>
    <row r="197">
      <c r="I197" s="68"/>
      <c r="K197" s="68"/>
      <c r="M197" s="68"/>
    </row>
    <row r="198">
      <c r="I198" s="68"/>
      <c r="K198" s="68"/>
      <c r="M198" s="68"/>
    </row>
    <row r="199">
      <c r="I199" s="68"/>
      <c r="K199" s="68"/>
      <c r="M199" s="68"/>
    </row>
    <row r="200">
      <c r="I200" s="68"/>
      <c r="K200" s="68"/>
      <c r="M200" s="68"/>
    </row>
    <row r="201">
      <c r="I201" s="68"/>
      <c r="K201" s="68"/>
      <c r="M201" s="68"/>
    </row>
    <row r="202">
      <c r="I202" s="68"/>
      <c r="K202" s="68"/>
      <c r="M202" s="68"/>
    </row>
    <row r="203">
      <c r="I203" s="68"/>
      <c r="K203" s="68"/>
      <c r="M203" s="68"/>
    </row>
    <row r="204">
      <c r="I204" s="68"/>
      <c r="K204" s="68"/>
      <c r="M204" s="68"/>
    </row>
    <row r="205">
      <c r="I205" s="68"/>
      <c r="K205" s="68"/>
      <c r="M205" s="68"/>
    </row>
    <row r="206">
      <c r="I206" s="68"/>
      <c r="K206" s="68"/>
      <c r="M206" s="68"/>
    </row>
    <row r="207">
      <c r="I207" s="68"/>
      <c r="K207" s="68"/>
      <c r="M207" s="68"/>
    </row>
    <row r="208">
      <c r="I208" s="68"/>
      <c r="K208" s="68"/>
      <c r="M208" s="68"/>
    </row>
    <row r="209">
      <c r="I209" s="68"/>
      <c r="K209" s="68"/>
      <c r="M209" s="68"/>
    </row>
    <row r="210">
      <c r="I210" s="68"/>
      <c r="K210" s="68"/>
      <c r="M210" s="68"/>
    </row>
    <row r="211">
      <c r="I211" s="68"/>
      <c r="K211" s="68"/>
      <c r="M211" s="68"/>
    </row>
    <row r="212">
      <c r="I212" s="68"/>
      <c r="K212" s="68"/>
      <c r="M212" s="68"/>
    </row>
    <row r="213">
      <c r="I213" s="68"/>
      <c r="K213" s="68"/>
      <c r="M213" s="68"/>
    </row>
    <row r="214">
      <c r="I214" s="68"/>
      <c r="K214" s="68"/>
      <c r="M214" s="68"/>
    </row>
    <row r="215">
      <c r="I215" s="68"/>
      <c r="K215" s="68"/>
      <c r="M215" s="68"/>
    </row>
    <row r="216">
      <c r="I216" s="68"/>
      <c r="K216" s="68"/>
      <c r="M216" s="68"/>
    </row>
    <row r="217">
      <c r="I217" s="68"/>
      <c r="K217" s="68"/>
      <c r="M217" s="68"/>
    </row>
    <row r="218">
      <c r="I218" s="68"/>
      <c r="K218" s="68"/>
      <c r="M218" s="68"/>
    </row>
    <row r="219">
      <c r="I219" s="68"/>
      <c r="K219" s="68"/>
      <c r="M219" s="68"/>
    </row>
    <row r="220">
      <c r="I220" s="68"/>
      <c r="K220" s="68"/>
      <c r="M220" s="68"/>
    </row>
    <row r="221">
      <c r="I221" s="68"/>
      <c r="K221" s="68"/>
      <c r="M221" s="68"/>
    </row>
    <row r="222">
      <c r="I222" s="68"/>
      <c r="K222" s="68"/>
      <c r="M222" s="68"/>
    </row>
    <row r="223">
      <c r="I223" s="68"/>
      <c r="K223" s="68"/>
      <c r="M223" s="68"/>
    </row>
    <row r="224">
      <c r="I224" s="68"/>
      <c r="K224" s="68"/>
      <c r="M224" s="68"/>
    </row>
    <row r="225">
      <c r="I225" s="68"/>
      <c r="K225" s="68"/>
      <c r="M225" s="68"/>
    </row>
    <row r="226">
      <c r="I226" s="68"/>
      <c r="K226" s="68"/>
      <c r="M226" s="68"/>
    </row>
    <row r="227">
      <c r="I227" s="68"/>
      <c r="K227" s="68"/>
      <c r="M227" s="68"/>
    </row>
    <row r="228">
      <c r="I228" s="68"/>
      <c r="K228" s="68"/>
      <c r="M228" s="68"/>
    </row>
    <row r="229">
      <c r="I229" s="68"/>
      <c r="K229" s="68"/>
      <c r="M229" s="68"/>
    </row>
    <row r="230">
      <c r="I230" s="68"/>
      <c r="K230" s="68"/>
      <c r="M230" s="68"/>
    </row>
    <row r="231">
      <c r="I231" s="68"/>
      <c r="K231" s="68"/>
      <c r="M231" s="68"/>
    </row>
    <row r="232">
      <c r="I232" s="68"/>
      <c r="K232" s="68"/>
      <c r="M232" s="68"/>
    </row>
    <row r="233">
      <c r="I233" s="68"/>
      <c r="K233" s="68"/>
      <c r="M233" s="68"/>
    </row>
    <row r="234">
      <c r="I234" s="68"/>
      <c r="K234" s="68"/>
      <c r="M234" s="68"/>
    </row>
    <row r="235">
      <c r="I235" s="68"/>
      <c r="K235" s="68"/>
      <c r="M235" s="68"/>
    </row>
    <row r="236">
      <c r="I236" s="68"/>
      <c r="K236" s="68"/>
      <c r="M236" s="68"/>
    </row>
    <row r="237">
      <c r="I237" s="68"/>
      <c r="K237" s="68"/>
      <c r="M237" s="68"/>
    </row>
    <row r="238">
      <c r="I238" s="68"/>
      <c r="K238" s="68"/>
      <c r="M238" s="68"/>
    </row>
    <row r="239">
      <c r="I239" s="68"/>
      <c r="K239" s="68"/>
      <c r="M239" s="68"/>
    </row>
    <row r="240">
      <c r="I240" s="68"/>
      <c r="K240" s="68"/>
      <c r="M240" s="68"/>
    </row>
    <row r="241">
      <c r="I241" s="68"/>
      <c r="K241" s="68"/>
      <c r="M241" s="68"/>
    </row>
    <row r="242">
      <c r="I242" s="68"/>
      <c r="K242" s="68"/>
      <c r="M242" s="68"/>
    </row>
    <row r="243">
      <c r="I243" s="68"/>
      <c r="K243" s="68"/>
      <c r="M243" s="68"/>
    </row>
    <row r="244">
      <c r="I244" s="68"/>
      <c r="K244" s="68"/>
      <c r="M244" s="68"/>
    </row>
    <row r="245">
      <c r="I245" s="68"/>
      <c r="K245" s="68"/>
      <c r="M245" s="68"/>
    </row>
    <row r="246">
      <c r="I246" s="68"/>
      <c r="K246" s="68"/>
      <c r="M246" s="68"/>
    </row>
    <row r="247">
      <c r="I247" s="68"/>
      <c r="K247" s="68"/>
      <c r="M247" s="68"/>
    </row>
    <row r="248">
      <c r="I248" s="68"/>
      <c r="K248" s="68"/>
      <c r="M248" s="68"/>
    </row>
    <row r="249">
      <c r="I249" s="68"/>
      <c r="K249" s="68"/>
      <c r="M249" s="68"/>
    </row>
    <row r="250">
      <c r="I250" s="68"/>
      <c r="K250" s="68"/>
      <c r="M250" s="68"/>
    </row>
    <row r="251">
      <c r="I251" s="68"/>
      <c r="K251" s="68"/>
      <c r="M251" s="68"/>
    </row>
    <row r="252">
      <c r="I252" s="68"/>
      <c r="K252" s="68"/>
      <c r="M252" s="68"/>
    </row>
    <row r="253">
      <c r="I253" s="68"/>
      <c r="K253" s="68"/>
      <c r="M253" s="68"/>
    </row>
    <row r="254">
      <c r="I254" s="68"/>
      <c r="K254" s="68"/>
      <c r="M254" s="68"/>
    </row>
    <row r="255">
      <c r="I255" s="68"/>
      <c r="K255" s="68"/>
      <c r="M255" s="68"/>
    </row>
    <row r="256">
      <c r="I256" s="68"/>
      <c r="K256" s="68"/>
      <c r="M256" s="68"/>
    </row>
    <row r="257">
      <c r="I257" s="68"/>
      <c r="K257" s="68"/>
      <c r="M257" s="68"/>
    </row>
    <row r="258">
      <c r="I258" s="68"/>
      <c r="K258" s="68"/>
      <c r="M258" s="68"/>
    </row>
    <row r="259">
      <c r="I259" s="68"/>
      <c r="K259" s="68"/>
      <c r="M259" s="68"/>
    </row>
    <row r="260">
      <c r="I260" s="68"/>
      <c r="K260" s="68"/>
      <c r="M260" s="68"/>
    </row>
    <row r="261">
      <c r="I261" s="68"/>
      <c r="K261" s="68"/>
      <c r="M261" s="68"/>
    </row>
    <row r="262">
      <c r="I262" s="68"/>
      <c r="K262" s="68"/>
      <c r="M262" s="68"/>
    </row>
    <row r="263">
      <c r="I263" s="68"/>
      <c r="K263" s="68"/>
      <c r="M263" s="68"/>
    </row>
    <row r="264">
      <c r="I264" s="68"/>
      <c r="K264" s="68"/>
      <c r="M264" s="68"/>
    </row>
    <row r="265">
      <c r="I265" s="68"/>
      <c r="K265" s="68"/>
      <c r="M265" s="68"/>
    </row>
    <row r="266">
      <c r="I266" s="68"/>
      <c r="K266" s="68"/>
      <c r="M266" s="68"/>
    </row>
    <row r="267">
      <c r="I267" s="68"/>
      <c r="K267" s="68"/>
      <c r="M267" s="68"/>
    </row>
    <row r="268">
      <c r="I268" s="68"/>
      <c r="K268" s="68"/>
      <c r="M268" s="68"/>
    </row>
    <row r="269">
      <c r="I269" s="68"/>
      <c r="K269" s="68"/>
      <c r="M269" s="68"/>
    </row>
    <row r="270">
      <c r="I270" s="68"/>
      <c r="K270" s="68"/>
      <c r="M270" s="68"/>
    </row>
    <row r="271">
      <c r="I271" s="68"/>
      <c r="K271" s="68"/>
      <c r="M271" s="68"/>
    </row>
    <row r="272">
      <c r="I272" s="68"/>
      <c r="K272" s="68"/>
      <c r="M272" s="68"/>
    </row>
    <row r="273">
      <c r="I273" s="68"/>
      <c r="K273" s="68"/>
      <c r="M273" s="68"/>
    </row>
    <row r="274">
      <c r="I274" s="68"/>
      <c r="K274" s="68"/>
      <c r="M274" s="68"/>
    </row>
    <row r="275">
      <c r="I275" s="68"/>
      <c r="K275" s="68"/>
      <c r="M275" s="68"/>
    </row>
    <row r="276">
      <c r="I276" s="68"/>
      <c r="K276" s="68"/>
      <c r="M276" s="68"/>
    </row>
    <row r="277">
      <c r="I277" s="68"/>
      <c r="K277" s="68"/>
      <c r="M277" s="68"/>
    </row>
    <row r="278">
      <c r="I278" s="68"/>
      <c r="K278" s="68"/>
      <c r="M278" s="68"/>
    </row>
    <row r="279">
      <c r="I279" s="68"/>
      <c r="K279" s="68"/>
      <c r="M279" s="68"/>
    </row>
    <row r="280">
      <c r="I280" s="68"/>
      <c r="K280" s="68"/>
      <c r="M280" s="68"/>
    </row>
    <row r="281">
      <c r="I281" s="68"/>
      <c r="K281" s="68"/>
      <c r="M281" s="68"/>
    </row>
    <row r="282">
      <c r="I282" s="68"/>
      <c r="K282" s="68"/>
      <c r="M282" s="68"/>
    </row>
    <row r="283">
      <c r="I283" s="68"/>
      <c r="K283" s="68"/>
      <c r="M283" s="68"/>
    </row>
    <row r="284">
      <c r="I284" s="68"/>
      <c r="K284" s="68"/>
      <c r="M284" s="68"/>
    </row>
    <row r="285">
      <c r="I285" s="68"/>
      <c r="K285" s="68"/>
      <c r="M285" s="68"/>
    </row>
    <row r="286">
      <c r="I286" s="68"/>
      <c r="K286" s="68"/>
      <c r="M286" s="68"/>
    </row>
    <row r="287">
      <c r="I287" s="68"/>
      <c r="K287" s="68"/>
      <c r="M287" s="68"/>
    </row>
    <row r="288">
      <c r="I288" s="68"/>
      <c r="K288" s="68"/>
      <c r="M288" s="68"/>
    </row>
    <row r="289">
      <c r="I289" s="68"/>
      <c r="K289" s="68"/>
      <c r="M289" s="68"/>
    </row>
    <row r="290">
      <c r="I290" s="68"/>
      <c r="K290" s="68"/>
      <c r="M290" s="68"/>
    </row>
    <row r="291">
      <c r="I291" s="68"/>
      <c r="K291" s="68"/>
      <c r="M291" s="68"/>
    </row>
    <row r="292">
      <c r="I292" s="68"/>
      <c r="K292" s="68"/>
      <c r="M292" s="68"/>
    </row>
    <row r="293">
      <c r="I293" s="68"/>
      <c r="K293" s="68"/>
      <c r="M293" s="68"/>
    </row>
    <row r="294">
      <c r="I294" s="68"/>
      <c r="K294" s="68"/>
      <c r="M294" s="68"/>
    </row>
    <row r="295">
      <c r="I295" s="68"/>
      <c r="K295" s="68"/>
      <c r="M295" s="68"/>
    </row>
    <row r="296">
      <c r="I296" s="68"/>
      <c r="K296" s="68"/>
      <c r="M296" s="68"/>
    </row>
    <row r="297">
      <c r="I297" s="68"/>
      <c r="K297" s="68"/>
      <c r="M297" s="68"/>
    </row>
    <row r="298">
      <c r="I298" s="68"/>
      <c r="K298" s="68"/>
      <c r="M298" s="68"/>
    </row>
    <row r="299">
      <c r="I299" s="68"/>
      <c r="K299" s="68"/>
      <c r="M299" s="68"/>
    </row>
    <row r="300">
      <c r="I300" s="68"/>
      <c r="K300" s="68"/>
      <c r="M300" s="68"/>
    </row>
    <row r="301">
      <c r="I301" s="68"/>
      <c r="K301" s="68"/>
      <c r="M301" s="68"/>
    </row>
    <row r="302">
      <c r="I302" s="68"/>
      <c r="K302" s="68"/>
      <c r="M302" s="68"/>
    </row>
    <row r="303">
      <c r="I303" s="68"/>
      <c r="K303" s="68"/>
      <c r="M303" s="68"/>
    </row>
    <row r="304">
      <c r="I304" s="68"/>
      <c r="K304" s="68"/>
      <c r="M304" s="68"/>
    </row>
    <row r="305">
      <c r="I305" s="68"/>
      <c r="K305" s="68"/>
      <c r="M305" s="68"/>
    </row>
    <row r="306">
      <c r="I306" s="68"/>
      <c r="K306" s="68"/>
      <c r="M306" s="68"/>
    </row>
    <row r="307">
      <c r="I307" s="68"/>
      <c r="K307" s="68"/>
      <c r="M307" s="68"/>
    </row>
    <row r="308">
      <c r="I308" s="68"/>
      <c r="K308" s="68"/>
      <c r="M308" s="68"/>
    </row>
    <row r="309">
      <c r="I309" s="68"/>
      <c r="K309" s="68"/>
      <c r="M309" s="68"/>
    </row>
    <row r="310">
      <c r="I310" s="68"/>
      <c r="K310" s="68"/>
      <c r="M310" s="68"/>
    </row>
    <row r="311">
      <c r="I311" s="68"/>
      <c r="K311" s="68"/>
      <c r="M311" s="68"/>
    </row>
    <row r="312">
      <c r="I312" s="68"/>
      <c r="K312" s="68"/>
      <c r="M312" s="68"/>
    </row>
    <row r="313">
      <c r="I313" s="68"/>
      <c r="K313" s="68"/>
      <c r="M313" s="68"/>
    </row>
    <row r="314">
      <c r="I314" s="68"/>
      <c r="K314" s="68"/>
      <c r="M314" s="68"/>
    </row>
    <row r="315">
      <c r="I315" s="68"/>
      <c r="K315" s="68"/>
      <c r="M315" s="68"/>
    </row>
    <row r="316">
      <c r="I316" s="68"/>
      <c r="K316" s="68"/>
      <c r="M316" s="68"/>
    </row>
    <row r="317">
      <c r="I317" s="68"/>
      <c r="K317" s="68"/>
      <c r="M317" s="68"/>
    </row>
    <row r="318">
      <c r="I318" s="68"/>
      <c r="K318" s="68"/>
      <c r="M318" s="68"/>
    </row>
    <row r="319">
      <c r="I319" s="68"/>
      <c r="K319" s="68"/>
      <c r="M319" s="68"/>
    </row>
    <row r="320">
      <c r="I320" s="68"/>
      <c r="K320" s="68"/>
      <c r="M320" s="68"/>
    </row>
    <row r="321">
      <c r="I321" s="68"/>
      <c r="K321" s="68"/>
      <c r="M321" s="68"/>
    </row>
    <row r="322">
      <c r="I322" s="68"/>
      <c r="K322" s="68"/>
      <c r="M322" s="68"/>
    </row>
    <row r="323">
      <c r="I323" s="68"/>
      <c r="K323" s="68"/>
      <c r="M323" s="68"/>
    </row>
    <row r="324">
      <c r="I324" s="68"/>
      <c r="K324" s="68"/>
      <c r="M324" s="68"/>
    </row>
    <row r="325">
      <c r="I325" s="68"/>
      <c r="K325" s="68"/>
      <c r="M325" s="68"/>
    </row>
    <row r="326">
      <c r="I326" s="68"/>
      <c r="K326" s="68"/>
      <c r="M326" s="68"/>
    </row>
    <row r="327">
      <c r="I327" s="68"/>
      <c r="K327" s="68"/>
      <c r="M327" s="68"/>
    </row>
    <row r="328">
      <c r="I328" s="68"/>
      <c r="K328" s="68"/>
      <c r="M328" s="68"/>
    </row>
    <row r="329">
      <c r="I329" s="68"/>
      <c r="K329" s="68"/>
      <c r="M329" s="68"/>
    </row>
    <row r="330">
      <c r="I330" s="68"/>
      <c r="K330" s="68"/>
      <c r="M330" s="68"/>
    </row>
    <row r="331">
      <c r="I331" s="68"/>
      <c r="K331" s="68"/>
      <c r="M331" s="68"/>
    </row>
    <row r="332">
      <c r="I332" s="68"/>
      <c r="K332" s="68"/>
      <c r="M332" s="68"/>
    </row>
    <row r="333">
      <c r="I333" s="68"/>
      <c r="K333" s="68"/>
      <c r="M333" s="68"/>
    </row>
    <row r="334">
      <c r="I334" s="68"/>
      <c r="K334" s="68"/>
      <c r="M334" s="68"/>
    </row>
    <row r="335">
      <c r="I335" s="68"/>
      <c r="K335" s="68"/>
      <c r="M335" s="68"/>
    </row>
    <row r="336">
      <c r="I336" s="68"/>
      <c r="K336" s="68"/>
      <c r="M336" s="68"/>
    </row>
    <row r="337">
      <c r="I337" s="68"/>
      <c r="K337" s="68"/>
      <c r="M337" s="68"/>
    </row>
    <row r="338">
      <c r="I338" s="68"/>
      <c r="K338" s="68"/>
      <c r="M338" s="68"/>
    </row>
    <row r="339">
      <c r="I339" s="68"/>
      <c r="K339" s="68"/>
      <c r="M339" s="68"/>
    </row>
    <row r="340">
      <c r="I340" s="68"/>
      <c r="K340" s="68"/>
      <c r="M340" s="68"/>
    </row>
    <row r="341">
      <c r="I341" s="68"/>
      <c r="K341" s="68"/>
      <c r="M341" s="68"/>
    </row>
    <row r="342">
      <c r="I342" s="68"/>
      <c r="K342" s="68"/>
      <c r="M342" s="68"/>
    </row>
    <row r="343">
      <c r="I343" s="68"/>
      <c r="K343" s="68"/>
      <c r="M343" s="68"/>
    </row>
    <row r="344">
      <c r="I344" s="68"/>
      <c r="K344" s="68"/>
      <c r="M344" s="68"/>
    </row>
    <row r="345">
      <c r="I345" s="68"/>
      <c r="K345" s="68"/>
      <c r="M345" s="68"/>
    </row>
    <row r="346">
      <c r="I346" s="68"/>
      <c r="K346" s="68"/>
      <c r="M346" s="68"/>
    </row>
    <row r="347">
      <c r="I347" s="68"/>
      <c r="K347" s="68"/>
      <c r="M347" s="68"/>
    </row>
    <row r="348">
      <c r="I348" s="68"/>
      <c r="K348" s="68"/>
      <c r="M348" s="68"/>
    </row>
    <row r="349">
      <c r="I349" s="68"/>
      <c r="K349" s="68"/>
      <c r="M349" s="68"/>
    </row>
    <row r="350">
      <c r="I350" s="68"/>
      <c r="K350" s="68"/>
      <c r="M350" s="68"/>
    </row>
    <row r="351">
      <c r="I351" s="68"/>
      <c r="K351" s="68"/>
      <c r="M351" s="68"/>
    </row>
    <row r="352">
      <c r="I352" s="68"/>
      <c r="K352" s="68"/>
      <c r="M352" s="68"/>
    </row>
    <row r="353">
      <c r="I353" s="68"/>
      <c r="K353" s="68"/>
      <c r="M353" s="68"/>
    </row>
    <row r="354">
      <c r="I354" s="68"/>
      <c r="K354" s="68"/>
      <c r="M354" s="68"/>
    </row>
    <row r="355">
      <c r="I355" s="68"/>
      <c r="K355" s="68"/>
      <c r="M355" s="68"/>
    </row>
    <row r="356">
      <c r="I356" s="68"/>
      <c r="K356" s="68"/>
      <c r="M356" s="68"/>
    </row>
    <row r="357">
      <c r="I357" s="68"/>
      <c r="K357" s="68"/>
      <c r="M357" s="68"/>
    </row>
    <row r="358">
      <c r="I358" s="68"/>
      <c r="K358" s="68"/>
      <c r="M358" s="68"/>
    </row>
    <row r="359">
      <c r="I359" s="68"/>
      <c r="K359" s="68"/>
      <c r="M359" s="68"/>
    </row>
    <row r="360">
      <c r="I360" s="68"/>
      <c r="K360" s="68"/>
      <c r="M360" s="68"/>
    </row>
    <row r="361">
      <c r="I361" s="68"/>
      <c r="K361" s="68"/>
      <c r="M361" s="68"/>
    </row>
    <row r="362">
      <c r="I362" s="68"/>
      <c r="K362" s="68"/>
      <c r="M362" s="68"/>
    </row>
    <row r="363">
      <c r="I363" s="68"/>
      <c r="K363" s="68"/>
      <c r="M363" s="68"/>
    </row>
    <row r="364">
      <c r="I364" s="68"/>
      <c r="K364" s="68"/>
      <c r="M364" s="68"/>
    </row>
    <row r="365">
      <c r="I365" s="68"/>
      <c r="K365" s="68"/>
      <c r="M365" s="68"/>
    </row>
    <row r="366">
      <c r="I366" s="68"/>
      <c r="K366" s="68"/>
      <c r="M366" s="68"/>
    </row>
    <row r="367">
      <c r="I367" s="68"/>
      <c r="K367" s="68"/>
      <c r="M367" s="68"/>
    </row>
    <row r="368">
      <c r="I368" s="68"/>
      <c r="K368" s="68"/>
      <c r="M368" s="68"/>
    </row>
    <row r="369">
      <c r="I369" s="68"/>
      <c r="K369" s="68"/>
      <c r="M369" s="68"/>
    </row>
    <row r="370">
      <c r="I370" s="68"/>
      <c r="K370" s="68"/>
      <c r="M370" s="68"/>
    </row>
    <row r="371">
      <c r="I371" s="68"/>
      <c r="K371" s="68"/>
      <c r="M371" s="68"/>
    </row>
    <row r="372">
      <c r="I372" s="68"/>
      <c r="K372" s="68"/>
      <c r="M372" s="68"/>
    </row>
    <row r="373">
      <c r="I373" s="68"/>
      <c r="K373" s="68"/>
      <c r="M373" s="68"/>
    </row>
    <row r="374">
      <c r="I374" s="68"/>
      <c r="K374" s="68"/>
      <c r="M374" s="68"/>
    </row>
    <row r="375">
      <c r="I375" s="68"/>
      <c r="K375" s="68"/>
      <c r="M375" s="68"/>
    </row>
    <row r="376">
      <c r="I376" s="68"/>
      <c r="K376" s="68"/>
      <c r="M376" s="68"/>
    </row>
    <row r="377">
      <c r="I377" s="68"/>
      <c r="K377" s="68"/>
      <c r="M377" s="68"/>
    </row>
    <row r="378">
      <c r="I378" s="68"/>
      <c r="K378" s="68"/>
      <c r="M378" s="68"/>
    </row>
    <row r="379">
      <c r="I379" s="68"/>
      <c r="K379" s="68"/>
      <c r="M379" s="68"/>
    </row>
    <row r="380">
      <c r="I380" s="68"/>
      <c r="K380" s="68"/>
      <c r="M380" s="68"/>
    </row>
    <row r="381">
      <c r="I381" s="68"/>
      <c r="K381" s="68"/>
      <c r="M381" s="68"/>
    </row>
    <row r="382">
      <c r="I382" s="68"/>
      <c r="K382" s="68"/>
      <c r="M382" s="68"/>
    </row>
    <row r="383">
      <c r="I383" s="68"/>
      <c r="K383" s="68"/>
      <c r="M383" s="68"/>
    </row>
    <row r="384">
      <c r="I384" s="68"/>
      <c r="K384" s="68"/>
      <c r="M384" s="68"/>
    </row>
    <row r="385">
      <c r="I385" s="68"/>
      <c r="K385" s="68"/>
      <c r="M385" s="68"/>
    </row>
    <row r="386">
      <c r="I386" s="68"/>
      <c r="K386" s="68"/>
      <c r="M386" s="68"/>
    </row>
    <row r="387">
      <c r="I387" s="68"/>
      <c r="K387" s="68"/>
      <c r="M387" s="68"/>
    </row>
    <row r="388">
      <c r="I388" s="68"/>
      <c r="K388" s="68"/>
      <c r="M388" s="68"/>
    </row>
    <row r="389">
      <c r="I389" s="68"/>
      <c r="K389" s="68"/>
      <c r="M389" s="68"/>
    </row>
    <row r="390">
      <c r="I390" s="68"/>
      <c r="K390" s="68"/>
      <c r="M390" s="68"/>
    </row>
    <row r="391">
      <c r="I391" s="68"/>
      <c r="K391" s="68"/>
      <c r="M391" s="68"/>
    </row>
    <row r="392">
      <c r="I392" s="68"/>
      <c r="K392" s="68"/>
      <c r="M392" s="68"/>
    </row>
    <row r="393">
      <c r="I393" s="68"/>
      <c r="K393" s="68"/>
      <c r="M393" s="68"/>
    </row>
    <row r="394">
      <c r="I394" s="68"/>
      <c r="K394" s="68"/>
      <c r="M394" s="68"/>
    </row>
    <row r="395">
      <c r="I395" s="68"/>
      <c r="K395" s="68"/>
      <c r="M395" s="68"/>
    </row>
    <row r="396">
      <c r="I396" s="68"/>
      <c r="K396" s="68"/>
      <c r="M396" s="68"/>
    </row>
    <row r="397">
      <c r="I397" s="68"/>
      <c r="K397" s="68"/>
      <c r="M397" s="68"/>
    </row>
    <row r="398">
      <c r="I398" s="68"/>
      <c r="K398" s="68"/>
      <c r="M398" s="68"/>
    </row>
    <row r="399">
      <c r="I399" s="68"/>
      <c r="K399" s="68"/>
      <c r="M399" s="68"/>
    </row>
    <row r="400">
      <c r="I400" s="68"/>
      <c r="K400" s="68"/>
      <c r="M400" s="68"/>
    </row>
    <row r="401">
      <c r="I401" s="68"/>
      <c r="K401" s="68"/>
      <c r="M401" s="68"/>
    </row>
    <row r="402">
      <c r="I402" s="68"/>
      <c r="K402" s="68"/>
      <c r="M402" s="68"/>
    </row>
    <row r="403">
      <c r="I403" s="68"/>
      <c r="K403" s="68"/>
      <c r="M403" s="68"/>
    </row>
    <row r="404">
      <c r="I404" s="68"/>
      <c r="K404" s="68"/>
      <c r="M404" s="68"/>
    </row>
    <row r="405">
      <c r="I405" s="68"/>
      <c r="K405" s="68"/>
      <c r="M405" s="68"/>
    </row>
    <row r="406">
      <c r="I406" s="68"/>
      <c r="K406" s="68"/>
      <c r="M406" s="68"/>
    </row>
    <row r="407">
      <c r="I407" s="68"/>
      <c r="K407" s="68"/>
      <c r="M407" s="68"/>
    </row>
    <row r="408">
      <c r="I408" s="68"/>
      <c r="K408" s="68"/>
      <c r="M408" s="68"/>
    </row>
    <row r="409">
      <c r="I409" s="68"/>
      <c r="K409" s="68"/>
      <c r="M409" s="68"/>
    </row>
    <row r="410">
      <c r="I410" s="68"/>
      <c r="K410" s="68"/>
      <c r="M410" s="68"/>
    </row>
    <row r="411">
      <c r="I411" s="68"/>
      <c r="K411" s="68"/>
      <c r="M411" s="68"/>
    </row>
    <row r="412">
      <c r="I412" s="68"/>
      <c r="K412" s="68"/>
      <c r="M412" s="68"/>
    </row>
    <row r="413">
      <c r="I413" s="68"/>
      <c r="K413" s="68"/>
      <c r="M413" s="68"/>
    </row>
    <row r="414">
      <c r="I414" s="68"/>
      <c r="K414" s="68"/>
      <c r="M414" s="68"/>
    </row>
    <row r="415">
      <c r="I415" s="68"/>
      <c r="K415" s="68"/>
      <c r="M415" s="68"/>
    </row>
    <row r="416">
      <c r="I416" s="68"/>
      <c r="K416" s="68"/>
      <c r="M416" s="68"/>
    </row>
    <row r="417">
      <c r="I417" s="68"/>
      <c r="K417" s="68"/>
      <c r="M417" s="68"/>
    </row>
    <row r="418">
      <c r="I418" s="68"/>
      <c r="K418" s="68"/>
      <c r="M418" s="68"/>
    </row>
    <row r="419">
      <c r="I419" s="68"/>
      <c r="K419" s="68"/>
      <c r="M419" s="68"/>
    </row>
    <row r="420">
      <c r="I420" s="68"/>
      <c r="K420" s="68"/>
      <c r="M420" s="68"/>
    </row>
    <row r="421">
      <c r="I421" s="68"/>
      <c r="K421" s="68"/>
      <c r="M421" s="68"/>
    </row>
    <row r="422">
      <c r="I422" s="68"/>
      <c r="K422" s="68"/>
      <c r="M422" s="68"/>
    </row>
    <row r="423">
      <c r="I423" s="68"/>
      <c r="K423" s="68"/>
      <c r="M423" s="68"/>
    </row>
    <row r="424">
      <c r="I424" s="68"/>
      <c r="K424" s="68"/>
      <c r="M424" s="68"/>
    </row>
    <row r="425">
      <c r="I425" s="68"/>
      <c r="K425" s="68"/>
      <c r="M425" s="68"/>
    </row>
    <row r="426">
      <c r="I426" s="68"/>
      <c r="K426" s="68"/>
      <c r="M426" s="68"/>
    </row>
    <row r="427">
      <c r="I427" s="68"/>
      <c r="K427" s="68"/>
      <c r="M427" s="68"/>
    </row>
    <row r="428">
      <c r="I428" s="68"/>
      <c r="K428" s="68"/>
      <c r="M428" s="68"/>
    </row>
    <row r="429">
      <c r="I429" s="68"/>
      <c r="K429" s="68"/>
      <c r="M429" s="68"/>
    </row>
    <row r="430">
      <c r="I430" s="68"/>
      <c r="K430" s="68"/>
      <c r="M430" s="68"/>
    </row>
    <row r="431">
      <c r="I431" s="68"/>
      <c r="K431" s="68"/>
      <c r="M431" s="68"/>
    </row>
    <row r="432">
      <c r="I432" s="68"/>
      <c r="K432" s="68"/>
      <c r="M432" s="68"/>
    </row>
    <row r="433">
      <c r="I433" s="68"/>
      <c r="K433" s="68"/>
      <c r="M433" s="68"/>
    </row>
    <row r="434">
      <c r="I434" s="68"/>
      <c r="K434" s="68"/>
      <c r="M434" s="68"/>
    </row>
    <row r="435">
      <c r="I435" s="68"/>
      <c r="K435" s="68"/>
      <c r="M435" s="68"/>
    </row>
    <row r="436">
      <c r="I436" s="68"/>
      <c r="K436" s="68"/>
      <c r="M436" s="68"/>
    </row>
    <row r="437">
      <c r="I437" s="68"/>
      <c r="K437" s="68"/>
      <c r="M437" s="68"/>
    </row>
    <row r="438">
      <c r="I438" s="68"/>
      <c r="K438" s="68"/>
      <c r="M438" s="68"/>
    </row>
    <row r="439">
      <c r="I439" s="68"/>
      <c r="K439" s="68"/>
      <c r="M439" s="68"/>
    </row>
    <row r="440">
      <c r="I440" s="68"/>
      <c r="K440" s="68"/>
      <c r="M440" s="68"/>
    </row>
    <row r="441">
      <c r="I441" s="68"/>
      <c r="K441" s="68"/>
      <c r="M441" s="68"/>
    </row>
    <row r="442">
      <c r="I442" s="68"/>
      <c r="K442" s="68"/>
      <c r="M442" s="68"/>
    </row>
    <row r="443">
      <c r="I443" s="68"/>
      <c r="K443" s="68"/>
      <c r="M443" s="68"/>
    </row>
    <row r="444">
      <c r="I444" s="68"/>
      <c r="K444" s="68"/>
      <c r="M444" s="68"/>
    </row>
    <row r="445">
      <c r="I445" s="68"/>
      <c r="K445" s="68"/>
      <c r="M445" s="68"/>
    </row>
    <row r="446">
      <c r="I446" s="68"/>
      <c r="K446" s="68"/>
      <c r="M446" s="68"/>
    </row>
    <row r="447">
      <c r="I447" s="68"/>
      <c r="K447" s="68"/>
      <c r="M447" s="68"/>
    </row>
    <row r="448">
      <c r="I448" s="68"/>
      <c r="K448" s="68"/>
      <c r="M448" s="68"/>
    </row>
    <row r="449">
      <c r="I449" s="68"/>
      <c r="K449" s="68"/>
      <c r="M449" s="68"/>
    </row>
    <row r="450">
      <c r="I450" s="68"/>
      <c r="K450" s="68"/>
      <c r="M450" s="68"/>
    </row>
    <row r="451">
      <c r="I451" s="68"/>
      <c r="K451" s="68"/>
      <c r="M451" s="68"/>
    </row>
    <row r="452">
      <c r="I452" s="68"/>
      <c r="K452" s="68"/>
      <c r="M452" s="68"/>
    </row>
    <row r="453">
      <c r="I453" s="68"/>
      <c r="K453" s="68"/>
      <c r="M453" s="68"/>
    </row>
    <row r="454">
      <c r="I454" s="68"/>
      <c r="K454" s="68"/>
      <c r="M454" s="68"/>
    </row>
    <row r="455">
      <c r="I455" s="68"/>
      <c r="K455" s="68"/>
      <c r="M455" s="68"/>
    </row>
    <row r="456">
      <c r="I456" s="68"/>
      <c r="K456" s="68"/>
      <c r="M456" s="68"/>
    </row>
    <row r="457">
      <c r="I457" s="68"/>
      <c r="K457" s="68"/>
      <c r="M457" s="68"/>
    </row>
    <row r="458">
      <c r="I458" s="68"/>
      <c r="K458" s="68"/>
      <c r="M458" s="68"/>
    </row>
    <row r="459">
      <c r="I459" s="68"/>
      <c r="K459" s="68"/>
      <c r="M459" s="68"/>
    </row>
    <row r="460">
      <c r="I460" s="68"/>
      <c r="K460" s="68"/>
      <c r="M460" s="68"/>
    </row>
    <row r="461">
      <c r="I461" s="68"/>
      <c r="K461" s="68"/>
      <c r="M461" s="68"/>
    </row>
    <row r="462">
      <c r="I462" s="68"/>
      <c r="K462" s="68"/>
      <c r="M462" s="68"/>
    </row>
    <row r="463">
      <c r="I463" s="68"/>
      <c r="K463" s="68"/>
      <c r="M463" s="68"/>
    </row>
    <row r="464">
      <c r="I464" s="68"/>
      <c r="K464" s="68"/>
      <c r="M464" s="68"/>
    </row>
    <row r="465">
      <c r="I465" s="68"/>
      <c r="K465" s="68"/>
      <c r="M465" s="68"/>
    </row>
    <row r="466">
      <c r="I466" s="68"/>
      <c r="K466" s="68"/>
      <c r="M466" s="68"/>
    </row>
    <row r="467">
      <c r="I467" s="68"/>
      <c r="K467" s="68"/>
      <c r="M467" s="68"/>
    </row>
    <row r="468">
      <c r="I468" s="68"/>
      <c r="K468" s="68"/>
      <c r="M468" s="68"/>
    </row>
    <row r="469">
      <c r="I469" s="68"/>
      <c r="K469" s="68"/>
      <c r="M469" s="68"/>
    </row>
    <row r="470">
      <c r="I470" s="68"/>
      <c r="K470" s="68"/>
      <c r="M470" s="68"/>
    </row>
    <row r="471">
      <c r="I471" s="68"/>
      <c r="K471" s="68"/>
      <c r="M471" s="68"/>
    </row>
    <row r="472">
      <c r="I472" s="68"/>
      <c r="K472" s="68"/>
      <c r="M472" s="68"/>
    </row>
    <row r="473">
      <c r="I473" s="68"/>
      <c r="K473" s="68"/>
      <c r="M473" s="68"/>
    </row>
    <row r="474">
      <c r="I474" s="68"/>
      <c r="K474" s="68"/>
      <c r="M474" s="68"/>
    </row>
    <row r="475">
      <c r="I475" s="68"/>
      <c r="K475" s="68"/>
      <c r="M475" s="68"/>
    </row>
    <row r="476">
      <c r="I476" s="68"/>
      <c r="K476" s="68"/>
      <c r="M476" s="68"/>
    </row>
    <row r="477">
      <c r="I477" s="68"/>
      <c r="K477" s="68"/>
      <c r="M477" s="68"/>
    </row>
    <row r="478">
      <c r="I478" s="68"/>
      <c r="K478" s="68"/>
      <c r="M478" s="68"/>
    </row>
    <row r="479">
      <c r="I479" s="68"/>
      <c r="K479" s="68"/>
      <c r="M479" s="68"/>
    </row>
    <row r="480">
      <c r="I480" s="68"/>
      <c r="K480" s="68"/>
      <c r="M480" s="68"/>
    </row>
    <row r="481">
      <c r="I481" s="68"/>
      <c r="K481" s="68"/>
      <c r="M481" s="68"/>
    </row>
    <row r="482">
      <c r="I482" s="68"/>
      <c r="K482" s="68"/>
      <c r="M482" s="68"/>
    </row>
    <row r="483">
      <c r="I483" s="68"/>
      <c r="K483" s="68"/>
      <c r="M483" s="68"/>
    </row>
    <row r="484">
      <c r="I484" s="68"/>
      <c r="K484" s="68"/>
      <c r="M484" s="68"/>
    </row>
    <row r="485">
      <c r="I485" s="68"/>
      <c r="K485" s="68"/>
      <c r="M485" s="68"/>
    </row>
    <row r="486">
      <c r="I486" s="68"/>
      <c r="K486" s="68"/>
      <c r="M486" s="68"/>
    </row>
    <row r="487">
      <c r="I487" s="68"/>
      <c r="K487" s="68"/>
      <c r="M487" s="68"/>
    </row>
    <row r="488">
      <c r="I488" s="68"/>
      <c r="K488" s="68"/>
      <c r="M488" s="68"/>
    </row>
    <row r="489">
      <c r="I489" s="68"/>
      <c r="K489" s="68"/>
      <c r="M489" s="68"/>
    </row>
    <row r="490">
      <c r="I490" s="68"/>
      <c r="K490" s="68"/>
      <c r="M490" s="68"/>
    </row>
    <row r="491">
      <c r="I491" s="68"/>
      <c r="K491" s="68"/>
      <c r="M491" s="68"/>
    </row>
    <row r="492">
      <c r="I492" s="68"/>
      <c r="K492" s="68"/>
      <c r="M492" s="68"/>
    </row>
    <row r="493">
      <c r="I493" s="68"/>
      <c r="K493" s="68"/>
      <c r="M493" s="68"/>
    </row>
    <row r="494">
      <c r="I494" s="68"/>
      <c r="K494" s="68"/>
      <c r="M494" s="68"/>
    </row>
    <row r="495">
      <c r="I495" s="68"/>
      <c r="K495" s="68"/>
      <c r="M495" s="68"/>
    </row>
    <row r="496">
      <c r="I496" s="68"/>
      <c r="K496" s="68"/>
      <c r="M496" s="68"/>
    </row>
    <row r="497">
      <c r="I497" s="68"/>
      <c r="K497" s="68"/>
      <c r="M497" s="68"/>
    </row>
    <row r="498">
      <c r="I498" s="68"/>
      <c r="K498" s="68"/>
      <c r="M498" s="68"/>
    </row>
    <row r="499">
      <c r="I499" s="68"/>
      <c r="K499" s="68"/>
      <c r="M499" s="68"/>
    </row>
    <row r="500">
      <c r="I500" s="68"/>
      <c r="K500" s="68"/>
      <c r="M500" s="68"/>
    </row>
    <row r="501">
      <c r="I501" s="68"/>
      <c r="K501" s="68"/>
      <c r="M501" s="68"/>
    </row>
    <row r="502">
      <c r="I502" s="68"/>
      <c r="K502" s="68"/>
      <c r="M502" s="68"/>
    </row>
    <row r="503">
      <c r="I503" s="68"/>
      <c r="K503" s="68"/>
      <c r="M503" s="68"/>
    </row>
    <row r="504">
      <c r="I504" s="68"/>
      <c r="K504" s="68"/>
      <c r="M504" s="68"/>
    </row>
    <row r="505">
      <c r="I505" s="68"/>
      <c r="K505" s="68"/>
      <c r="M505" s="68"/>
    </row>
    <row r="506">
      <c r="I506" s="68"/>
      <c r="K506" s="68"/>
      <c r="M506" s="68"/>
    </row>
    <row r="507">
      <c r="I507" s="68"/>
      <c r="K507" s="68"/>
      <c r="M507" s="68"/>
    </row>
    <row r="508">
      <c r="I508" s="68"/>
      <c r="K508" s="68"/>
      <c r="M508" s="68"/>
    </row>
    <row r="509">
      <c r="I509" s="68"/>
      <c r="K509" s="68"/>
      <c r="M509" s="68"/>
    </row>
    <row r="510">
      <c r="I510" s="68"/>
      <c r="K510" s="68"/>
      <c r="M510" s="68"/>
    </row>
    <row r="511">
      <c r="I511" s="68"/>
      <c r="K511" s="68"/>
      <c r="M511" s="68"/>
    </row>
    <row r="512">
      <c r="I512" s="68"/>
      <c r="K512" s="68"/>
      <c r="M512" s="68"/>
    </row>
    <row r="513">
      <c r="I513" s="68"/>
      <c r="K513" s="68"/>
      <c r="M513" s="68"/>
    </row>
    <row r="514">
      <c r="I514" s="68"/>
      <c r="K514" s="68"/>
      <c r="M514" s="68"/>
    </row>
    <row r="515">
      <c r="I515" s="68"/>
      <c r="K515" s="68"/>
      <c r="M515" s="68"/>
    </row>
    <row r="516">
      <c r="I516" s="68"/>
      <c r="K516" s="68"/>
      <c r="M516" s="68"/>
    </row>
    <row r="517">
      <c r="I517" s="68"/>
      <c r="K517" s="68"/>
      <c r="M517" s="68"/>
    </row>
    <row r="518">
      <c r="I518" s="68"/>
      <c r="K518" s="68"/>
      <c r="M518" s="68"/>
    </row>
    <row r="519">
      <c r="I519" s="68"/>
      <c r="K519" s="68"/>
      <c r="M519" s="68"/>
    </row>
    <row r="520">
      <c r="I520" s="68"/>
      <c r="K520" s="68"/>
      <c r="M520" s="68"/>
    </row>
    <row r="521">
      <c r="I521" s="68"/>
      <c r="K521" s="68"/>
      <c r="M521" s="68"/>
    </row>
    <row r="522">
      <c r="I522" s="68"/>
      <c r="K522" s="68"/>
      <c r="M522" s="68"/>
    </row>
    <row r="523">
      <c r="I523" s="68"/>
      <c r="K523" s="68"/>
      <c r="M523" s="68"/>
    </row>
    <row r="524">
      <c r="I524" s="68"/>
      <c r="K524" s="68"/>
      <c r="M524" s="68"/>
    </row>
    <row r="525">
      <c r="I525" s="68"/>
      <c r="K525" s="68"/>
      <c r="M525" s="68"/>
    </row>
    <row r="526">
      <c r="I526" s="68"/>
      <c r="K526" s="68"/>
      <c r="M526" s="68"/>
    </row>
    <row r="527">
      <c r="I527" s="68"/>
      <c r="K527" s="68"/>
      <c r="M527" s="68"/>
    </row>
    <row r="528">
      <c r="I528" s="68"/>
      <c r="K528" s="68"/>
      <c r="M528" s="68"/>
    </row>
    <row r="529">
      <c r="I529" s="68"/>
      <c r="K529" s="68"/>
      <c r="M529" s="68"/>
    </row>
    <row r="530">
      <c r="I530" s="68"/>
      <c r="K530" s="68"/>
      <c r="M530" s="68"/>
    </row>
    <row r="531">
      <c r="I531" s="68"/>
      <c r="K531" s="68"/>
      <c r="M531" s="68"/>
    </row>
    <row r="532">
      <c r="I532" s="68"/>
      <c r="K532" s="68"/>
      <c r="M532" s="68"/>
    </row>
    <row r="533">
      <c r="I533" s="68"/>
      <c r="K533" s="68"/>
      <c r="M533" s="68"/>
    </row>
    <row r="534">
      <c r="I534" s="68"/>
      <c r="K534" s="68"/>
      <c r="M534" s="68"/>
    </row>
    <row r="535">
      <c r="I535" s="68"/>
      <c r="K535" s="68"/>
      <c r="M535" s="68"/>
    </row>
    <row r="536">
      <c r="I536" s="68"/>
      <c r="K536" s="68"/>
      <c r="M536" s="68"/>
    </row>
    <row r="537">
      <c r="I537" s="68"/>
      <c r="K537" s="68"/>
      <c r="M537" s="68"/>
    </row>
    <row r="538">
      <c r="I538" s="68"/>
      <c r="K538" s="68"/>
      <c r="M538" s="68"/>
    </row>
    <row r="539">
      <c r="I539" s="68"/>
      <c r="K539" s="68"/>
      <c r="M539" s="68"/>
    </row>
    <row r="540">
      <c r="I540" s="68"/>
      <c r="K540" s="68"/>
      <c r="M540" s="68"/>
    </row>
    <row r="541">
      <c r="I541" s="68"/>
      <c r="K541" s="68"/>
      <c r="M541" s="68"/>
    </row>
    <row r="542">
      <c r="I542" s="68"/>
      <c r="K542" s="68"/>
      <c r="M542" s="68"/>
    </row>
    <row r="543">
      <c r="I543" s="68"/>
      <c r="K543" s="68"/>
      <c r="M543" s="68"/>
    </row>
    <row r="544">
      <c r="I544" s="68"/>
      <c r="K544" s="68"/>
      <c r="M544" s="68"/>
    </row>
    <row r="545">
      <c r="I545" s="68"/>
      <c r="K545" s="68"/>
      <c r="M545" s="68"/>
    </row>
    <row r="546">
      <c r="I546" s="68"/>
      <c r="K546" s="68"/>
      <c r="M546" s="68"/>
    </row>
    <row r="547">
      <c r="I547" s="68"/>
      <c r="K547" s="68"/>
      <c r="M547" s="68"/>
    </row>
    <row r="548">
      <c r="I548" s="68"/>
      <c r="K548" s="68"/>
      <c r="M548" s="68"/>
    </row>
    <row r="549">
      <c r="I549" s="68"/>
      <c r="K549" s="68"/>
      <c r="M549" s="68"/>
    </row>
    <row r="550">
      <c r="I550" s="68"/>
      <c r="K550" s="68"/>
      <c r="M550" s="68"/>
    </row>
    <row r="551">
      <c r="I551" s="68"/>
      <c r="K551" s="68"/>
      <c r="M551" s="68"/>
    </row>
    <row r="552">
      <c r="I552" s="68"/>
      <c r="K552" s="68"/>
      <c r="M552" s="68"/>
    </row>
    <row r="553">
      <c r="I553" s="68"/>
      <c r="K553" s="68"/>
      <c r="M553" s="68"/>
    </row>
    <row r="554">
      <c r="I554" s="68"/>
      <c r="K554" s="68"/>
      <c r="M554" s="68"/>
    </row>
    <row r="555">
      <c r="I555" s="68"/>
      <c r="K555" s="68"/>
      <c r="M555" s="68"/>
    </row>
    <row r="556">
      <c r="I556" s="68"/>
      <c r="K556" s="68"/>
      <c r="M556" s="68"/>
    </row>
    <row r="557">
      <c r="I557" s="68"/>
      <c r="K557" s="68"/>
      <c r="M557" s="68"/>
    </row>
    <row r="558">
      <c r="I558" s="68"/>
      <c r="K558" s="68"/>
      <c r="M558" s="68"/>
    </row>
    <row r="559">
      <c r="I559" s="68"/>
      <c r="K559" s="68"/>
      <c r="M559" s="68"/>
    </row>
    <row r="560">
      <c r="I560" s="68"/>
      <c r="K560" s="68"/>
      <c r="M560" s="68"/>
    </row>
    <row r="561">
      <c r="I561" s="68"/>
      <c r="K561" s="68"/>
      <c r="M561" s="68"/>
    </row>
    <row r="562">
      <c r="I562" s="68"/>
      <c r="K562" s="68"/>
      <c r="M562" s="68"/>
    </row>
    <row r="563">
      <c r="I563" s="68"/>
      <c r="K563" s="68"/>
      <c r="M563" s="68"/>
    </row>
    <row r="564">
      <c r="I564" s="68"/>
      <c r="K564" s="68"/>
      <c r="M564" s="68"/>
    </row>
    <row r="565">
      <c r="I565" s="68"/>
      <c r="K565" s="68"/>
      <c r="M565" s="68"/>
    </row>
    <row r="566">
      <c r="I566" s="68"/>
      <c r="K566" s="68"/>
      <c r="M566" s="68"/>
    </row>
    <row r="567">
      <c r="I567" s="68"/>
      <c r="K567" s="68"/>
      <c r="M567" s="68"/>
    </row>
    <row r="568">
      <c r="I568" s="68"/>
      <c r="K568" s="68"/>
      <c r="M568" s="68"/>
    </row>
    <row r="569">
      <c r="I569" s="68"/>
      <c r="K569" s="68"/>
      <c r="M569" s="68"/>
    </row>
    <row r="570">
      <c r="I570" s="68"/>
      <c r="K570" s="68"/>
      <c r="M570" s="68"/>
    </row>
    <row r="571">
      <c r="I571" s="68"/>
      <c r="K571" s="68"/>
      <c r="M571" s="68"/>
    </row>
    <row r="572">
      <c r="I572" s="68"/>
      <c r="K572" s="68"/>
      <c r="M572" s="68"/>
    </row>
    <row r="573">
      <c r="I573" s="68"/>
      <c r="K573" s="68"/>
      <c r="M573" s="68"/>
    </row>
    <row r="574">
      <c r="I574" s="68"/>
      <c r="K574" s="68"/>
      <c r="M574" s="68"/>
    </row>
    <row r="575">
      <c r="I575" s="68"/>
      <c r="K575" s="68"/>
      <c r="M575" s="68"/>
    </row>
    <row r="576">
      <c r="I576" s="68"/>
      <c r="K576" s="68"/>
      <c r="M576" s="68"/>
    </row>
    <row r="577">
      <c r="I577" s="68"/>
      <c r="K577" s="68"/>
      <c r="M577" s="68"/>
    </row>
    <row r="578">
      <c r="I578" s="68"/>
      <c r="K578" s="68"/>
      <c r="M578" s="68"/>
    </row>
    <row r="579">
      <c r="I579" s="68"/>
      <c r="K579" s="68"/>
      <c r="M579" s="68"/>
    </row>
    <row r="580">
      <c r="I580" s="68"/>
      <c r="K580" s="68"/>
      <c r="M580" s="68"/>
    </row>
    <row r="581">
      <c r="I581" s="68"/>
      <c r="K581" s="68"/>
      <c r="M581" s="68"/>
    </row>
    <row r="582">
      <c r="I582" s="68"/>
      <c r="K582" s="68"/>
      <c r="M582" s="68"/>
    </row>
    <row r="583">
      <c r="I583" s="68"/>
      <c r="K583" s="68"/>
      <c r="M583" s="68"/>
    </row>
    <row r="584">
      <c r="I584" s="68"/>
      <c r="K584" s="68"/>
      <c r="M584" s="68"/>
    </row>
    <row r="585">
      <c r="I585" s="68"/>
      <c r="K585" s="68"/>
      <c r="M585" s="68"/>
    </row>
    <row r="586">
      <c r="I586" s="68"/>
      <c r="K586" s="68"/>
      <c r="M586" s="68"/>
    </row>
    <row r="587">
      <c r="I587" s="68"/>
      <c r="K587" s="68"/>
      <c r="M587" s="68"/>
    </row>
    <row r="588">
      <c r="I588" s="68"/>
      <c r="K588" s="68"/>
      <c r="M588" s="68"/>
    </row>
    <row r="589">
      <c r="I589" s="68"/>
      <c r="K589" s="68"/>
      <c r="M589" s="68"/>
    </row>
    <row r="590">
      <c r="I590" s="68"/>
      <c r="K590" s="68"/>
      <c r="M590" s="68"/>
    </row>
    <row r="591">
      <c r="I591" s="68"/>
      <c r="K591" s="68"/>
      <c r="M591" s="68"/>
    </row>
    <row r="592">
      <c r="I592" s="68"/>
      <c r="K592" s="68"/>
      <c r="M592" s="68"/>
    </row>
    <row r="593">
      <c r="I593" s="68"/>
      <c r="K593" s="68"/>
      <c r="M593" s="68"/>
    </row>
    <row r="594">
      <c r="I594" s="68"/>
      <c r="K594" s="68"/>
      <c r="M594" s="68"/>
    </row>
    <row r="595">
      <c r="I595" s="68"/>
      <c r="K595" s="68"/>
      <c r="M595" s="68"/>
    </row>
    <row r="596">
      <c r="I596" s="68"/>
      <c r="K596" s="68"/>
      <c r="M596" s="68"/>
    </row>
    <row r="597">
      <c r="I597" s="68"/>
      <c r="K597" s="68"/>
      <c r="M597" s="68"/>
    </row>
    <row r="598">
      <c r="I598" s="68"/>
      <c r="K598" s="68"/>
      <c r="M598" s="68"/>
    </row>
    <row r="599">
      <c r="I599" s="68"/>
      <c r="K599" s="68"/>
      <c r="M599" s="68"/>
    </row>
    <row r="600">
      <c r="I600" s="68"/>
      <c r="K600" s="68"/>
      <c r="M600" s="68"/>
    </row>
    <row r="601">
      <c r="I601" s="68"/>
      <c r="K601" s="68"/>
      <c r="M601" s="68"/>
    </row>
    <row r="602">
      <c r="I602" s="68"/>
      <c r="K602" s="68"/>
      <c r="M602" s="68"/>
    </row>
    <row r="603">
      <c r="I603" s="68"/>
      <c r="K603" s="68"/>
      <c r="M603" s="68"/>
    </row>
    <row r="604">
      <c r="I604" s="68"/>
      <c r="K604" s="68"/>
      <c r="M604" s="68"/>
    </row>
    <row r="605">
      <c r="I605" s="68"/>
      <c r="K605" s="68"/>
      <c r="M605" s="68"/>
    </row>
    <row r="606">
      <c r="I606" s="68"/>
      <c r="K606" s="68"/>
      <c r="M606" s="68"/>
    </row>
    <row r="607">
      <c r="I607" s="68"/>
      <c r="K607" s="68"/>
      <c r="M607" s="68"/>
    </row>
    <row r="608">
      <c r="I608" s="68"/>
      <c r="K608" s="68"/>
      <c r="M608" s="68"/>
    </row>
    <row r="609">
      <c r="I609" s="68"/>
      <c r="K609" s="68"/>
      <c r="M609" s="68"/>
    </row>
    <row r="610">
      <c r="I610" s="68"/>
      <c r="K610" s="68"/>
      <c r="M610" s="68"/>
    </row>
    <row r="611">
      <c r="I611" s="68"/>
      <c r="K611" s="68"/>
      <c r="M611" s="68"/>
    </row>
    <row r="612">
      <c r="I612" s="68"/>
      <c r="K612" s="68"/>
      <c r="M612" s="68"/>
    </row>
    <row r="613">
      <c r="I613" s="68"/>
      <c r="K613" s="68"/>
      <c r="M613" s="68"/>
    </row>
    <row r="614">
      <c r="I614" s="68"/>
      <c r="K614" s="68"/>
      <c r="M614" s="68"/>
    </row>
    <row r="615">
      <c r="I615" s="68"/>
      <c r="K615" s="68"/>
      <c r="M615" s="68"/>
    </row>
    <row r="616">
      <c r="I616" s="68"/>
      <c r="K616" s="68"/>
      <c r="M616" s="68"/>
    </row>
    <row r="617">
      <c r="I617" s="68"/>
      <c r="K617" s="68"/>
      <c r="M617" s="68"/>
    </row>
    <row r="618">
      <c r="I618" s="68"/>
      <c r="K618" s="68"/>
      <c r="M618" s="68"/>
    </row>
    <row r="619">
      <c r="I619" s="68"/>
      <c r="K619" s="68"/>
      <c r="M619" s="68"/>
    </row>
    <row r="620">
      <c r="I620" s="68"/>
      <c r="K620" s="68"/>
      <c r="M620" s="68"/>
    </row>
    <row r="621">
      <c r="I621" s="68"/>
      <c r="K621" s="68"/>
      <c r="M621" s="68"/>
    </row>
    <row r="622">
      <c r="I622" s="68"/>
      <c r="K622" s="68"/>
      <c r="M622" s="68"/>
    </row>
    <row r="623">
      <c r="I623" s="68"/>
      <c r="K623" s="68"/>
      <c r="M623" s="68"/>
    </row>
    <row r="624">
      <c r="I624" s="68"/>
      <c r="K624" s="68"/>
      <c r="M624" s="68"/>
    </row>
    <row r="625">
      <c r="I625" s="68"/>
      <c r="K625" s="68"/>
      <c r="M625" s="68"/>
    </row>
    <row r="626">
      <c r="I626" s="68"/>
      <c r="K626" s="68"/>
      <c r="M626" s="68"/>
    </row>
    <row r="627">
      <c r="I627" s="68"/>
      <c r="K627" s="68"/>
      <c r="M627" s="68"/>
    </row>
    <row r="628">
      <c r="I628" s="68"/>
      <c r="K628" s="68"/>
      <c r="M628" s="68"/>
    </row>
    <row r="629">
      <c r="I629" s="68"/>
      <c r="K629" s="68"/>
      <c r="M629" s="68"/>
    </row>
    <row r="630">
      <c r="I630" s="68"/>
      <c r="K630" s="68"/>
      <c r="M630" s="68"/>
    </row>
    <row r="631">
      <c r="I631" s="68"/>
      <c r="K631" s="68"/>
      <c r="M631" s="68"/>
    </row>
    <row r="632">
      <c r="I632" s="68"/>
      <c r="K632" s="68"/>
      <c r="M632" s="68"/>
    </row>
    <row r="633">
      <c r="I633" s="68"/>
      <c r="K633" s="68"/>
      <c r="M633" s="68"/>
    </row>
    <row r="634">
      <c r="I634" s="68"/>
      <c r="K634" s="68"/>
      <c r="M634" s="68"/>
    </row>
    <row r="635">
      <c r="I635" s="68"/>
      <c r="K635" s="68"/>
      <c r="M635" s="68"/>
    </row>
    <row r="636">
      <c r="I636" s="68"/>
      <c r="K636" s="68"/>
      <c r="M636" s="68"/>
    </row>
    <row r="637">
      <c r="I637" s="68"/>
      <c r="K637" s="68"/>
      <c r="M637" s="68"/>
    </row>
    <row r="638">
      <c r="I638" s="68"/>
      <c r="K638" s="68"/>
      <c r="M638" s="68"/>
    </row>
    <row r="639">
      <c r="I639" s="68"/>
      <c r="K639" s="68"/>
      <c r="M639" s="68"/>
    </row>
    <row r="640">
      <c r="I640" s="68"/>
      <c r="K640" s="68"/>
      <c r="M640" s="68"/>
    </row>
    <row r="641">
      <c r="I641" s="68"/>
      <c r="K641" s="68"/>
      <c r="M641" s="68"/>
    </row>
    <row r="642">
      <c r="I642" s="68"/>
      <c r="K642" s="68"/>
      <c r="M642" s="68"/>
    </row>
    <row r="643">
      <c r="I643" s="68"/>
      <c r="K643" s="68"/>
      <c r="M643" s="68"/>
    </row>
    <row r="644">
      <c r="I644" s="68"/>
      <c r="K644" s="68"/>
      <c r="M644" s="68"/>
    </row>
    <row r="645">
      <c r="I645" s="68"/>
      <c r="K645" s="68"/>
      <c r="M645" s="68"/>
    </row>
    <row r="646">
      <c r="I646" s="68"/>
      <c r="K646" s="68"/>
      <c r="M646" s="68"/>
    </row>
    <row r="647">
      <c r="I647" s="68"/>
      <c r="K647" s="68"/>
      <c r="M647" s="68"/>
    </row>
    <row r="648">
      <c r="I648" s="68"/>
      <c r="K648" s="68"/>
      <c r="M648" s="68"/>
    </row>
    <row r="649">
      <c r="I649" s="68"/>
      <c r="K649" s="68"/>
      <c r="M649" s="68"/>
    </row>
    <row r="650">
      <c r="I650" s="68"/>
      <c r="K650" s="68"/>
      <c r="M650" s="68"/>
    </row>
    <row r="651">
      <c r="I651" s="68"/>
      <c r="K651" s="68"/>
      <c r="M651" s="68"/>
    </row>
    <row r="652">
      <c r="I652" s="68"/>
      <c r="K652" s="68"/>
      <c r="M652" s="68"/>
    </row>
    <row r="653">
      <c r="I653" s="68"/>
      <c r="K653" s="68"/>
      <c r="M653" s="68"/>
    </row>
    <row r="654">
      <c r="I654" s="68"/>
      <c r="K654" s="68"/>
      <c r="M654" s="68"/>
    </row>
    <row r="655">
      <c r="I655" s="68"/>
      <c r="K655" s="68"/>
      <c r="M655" s="68"/>
    </row>
    <row r="656">
      <c r="I656" s="68"/>
      <c r="K656" s="68"/>
      <c r="M656" s="68"/>
    </row>
    <row r="657">
      <c r="I657" s="68"/>
      <c r="K657" s="68"/>
      <c r="M657" s="68"/>
    </row>
    <row r="658">
      <c r="I658" s="68"/>
      <c r="K658" s="68"/>
      <c r="M658" s="68"/>
    </row>
    <row r="659">
      <c r="I659" s="68"/>
      <c r="K659" s="68"/>
      <c r="M659" s="68"/>
    </row>
    <row r="660">
      <c r="I660" s="68"/>
      <c r="K660" s="68"/>
      <c r="M660" s="68"/>
    </row>
    <row r="661">
      <c r="I661" s="68"/>
      <c r="K661" s="68"/>
      <c r="M661" s="68"/>
    </row>
    <row r="662">
      <c r="I662" s="68"/>
      <c r="K662" s="68"/>
      <c r="M662" s="68"/>
    </row>
    <row r="663">
      <c r="I663" s="68"/>
      <c r="K663" s="68"/>
      <c r="M663" s="68"/>
    </row>
    <row r="664">
      <c r="I664" s="68"/>
      <c r="K664" s="68"/>
      <c r="M664" s="68"/>
    </row>
    <row r="665">
      <c r="I665" s="68"/>
      <c r="K665" s="68"/>
      <c r="M665" s="68"/>
    </row>
    <row r="666">
      <c r="I666" s="68"/>
      <c r="K666" s="68"/>
      <c r="M666" s="68"/>
    </row>
    <row r="667">
      <c r="I667" s="68"/>
      <c r="K667" s="68"/>
      <c r="M667" s="68"/>
    </row>
    <row r="668">
      <c r="I668" s="68"/>
      <c r="K668" s="68"/>
      <c r="M668" s="68"/>
    </row>
    <row r="669">
      <c r="I669" s="68"/>
      <c r="K669" s="68"/>
      <c r="M669" s="68"/>
    </row>
    <row r="670">
      <c r="I670" s="68"/>
      <c r="K670" s="68"/>
      <c r="M670" s="68"/>
    </row>
    <row r="671">
      <c r="I671" s="68"/>
      <c r="K671" s="68"/>
      <c r="M671" s="68"/>
    </row>
    <row r="672">
      <c r="I672" s="68"/>
      <c r="K672" s="68"/>
      <c r="M672" s="68"/>
    </row>
    <row r="673">
      <c r="I673" s="68"/>
      <c r="K673" s="68"/>
      <c r="M673" s="68"/>
    </row>
    <row r="674">
      <c r="I674" s="68"/>
      <c r="K674" s="68"/>
      <c r="M674" s="68"/>
    </row>
    <row r="675">
      <c r="I675" s="68"/>
      <c r="K675" s="68"/>
      <c r="M675" s="68"/>
    </row>
    <row r="676">
      <c r="I676" s="68"/>
      <c r="K676" s="68"/>
      <c r="M676" s="68"/>
    </row>
    <row r="677">
      <c r="I677" s="68"/>
      <c r="K677" s="68"/>
      <c r="M677" s="68"/>
    </row>
    <row r="678">
      <c r="I678" s="68"/>
      <c r="K678" s="68"/>
      <c r="M678" s="68"/>
    </row>
    <row r="679">
      <c r="I679" s="68"/>
      <c r="K679" s="68"/>
      <c r="M679" s="68"/>
    </row>
    <row r="680">
      <c r="I680" s="68"/>
      <c r="K680" s="68"/>
      <c r="M680" s="68"/>
    </row>
    <row r="681">
      <c r="I681" s="68"/>
      <c r="K681" s="68"/>
      <c r="M681" s="68"/>
    </row>
    <row r="682">
      <c r="I682" s="68"/>
      <c r="K682" s="68"/>
      <c r="M682" s="68"/>
    </row>
    <row r="683">
      <c r="I683" s="68"/>
      <c r="K683" s="68"/>
      <c r="M683" s="68"/>
    </row>
    <row r="684">
      <c r="I684" s="68"/>
      <c r="K684" s="68"/>
      <c r="M684" s="68"/>
    </row>
    <row r="685">
      <c r="I685" s="68"/>
      <c r="K685" s="68"/>
      <c r="M685" s="68"/>
    </row>
    <row r="686">
      <c r="I686" s="68"/>
      <c r="K686" s="68"/>
      <c r="M686" s="68"/>
    </row>
    <row r="687">
      <c r="I687" s="68"/>
      <c r="K687" s="68"/>
      <c r="M687" s="68"/>
    </row>
    <row r="688">
      <c r="I688" s="68"/>
      <c r="K688" s="68"/>
      <c r="M688" s="68"/>
    </row>
    <row r="689">
      <c r="I689" s="68"/>
      <c r="K689" s="68"/>
      <c r="M689" s="68"/>
    </row>
    <row r="690">
      <c r="I690" s="68"/>
      <c r="K690" s="68"/>
      <c r="M690" s="68"/>
    </row>
    <row r="691">
      <c r="I691" s="68"/>
      <c r="K691" s="68"/>
      <c r="M691" s="68"/>
    </row>
    <row r="692">
      <c r="I692" s="68"/>
      <c r="K692" s="68"/>
      <c r="M692" s="68"/>
    </row>
    <row r="693">
      <c r="I693" s="68"/>
      <c r="K693" s="68"/>
      <c r="M693" s="68"/>
    </row>
    <row r="694">
      <c r="I694" s="68"/>
      <c r="K694" s="68"/>
      <c r="M694" s="68"/>
    </row>
    <row r="695">
      <c r="I695" s="68"/>
      <c r="K695" s="68"/>
      <c r="M695" s="68"/>
    </row>
    <row r="696">
      <c r="I696" s="68"/>
      <c r="K696" s="68"/>
      <c r="M696" s="68"/>
    </row>
    <row r="697">
      <c r="I697" s="68"/>
      <c r="K697" s="68"/>
      <c r="M697" s="68"/>
    </row>
    <row r="698">
      <c r="I698" s="68"/>
      <c r="K698" s="68"/>
      <c r="M698" s="68"/>
    </row>
    <row r="699">
      <c r="I699" s="68"/>
      <c r="K699" s="68"/>
      <c r="M699" s="68"/>
    </row>
    <row r="700">
      <c r="I700" s="68"/>
      <c r="K700" s="68"/>
      <c r="M700" s="68"/>
    </row>
    <row r="701">
      <c r="I701" s="68"/>
      <c r="K701" s="68"/>
      <c r="M701" s="68"/>
    </row>
    <row r="702">
      <c r="I702" s="68"/>
      <c r="K702" s="68"/>
      <c r="M702" s="68"/>
    </row>
    <row r="703">
      <c r="I703" s="68"/>
      <c r="K703" s="68"/>
      <c r="M703" s="68"/>
    </row>
    <row r="704">
      <c r="I704" s="68"/>
      <c r="K704" s="68"/>
      <c r="M704" s="68"/>
    </row>
    <row r="705">
      <c r="I705" s="68"/>
      <c r="K705" s="68"/>
      <c r="M705" s="68"/>
    </row>
    <row r="706">
      <c r="I706" s="68"/>
      <c r="K706" s="68"/>
      <c r="M706" s="68"/>
    </row>
    <row r="707">
      <c r="I707" s="68"/>
      <c r="K707" s="68"/>
      <c r="M707" s="68"/>
    </row>
    <row r="708">
      <c r="I708" s="68"/>
      <c r="K708" s="68"/>
      <c r="M708" s="68"/>
    </row>
    <row r="709">
      <c r="I709" s="68"/>
      <c r="K709" s="68"/>
      <c r="M709" s="68"/>
    </row>
    <row r="710">
      <c r="I710" s="68"/>
      <c r="K710" s="68"/>
      <c r="M710" s="68"/>
    </row>
    <row r="711">
      <c r="I711" s="68"/>
      <c r="K711" s="68"/>
      <c r="M711" s="68"/>
    </row>
    <row r="712">
      <c r="I712" s="68"/>
      <c r="K712" s="68"/>
      <c r="M712" s="68"/>
    </row>
    <row r="713">
      <c r="I713" s="68"/>
      <c r="K713" s="68"/>
      <c r="M713" s="68"/>
    </row>
    <row r="714">
      <c r="I714" s="68"/>
      <c r="K714" s="68"/>
      <c r="M714" s="68"/>
    </row>
    <row r="715">
      <c r="I715" s="68"/>
      <c r="K715" s="68"/>
      <c r="M715" s="68"/>
    </row>
    <row r="716">
      <c r="I716" s="68"/>
      <c r="K716" s="68"/>
      <c r="M716" s="68"/>
    </row>
    <row r="717">
      <c r="I717" s="68"/>
      <c r="K717" s="68"/>
      <c r="M717" s="68"/>
    </row>
    <row r="718">
      <c r="I718" s="68"/>
      <c r="K718" s="68"/>
      <c r="M718" s="68"/>
    </row>
    <row r="719">
      <c r="I719" s="68"/>
      <c r="K719" s="68"/>
      <c r="M719" s="68"/>
    </row>
    <row r="720">
      <c r="I720" s="68"/>
      <c r="K720" s="68"/>
      <c r="M720" s="68"/>
    </row>
    <row r="721">
      <c r="I721" s="68"/>
      <c r="K721" s="68"/>
      <c r="M721" s="68"/>
    </row>
    <row r="722">
      <c r="I722" s="68"/>
      <c r="K722" s="68"/>
      <c r="M722" s="68"/>
    </row>
    <row r="723">
      <c r="I723" s="68"/>
      <c r="K723" s="68"/>
      <c r="M723" s="68"/>
    </row>
    <row r="724">
      <c r="I724" s="68"/>
      <c r="K724" s="68"/>
      <c r="M724" s="68"/>
    </row>
    <row r="725">
      <c r="I725" s="68"/>
      <c r="K725" s="68"/>
      <c r="M725" s="68"/>
    </row>
    <row r="726">
      <c r="I726" s="68"/>
      <c r="K726" s="68"/>
      <c r="M726" s="68"/>
    </row>
    <row r="727">
      <c r="I727" s="68"/>
      <c r="K727" s="68"/>
      <c r="M727" s="68"/>
    </row>
    <row r="728">
      <c r="I728" s="68"/>
      <c r="K728" s="68"/>
      <c r="M728" s="68"/>
    </row>
    <row r="729">
      <c r="I729" s="68"/>
      <c r="K729" s="68"/>
      <c r="M729" s="68"/>
    </row>
    <row r="730">
      <c r="I730" s="68"/>
      <c r="K730" s="68"/>
      <c r="M730" s="68"/>
    </row>
    <row r="731">
      <c r="I731" s="68"/>
      <c r="K731" s="68"/>
      <c r="M731" s="68"/>
    </row>
    <row r="732">
      <c r="I732" s="68"/>
      <c r="K732" s="68"/>
      <c r="M732" s="68"/>
    </row>
    <row r="733">
      <c r="I733" s="68"/>
      <c r="K733" s="68"/>
      <c r="M733" s="68"/>
    </row>
    <row r="734">
      <c r="I734" s="68"/>
      <c r="K734" s="68"/>
      <c r="M734" s="68"/>
    </row>
    <row r="735">
      <c r="I735" s="68"/>
      <c r="K735" s="68"/>
      <c r="M735" s="68"/>
    </row>
    <row r="736">
      <c r="I736" s="68"/>
      <c r="K736" s="68"/>
      <c r="M736" s="68"/>
    </row>
    <row r="737">
      <c r="I737" s="68"/>
      <c r="K737" s="68"/>
      <c r="M737" s="68"/>
    </row>
    <row r="738">
      <c r="I738" s="68"/>
      <c r="K738" s="68"/>
      <c r="M738" s="68"/>
    </row>
    <row r="739">
      <c r="I739" s="68"/>
      <c r="K739" s="68"/>
      <c r="M739" s="68"/>
    </row>
    <row r="740">
      <c r="I740" s="68"/>
      <c r="K740" s="68"/>
      <c r="M740" s="68"/>
    </row>
    <row r="741">
      <c r="I741" s="68"/>
      <c r="K741" s="68"/>
      <c r="M741" s="68"/>
    </row>
    <row r="742">
      <c r="I742" s="68"/>
      <c r="K742" s="68"/>
      <c r="M742" s="68"/>
    </row>
    <row r="743">
      <c r="I743" s="68"/>
      <c r="K743" s="68"/>
      <c r="M743" s="68"/>
    </row>
    <row r="744">
      <c r="I744" s="68"/>
      <c r="K744" s="68"/>
      <c r="M744" s="68"/>
    </row>
    <row r="745">
      <c r="I745" s="68"/>
      <c r="K745" s="68"/>
      <c r="M745" s="68"/>
    </row>
    <row r="746">
      <c r="I746" s="68"/>
      <c r="K746" s="68"/>
      <c r="M746" s="68"/>
    </row>
    <row r="747">
      <c r="I747" s="68"/>
      <c r="K747" s="68"/>
      <c r="M747" s="68"/>
    </row>
    <row r="748">
      <c r="I748" s="68"/>
      <c r="K748" s="68"/>
      <c r="M748" s="68"/>
    </row>
    <row r="749">
      <c r="I749" s="68"/>
      <c r="K749" s="68"/>
      <c r="M749" s="68"/>
    </row>
    <row r="750">
      <c r="I750" s="68"/>
      <c r="K750" s="68"/>
      <c r="M750" s="68"/>
    </row>
    <row r="751">
      <c r="I751" s="68"/>
      <c r="K751" s="68"/>
      <c r="M751" s="68"/>
    </row>
    <row r="752">
      <c r="I752" s="68"/>
      <c r="K752" s="68"/>
      <c r="M752" s="68"/>
    </row>
    <row r="753">
      <c r="I753" s="68"/>
      <c r="K753" s="68"/>
      <c r="M753" s="68"/>
    </row>
    <row r="754">
      <c r="I754" s="68"/>
      <c r="K754" s="68"/>
      <c r="M754" s="68"/>
    </row>
    <row r="755">
      <c r="I755" s="68"/>
      <c r="K755" s="68"/>
      <c r="M755" s="68"/>
    </row>
    <row r="756">
      <c r="I756" s="68"/>
      <c r="K756" s="68"/>
      <c r="M756" s="68"/>
    </row>
    <row r="757">
      <c r="I757" s="68"/>
      <c r="K757" s="68"/>
      <c r="M757" s="68"/>
    </row>
    <row r="758">
      <c r="I758" s="68"/>
      <c r="K758" s="68"/>
      <c r="M758" s="68"/>
    </row>
    <row r="759">
      <c r="I759" s="68"/>
      <c r="K759" s="68"/>
      <c r="M759" s="68"/>
    </row>
    <row r="760">
      <c r="I760" s="68"/>
      <c r="K760" s="68"/>
      <c r="M760" s="68"/>
    </row>
    <row r="761">
      <c r="I761" s="68"/>
      <c r="K761" s="68"/>
      <c r="M761" s="68"/>
    </row>
    <row r="762">
      <c r="I762" s="68"/>
      <c r="K762" s="68"/>
      <c r="M762" s="68"/>
    </row>
    <row r="763">
      <c r="I763" s="68"/>
      <c r="K763" s="68"/>
      <c r="M763" s="68"/>
    </row>
    <row r="764">
      <c r="I764" s="68"/>
      <c r="K764" s="68"/>
      <c r="M764" s="68"/>
    </row>
    <row r="765">
      <c r="I765" s="68"/>
      <c r="K765" s="68"/>
      <c r="M765" s="68"/>
    </row>
    <row r="766">
      <c r="I766" s="68"/>
      <c r="K766" s="68"/>
      <c r="M766" s="68"/>
    </row>
    <row r="767">
      <c r="I767" s="68"/>
      <c r="K767" s="68"/>
      <c r="M767" s="68"/>
    </row>
    <row r="768">
      <c r="I768" s="68"/>
      <c r="K768" s="68"/>
      <c r="M768" s="68"/>
    </row>
    <row r="769">
      <c r="I769" s="68"/>
      <c r="K769" s="68"/>
      <c r="M769" s="68"/>
    </row>
    <row r="770">
      <c r="I770" s="68"/>
      <c r="K770" s="68"/>
      <c r="M770" s="68"/>
    </row>
    <row r="771">
      <c r="I771" s="68"/>
      <c r="K771" s="68"/>
      <c r="M771" s="68"/>
    </row>
    <row r="772">
      <c r="I772" s="68"/>
      <c r="K772" s="68"/>
      <c r="M772" s="68"/>
    </row>
    <row r="773">
      <c r="I773" s="68"/>
      <c r="K773" s="68"/>
      <c r="M773" s="68"/>
    </row>
    <row r="774">
      <c r="I774" s="68"/>
      <c r="K774" s="68"/>
      <c r="M774" s="68"/>
    </row>
    <row r="775">
      <c r="I775" s="68"/>
      <c r="K775" s="68"/>
      <c r="M775" s="68"/>
    </row>
    <row r="776">
      <c r="I776" s="68"/>
      <c r="K776" s="68"/>
      <c r="M776" s="68"/>
    </row>
    <row r="777">
      <c r="I777" s="68"/>
      <c r="K777" s="68"/>
      <c r="M777" s="68"/>
    </row>
    <row r="778">
      <c r="I778" s="68"/>
      <c r="K778" s="68"/>
      <c r="M778" s="68"/>
    </row>
    <row r="779">
      <c r="I779" s="68"/>
      <c r="K779" s="68"/>
      <c r="M779" s="68"/>
    </row>
    <row r="780">
      <c r="I780" s="68"/>
      <c r="K780" s="68"/>
      <c r="M780" s="68"/>
    </row>
    <row r="781">
      <c r="I781" s="68"/>
      <c r="K781" s="68"/>
      <c r="M781" s="68"/>
    </row>
    <row r="782">
      <c r="I782" s="68"/>
      <c r="K782" s="68"/>
      <c r="M782" s="68"/>
    </row>
    <row r="783">
      <c r="I783" s="68"/>
      <c r="K783" s="68"/>
      <c r="M783" s="68"/>
    </row>
    <row r="784">
      <c r="I784" s="68"/>
      <c r="K784" s="68"/>
      <c r="M784" s="68"/>
    </row>
    <row r="785">
      <c r="I785" s="68"/>
      <c r="K785" s="68"/>
      <c r="M785" s="68"/>
    </row>
    <row r="786">
      <c r="I786" s="68"/>
      <c r="K786" s="68"/>
      <c r="M786" s="68"/>
    </row>
    <row r="787">
      <c r="I787" s="68"/>
      <c r="K787" s="68"/>
      <c r="M787" s="68"/>
    </row>
    <row r="788">
      <c r="I788" s="68"/>
      <c r="K788" s="68"/>
      <c r="M788" s="68"/>
    </row>
    <row r="789">
      <c r="I789" s="68"/>
      <c r="K789" s="68"/>
      <c r="M789" s="68"/>
    </row>
    <row r="790">
      <c r="I790" s="68"/>
      <c r="K790" s="68"/>
      <c r="M790" s="68"/>
    </row>
    <row r="791">
      <c r="I791" s="68"/>
      <c r="K791" s="68"/>
      <c r="M791" s="68"/>
    </row>
    <row r="792">
      <c r="I792" s="68"/>
      <c r="K792" s="68"/>
      <c r="M792" s="68"/>
    </row>
    <row r="793">
      <c r="I793" s="68"/>
      <c r="K793" s="68"/>
      <c r="M793" s="68"/>
    </row>
    <row r="794">
      <c r="I794" s="68"/>
      <c r="K794" s="68"/>
      <c r="M794" s="68"/>
    </row>
    <row r="795">
      <c r="I795" s="68"/>
      <c r="K795" s="68"/>
      <c r="M795" s="68"/>
    </row>
    <row r="796">
      <c r="I796" s="68"/>
      <c r="K796" s="68"/>
      <c r="M796" s="68"/>
    </row>
    <row r="797">
      <c r="I797" s="68"/>
      <c r="K797" s="68"/>
      <c r="M797" s="68"/>
    </row>
    <row r="798">
      <c r="I798" s="68"/>
      <c r="K798" s="68"/>
      <c r="M798" s="68"/>
    </row>
    <row r="799">
      <c r="I799" s="68"/>
      <c r="K799" s="68"/>
      <c r="M799" s="68"/>
    </row>
    <row r="800">
      <c r="I800" s="68"/>
      <c r="K800" s="68"/>
      <c r="M800" s="68"/>
    </row>
    <row r="801">
      <c r="I801" s="68"/>
      <c r="K801" s="68"/>
      <c r="M801" s="68"/>
    </row>
    <row r="802">
      <c r="I802" s="68"/>
      <c r="K802" s="68"/>
      <c r="M802" s="68"/>
    </row>
    <row r="803">
      <c r="I803" s="68"/>
      <c r="K803" s="68"/>
      <c r="M803" s="68"/>
    </row>
    <row r="804">
      <c r="I804" s="68"/>
      <c r="K804" s="68"/>
      <c r="M804" s="68"/>
    </row>
    <row r="805">
      <c r="I805" s="68"/>
      <c r="K805" s="68"/>
      <c r="M805" s="68"/>
    </row>
    <row r="806">
      <c r="I806" s="68"/>
      <c r="K806" s="68"/>
      <c r="M806" s="68"/>
    </row>
    <row r="807">
      <c r="I807" s="68"/>
      <c r="K807" s="68"/>
      <c r="M807" s="68"/>
    </row>
    <row r="808">
      <c r="I808" s="68"/>
      <c r="K808" s="68"/>
      <c r="M808" s="68"/>
    </row>
    <row r="809">
      <c r="I809" s="68"/>
      <c r="K809" s="68"/>
      <c r="M809" s="68"/>
    </row>
    <row r="810">
      <c r="I810" s="68"/>
      <c r="K810" s="68"/>
      <c r="M810" s="68"/>
    </row>
    <row r="811">
      <c r="I811" s="68"/>
      <c r="K811" s="68"/>
      <c r="M811" s="68"/>
    </row>
    <row r="812">
      <c r="I812" s="68"/>
      <c r="K812" s="68"/>
      <c r="M812" s="68"/>
    </row>
    <row r="813">
      <c r="I813" s="68"/>
      <c r="K813" s="68"/>
      <c r="M813" s="68"/>
    </row>
    <row r="814">
      <c r="I814" s="68"/>
      <c r="K814" s="68"/>
      <c r="M814" s="68"/>
    </row>
    <row r="815">
      <c r="I815" s="68"/>
      <c r="K815" s="68"/>
      <c r="M815" s="68"/>
    </row>
    <row r="816">
      <c r="I816" s="68"/>
      <c r="K816" s="68"/>
      <c r="M816" s="68"/>
    </row>
    <row r="817">
      <c r="I817" s="68"/>
      <c r="K817" s="68"/>
      <c r="M817" s="68"/>
    </row>
    <row r="818">
      <c r="I818" s="68"/>
      <c r="K818" s="68"/>
      <c r="M818" s="68"/>
    </row>
    <row r="819">
      <c r="I819" s="68"/>
      <c r="K819" s="68"/>
      <c r="M819" s="68"/>
    </row>
    <row r="820">
      <c r="I820" s="68"/>
      <c r="K820" s="68"/>
      <c r="M820" s="68"/>
    </row>
    <row r="821">
      <c r="I821" s="68"/>
      <c r="K821" s="68"/>
      <c r="M821" s="68"/>
    </row>
    <row r="822">
      <c r="I822" s="68"/>
      <c r="K822" s="68"/>
      <c r="M822" s="68"/>
    </row>
    <row r="823">
      <c r="I823" s="68"/>
      <c r="K823" s="68"/>
      <c r="M823" s="68"/>
    </row>
    <row r="824">
      <c r="I824" s="68"/>
      <c r="K824" s="68"/>
      <c r="M824" s="68"/>
    </row>
    <row r="825">
      <c r="I825" s="68"/>
      <c r="K825" s="68"/>
      <c r="M825" s="68"/>
    </row>
    <row r="826">
      <c r="I826" s="68"/>
      <c r="K826" s="68"/>
      <c r="M826" s="68"/>
    </row>
    <row r="827">
      <c r="I827" s="68"/>
      <c r="K827" s="68"/>
      <c r="M827" s="68"/>
    </row>
    <row r="828">
      <c r="I828" s="68"/>
      <c r="K828" s="68"/>
      <c r="M828" s="68"/>
    </row>
    <row r="829">
      <c r="I829" s="68"/>
      <c r="K829" s="68"/>
      <c r="M829" s="68"/>
    </row>
    <row r="830">
      <c r="I830" s="68"/>
      <c r="K830" s="68"/>
      <c r="M830" s="68"/>
    </row>
    <row r="831">
      <c r="I831" s="68"/>
      <c r="K831" s="68"/>
      <c r="M831" s="68"/>
    </row>
    <row r="832">
      <c r="I832" s="68"/>
      <c r="K832" s="68"/>
      <c r="M832" s="68"/>
    </row>
    <row r="833">
      <c r="I833" s="68"/>
      <c r="K833" s="68"/>
      <c r="M833" s="68"/>
    </row>
    <row r="834">
      <c r="I834" s="68"/>
      <c r="K834" s="68"/>
      <c r="M834" s="68"/>
    </row>
    <row r="835">
      <c r="I835" s="68"/>
      <c r="K835" s="68"/>
      <c r="M835" s="68"/>
    </row>
    <row r="836">
      <c r="I836" s="68"/>
      <c r="K836" s="68"/>
      <c r="M836" s="68"/>
    </row>
    <row r="837">
      <c r="I837" s="68"/>
      <c r="K837" s="68"/>
      <c r="M837" s="68"/>
    </row>
    <row r="838">
      <c r="I838" s="68"/>
      <c r="K838" s="68"/>
      <c r="M838" s="68"/>
    </row>
    <row r="839">
      <c r="I839" s="68"/>
      <c r="K839" s="68"/>
      <c r="M839" s="68"/>
    </row>
    <row r="840">
      <c r="I840" s="68"/>
      <c r="K840" s="68"/>
      <c r="M840" s="68"/>
    </row>
    <row r="841">
      <c r="I841" s="68"/>
      <c r="K841" s="68"/>
      <c r="M841" s="68"/>
    </row>
    <row r="842">
      <c r="I842" s="68"/>
      <c r="K842" s="68"/>
      <c r="M842" s="68"/>
    </row>
    <row r="843">
      <c r="I843" s="68"/>
      <c r="K843" s="68"/>
      <c r="M843" s="68"/>
    </row>
    <row r="844">
      <c r="I844" s="68"/>
      <c r="K844" s="68"/>
      <c r="M844" s="68"/>
    </row>
    <row r="845">
      <c r="I845" s="68"/>
      <c r="K845" s="68"/>
      <c r="M845" s="68"/>
    </row>
    <row r="846">
      <c r="I846" s="68"/>
      <c r="K846" s="68"/>
      <c r="M846" s="68"/>
    </row>
    <row r="847">
      <c r="I847" s="68"/>
      <c r="K847" s="68"/>
      <c r="M847" s="68"/>
    </row>
    <row r="848">
      <c r="I848" s="68"/>
      <c r="K848" s="68"/>
      <c r="M848" s="68"/>
    </row>
    <row r="849">
      <c r="I849" s="68"/>
      <c r="K849" s="68"/>
      <c r="M849" s="68"/>
    </row>
    <row r="850">
      <c r="I850" s="68"/>
      <c r="K850" s="68"/>
      <c r="M850" s="68"/>
    </row>
    <row r="851">
      <c r="I851" s="68"/>
      <c r="K851" s="68"/>
      <c r="M851" s="68"/>
    </row>
    <row r="852">
      <c r="I852" s="68"/>
      <c r="K852" s="68"/>
      <c r="M852" s="68"/>
    </row>
    <row r="853">
      <c r="I853" s="68"/>
      <c r="K853" s="68"/>
      <c r="M853" s="68"/>
    </row>
    <row r="854">
      <c r="I854" s="68"/>
      <c r="K854" s="68"/>
      <c r="M854" s="68"/>
    </row>
    <row r="855">
      <c r="I855" s="68"/>
      <c r="K855" s="68"/>
      <c r="M855" s="68"/>
    </row>
    <row r="856">
      <c r="I856" s="68"/>
      <c r="K856" s="68"/>
      <c r="M856" s="68"/>
    </row>
    <row r="857">
      <c r="I857" s="68"/>
      <c r="K857" s="68"/>
      <c r="M857" s="68"/>
    </row>
    <row r="858">
      <c r="I858" s="68"/>
      <c r="K858" s="68"/>
      <c r="M858" s="68"/>
    </row>
    <row r="859">
      <c r="I859" s="68"/>
      <c r="K859" s="68"/>
      <c r="M859" s="68"/>
    </row>
    <row r="860">
      <c r="I860" s="68"/>
      <c r="K860" s="68"/>
      <c r="M860" s="68"/>
    </row>
    <row r="861">
      <c r="I861" s="68"/>
      <c r="K861" s="68"/>
      <c r="M861" s="68"/>
    </row>
    <row r="862">
      <c r="I862" s="68"/>
      <c r="K862" s="68"/>
      <c r="M862" s="68"/>
    </row>
    <row r="863">
      <c r="I863" s="68"/>
      <c r="K863" s="68"/>
      <c r="M863" s="68"/>
    </row>
    <row r="864">
      <c r="I864" s="68"/>
      <c r="K864" s="68"/>
      <c r="M864" s="68"/>
    </row>
    <row r="865">
      <c r="I865" s="68"/>
      <c r="K865" s="68"/>
      <c r="M865" s="68"/>
    </row>
    <row r="866">
      <c r="I866" s="68"/>
      <c r="K866" s="68"/>
      <c r="M866" s="68"/>
    </row>
    <row r="867">
      <c r="I867" s="68"/>
      <c r="K867" s="68"/>
      <c r="M867" s="68"/>
    </row>
    <row r="868">
      <c r="I868" s="68"/>
      <c r="K868" s="68"/>
      <c r="M868" s="68"/>
    </row>
    <row r="869">
      <c r="I869" s="68"/>
      <c r="K869" s="68"/>
      <c r="M869" s="68"/>
    </row>
    <row r="870">
      <c r="I870" s="68"/>
      <c r="K870" s="68"/>
      <c r="M870" s="68"/>
    </row>
    <row r="871">
      <c r="I871" s="68"/>
      <c r="K871" s="68"/>
      <c r="M871" s="68"/>
    </row>
    <row r="872">
      <c r="I872" s="68"/>
      <c r="K872" s="68"/>
      <c r="M872" s="68"/>
    </row>
    <row r="873">
      <c r="I873" s="68"/>
      <c r="K873" s="68"/>
      <c r="M873" s="68"/>
    </row>
    <row r="874">
      <c r="I874" s="68"/>
      <c r="K874" s="68"/>
      <c r="M874" s="68"/>
    </row>
    <row r="875">
      <c r="I875" s="68"/>
      <c r="K875" s="68"/>
      <c r="M875" s="68"/>
    </row>
    <row r="876">
      <c r="I876" s="68"/>
      <c r="K876" s="68"/>
      <c r="M876" s="68"/>
    </row>
    <row r="877">
      <c r="I877" s="68"/>
      <c r="K877" s="68"/>
      <c r="M877" s="68"/>
    </row>
    <row r="878">
      <c r="I878" s="68"/>
      <c r="K878" s="68"/>
      <c r="M878" s="68"/>
    </row>
    <row r="879">
      <c r="I879" s="68"/>
      <c r="K879" s="68"/>
      <c r="M879" s="68"/>
    </row>
    <row r="880">
      <c r="I880" s="68"/>
      <c r="K880" s="68"/>
      <c r="M880" s="68"/>
    </row>
    <row r="881">
      <c r="I881" s="68"/>
      <c r="K881" s="68"/>
      <c r="M881" s="68"/>
    </row>
    <row r="882">
      <c r="I882" s="68"/>
      <c r="K882" s="68"/>
      <c r="M882" s="68"/>
    </row>
    <row r="883">
      <c r="I883" s="68"/>
      <c r="K883" s="68"/>
      <c r="M883" s="68"/>
    </row>
    <row r="884">
      <c r="I884" s="68"/>
      <c r="K884" s="68"/>
      <c r="M884" s="68"/>
    </row>
    <row r="885">
      <c r="I885" s="68"/>
      <c r="K885" s="68"/>
      <c r="M885" s="68"/>
    </row>
    <row r="886">
      <c r="I886" s="68"/>
      <c r="K886" s="68"/>
      <c r="M886" s="68"/>
    </row>
    <row r="887">
      <c r="I887" s="68"/>
      <c r="K887" s="68"/>
      <c r="M887" s="68"/>
    </row>
    <row r="888">
      <c r="I888" s="68"/>
      <c r="K888" s="68"/>
      <c r="M888" s="68"/>
    </row>
    <row r="889">
      <c r="I889" s="68"/>
      <c r="K889" s="68"/>
      <c r="M889" s="68"/>
    </row>
    <row r="890">
      <c r="I890" s="68"/>
      <c r="K890" s="68"/>
      <c r="M890" s="68"/>
    </row>
    <row r="891">
      <c r="I891" s="68"/>
      <c r="K891" s="68"/>
      <c r="M891" s="68"/>
    </row>
    <row r="892">
      <c r="I892" s="68"/>
      <c r="K892" s="68"/>
      <c r="M892" s="68"/>
    </row>
    <row r="893">
      <c r="I893" s="68"/>
      <c r="K893" s="68"/>
      <c r="M893" s="68"/>
    </row>
    <row r="894">
      <c r="I894" s="68"/>
      <c r="K894" s="68"/>
      <c r="M894" s="68"/>
    </row>
    <row r="895">
      <c r="I895" s="68"/>
      <c r="K895" s="68"/>
      <c r="M895" s="68"/>
    </row>
    <row r="896">
      <c r="I896" s="68"/>
      <c r="K896" s="68"/>
      <c r="M896" s="68"/>
    </row>
    <row r="897">
      <c r="I897" s="68"/>
      <c r="K897" s="68"/>
      <c r="M897" s="68"/>
    </row>
    <row r="898">
      <c r="I898" s="68"/>
      <c r="K898" s="68"/>
      <c r="M898" s="68"/>
    </row>
    <row r="899">
      <c r="I899" s="68"/>
      <c r="K899" s="68"/>
      <c r="M899" s="68"/>
    </row>
    <row r="900">
      <c r="I900" s="68"/>
      <c r="K900" s="68"/>
      <c r="M900" s="68"/>
    </row>
    <row r="901">
      <c r="I901" s="68"/>
      <c r="K901" s="68"/>
      <c r="M901" s="68"/>
    </row>
    <row r="902">
      <c r="I902" s="68"/>
      <c r="K902" s="68"/>
      <c r="M902" s="68"/>
    </row>
    <row r="903">
      <c r="I903" s="68"/>
      <c r="K903" s="68"/>
      <c r="M903" s="68"/>
    </row>
    <row r="904">
      <c r="I904" s="68"/>
      <c r="K904" s="68"/>
      <c r="M904" s="68"/>
    </row>
    <row r="905">
      <c r="I905" s="68"/>
      <c r="K905" s="68"/>
      <c r="M905" s="68"/>
    </row>
    <row r="906">
      <c r="I906" s="68"/>
      <c r="K906" s="68"/>
      <c r="M906" s="68"/>
    </row>
    <row r="907">
      <c r="I907" s="68"/>
      <c r="K907" s="68"/>
      <c r="M907" s="68"/>
    </row>
    <row r="908">
      <c r="I908" s="68"/>
      <c r="K908" s="68"/>
      <c r="M908" s="68"/>
    </row>
    <row r="909">
      <c r="I909" s="68"/>
      <c r="K909" s="68"/>
      <c r="M909" s="68"/>
    </row>
    <row r="910">
      <c r="I910" s="68"/>
      <c r="K910" s="68"/>
      <c r="M910" s="68"/>
    </row>
    <row r="911">
      <c r="I911" s="68"/>
      <c r="K911" s="68"/>
      <c r="M911" s="68"/>
    </row>
    <row r="912">
      <c r="I912" s="68"/>
      <c r="K912" s="68"/>
      <c r="M912" s="68"/>
    </row>
    <row r="913">
      <c r="I913" s="68"/>
      <c r="K913" s="68"/>
      <c r="M913" s="68"/>
    </row>
    <row r="914">
      <c r="I914" s="68"/>
      <c r="K914" s="68"/>
      <c r="M914" s="68"/>
    </row>
    <row r="915">
      <c r="I915" s="68"/>
      <c r="K915" s="68"/>
      <c r="M915" s="68"/>
    </row>
    <row r="916">
      <c r="I916" s="68"/>
      <c r="K916" s="68"/>
      <c r="M916" s="68"/>
    </row>
    <row r="917">
      <c r="I917" s="68"/>
      <c r="K917" s="68"/>
      <c r="M917" s="68"/>
    </row>
    <row r="918">
      <c r="I918" s="68"/>
      <c r="K918" s="68"/>
      <c r="M918" s="68"/>
    </row>
    <row r="919">
      <c r="I919" s="68"/>
      <c r="K919" s="68"/>
      <c r="M919" s="68"/>
    </row>
    <row r="920">
      <c r="I920" s="68"/>
      <c r="K920" s="68"/>
      <c r="M920" s="68"/>
    </row>
    <row r="921">
      <c r="I921" s="68"/>
      <c r="K921" s="68"/>
      <c r="M921" s="68"/>
    </row>
    <row r="922">
      <c r="I922" s="68"/>
      <c r="K922" s="68"/>
      <c r="M922" s="68"/>
    </row>
    <row r="923">
      <c r="I923" s="68"/>
      <c r="K923" s="68"/>
      <c r="M923" s="68"/>
    </row>
    <row r="924">
      <c r="I924" s="68"/>
      <c r="K924" s="68"/>
      <c r="M924" s="68"/>
    </row>
    <row r="925">
      <c r="I925" s="68"/>
      <c r="K925" s="68"/>
      <c r="M925" s="68"/>
    </row>
    <row r="926">
      <c r="I926" s="68"/>
      <c r="K926" s="68"/>
      <c r="M926" s="68"/>
    </row>
    <row r="927">
      <c r="I927" s="68"/>
      <c r="K927" s="68"/>
      <c r="M927" s="68"/>
    </row>
    <row r="928">
      <c r="I928" s="68"/>
      <c r="K928" s="68"/>
      <c r="M928" s="68"/>
    </row>
    <row r="929">
      <c r="I929" s="68"/>
      <c r="K929" s="68"/>
      <c r="M929" s="68"/>
    </row>
    <row r="930">
      <c r="I930" s="68"/>
      <c r="K930" s="68"/>
      <c r="M930" s="68"/>
    </row>
    <row r="931">
      <c r="I931" s="68"/>
      <c r="K931" s="68"/>
      <c r="M931" s="68"/>
    </row>
    <row r="932">
      <c r="I932" s="68"/>
      <c r="K932" s="68"/>
      <c r="M932" s="68"/>
    </row>
    <row r="933">
      <c r="I933" s="68"/>
      <c r="K933" s="68"/>
      <c r="M933" s="68"/>
    </row>
    <row r="934">
      <c r="I934" s="68"/>
      <c r="K934" s="68"/>
      <c r="M934" s="68"/>
    </row>
    <row r="935">
      <c r="I935" s="68"/>
      <c r="K935" s="68"/>
      <c r="M935" s="68"/>
    </row>
    <row r="936">
      <c r="I936" s="68"/>
      <c r="K936" s="68"/>
      <c r="M936" s="68"/>
    </row>
    <row r="937">
      <c r="I937" s="68"/>
      <c r="K937" s="68"/>
      <c r="M937" s="68"/>
    </row>
    <row r="938">
      <c r="I938" s="68"/>
      <c r="K938" s="68"/>
      <c r="M938" s="68"/>
    </row>
    <row r="939">
      <c r="I939" s="68"/>
      <c r="K939" s="68"/>
      <c r="M939" s="68"/>
    </row>
    <row r="940">
      <c r="I940" s="68"/>
      <c r="K940" s="68"/>
      <c r="M940" s="68"/>
    </row>
    <row r="941">
      <c r="I941" s="68"/>
      <c r="K941" s="68"/>
      <c r="M941" s="68"/>
    </row>
    <row r="942">
      <c r="I942" s="68"/>
      <c r="K942" s="68"/>
      <c r="M942" s="68"/>
    </row>
    <row r="943">
      <c r="I943" s="68"/>
      <c r="K943" s="68"/>
      <c r="M943" s="68"/>
    </row>
    <row r="944">
      <c r="I944" s="68"/>
      <c r="K944" s="68"/>
      <c r="M944" s="68"/>
    </row>
    <row r="945">
      <c r="I945" s="68"/>
      <c r="K945" s="68"/>
      <c r="M945" s="68"/>
    </row>
    <row r="946">
      <c r="I946" s="68"/>
      <c r="K946" s="68"/>
      <c r="M946" s="68"/>
    </row>
    <row r="947">
      <c r="I947" s="68"/>
      <c r="K947" s="68"/>
      <c r="M947" s="68"/>
    </row>
    <row r="948">
      <c r="I948" s="68"/>
      <c r="K948" s="68"/>
      <c r="M948" s="68"/>
    </row>
    <row r="949">
      <c r="I949" s="68"/>
      <c r="K949" s="68"/>
      <c r="M949" s="68"/>
    </row>
    <row r="950">
      <c r="I950" s="68"/>
      <c r="K950" s="68"/>
      <c r="M950" s="68"/>
    </row>
    <row r="951">
      <c r="I951" s="68"/>
      <c r="K951" s="68"/>
      <c r="M951" s="68"/>
    </row>
    <row r="952">
      <c r="I952" s="68"/>
      <c r="K952" s="68"/>
      <c r="M952" s="68"/>
    </row>
    <row r="953">
      <c r="I953" s="68"/>
      <c r="K953" s="68"/>
      <c r="M953" s="68"/>
    </row>
    <row r="954">
      <c r="I954" s="68"/>
      <c r="K954" s="68"/>
      <c r="M954" s="68"/>
    </row>
    <row r="955">
      <c r="I955" s="68"/>
      <c r="K955" s="68"/>
      <c r="M955" s="68"/>
    </row>
    <row r="956">
      <c r="I956" s="68"/>
      <c r="K956" s="68"/>
      <c r="M956" s="68"/>
    </row>
    <row r="957">
      <c r="I957" s="68"/>
      <c r="K957" s="68"/>
      <c r="M957" s="68"/>
    </row>
    <row r="958">
      <c r="I958" s="68"/>
      <c r="K958" s="68"/>
      <c r="M958" s="68"/>
    </row>
    <row r="959">
      <c r="I959" s="68"/>
      <c r="K959" s="68"/>
      <c r="M959" s="68"/>
    </row>
    <row r="960">
      <c r="I960" s="68"/>
      <c r="K960" s="68"/>
      <c r="M960" s="68"/>
    </row>
    <row r="961">
      <c r="I961" s="68"/>
      <c r="K961" s="68"/>
      <c r="M961" s="68"/>
    </row>
    <row r="962">
      <c r="I962" s="68"/>
      <c r="K962" s="68"/>
      <c r="M962" s="68"/>
    </row>
    <row r="963">
      <c r="I963" s="68"/>
      <c r="K963" s="68"/>
      <c r="M963" s="68"/>
    </row>
    <row r="964">
      <c r="I964" s="68"/>
      <c r="K964" s="68"/>
      <c r="M964" s="68"/>
    </row>
    <row r="965">
      <c r="I965" s="68"/>
      <c r="K965" s="68"/>
      <c r="M965" s="68"/>
    </row>
    <row r="966">
      <c r="I966" s="68"/>
      <c r="K966" s="68"/>
      <c r="M966" s="68"/>
    </row>
    <row r="967">
      <c r="I967" s="68"/>
      <c r="K967" s="68"/>
      <c r="M967" s="68"/>
    </row>
    <row r="968">
      <c r="I968" s="68"/>
      <c r="K968" s="68"/>
      <c r="M968" s="68"/>
    </row>
    <row r="969">
      <c r="I969" s="68"/>
      <c r="K969" s="68"/>
      <c r="M969" s="68"/>
    </row>
    <row r="970">
      <c r="I970" s="68"/>
      <c r="K970" s="68"/>
      <c r="M970" s="68"/>
    </row>
    <row r="971">
      <c r="I971" s="68"/>
      <c r="K971" s="68"/>
      <c r="M971" s="68"/>
    </row>
    <row r="972">
      <c r="I972" s="68"/>
      <c r="K972" s="68"/>
      <c r="M972" s="68"/>
    </row>
    <row r="973">
      <c r="I973" s="68"/>
      <c r="K973" s="68"/>
      <c r="M973" s="68"/>
    </row>
    <row r="974">
      <c r="I974" s="68"/>
      <c r="K974" s="68"/>
      <c r="M974" s="68"/>
    </row>
    <row r="975">
      <c r="I975" s="68"/>
      <c r="K975" s="68"/>
      <c r="M975" s="68"/>
    </row>
    <row r="976">
      <c r="I976" s="68"/>
      <c r="K976" s="68"/>
      <c r="M976" s="68"/>
    </row>
    <row r="977">
      <c r="I977" s="68"/>
      <c r="K977" s="68"/>
      <c r="M977" s="68"/>
    </row>
    <row r="978">
      <c r="I978" s="68"/>
      <c r="K978" s="68"/>
      <c r="M978" s="68"/>
    </row>
    <row r="979">
      <c r="I979" s="68"/>
      <c r="K979" s="68"/>
      <c r="M979" s="68"/>
    </row>
    <row r="980">
      <c r="I980" s="68"/>
      <c r="K980" s="68"/>
      <c r="M980" s="68"/>
    </row>
    <row r="981">
      <c r="I981" s="68"/>
      <c r="K981" s="68"/>
      <c r="M981" s="68"/>
    </row>
    <row r="982">
      <c r="I982" s="68"/>
      <c r="K982" s="68"/>
      <c r="M982" s="68"/>
    </row>
    <row r="983">
      <c r="I983" s="68"/>
      <c r="K983" s="68"/>
      <c r="M983" s="68"/>
    </row>
    <row r="984">
      <c r="I984" s="68"/>
      <c r="K984" s="68"/>
      <c r="M984" s="68"/>
    </row>
    <row r="985">
      <c r="I985" s="68"/>
      <c r="K985" s="68"/>
      <c r="M985" s="68"/>
    </row>
    <row r="986">
      <c r="I986" s="68"/>
      <c r="K986" s="68"/>
      <c r="M986" s="68"/>
    </row>
    <row r="987">
      <c r="I987" s="68"/>
      <c r="K987" s="68"/>
      <c r="M987" s="68"/>
    </row>
    <row r="988">
      <c r="I988" s="68"/>
      <c r="K988" s="68"/>
      <c r="M988" s="68"/>
    </row>
    <row r="989">
      <c r="I989" s="68"/>
      <c r="K989" s="68"/>
      <c r="M989" s="68"/>
    </row>
    <row r="990">
      <c r="I990" s="68"/>
      <c r="K990" s="68"/>
      <c r="M990" s="68"/>
    </row>
    <row r="991">
      <c r="I991" s="68"/>
      <c r="K991" s="68"/>
      <c r="M991" s="68"/>
    </row>
    <row r="992">
      <c r="I992" s="68"/>
      <c r="K992" s="68"/>
      <c r="M992" s="68"/>
    </row>
    <row r="993">
      <c r="I993" s="68"/>
      <c r="K993" s="68"/>
      <c r="M993" s="68"/>
    </row>
    <row r="994">
      <c r="I994" s="68"/>
      <c r="K994" s="68"/>
      <c r="M994" s="68"/>
    </row>
    <row r="995">
      <c r="I995" s="68"/>
      <c r="K995" s="68"/>
      <c r="M995" s="68"/>
    </row>
    <row r="996">
      <c r="I996" s="68"/>
      <c r="K996" s="68"/>
      <c r="M996" s="68"/>
    </row>
    <row r="997">
      <c r="I997" s="68"/>
      <c r="K997" s="68"/>
      <c r="M997" s="68"/>
    </row>
    <row r="998">
      <c r="I998" s="68"/>
      <c r="K998" s="68"/>
      <c r="M998" s="68"/>
    </row>
    <row r="999">
      <c r="I999" s="68"/>
      <c r="K999" s="68"/>
      <c r="M999" s="68"/>
    </row>
    <row r="1000">
      <c r="I1000" s="68"/>
      <c r="K1000" s="68"/>
      <c r="M1000" s="68"/>
    </row>
    <row r="1001">
      <c r="I1001" s="68"/>
      <c r="K1001" s="68"/>
      <c r="M1001" s="68"/>
    </row>
    <row r="1002">
      <c r="I1002" s="68"/>
      <c r="K1002" s="68"/>
      <c r="M1002" s="68"/>
    </row>
    <row r="1003">
      <c r="I1003" s="68"/>
      <c r="K1003" s="68"/>
      <c r="M1003" s="68"/>
    </row>
    <row r="1004">
      <c r="I1004" s="68"/>
      <c r="K1004" s="68"/>
      <c r="M1004" s="68"/>
    </row>
    <row r="1005">
      <c r="I1005" s="68"/>
      <c r="K1005" s="68"/>
      <c r="M1005" s="68"/>
    </row>
    <row r="1006">
      <c r="I1006" s="68"/>
      <c r="K1006" s="68"/>
      <c r="M1006" s="68"/>
    </row>
    <row r="1007">
      <c r="I1007" s="68"/>
      <c r="K1007" s="68"/>
      <c r="M1007" s="68"/>
    </row>
    <row r="1008">
      <c r="I1008" s="68"/>
      <c r="K1008" s="68"/>
      <c r="M1008" s="68"/>
    </row>
    <row r="1009">
      <c r="I1009" s="68"/>
      <c r="K1009" s="68"/>
      <c r="M1009" s="68"/>
    </row>
    <row r="1010">
      <c r="I1010" s="68"/>
      <c r="K1010" s="68"/>
      <c r="M1010" s="68"/>
    </row>
    <row r="1011">
      <c r="I1011" s="68"/>
      <c r="K1011" s="68"/>
      <c r="M1011" s="68"/>
    </row>
    <row r="1012">
      <c r="I1012" s="68"/>
      <c r="K1012" s="68"/>
      <c r="M1012" s="68"/>
    </row>
    <row r="1013">
      <c r="I1013" s="68"/>
      <c r="K1013" s="68"/>
      <c r="M1013" s="68"/>
    </row>
    <row r="1014">
      <c r="I1014" s="68"/>
      <c r="K1014" s="68"/>
      <c r="M1014" s="68"/>
    </row>
    <row r="1015">
      <c r="I1015" s="68"/>
      <c r="K1015" s="68"/>
      <c r="M1015" s="68"/>
    </row>
    <row r="1016">
      <c r="I1016" s="68"/>
      <c r="K1016" s="68"/>
      <c r="M1016" s="68"/>
    </row>
    <row r="1017">
      <c r="I1017" s="68"/>
      <c r="K1017" s="68"/>
      <c r="M1017" s="68"/>
    </row>
    <row r="1018">
      <c r="I1018" s="68"/>
      <c r="K1018" s="68"/>
      <c r="M1018" s="68"/>
    </row>
    <row r="1019">
      <c r="I1019" s="68"/>
      <c r="K1019" s="68"/>
      <c r="M1019" s="68"/>
    </row>
    <row r="1020">
      <c r="I1020" s="68"/>
      <c r="K1020" s="68"/>
      <c r="M1020" s="68"/>
    </row>
    <row r="1021">
      <c r="I1021" s="68"/>
      <c r="K1021" s="68"/>
      <c r="M1021" s="68"/>
    </row>
    <row r="1022">
      <c r="I1022" s="68"/>
      <c r="K1022" s="68"/>
      <c r="M1022" s="68"/>
    </row>
    <row r="1023">
      <c r="I1023" s="68"/>
      <c r="K1023" s="68"/>
      <c r="M1023" s="68"/>
    </row>
    <row r="1024">
      <c r="I1024" s="68"/>
      <c r="K1024" s="68"/>
      <c r="M1024" s="68"/>
    </row>
    <row r="1025">
      <c r="I1025" s="68"/>
      <c r="K1025" s="68"/>
      <c r="M1025" s="68"/>
    </row>
    <row r="1026">
      <c r="I1026" s="68"/>
      <c r="K1026" s="68"/>
      <c r="M1026" s="68"/>
    </row>
    <row r="1027">
      <c r="I1027" s="68"/>
      <c r="K1027" s="68"/>
      <c r="M1027" s="68"/>
    </row>
    <row r="1028">
      <c r="I1028" s="68"/>
      <c r="K1028" s="68"/>
      <c r="M1028" s="68"/>
    </row>
    <row r="1029">
      <c r="I1029" s="68"/>
      <c r="K1029" s="68"/>
      <c r="M1029" s="68"/>
    </row>
    <row r="1030">
      <c r="I1030" s="68"/>
      <c r="K1030" s="68"/>
      <c r="M1030" s="68"/>
    </row>
    <row r="1031">
      <c r="I1031" s="68"/>
      <c r="K1031" s="68"/>
      <c r="M1031" s="68"/>
    </row>
    <row r="1032">
      <c r="I1032" s="68"/>
      <c r="K1032" s="68"/>
      <c r="M1032" s="68"/>
    </row>
    <row r="1033">
      <c r="I1033" s="68"/>
      <c r="K1033" s="68"/>
      <c r="M1033" s="68"/>
    </row>
    <row r="1034">
      <c r="I1034" s="68"/>
      <c r="K1034" s="68"/>
      <c r="M1034" s="68"/>
    </row>
    <row r="1035">
      <c r="I1035" s="68"/>
      <c r="K1035" s="68"/>
      <c r="M1035" s="6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69" t="s">
        <v>1554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142"/>
    </row>
    <row r="2">
      <c r="A2" s="69" t="s">
        <v>1587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142"/>
    </row>
    <row r="3">
      <c r="A3" s="69" t="s">
        <v>1588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142"/>
    </row>
    <row r="4">
      <c r="A4" s="69" t="s">
        <v>1589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142"/>
    </row>
    <row r="5">
      <c r="A5" s="69" t="s">
        <v>1590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142"/>
    </row>
    <row r="6">
      <c r="A6" s="69" t="s">
        <v>1591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142"/>
    </row>
    <row r="7">
      <c r="A7" s="69" t="s">
        <v>1592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142"/>
    </row>
    <row r="8">
      <c r="A8" s="69" t="s">
        <v>678</v>
      </c>
      <c r="B8" s="69" t="s">
        <v>1</v>
      </c>
      <c r="C8" s="69" t="s">
        <v>2</v>
      </c>
      <c r="D8" s="69" t="s">
        <v>3</v>
      </c>
      <c r="E8" s="69" t="s">
        <v>4</v>
      </c>
      <c r="F8" s="69" t="s">
        <v>5</v>
      </c>
      <c r="G8" s="69" t="s">
        <v>6</v>
      </c>
      <c r="H8" s="69" t="s">
        <v>7</v>
      </c>
      <c r="I8" s="69" t="s">
        <v>8</v>
      </c>
      <c r="J8" s="69" t="s">
        <v>9</v>
      </c>
      <c r="K8" s="69" t="s">
        <v>10</v>
      </c>
      <c r="L8" s="69" t="s">
        <v>11</v>
      </c>
      <c r="M8" s="69" t="s">
        <v>12</v>
      </c>
      <c r="N8" s="69" t="s">
        <v>13</v>
      </c>
      <c r="O8" s="69" t="s">
        <v>14</v>
      </c>
      <c r="P8" s="69" t="s">
        <v>1560</v>
      </c>
      <c r="Q8" s="143" t="s">
        <v>1593</v>
      </c>
    </row>
    <row r="9">
      <c r="A9" s="69" t="s">
        <v>16</v>
      </c>
      <c r="B9" s="69" t="s">
        <v>17</v>
      </c>
      <c r="C9" s="69" t="s">
        <v>18</v>
      </c>
      <c r="D9" s="69" t="s">
        <v>19</v>
      </c>
      <c r="E9" s="69" t="s">
        <v>20</v>
      </c>
      <c r="F9" s="69" t="s">
        <v>21</v>
      </c>
      <c r="G9" s="69" t="s">
        <v>22</v>
      </c>
      <c r="H9" s="117">
        <v>3362502.0</v>
      </c>
      <c r="I9" s="118">
        <v>0.00117</v>
      </c>
      <c r="J9" s="117">
        <v>3376730.0</v>
      </c>
      <c r="K9" s="118">
        <v>0.00117</v>
      </c>
      <c r="L9" s="117">
        <v>3391681.0</v>
      </c>
      <c r="M9" s="118">
        <v>0.00118</v>
      </c>
      <c r="N9" s="117">
        <v>35.0</v>
      </c>
      <c r="O9" s="117">
        <v>3.0</v>
      </c>
      <c r="P9" s="117">
        <v>3.0</v>
      </c>
      <c r="Q9" s="144"/>
    </row>
    <row r="10">
      <c r="A10" s="69" t="s">
        <v>683</v>
      </c>
      <c r="B10" s="69" t="s">
        <v>684</v>
      </c>
      <c r="C10" s="69" t="s">
        <v>685</v>
      </c>
      <c r="D10" s="69" t="s">
        <v>686</v>
      </c>
      <c r="E10" s="69" t="s">
        <v>27</v>
      </c>
      <c r="F10" s="69" t="s">
        <v>21</v>
      </c>
      <c r="G10" s="69" t="s">
        <v>22</v>
      </c>
      <c r="H10" s="117">
        <v>3357025.0</v>
      </c>
      <c r="I10" s="118">
        <v>0.00117</v>
      </c>
      <c r="J10" s="117">
        <v>3383744.0</v>
      </c>
      <c r="K10" s="118">
        <v>0.00118</v>
      </c>
      <c r="L10" s="117">
        <v>3336878.0</v>
      </c>
      <c r="M10" s="118">
        <v>0.00116</v>
      </c>
      <c r="N10" s="117">
        <v>4.0</v>
      </c>
      <c r="O10" s="117">
        <v>58.0</v>
      </c>
      <c r="P10" s="117">
        <v>4.0</v>
      </c>
      <c r="Q10" s="144" t="s">
        <v>1566</v>
      </c>
    </row>
    <row r="11">
      <c r="A11" s="69" t="s">
        <v>23</v>
      </c>
      <c r="B11" s="69" t="s">
        <v>24</v>
      </c>
      <c r="C11" s="69" t="s">
        <v>25</v>
      </c>
      <c r="D11" s="69" t="s">
        <v>26</v>
      </c>
      <c r="E11" s="69" t="s">
        <v>27</v>
      </c>
      <c r="F11" s="69" t="s">
        <v>21</v>
      </c>
      <c r="G11" s="69" t="s">
        <v>22</v>
      </c>
      <c r="H11" s="117">
        <v>3349743.5</v>
      </c>
      <c r="I11" s="118">
        <v>0.00117</v>
      </c>
      <c r="J11" s="117">
        <v>3371631.0</v>
      </c>
      <c r="K11" s="118">
        <v>0.00117</v>
      </c>
      <c r="L11" s="117">
        <v>3313708.0</v>
      </c>
      <c r="M11" s="118">
        <v>0.00115</v>
      </c>
      <c r="N11" s="117">
        <v>13.0</v>
      </c>
      <c r="O11" s="117">
        <v>84.0</v>
      </c>
      <c r="P11" s="117">
        <v>13.0</v>
      </c>
      <c r="Q11" s="144"/>
    </row>
    <row r="12">
      <c r="A12" s="69" t="s">
        <v>703</v>
      </c>
      <c r="B12" s="69" t="s">
        <v>704</v>
      </c>
      <c r="C12" s="69" t="s">
        <v>705</v>
      </c>
      <c r="D12" s="69" t="s">
        <v>706</v>
      </c>
      <c r="E12" s="69" t="s">
        <v>20</v>
      </c>
      <c r="F12" s="69" t="s">
        <v>72</v>
      </c>
      <c r="G12" s="69" t="s">
        <v>22</v>
      </c>
      <c r="H12" s="117">
        <v>3317994.5</v>
      </c>
      <c r="I12" s="118">
        <v>0.00115</v>
      </c>
      <c r="J12" s="117">
        <v>3315266.0</v>
      </c>
      <c r="K12" s="118">
        <v>0.00115</v>
      </c>
      <c r="L12" s="117">
        <v>3348883.0</v>
      </c>
      <c r="M12" s="118">
        <v>0.00116</v>
      </c>
      <c r="N12" s="117">
        <v>45.0</v>
      </c>
      <c r="O12" s="117">
        <v>3.0</v>
      </c>
      <c r="P12" s="117">
        <v>3.0</v>
      </c>
      <c r="Q12" s="144" t="s">
        <v>1566</v>
      </c>
    </row>
    <row r="13">
      <c r="A13" s="69" t="s">
        <v>1466</v>
      </c>
      <c r="B13" s="69" t="s">
        <v>1467</v>
      </c>
      <c r="C13" s="69" t="s">
        <v>1468</v>
      </c>
      <c r="D13" s="69" t="s">
        <v>1469</v>
      </c>
      <c r="E13" s="69" t="s">
        <v>20</v>
      </c>
      <c r="F13" s="69" t="s">
        <v>72</v>
      </c>
      <c r="G13" s="69" t="s">
        <v>22</v>
      </c>
      <c r="H13" s="117">
        <v>3321105.5</v>
      </c>
      <c r="I13" s="118">
        <v>0.00116</v>
      </c>
      <c r="J13" s="117">
        <v>3317971.0</v>
      </c>
      <c r="K13" s="118">
        <v>0.00115</v>
      </c>
      <c r="L13" s="117">
        <v>3342870.0</v>
      </c>
      <c r="M13" s="118">
        <v>0.00116</v>
      </c>
      <c r="N13" s="117">
        <v>93.0</v>
      </c>
      <c r="O13" s="117">
        <v>4.0</v>
      </c>
      <c r="P13" s="117">
        <v>4.0</v>
      </c>
      <c r="Q13" s="144"/>
    </row>
    <row r="14">
      <c r="A14" s="69" t="s">
        <v>1510</v>
      </c>
      <c r="B14" s="69" t="s">
        <v>1511</v>
      </c>
      <c r="C14" s="69" t="s">
        <v>1512</v>
      </c>
      <c r="D14" s="69" t="s">
        <v>1513</v>
      </c>
      <c r="E14" s="69" t="s">
        <v>27</v>
      </c>
      <c r="F14" s="69" t="s">
        <v>72</v>
      </c>
      <c r="G14" s="69" t="s">
        <v>22</v>
      </c>
      <c r="H14" s="117">
        <v>3326382.5</v>
      </c>
      <c r="I14" s="118">
        <v>0.00116</v>
      </c>
      <c r="J14" s="117">
        <v>3324773.0</v>
      </c>
      <c r="K14" s="118">
        <v>0.00116</v>
      </c>
      <c r="L14" s="117">
        <v>3344853.0</v>
      </c>
      <c r="M14" s="118">
        <v>0.00116</v>
      </c>
      <c r="N14" s="117">
        <v>16.0</v>
      </c>
      <c r="O14" s="117">
        <v>5.0</v>
      </c>
      <c r="P14" s="117">
        <v>5.0</v>
      </c>
      <c r="Q14" s="144"/>
    </row>
    <row r="15">
      <c r="A15" s="69" t="s">
        <v>73</v>
      </c>
      <c r="B15" s="69" t="s">
        <v>74</v>
      </c>
      <c r="C15" s="69" t="s">
        <v>75</v>
      </c>
      <c r="D15" s="69" t="s">
        <v>76</v>
      </c>
      <c r="E15" s="69" t="s">
        <v>27</v>
      </c>
      <c r="F15" s="69" t="s">
        <v>77</v>
      </c>
      <c r="G15" s="69" t="s">
        <v>22</v>
      </c>
      <c r="H15" s="117">
        <v>3326652.0</v>
      </c>
      <c r="I15" s="118">
        <v>0.00116</v>
      </c>
      <c r="J15" s="117">
        <v>3365419.0</v>
      </c>
      <c r="K15" s="118">
        <v>0.00117</v>
      </c>
      <c r="L15" s="117">
        <v>3363069.0</v>
      </c>
      <c r="M15" s="118">
        <v>0.00117</v>
      </c>
      <c r="N15" s="117">
        <v>7.0</v>
      </c>
      <c r="O15" s="117">
        <v>2.0</v>
      </c>
      <c r="P15" s="117">
        <v>2.0</v>
      </c>
      <c r="Q15" s="144"/>
    </row>
    <row r="16">
      <c r="A16" s="69" t="s">
        <v>78</v>
      </c>
      <c r="B16" s="69" t="s">
        <v>79</v>
      </c>
      <c r="C16" s="69" t="s">
        <v>80</v>
      </c>
      <c r="D16" s="69" t="s">
        <v>81</v>
      </c>
      <c r="E16" s="69" t="s">
        <v>20</v>
      </c>
      <c r="F16" s="69" t="s">
        <v>77</v>
      </c>
      <c r="G16" s="69" t="s">
        <v>22</v>
      </c>
      <c r="H16" s="117">
        <v>3306478.5</v>
      </c>
      <c r="I16" s="118">
        <v>0.00115</v>
      </c>
      <c r="J16" s="117">
        <v>3316622.0</v>
      </c>
      <c r="K16" s="118">
        <v>0.00115</v>
      </c>
      <c r="L16" s="117">
        <v>3337608.0</v>
      </c>
      <c r="M16" s="118">
        <v>0.00116</v>
      </c>
      <c r="N16" s="117">
        <v>4.0</v>
      </c>
      <c r="O16" s="117">
        <v>8.0</v>
      </c>
      <c r="P16" s="117">
        <v>4.0</v>
      </c>
      <c r="Q16" s="144"/>
    </row>
    <row r="17">
      <c r="A17" s="69" t="s">
        <v>82</v>
      </c>
      <c r="B17" s="69" t="s">
        <v>83</v>
      </c>
      <c r="C17" s="69" t="s">
        <v>84</v>
      </c>
      <c r="D17" s="69" t="s">
        <v>85</v>
      </c>
      <c r="E17" s="69" t="s">
        <v>27</v>
      </c>
      <c r="F17" s="69" t="s">
        <v>77</v>
      </c>
      <c r="G17" s="69" t="s">
        <v>22</v>
      </c>
      <c r="H17" s="117">
        <v>3344154.5</v>
      </c>
      <c r="I17" s="118">
        <v>0.00116</v>
      </c>
      <c r="J17" s="117">
        <v>3363375.0</v>
      </c>
      <c r="K17" s="118">
        <v>0.00117</v>
      </c>
      <c r="L17" s="117">
        <v>3358031.0</v>
      </c>
      <c r="M17" s="118">
        <v>0.00117</v>
      </c>
      <c r="N17" s="117">
        <v>5.0</v>
      </c>
      <c r="O17" s="117">
        <v>38.0</v>
      </c>
      <c r="P17" s="117">
        <v>5.0</v>
      </c>
      <c r="Q17" s="144"/>
    </row>
    <row r="18">
      <c r="A18" s="69" t="s">
        <v>832</v>
      </c>
      <c r="B18" s="69" t="s">
        <v>833</v>
      </c>
      <c r="C18" s="69" t="s">
        <v>834</v>
      </c>
      <c r="D18" s="69" t="s">
        <v>835</v>
      </c>
      <c r="E18" s="69" t="s">
        <v>27</v>
      </c>
      <c r="F18" s="69" t="s">
        <v>154</v>
      </c>
      <c r="G18" s="69" t="s">
        <v>22</v>
      </c>
      <c r="H18" s="117">
        <v>3390026.5</v>
      </c>
      <c r="I18" s="118">
        <v>0.00118</v>
      </c>
      <c r="J18" s="117">
        <v>3416449.0</v>
      </c>
      <c r="K18" s="118">
        <v>0.00119</v>
      </c>
      <c r="L18" s="117">
        <v>3403281.0</v>
      </c>
      <c r="M18" s="118">
        <v>0.00118</v>
      </c>
      <c r="N18" s="117">
        <v>4.0</v>
      </c>
      <c r="O18" s="117">
        <v>66.0</v>
      </c>
      <c r="P18" s="117">
        <v>4.0</v>
      </c>
      <c r="Q18" s="144" t="s">
        <v>1566</v>
      </c>
    </row>
    <row r="19">
      <c r="A19" s="69" t="s">
        <v>150</v>
      </c>
      <c r="B19" s="69" t="s">
        <v>151</v>
      </c>
      <c r="C19" s="69" t="s">
        <v>152</v>
      </c>
      <c r="D19" s="69" t="s">
        <v>153</v>
      </c>
      <c r="E19" s="69" t="s">
        <v>20</v>
      </c>
      <c r="F19" s="69" t="s">
        <v>154</v>
      </c>
      <c r="G19" s="69" t="s">
        <v>22</v>
      </c>
      <c r="H19" s="117">
        <v>3387280.0</v>
      </c>
      <c r="I19" s="118">
        <v>0.00118</v>
      </c>
      <c r="J19" s="117">
        <v>3388992.0</v>
      </c>
      <c r="K19" s="118">
        <v>0.00118</v>
      </c>
      <c r="L19" s="117">
        <v>3409678.0</v>
      </c>
      <c r="M19" s="118">
        <v>0.00119</v>
      </c>
      <c r="N19" s="117">
        <v>25.0</v>
      </c>
      <c r="O19" s="117">
        <v>6.0</v>
      </c>
      <c r="P19" s="117">
        <v>6.0</v>
      </c>
      <c r="Q19" s="144"/>
    </row>
    <row r="20">
      <c r="A20" s="69" t="s">
        <v>837</v>
      </c>
      <c r="B20" s="69" t="s">
        <v>838</v>
      </c>
      <c r="C20" s="69" t="s">
        <v>839</v>
      </c>
      <c r="D20" s="69" t="s">
        <v>840</v>
      </c>
      <c r="E20" s="69" t="s">
        <v>27</v>
      </c>
      <c r="F20" s="69" t="s">
        <v>154</v>
      </c>
      <c r="G20" s="69" t="s">
        <v>22</v>
      </c>
      <c r="H20" s="117">
        <v>3365569.5</v>
      </c>
      <c r="I20" s="118">
        <v>0.00117</v>
      </c>
      <c r="J20" s="117">
        <v>3384062.0</v>
      </c>
      <c r="K20" s="118">
        <v>0.00118</v>
      </c>
      <c r="L20" s="117">
        <v>3349976.0</v>
      </c>
      <c r="M20" s="118">
        <v>0.00117</v>
      </c>
      <c r="N20" s="117">
        <v>45.0</v>
      </c>
      <c r="O20" s="117">
        <v>8.0</v>
      </c>
      <c r="P20" s="117">
        <v>8.0</v>
      </c>
      <c r="Q20" s="144"/>
    </row>
    <row r="21">
      <c r="A21" s="69" t="s">
        <v>163</v>
      </c>
      <c r="B21" s="69" t="s">
        <v>164</v>
      </c>
      <c r="C21" s="69" t="s">
        <v>165</v>
      </c>
      <c r="D21" s="69" t="s">
        <v>166</v>
      </c>
      <c r="E21" s="69" t="s">
        <v>27</v>
      </c>
      <c r="F21" s="69" t="s">
        <v>167</v>
      </c>
      <c r="G21" s="69" t="s">
        <v>168</v>
      </c>
      <c r="H21" s="117">
        <v>2676957.5</v>
      </c>
      <c r="I21" s="118">
        <v>9.3E-4</v>
      </c>
      <c r="J21" s="117">
        <v>2771574.0</v>
      </c>
      <c r="K21" s="118">
        <v>9.6E-4</v>
      </c>
      <c r="L21" s="117">
        <v>2589211.0</v>
      </c>
      <c r="M21" s="118">
        <v>9.0E-4</v>
      </c>
      <c r="N21" s="117">
        <v>1.0</v>
      </c>
      <c r="O21" s="117">
        <v>33.0</v>
      </c>
      <c r="P21" s="117">
        <v>1.0</v>
      </c>
      <c r="Q21" s="144"/>
    </row>
    <row r="22">
      <c r="A22" s="69" t="s">
        <v>169</v>
      </c>
      <c r="B22" s="69" t="s">
        <v>170</v>
      </c>
      <c r="C22" s="69" t="s">
        <v>171</v>
      </c>
      <c r="D22" s="69" t="s">
        <v>172</v>
      </c>
      <c r="E22" s="69" t="s">
        <v>27</v>
      </c>
      <c r="F22" s="69" t="s">
        <v>167</v>
      </c>
      <c r="G22" s="69" t="s">
        <v>168</v>
      </c>
      <c r="H22" s="117">
        <v>2617394.5</v>
      </c>
      <c r="I22" s="118">
        <v>9.1E-4</v>
      </c>
      <c r="J22" s="117">
        <v>2684407.0</v>
      </c>
      <c r="K22" s="118">
        <v>9.3E-4</v>
      </c>
      <c r="L22" s="117">
        <v>2583521.0</v>
      </c>
      <c r="M22" s="118">
        <v>9.0E-4</v>
      </c>
      <c r="N22" s="117">
        <v>59.0</v>
      </c>
      <c r="O22" s="117">
        <v>2.0</v>
      </c>
      <c r="P22" s="117">
        <v>2.0</v>
      </c>
      <c r="Q22" s="144"/>
    </row>
    <row r="23">
      <c r="A23" s="69" t="s">
        <v>173</v>
      </c>
      <c r="B23" s="69" t="s">
        <v>174</v>
      </c>
      <c r="C23" s="69" t="s">
        <v>175</v>
      </c>
      <c r="D23" s="69" t="s">
        <v>176</v>
      </c>
      <c r="E23" s="69" t="s">
        <v>20</v>
      </c>
      <c r="F23" s="69" t="s">
        <v>167</v>
      </c>
      <c r="G23" s="69" t="s">
        <v>168</v>
      </c>
      <c r="H23" s="117">
        <v>2675080.5</v>
      </c>
      <c r="I23" s="118">
        <v>9.3E-4</v>
      </c>
      <c r="J23" s="117">
        <v>2656186.0</v>
      </c>
      <c r="K23" s="118">
        <v>9.2E-4</v>
      </c>
      <c r="L23" s="117">
        <v>2704391.0</v>
      </c>
      <c r="M23" s="118">
        <v>9.4E-4</v>
      </c>
      <c r="N23" s="117">
        <v>5.0</v>
      </c>
      <c r="O23" s="117">
        <v>3.0</v>
      </c>
      <c r="P23" s="117">
        <v>3.0</v>
      </c>
      <c r="Q23" s="144"/>
    </row>
    <row r="24">
      <c r="A24" s="69" t="s">
        <v>241</v>
      </c>
      <c r="B24" s="69" t="s">
        <v>242</v>
      </c>
      <c r="C24" s="69" t="s">
        <v>243</v>
      </c>
      <c r="D24" s="69" t="s">
        <v>244</v>
      </c>
      <c r="E24" s="69" t="s">
        <v>20</v>
      </c>
      <c r="F24" s="69" t="s">
        <v>245</v>
      </c>
      <c r="G24" s="69" t="s">
        <v>168</v>
      </c>
      <c r="H24" s="117">
        <v>2397502.5</v>
      </c>
      <c r="I24" s="118">
        <v>8.3E-4</v>
      </c>
      <c r="J24" s="117">
        <v>2353782.0</v>
      </c>
      <c r="K24" s="118">
        <v>8.2E-4</v>
      </c>
      <c r="L24" s="117">
        <v>2457904.0</v>
      </c>
      <c r="M24" s="118">
        <v>8.5E-4</v>
      </c>
      <c r="N24" s="117">
        <v>1.0</v>
      </c>
      <c r="O24" s="117">
        <v>77.0</v>
      </c>
      <c r="P24" s="117">
        <v>1.0</v>
      </c>
      <c r="Q24" s="144"/>
    </row>
    <row r="25">
      <c r="A25" s="69" t="s">
        <v>246</v>
      </c>
      <c r="B25" s="69" t="s">
        <v>247</v>
      </c>
      <c r="C25" s="69" t="s">
        <v>248</v>
      </c>
      <c r="D25" s="69" t="s">
        <v>249</v>
      </c>
      <c r="E25" s="69" t="s">
        <v>27</v>
      </c>
      <c r="F25" s="69" t="s">
        <v>245</v>
      </c>
      <c r="G25" s="69" t="s">
        <v>168</v>
      </c>
      <c r="H25" s="117">
        <v>2137905.5</v>
      </c>
      <c r="I25" s="118">
        <v>7.4E-4</v>
      </c>
      <c r="J25" s="117">
        <v>2071645.0</v>
      </c>
      <c r="K25" s="118">
        <v>7.2E-4</v>
      </c>
      <c r="L25" s="117">
        <v>2201841.0</v>
      </c>
      <c r="M25" s="118">
        <v>7.7E-4</v>
      </c>
      <c r="N25" s="117">
        <v>46.0</v>
      </c>
      <c r="O25" s="117">
        <v>3.0</v>
      </c>
      <c r="P25" s="117">
        <v>3.0</v>
      </c>
      <c r="Q25" s="144"/>
    </row>
    <row r="26">
      <c r="A26" s="69" t="s">
        <v>250</v>
      </c>
      <c r="B26" s="69" t="s">
        <v>251</v>
      </c>
      <c r="C26" s="69" t="s">
        <v>252</v>
      </c>
      <c r="D26" s="69" t="s">
        <v>253</v>
      </c>
      <c r="E26" s="69" t="s">
        <v>20</v>
      </c>
      <c r="F26" s="69" t="s">
        <v>245</v>
      </c>
      <c r="G26" s="69" t="s">
        <v>168</v>
      </c>
      <c r="H26" s="117">
        <v>2215403.0</v>
      </c>
      <c r="I26" s="118">
        <v>7.7E-4</v>
      </c>
      <c r="J26" s="117">
        <v>2152148.0</v>
      </c>
      <c r="K26" s="118">
        <v>7.5E-4</v>
      </c>
      <c r="L26" s="117">
        <v>2212452.0</v>
      </c>
      <c r="M26" s="118">
        <v>7.7E-4</v>
      </c>
      <c r="N26" s="117">
        <v>26.0</v>
      </c>
      <c r="O26" s="117">
        <v>5.0</v>
      </c>
      <c r="P26" s="117">
        <v>5.0</v>
      </c>
      <c r="Q26" s="144"/>
    </row>
    <row r="27">
      <c r="A27" s="69" t="s">
        <v>318</v>
      </c>
      <c r="B27" s="69" t="s">
        <v>319</v>
      </c>
      <c r="C27" s="69" t="s">
        <v>320</v>
      </c>
      <c r="D27" s="69" t="s">
        <v>321</v>
      </c>
      <c r="E27" s="69" t="s">
        <v>27</v>
      </c>
      <c r="F27" s="69" t="s">
        <v>322</v>
      </c>
      <c r="G27" s="69" t="s">
        <v>168</v>
      </c>
      <c r="H27" s="117">
        <v>2681058.0</v>
      </c>
      <c r="I27" s="118">
        <v>9.3E-4</v>
      </c>
      <c r="J27" s="117">
        <v>2721002.0</v>
      </c>
      <c r="K27" s="118">
        <v>9.5E-4</v>
      </c>
      <c r="L27" s="117">
        <v>2650276.0</v>
      </c>
      <c r="M27" s="118">
        <v>9.2E-4</v>
      </c>
      <c r="N27" s="117">
        <v>2.0</v>
      </c>
      <c r="O27" s="117">
        <v>24.0</v>
      </c>
      <c r="P27" s="117">
        <v>2.0</v>
      </c>
      <c r="Q27" s="144"/>
    </row>
    <row r="28">
      <c r="A28" s="69" t="s">
        <v>938</v>
      </c>
      <c r="B28" s="69" t="s">
        <v>939</v>
      </c>
      <c r="C28" s="69" t="s">
        <v>940</v>
      </c>
      <c r="D28" s="69" t="s">
        <v>941</v>
      </c>
      <c r="E28" s="69" t="s">
        <v>20</v>
      </c>
      <c r="F28" s="69" t="s">
        <v>322</v>
      </c>
      <c r="G28" s="69" t="s">
        <v>168</v>
      </c>
      <c r="H28" s="117">
        <v>2616323.0</v>
      </c>
      <c r="I28" s="118">
        <v>9.1E-4</v>
      </c>
      <c r="J28" s="117">
        <v>2659956.0</v>
      </c>
      <c r="K28" s="118">
        <v>9.3E-4</v>
      </c>
      <c r="L28" s="117">
        <v>2688827.0</v>
      </c>
      <c r="M28" s="118">
        <v>9.4E-4</v>
      </c>
      <c r="N28" s="117">
        <v>3.0</v>
      </c>
      <c r="O28" s="117">
        <v>15.0</v>
      </c>
      <c r="P28" s="117">
        <v>3.0</v>
      </c>
      <c r="Q28" s="144" t="s">
        <v>1566</v>
      </c>
    </row>
    <row r="29">
      <c r="A29" s="69" t="s">
        <v>323</v>
      </c>
      <c r="B29" s="69" t="s">
        <v>324</v>
      </c>
      <c r="C29" s="69" t="s">
        <v>325</v>
      </c>
      <c r="D29" s="69" t="s">
        <v>326</v>
      </c>
      <c r="E29" s="69" t="s">
        <v>20</v>
      </c>
      <c r="F29" s="69" t="s">
        <v>322</v>
      </c>
      <c r="G29" s="69" t="s">
        <v>168</v>
      </c>
      <c r="H29" s="117">
        <v>2666765.0</v>
      </c>
      <c r="I29" s="118">
        <v>9.3E-4</v>
      </c>
      <c r="J29" s="117">
        <v>2680038.0</v>
      </c>
      <c r="K29" s="118">
        <v>9.3E-4</v>
      </c>
      <c r="L29" s="117">
        <v>2608069.0</v>
      </c>
      <c r="M29" s="118">
        <v>9.1E-4</v>
      </c>
      <c r="N29" s="117">
        <v>5.0</v>
      </c>
      <c r="O29" s="117">
        <v>31.0</v>
      </c>
      <c r="P29" s="117">
        <v>5.0</v>
      </c>
      <c r="Q29" s="144"/>
    </row>
    <row r="30">
      <c r="A30" s="69" t="s">
        <v>391</v>
      </c>
      <c r="B30" s="69" t="s">
        <v>392</v>
      </c>
      <c r="C30" s="69" t="s">
        <v>393</v>
      </c>
      <c r="D30" s="69" t="s">
        <v>394</v>
      </c>
      <c r="E30" s="69" t="s">
        <v>27</v>
      </c>
      <c r="F30" s="69" t="s">
        <v>395</v>
      </c>
      <c r="G30" s="69" t="s">
        <v>396</v>
      </c>
      <c r="H30" s="117">
        <v>2362511.0</v>
      </c>
      <c r="I30" s="118">
        <v>8.2E-4</v>
      </c>
      <c r="J30" s="117">
        <v>2360296.0</v>
      </c>
      <c r="K30" s="118">
        <v>8.2E-4</v>
      </c>
      <c r="L30" s="117">
        <v>2395293.0</v>
      </c>
      <c r="M30" s="118">
        <v>8.3E-4</v>
      </c>
      <c r="N30" s="117">
        <v>3.0</v>
      </c>
      <c r="O30" s="117">
        <v>22.0</v>
      </c>
      <c r="P30" s="117">
        <v>3.0</v>
      </c>
      <c r="Q30" s="144"/>
    </row>
    <row r="31">
      <c r="A31" s="69" t="s">
        <v>397</v>
      </c>
      <c r="B31" s="69" t="s">
        <v>398</v>
      </c>
      <c r="C31" s="69" t="s">
        <v>399</v>
      </c>
      <c r="D31" s="69" t="s">
        <v>400</v>
      </c>
      <c r="E31" s="69" t="s">
        <v>27</v>
      </c>
      <c r="F31" s="69" t="s">
        <v>395</v>
      </c>
      <c r="G31" s="69" t="s">
        <v>396</v>
      </c>
      <c r="H31" s="117">
        <v>2340470.0</v>
      </c>
      <c r="I31" s="118">
        <v>8.1E-4</v>
      </c>
      <c r="J31" s="117">
        <v>2326332.0</v>
      </c>
      <c r="K31" s="118">
        <v>8.1E-4</v>
      </c>
      <c r="L31" s="117">
        <v>2337290.0</v>
      </c>
      <c r="M31" s="118">
        <v>8.1E-4</v>
      </c>
      <c r="N31" s="117">
        <v>4.0</v>
      </c>
      <c r="O31" s="117">
        <v>51.0</v>
      </c>
      <c r="P31" s="117">
        <v>4.0</v>
      </c>
      <c r="Q31" s="144"/>
    </row>
    <row r="32">
      <c r="A32" s="69" t="s">
        <v>401</v>
      </c>
      <c r="B32" s="69" t="s">
        <v>402</v>
      </c>
      <c r="C32" s="69" t="s">
        <v>403</v>
      </c>
      <c r="D32" s="69" t="s">
        <v>404</v>
      </c>
      <c r="E32" s="69" t="s">
        <v>20</v>
      </c>
      <c r="F32" s="69" t="s">
        <v>395</v>
      </c>
      <c r="G32" s="69" t="s">
        <v>396</v>
      </c>
      <c r="H32" s="117">
        <v>2368983.0</v>
      </c>
      <c r="I32" s="118">
        <v>8.2E-4</v>
      </c>
      <c r="J32" s="117">
        <v>2352903.0</v>
      </c>
      <c r="K32" s="118">
        <v>8.2E-4</v>
      </c>
      <c r="L32" s="117">
        <v>2394841.0</v>
      </c>
      <c r="M32" s="118">
        <v>8.3E-4</v>
      </c>
      <c r="N32" s="117">
        <v>52.0</v>
      </c>
      <c r="O32" s="117">
        <v>5.0</v>
      </c>
      <c r="P32" s="117">
        <v>5.0</v>
      </c>
      <c r="Q32" s="144"/>
    </row>
    <row r="33">
      <c r="A33" s="69" t="s">
        <v>469</v>
      </c>
      <c r="B33" s="69" t="s">
        <v>470</v>
      </c>
      <c r="C33" s="69" t="s">
        <v>471</v>
      </c>
      <c r="D33" s="69" t="s">
        <v>472</v>
      </c>
      <c r="E33" s="69" t="s">
        <v>27</v>
      </c>
      <c r="F33" s="69" t="s">
        <v>473</v>
      </c>
      <c r="G33" s="69" t="s">
        <v>396</v>
      </c>
      <c r="H33" s="117">
        <v>2375064.5</v>
      </c>
      <c r="I33" s="118">
        <v>8.3E-4</v>
      </c>
      <c r="J33" s="117">
        <v>2398032.0</v>
      </c>
      <c r="K33" s="118">
        <v>8.3E-4</v>
      </c>
      <c r="L33" s="117">
        <v>2357209.0</v>
      </c>
      <c r="M33" s="118">
        <v>8.2E-4</v>
      </c>
      <c r="N33" s="117">
        <v>3.0</v>
      </c>
      <c r="O33" s="117">
        <v>64.0</v>
      </c>
      <c r="P33" s="117">
        <v>3.0</v>
      </c>
      <c r="Q33" s="144"/>
    </row>
    <row r="34">
      <c r="A34" s="69" t="s">
        <v>474</v>
      </c>
      <c r="B34" s="69" t="s">
        <v>475</v>
      </c>
      <c r="C34" s="69" t="s">
        <v>476</v>
      </c>
      <c r="D34" s="69" t="s">
        <v>477</v>
      </c>
      <c r="E34" s="69" t="s">
        <v>27</v>
      </c>
      <c r="F34" s="69" t="s">
        <v>473</v>
      </c>
      <c r="G34" s="69" t="s">
        <v>396</v>
      </c>
      <c r="H34" s="117">
        <v>2387646.5</v>
      </c>
      <c r="I34" s="118">
        <v>8.3E-4</v>
      </c>
      <c r="J34" s="117">
        <v>2377341.0</v>
      </c>
      <c r="K34" s="118">
        <v>8.3E-4</v>
      </c>
      <c r="L34" s="117">
        <v>2372768.0</v>
      </c>
      <c r="M34" s="118">
        <v>8.3E-4</v>
      </c>
      <c r="N34" s="117">
        <v>5.0</v>
      </c>
      <c r="O34" s="117">
        <v>48.0</v>
      </c>
      <c r="P34" s="117">
        <v>5.0</v>
      </c>
      <c r="Q34" s="144"/>
    </row>
    <row r="35">
      <c r="A35" s="69" t="s">
        <v>478</v>
      </c>
      <c r="B35" s="69" t="s">
        <v>479</v>
      </c>
      <c r="C35" s="69" t="s">
        <v>480</v>
      </c>
      <c r="D35" s="69" t="s">
        <v>481</v>
      </c>
      <c r="E35" s="69" t="s">
        <v>20</v>
      </c>
      <c r="F35" s="69" t="s">
        <v>473</v>
      </c>
      <c r="G35" s="69" t="s">
        <v>396</v>
      </c>
      <c r="H35" s="117">
        <v>2400963.0</v>
      </c>
      <c r="I35" s="118">
        <v>8.4E-4</v>
      </c>
      <c r="J35" s="117">
        <v>2396679.0</v>
      </c>
      <c r="K35" s="118">
        <v>8.3E-4</v>
      </c>
      <c r="L35" s="117">
        <v>2393575.0</v>
      </c>
      <c r="M35" s="118">
        <v>8.3E-4</v>
      </c>
      <c r="N35" s="117">
        <v>9.0</v>
      </c>
      <c r="O35" s="117">
        <v>26.0</v>
      </c>
      <c r="P35" s="117">
        <v>9.0</v>
      </c>
      <c r="Q35" s="144"/>
    </row>
    <row r="36">
      <c r="A36" s="69" t="s">
        <v>1378</v>
      </c>
      <c r="B36" s="69" t="s">
        <v>1379</v>
      </c>
      <c r="C36" s="69" t="s">
        <v>1380</v>
      </c>
      <c r="D36" s="69" t="s">
        <v>1381</v>
      </c>
      <c r="E36" s="69" t="s">
        <v>20</v>
      </c>
      <c r="F36" s="69" t="s">
        <v>1202</v>
      </c>
      <c r="G36" s="69" t="s">
        <v>1203</v>
      </c>
      <c r="H36" s="117">
        <v>2532438.0</v>
      </c>
      <c r="I36" s="118">
        <v>8.8E-4</v>
      </c>
      <c r="J36" s="117">
        <v>2555651.0</v>
      </c>
      <c r="K36" s="118">
        <v>8.9E-4</v>
      </c>
      <c r="L36" s="117">
        <v>2537110.0</v>
      </c>
      <c r="M36" s="118">
        <v>8.8E-4</v>
      </c>
      <c r="N36" s="117">
        <v>1.0</v>
      </c>
      <c r="O36" s="117">
        <v>87.0</v>
      </c>
      <c r="P36" s="117">
        <v>1.0</v>
      </c>
      <c r="Q36" s="144"/>
    </row>
    <row r="37">
      <c r="A37" s="69" t="s">
        <v>1286</v>
      </c>
      <c r="B37" s="69" t="s">
        <v>1287</v>
      </c>
      <c r="C37" s="69" t="s">
        <v>1288</v>
      </c>
      <c r="D37" s="69" t="s">
        <v>1289</v>
      </c>
      <c r="E37" s="69" t="s">
        <v>27</v>
      </c>
      <c r="F37" s="69" t="s">
        <v>1202</v>
      </c>
      <c r="G37" s="69" t="s">
        <v>1203</v>
      </c>
      <c r="H37" s="117">
        <v>2564167.5</v>
      </c>
      <c r="I37" s="118">
        <v>8.9E-4</v>
      </c>
      <c r="J37" s="117">
        <v>2567742.0</v>
      </c>
      <c r="K37" s="118">
        <v>8.9E-4</v>
      </c>
      <c r="L37" s="117">
        <v>2571027.0</v>
      </c>
      <c r="M37" s="118">
        <v>8.9E-4</v>
      </c>
      <c r="N37" s="117">
        <v>14.0</v>
      </c>
      <c r="O37" s="117">
        <v>7.0</v>
      </c>
      <c r="P37" s="117">
        <v>7.0</v>
      </c>
      <c r="Q37" s="144"/>
    </row>
    <row r="38">
      <c r="A38" s="69" t="s">
        <v>1350</v>
      </c>
      <c r="B38" s="69" t="s">
        <v>1351</v>
      </c>
      <c r="C38" s="69" t="s">
        <v>1352</v>
      </c>
      <c r="D38" s="69" t="s">
        <v>1353</v>
      </c>
      <c r="E38" s="69" t="s">
        <v>20</v>
      </c>
      <c r="F38" s="69" t="s">
        <v>1202</v>
      </c>
      <c r="G38" s="69" t="s">
        <v>1203</v>
      </c>
      <c r="H38" s="117">
        <v>2534438.0</v>
      </c>
      <c r="I38" s="118">
        <v>8.8E-4</v>
      </c>
      <c r="J38" s="117">
        <v>2542130.0</v>
      </c>
      <c r="K38" s="118">
        <v>8.8E-4</v>
      </c>
      <c r="L38" s="117">
        <v>2543766.0</v>
      </c>
      <c r="M38" s="118">
        <v>8.8E-4</v>
      </c>
      <c r="N38" s="117">
        <v>56.0</v>
      </c>
      <c r="O38" s="117">
        <v>8.0</v>
      </c>
      <c r="P38" s="117">
        <v>8.0</v>
      </c>
      <c r="Q38" s="144"/>
    </row>
    <row r="39">
      <c r="A39" s="69" t="s">
        <v>526</v>
      </c>
      <c r="B39" s="69" t="s">
        <v>527</v>
      </c>
      <c r="C39" s="69" t="s">
        <v>528</v>
      </c>
      <c r="D39" s="69" t="s">
        <v>529</v>
      </c>
      <c r="E39" s="69" t="s">
        <v>27</v>
      </c>
      <c r="F39" s="69" t="s">
        <v>530</v>
      </c>
      <c r="G39" s="69" t="s">
        <v>531</v>
      </c>
      <c r="H39" s="117">
        <v>2592214.5</v>
      </c>
      <c r="I39" s="118">
        <v>9.0E-4</v>
      </c>
      <c r="J39" s="117">
        <v>2610634.0</v>
      </c>
      <c r="K39" s="118">
        <v>9.1E-4</v>
      </c>
      <c r="L39" s="117">
        <v>2618725.0</v>
      </c>
      <c r="M39" s="118">
        <v>9.1E-4</v>
      </c>
      <c r="N39" s="117">
        <v>5.0</v>
      </c>
      <c r="O39" s="117">
        <v>43.0</v>
      </c>
      <c r="P39" s="117">
        <v>5.0</v>
      </c>
      <c r="Q39" s="144"/>
    </row>
    <row r="40">
      <c r="A40" s="69" t="s">
        <v>532</v>
      </c>
      <c r="B40" s="69" t="s">
        <v>533</v>
      </c>
      <c r="C40" s="69" t="s">
        <v>534</v>
      </c>
      <c r="D40" s="69" t="s">
        <v>535</v>
      </c>
      <c r="E40" s="69" t="s">
        <v>27</v>
      </c>
      <c r="F40" s="69" t="s">
        <v>530</v>
      </c>
      <c r="G40" s="69" t="s">
        <v>531</v>
      </c>
      <c r="H40" s="117">
        <v>2591401.5</v>
      </c>
      <c r="I40" s="118">
        <v>9.0E-4</v>
      </c>
      <c r="J40" s="117">
        <v>2591836.0</v>
      </c>
      <c r="K40" s="118">
        <v>9.0E-4</v>
      </c>
      <c r="L40" s="117">
        <v>2594846.0</v>
      </c>
      <c r="M40" s="118">
        <v>9.0E-4</v>
      </c>
      <c r="N40" s="117">
        <v>72.0</v>
      </c>
      <c r="O40" s="117">
        <v>6.0</v>
      </c>
      <c r="P40" s="117">
        <v>6.0</v>
      </c>
      <c r="Q40" s="144"/>
    </row>
    <row r="41">
      <c r="A41" s="69" t="s">
        <v>536</v>
      </c>
      <c r="B41" s="69" t="s">
        <v>537</v>
      </c>
      <c r="C41" s="69" t="s">
        <v>538</v>
      </c>
      <c r="D41" s="69" t="s">
        <v>539</v>
      </c>
      <c r="E41" s="69" t="s">
        <v>20</v>
      </c>
      <c r="F41" s="69" t="s">
        <v>530</v>
      </c>
      <c r="G41" s="69" t="s">
        <v>531</v>
      </c>
      <c r="H41" s="117">
        <v>2637552.0</v>
      </c>
      <c r="I41" s="118">
        <v>9.2E-4</v>
      </c>
      <c r="J41" s="117">
        <v>2639943.0</v>
      </c>
      <c r="K41" s="118">
        <v>9.2E-4</v>
      </c>
      <c r="L41" s="117">
        <v>2628385.0</v>
      </c>
      <c r="M41" s="118">
        <v>9.1E-4</v>
      </c>
      <c r="N41" s="117">
        <v>34.0</v>
      </c>
      <c r="O41" s="117">
        <v>8.0</v>
      </c>
      <c r="P41" s="117">
        <v>8.0</v>
      </c>
      <c r="Q41" s="144"/>
    </row>
    <row r="42">
      <c r="A42" s="69" t="s">
        <v>1114</v>
      </c>
      <c r="B42" s="69" t="s">
        <v>1115</v>
      </c>
      <c r="C42" s="69" t="s">
        <v>1116</v>
      </c>
      <c r="D42" s="69" t="s">
        <v>1117</v>
      </c>
      <c r="E42" s="69" t="s">
        <v>20</v>
      </c>
      <c r="F42" s="69" t="s">
        <v>1118</v>
      </c>
      <c r="G42" s="69" t="s">
        <v>531</v>
      </c>
      <c r="H42" s="117">
        <v>2582776.5</v>
      </c>
      <c r="I42" s="118">
        <v>9.0E-4</v>
      </c>
      <c r="J42" s="117">
        <v>2646093.0</v>
      </c>
      <c r="K42" s="118">
        <v>9.2E-4</v>
      </c>
      <c r="L42" s="117">
        <v>2613779.0</v>
      </c>
      <c r="M42" s="118">
        <v>9.1E-4</v>
      </c>
      <c r="N42" s="117">
        <v>28.0</v>
      </c>
      <c r="O42" s="117">
        <v>74.0</v>
      </c>
      <c r="P42" s="117">
        <v>28.0</v>
      </c>
      <c r="Q42" s="144" t="s">
        <v>1566</v>
      </c>
    </row>
    <row r="43">
      <c r="A43" s="69" t="s">
        <v>580</v>
      </c>
      <c r="B43" s="69" t="s">
        <v>581</v>
      </c>
      <c r="C43" s="69" t="s">
        <v>582</v>
      </c>
      <c r="D43" s="69" t="s">
        <v>583</v>
      </c>
      <c r="E43" s="69" t="s">
        <v>27</v>
      </c>
      <c r="F43" s="69" t="s">
        <v>584</v>
      </c>
      <c r="G43" s="69" t="s">
        <v>531</v>
      </c>
      <c r="H43" s="117">
        <v>2612520.0</v>
      </c>
      <c r="I43" s="118">
        <v>9.1E-4</v>
      </c>
      <c r="J43" s="117">
        <v>2616471.0</v>
      </c>
      <c r="K43" s="118">
        <v>9.1E-4</v>
      </c>
      <c r="L43" s="117">
        <v>2639193.0</v>
      </c>
      <c r="M43" s="118">
        <v>9.2E-4</v>
      </c>
      <c r="N43" s="117">
        <v>2.0</v>
      </c>
      <c r="O43" s="117">
        <v>25.0</v>
      </c>
      <c r="P43" s="117">
        <v>2.0</v>
      </c>
      <c r="Q43" s="144"/>
    </row>
    <row r="44">
      <c r="A44" s="69" t="s">
        <v>1120</v>
      </c>
      <c r="B44" s="69" t="s">
        <v>1121</v>
      </c>
      <c r="C44" s="69" t="s">
        <v>1122</v>
      </c>
      <c r="D44" s="69" t="s">
        <v>1123</v>
      </c>
      <c r="E44" s="69" t="s">
        <v>27</v>
      </c>
      <c r="F44" s="69" t="s">
        <v>584</v>
      </c>
      <c r="G44" s="69" t="s">
        <v>531</v>
      </c>
      <c r="H44" s="117">
        <v>2618893.0</v>
      </c>
      <c r="I44" s="118">
        <v>9.1E-4</v>
      </c>
      <c r="J44" s="117">
        <v>2525511.0</v>
      </c>
      <c r="K44" s="118">
        <v>8.8E-4</v>
      </c>
      <c r="L44" s="117">
        <v>2652341.0</v>
      </c>
      <c r="M44" s="118">
        <v>9.2E-4</v>
      </c>
      <c r="N44" s="117">
        <v>31.0</v>
      </c>
      <c r="O44" s="117">
        <v>4.0</v>
      </c>
      <c r="P44" s="117">
        <v>4.0</v>
      </c>
      <c r="Q44" s="144"/>
    </row>
    <row r="45">
      <c r="A45" s="69" t="s">
        <v>597</v>
      </c>
      <c r="B45" s="69" t="s">
        <v>598</v>
      </c>
      <c r="C45" s="69" t="s">
        <v>599</v>
      </c>
      <c r="D45" s="69" t="s">
        <v>600</v>
      </c>
      <c r="E45" s="69" t="s">
        <v>20</v>
      </c>
      <c r="F45" s="69" t="s">
        <v>584</v>
      </c>
      <c r="G45" s="69" t="s">
        <v>531</v>
      </c>
      <c r="H45" s="117">
        <v>2610724.5</v>
      </c>
      <c r="I45" s="118">
        <v>9.1E-4</v>
      </c>
      <c r="J45" s="117">
        <v>2567293.0</v>
      </c>
      <c r="K45" s="118">
        <v>8.9E-4</v>
      </c>
      <c r="L45" s="117">
        <v>2657821.0</v>
      </c>
      <c r="M45" s="118">
        <v>9.2E-4</v>
      </c>
      <c r="N45" s="117">
        <v>44.0</v>
      </c>
      <c r="O45" s="117">
        <v>11.0</v>
      </c>
      <c r="P45" s="117">
        <v>11.0</v>
      </c>
      <c r="Q45" s="144"/>
    </row>
    <row r="46">
      <c r="A46" s="69" t="s">
        <v>653</v>
      </c>
      <c r="B46" s="69" t="s">
        <v>654</v>
      </c>
      <c r="C46" s="69" t="s">
        <v>655</v>
      </c>
      <c r="D46" s="69" t="s">
        <v>656</v>
      </c>
      <c r="E46" s="69" t="s">
        <v>27</v>
      </c>
      <c r="F46" s="69" t="s">
        <v>657</v>
      </c>
      <c r="G46" s="69" t="s">
        <v>531</v>
      </c>
      <c r="H46" s="117">
        <v>2609415.5</v>
      </c>
      <c r="I46" s="118">
        <v>9.1E-4</v>
      </c>
      <c r="J46" s="117">
        <v>2641289.0</v>
      </c>
      <c r="K46" s="118">
        <v>9.2E-4</v>
      </c>
      <c r="L46" s="117">
        <v>2618096.0</v>
      </c>
      <c r="M46" s="118">
        <v>9.1E-4</v>
      </c>
      <c r="N46" s="117">
        <v>6.0</v>
      </c>
      <c r="O46" s="117">
        <v>27.0</v>
      </c>
      <c r="P46" s="117">
        <v>6.0</v>
      </c>
      <c r="Q46" s="144"/>
    </row>
    <row r="47">
      <c r="A47" s="69" t="s">
        <v>658</v>
      </c>
      <c r="B47" s="69" t="s">
        <v>659</v>
      </c>
      <c r="C47" s="69" t="s">
        <v>660</v>
      </c>
      <c r="D47" s="69" t="s">
        <v>661</v>
      </c>
      <c r="E47" s="69" t="s">
        <v>27</v>
      </c>
      <c r="F47" s="69" t="s">
        <v>657</v>
      </c>
      <c r="G47" s="69" t="s">
        <v>531</v>
      </c>
      <c r="H47" s="117">
        <v>2630735.5</v>
      </c>
      <c r="I47" s="118">
        <v>9.2E-4</v>
      </c>
      <c r="J47" s="117">
        <v>2594913.0</v>
      </c>
      <c r="K47" s="118">
        <v>9.0E-4</v>
      </c>
      <c r="L47" s="117">
        <v>2637887.0</v>
      </c>
      <c r="M47" s="118">
        <v>9.2E-4</v>
      </c>
      <c r="N47" s="117">
        <v>20.0</v>
      </c>
      <c r="O47" s="117">
        <v>12.0</v>
      </c>
      <c r="P47" s="117">
        <v>12.0</v>
      </c>
      <c r="Q47" s="144"/>
    </row>
    <row r="48">
      <c r="A48" s="69" t="s">
        <v>662</v>
      </c>
      <c r="B48" s="69" t="s">
        <v>663</v>
      </c>
      <c r="C48" s="69" t="s">
        <v>664</v>
      </c>
      <c r="D48" s="69" t="s">
        <v>665</v>
      </c>
      <c r="E48" s="69" t="s">
        <v>27</v>
      </c>
      <c r="F48" s="69" t="s">
        <v>657</v>
      </c>
      <c r="G48" s="69" t="s">
        <v>531</v>
      </c>
      <c r="H48" s="117">
        <v>2636473.5</v>
      </c>
      <c r="I48" s="118">
        <v>9.2E-4</v>
      </c>
      <c r="J48" s="117">
        <v>2612560.0</v>
      </c>
      <c r="K48" s="118">
        <v>9.1E-4</v>
      </c>
      <c r="L48" s="117">
        <v>2643377.0</v>
      </c>
      <c r="M48" s="118">
        <v>9.2E-4</v>
      </c>
      <c r="N48" s="117">
        <v>50.0</v>
      </c>
      <c r="O48" s="117">
        <v>41.0</v>
      </c>
      <c r="P48" s="117">
        <v>41.0</v>
      </c>
      <c r="Q48" s="144"/>
    </row>
    <row r="49">
      <c r="Q49" s="142"/>
    </row>
    <row r="50">
      <c r="Q50" s="142"/>
    </row>
    <row r="51">
      <c r="Q51" s="142"/>
    </row>
    <row r="52">
      <c r="Q52" s="142"/>
    </row>
    <row r="53">
      <c r="Q53" s="142"/>
    </row>
    <row r="54">
      <c r="Q54" s="142"/>
    </row>
    <row r="55">
      <c r="Q55" s="142"/>
    </row>
    <row r="56">
      <c r="Q56" s="142"/>
    </row>
    <row r="57">
      <c r="Q57" s="142"/>
    </row>
    <row r="58">
      <c r="Q58" s="142"/>
    </row>
    <row r="59">
      <c r="Q59" s="142"/>
    </row>
    <row r="60">
      <c r="Q60" s="142"/>
    </row>
    <row r="61">
      <c r="Q61" s="142"/>
    </row>
    <row r="62">
      <c r="Q62" s="142"/>
    </row>
    <row r="63">
      <c r="Q63" s="142"/>
    </row>
    <row r="64">
      <c r="Q64" s="142"/>
    </row>
    <row r="65">
      <c r="Q65" s="142"/>
    </row>
    <row r="66">
      <c r="Q66" s="142"/>
    </row>
    <row r="67">
      <c r="Q67" s="142"/>
    </row>
    <row r="68">
      <c r="Q68" s="142"/>
    </row>
    <row r="69">
      <c r="Q69" s="142"/>
    </row>
    <row r="70">
      <c r="Q70" s="142"/>
    </row>
    <row r="71">
      <c r="Q71" s="142"/>
    </row>
    <row r="72">
      <c r="Q72" s="142"/>
    </row>
    <row r="73">
      <c r="Q73" s="142"/>
    </row>
    <row r="74">
      <c r="Q74" s="142"/>
    </row>
    <row r="75">
      <c r="Q75" s="142"/>
    </row>
    <row r="76">
      <c r="Q76" s="142"/>
    </row>
    <row r="77">
      <c r="Q77" s="142"/>
    </row>
    <row r="78">
      <c r="Q78" s="142"/>
    </row>
    <row r="79">
      <c r="Q79" s="142"/>
    </row>
    <row r="80">
      <c r="Q80" s="142"/>
    </row>
    <row r="81">
      <c r="Q81" s="142"/>
    </row>
    <row r="82">
      <c r="Q82" s="142"/>
    </row>
    <row r="83">
      <c r="Q83" s="142"/>
    </row>
    <row r="84">
      <c r="Q84" s="142"/>
    </row>
    <row r="85">
      <c r="Q85" s="142"/>
    </row>
    <row r="86">
      <c r="Q86" s="142"/>
    </row>
    <row r="87">
      <c r="Q87" s="142"/>
    </row>
    <row r="88">
      <c r="Q88" s="142"/>
    </row>
    <row r="89">
      <c r="Q89" s="142"/>
    </row>
    <row r="90">
      <c r="Q90" s="142"/>
    </row>
    <row r="91">
      <c r="Q91" s="142"/>
    </row>
    <row r="92">
      <c r="Q92" s="142"/>
    </row>
    <row r="93">
      <c r="Q93" s="142"/>
    </row>
    <row r="94">
      <c r="Q94" s="142"/>
    </row>
    <row r="95">
      <c r="Q95" s="142"/>
    </row>
    <row r="96">
      <c r="Q96" s="142"/>
    </row>
    <row r="97">
      <c r="Q97" s="142"/>
    </row>
    <row r="98">
      <c r="Q98" s="142"/>
    </row>
    <row r="99">
      <c r="Q99" s="142"/>
    </row>
    <row r="100">
      <c r="Q100" s="142"/>
    </row>
    <row r="101">
      <c r="Q101" s="142"/>
    </row>
    <row r="102">
      <c r="Q102" s="142"/>
    </row>
    <row r="103">
      <c r="Q103" s="142"/>
    </row>
    <row r="104">
      <c r="Q104" s="142"/>
    </row>
    <row r="105">
      <c r="Q105" s="142"/>
    </row>
    <row r="106">
      <c r="Q106" s="142"/>
    </row>
    <row r="107">
      <c r="Q107" s="142"/>
    </row>
    <row r="108">
      <c r="Q108" s="142"/>
    </row>
    <row r="109">
      <c r="Q109" s="142"/>
    </row>
    <row r="110">
      <c r="Q110" s="142"/>
    </row>
    <row r="111">
      <c r="Q111" s="142"/>
    </row>
    <row r="112">
      <c r="Q112" s="142"/>
    </row>
    <row r="113">
      <c r="Q113" s="142"/>
    </row>
    <row r="114">
      <c r="Q114" s="142"/>
    </row>
    <row r="115">
      <c r="Q115" s="142"/>
    </row>
    <row r="116">
      <c r="Q116" s="142"/>
    </row>
    <row r="117">
      <c r="Q117" s="142"/>
    </row>
    <row r="118">
      <c r="Q118" s="142"/>
    </row>
    <row r="119">
      <c r="Q119" s="142"/>
    </row>
    <row r="120">
      <c r="Q120" s="142"/>
    </row>
    <row r="121">
      <c r="Q121" s="142"/>
    </row>
    <row r="122">
      <c r="Q122" s="142"/>
    </row>
    <row r="123">
      <c r="Q123" s="142"/>
    </row>
    <row r="124">
      <c r="Q124" s="142"/>
    </row>
    <row r="125">
      <c r="Q125" s="142"/>
    </row>
    <row r="126">
      <c r="Q126" s="142"/>
    </row>
    <row r="127">
      <c r="Q127" s="142"/>
    </row>
    <row r="128">
      <c r="Q128" s="142"/>
    </row>
    <row r="129">
      <c r="Q129" s="142"/>
    </row>
    <row r="130">
      <c r="Q130" s="142"/>
    </row>
    <row r="131">
      <c r="Q131" s="142"/>
    </row>
    <row r="132">
      <c r="Q132" s="142"/>
    </row>
    <row r="133">
      <c r="Q133" s="142"/>
    </row>
    <row r="134">
      <c r="Q134" s="142"/>
    </row>
    <row r="135">
      <c r="Q135" s="142"/>
    </row>
    <row r="136">
      <c r="Q136" s="142"/>
    </row>
    <row r="137">
      <c r="Q137" s="142"/>
    </row>
    <row r="138">
      <c r="Q138" s="142"/>
    </row>
    <row r="139">
      <c r="Q139" s="142"/>
    </row>
    <row r="140">
      <c r="Q140" s="142"/>
    </row>
    <row r="141">
      <c r="Q141" s="142"/>
    </row>
    <row r="142">
      <c r="Q142" s="142"/>
    </row>
    <row r="143">
      <c r="Q143" s="142"/>
    </row>
    <row r="144">
      <c r="Q144" s="142"/>
    </row>
    <row r="145">
      <c r="Q145" s="142"/>
    </row>
    <row r="146">
      <c r="Q146" s="142"/>
    </row>
    <row r="147">
      <c r="Q147" s="142"/>
    </row>
    <row r="148">
      <c r="Q148" s="142"/>
    </row>
    <row r="149">
      <c r="Q149" s="142"/>
    </row>
    <row r="150">
      <c r="Q150" s="142"/>
    </row>
    <row r="151">
      <c r="Q151" s="142"/>
    </row>
    <row r="152">
      <c r="Q152" s="142"/>
    </row>
    <row r="153">
      <c r="Q153" s="142"/>
    </row>
    <row r="154">
      <c r="Q154" s="142"/>
    </row>
    <row r="155">
      <c r="Q155" s="142"/>
    </row>
    <row r="156">
      <c r="Q156" s="142"/>
    </row>
    <row r="157">
      <c r="Q157" s="142"/>
    </row>
    <row r="158">
      <c r="Q158" s="142"/>
    </row>
    <row r="159">
      <c r="Q159" s="142"/>
    </row>
    <row r="160">
      <c r="Q160" s="142"/>
    </row>
    <row r="161">
      <c r="Q161" s="142"/>
    </row>
    <row r="162">
      <c r="Q162" s="142"/>
    </row>
    <row r="163">
      <c r="Q163" s="142"/>
    </row>
    <row r="164">
      <c r="Q164" s="142"/>
    </row>
    <row r="165">
      <c r="Q165" s="142"/>
    </row>
    <row r="166">
      <c r="Q166" s="142"/>
    </row>
    <row r="167">
      <c r="Q167" s="142"/>
    </row>
    <row r="168">
      <c r="Q168" s="142"/>
    </row>
    <row r="169">
      <c r="Q169" s="142"/>
    </row>
    <row r="170">
      <c r="Q170" s="142"/>
    </row>
    <row r="171">
      <c r="Q171" s="142"/>
    </row>
    <row r="172">
      <c r="Q172" s="142"/>
    </row>
    <row r="173">
      <c r="Q173" s="142"/>
    </row>
    <row r="174">
      <c r="Q174" s="142"/>
    </row>
    <row r="175">
      <c r="Q175" s="142"/>
    </row>
    <row r="176">
      <c r="Q176" s="142"/>
    </row>
    <row r="177">
      <c r="Q177" s="142"/>
    </row>
    <row r="178">
      <c r="Q178" s="142"/>
    </row>
    <row r="179">
      <c r="Q179" s="142"/>
    </row>
    <row r="180">
      <c r="Q180" s="142"/>
    </row>
    <row r="181">
      <c r="Q181" s="142"/>
    </row>
    <row r="182">
      <c r="Q182" s="142"/>
    </row>
    <row r="183">
      <c r="Q183" s="142"/>
    </row>
    <row r="184">
      <c r="Q184" s="142"/>
    </row>
    <row r="185">
      <c r="Q185" s="142"/>
    </row>
    <row r="186">
      <c r="Q186" s="142"/>
    </row>
    <row r="187">
      <c r="Q187" s="142"/>
    </row>
    <row r="188">
      <c r="Q188" s="142"/>
    </row>
    <row r="189">
      <c r="Q189" s="142"/>
    </row>
    <row r="190">
      <c r="Q190" s="142"/>
    </row>
    <row r="191">
      <c r="Q191" s="142"/>
    </row>
    <row r="192">
      <c r="Q192" s="142"/>
    </row>
    <row r="193">
      <c r="Q193" s="142"/>
    </row>
    <row r="194">
      <c r="Q194" s="142"/>
    </row>
    <row r="195">
      <c r="Q195" s="142"/>
    </row>
    <row r="196">
      <c r="Q196" s="142"/>
    </row>
    <row r="197">
      <c r="Q197" s="142"/>
    </row>
    <row r="198">
      <c r="Q198" s="142"/>
    </row>
    <row r="199">
      <c r="Q199" s="142"/>
    </row>
    <row r="200">
      <c r="Q200" s="142"/>
    </row>
    <row r="201">
      <c r="Q201" s="142"/>
    </row>
    <row r="202">
      <c r="Q202" s="142"/>
    </row>
    <row r="203">
      <c r="Q203" s="142"/>
    </row>
    <row r="204">
      <c r="Q204" s="142"/>
    </row>
    <row r="205">
      <c r="Q205" s="142"/>
    </row>
    <row r="206">
      <c r="Q206" s="142"/>
    </row>
    <row r="207">
      <c r="Q207" s="142"/>
    </row>
    <row r="208">
      <c r="Q208" s="142"/>
    </row>
    <row r="209">
      <c r="Q209" s="142"/>
    </row>
    <row r="210">
      <c r="Q210" s="142"/>
    </row>
    <row r="211">
      <c r="Q211" s="142"/>
    </row>
    <row r="212">
      <c r="Q212" s="142"/>
    </row>
    <row r="213">
      <c r="Q213" s="142"/>
    </row>
    <row r="214">
      <c r="Q214" s="142"/>
    </row>
    <row r="215">
      <c r="Q215" s="142"/>
    </row>
    <row r="216">
      <c r="Q216" s="142"/>
    </row>
    <row r="217">
      <c r="Q217" s="142"/>
    </row>
    <row r="218">
      <c r="Q218" s="142"/>
    </row>
    <row r="219">
      <c r="Q219" s="142"/>
    </row>
    <row r="220">
      <c r="Q220" s="142"/>
    </row>
    <row r="221">
      <c r="Q221" s="142"/>
    </row>
    <row r="222">
      <c r="Q222" s="142"/>
    </row>
    <row r="223">
      <c r="Q223" s="142"/>
    </row>
    <row r="224">
      <c r="Q224" s="142"/>
    </row>
    <row r="225">
      <c r="Q225" s="142"/>
    </row>
    <row r="226">
      <c r="Q226" s="142"/>
    </row>
    <row r="227">
      <c r="Q227" s="142"/>
    </row>
    <row r="228">
      <c r="Q228" s="142"/>
    </row>
    <row r="229">
      <c r="Q229" s="142"/>
    </row>
    <row r="230">
      <c r="Q230" s="142"/>
    </row>
    <row r="231">
      <c r="Q231" s="142"/>
    </row>
    <row r="232">
      <c r="Q232" s="142"/>
    </row>
    <row r="233">
      <c r="Q233" s="142"/>
    </row>
    <row r="234">
      <c r="Q234" s="142"/>
    </row>
    <row r="235">
      <c r="Q235" s="142"/>
    </row>
    <row r="236">
      <c r="Q236" s="142"/>
    </row>
    <row r="237">
      <c r="Q237" s="142"/>
    </row>
    <row r="238">
      <c r="Q238" s="142"/>
    </row>
    <row r="239">
      <c r="Q239" s="142"/>
    </row>
    <row r="240">
      <c r="Q240" s="142"/>
    </row>
    <row r="241">
      <c r="Q241" s="142"/>
    </row>
    <row r="242">
      <c r="Q242" s="142"/>
    </row>
    <row r="243">
      <c r="Q243" s="142"/>
    </row>
    <row r="244">
      <c r="Q244" s="142"/>
    </row>
    <row r="245">
      <c r="Q245" s="142"/>
    </row>
    <row r="246">
      <c r="Q246" s="142"/>
    </row>
    <row r="247">
      <c r="Q247" s="142"/>
    </row>
    <row r="248">
      <c r="Q248" s="142"/>
    </row>
    <row r="249">
      <c r="Q249" s="142"/>
    </row>
    <row r="250">
      <c r="Q250" s="142"/>
    </row>
    <row r="251">
      <c r="Q251" s="142"/>
    </row>
    <row r="252">
      <c r="Q252" s="142"/>
    </row>
    <row r="253">
      <c r="Q253" s="142"/>
    </row>
    <row r="254">
      <c r="Q254" s="142"/>
    </row>
    <row r="255">
      <c r="Q255" s="142"/>
    </row>
    <row r="256">
      <c r="Q256" s="142"/>
    </row>
    <row r="257">
      <c r="Q257" s="142"/>
    </row>
    <row r="258">
      <c r="Q258" s="142"/>
    </row>
    <row r="259">
      <c r="Q259" s="142"/>
    </row>
    <row r="260">
      <c r="Q260" s="142"/>
    </row>
    <row r="261">
      <c r="Q261" s="142"/>
    </row>
    <row r="262">
      <c r="Q262" s="142"/>
    </row>
    <row r="263">
      <c r="Q263" s="142"/>
    </row>
    <row r="264">
      <c r="Q264" s="142"/>
    </row>
    <row r="265">
      <c r="Q265" s="142"/>
    </row>
    <row r="266">
      <c r="Q266" s="142"/>
    </row>
    <row r="267">
      <c r="Q267" s="142"/>
    </row>
    <row r="268">
      <c r="Q268" s="142"/>
    </row>
    <row r="269">
      <c r="Q269" s="142"/>
    </row>
    <row r="270">
      <c r="Q270" s="142"/>
    </row>
    <row r="271">
      <c r="Q271" s="142"/>
    </row>
    <row r="272">
      <c r="Q272" s="142"/>
    </row>
    <row r="273">
      <c r="Q273" s="142"/>
    </row>
    <row r="274">
      <c r="Q274" s="142"/>
    </row>
    <row r="275">
      <c r="Q275" s="142"/>
    </row>
    <row r="276">
      <c r="Q276" s="142"/>
    </row>
    <row r="277">
      <c r="Q277" s="142"/>
    </row>
    <row r="278">
      <c r="Q278" s="142"/>
    </row>
    <row r="279">
      <c r="Q279" s="142"/>
    </row>
    <row r="280">
      <c r="Q280" s="142"/>
    </row>
    <row r="281">
      <c r="Q281" s="142"/>
    </row>
    <row r="282">
      <c r="Q282" s="142"/>
    </row>
    <row r="283">
      <c r="Q283" s="142"/>
    </row>
    <row r="284">
      <c r="Q284" s="142"/>
    </row>
    <row r="285">
      <c r="Q285" s="142"/>
    </row>
    <row r="286">
      <c r="Q286" s="142"/>
    </row>
    <row r="287">
      <c r="Q287" s="142"/>
    </row>
    <row r="288">
      <c r="Q288" s="142"/>
    </row>
    <row r="289">
      <c r="Q289" s="142"/>
    </row>
    <row r="290">
      <c r="Q290" s="142"/>
    </row>
    <row r="291">
      <c r="Q291" s="142"/>
    </row>
    <row r="292">
      <c r="Q292" s="142"/>
    </row>
    <row r="293">
      <c r="Q293" s="142"/>
    </row>
    <row r="294">
      <c r="Q294" s="142"/>
    </row>
    <row r="295">
      <c r="Q295" s="142"/>
    </row>
    <row r="296">
      <c r="Q296" s="142"/>
    </row>
    <row r="297">
      <c r="Q297" s="142"/>
    </row>
    <row r="298">
      <c r="Q298" s="142"/>
    </row>
    <row r="299">
      <c r="Q299" s="142"/>
    </row>
    <row r="300">
      <c r="Q300" s="142"/>
    </row>
    <row r="301">
      <c r="Q301" s="142"/>
    </row>
    <row r="302">
      <c r="Q302" s="142"/>
    </row>
    <row r="303">
      <c r="Q303" s="142"/>
    </row>
    <row r="304">
      <c r="Q304" s="142"/>
    </row>
    <row r="305">
      <c r="Q305" s="142"/>
    </row>
    <row r="306">
      <c r="Q306" s="142"/>
    </row>
    <row r="307">
      <c r="Q307" s="142"/>
    </row>
    <row r="308">
      <c r="Q308" s="142"/>
    </row>
    <row r="309">
      <c r="Q309" s="142"/>
    </row>
    <row r="310">
      <c r="Q310" s="142"/>
    </row>
    <row r="311">
      <c r="Q311" s="142"/>
    </row>
    <row r="312">
      <c r="Q312" s="142"/>
    </row>
    <row r="313">
      <c r="Q313" s="142"/>
    </row>
    <row r="314">
      <c r="Q314" s="142"/>
    </row>
    <row r="315">
      <c r="Q315" s="142"/>
    </row>
    <row r="316">
      <c r="Q316" s="142"/>
    </row>
    <row r="317">
      <c r="Q317" s="142"/>
    </row>
    <row r="318">
      <c r="Q318" s="142"/>
    </row>
    <row r="319">
      <c r="Q319" s="142"/>
    </row>
    <row r="320">
      <c r="Q320" s="142"/>
    </row>
    <row r="321">
      <c r="Q321" s="142"/>
    </row>
    <row r="322">
      <c r="Q322" s="142"/>
    </row>
    <row r="323">
      <c r="Q323" s="142"/>
    </row>
    <row r="324">
      <c r="Q324" s="142"/>
    </row>
    <row r="325">
      <c r="Q325" s="142"/>
    </row>
    <row r="326">
      <c r="Q326" s="142"/>
    </row>
    <row r="327">
      <c r="Q327" s="142"/>
    </row>
    <row r="328">
      <c r="Q328" s="142"/>
    </row>
    <row r="329">
      <c r="Q329" s="142"/>
    </row>
    <row r="330">
      <c r="Q330" s="142"/>
    </row>
    <row r="331">
      <c r="Q331" s="142"/>
    </row>
    <row r="332">
      <c r="Q332" s="142"/>
    </row>
    <row r="333">
      <c r="Q333" s="142"/>
    </row>
    <row r="334">
      <c r="Q334" s="142"/>
    </row>
    <row r="335">
      <c r="Q335" s="142"/>
    </row>
    <row r="336">
      <c r="Q336" s="142"/>
    </row>
    <row r="337">
      <c r="Q337" s="142"/>
    </row>
    <row r="338">
      <c r="Q338" s="142"/>
    </row>
    <row r="339">
      <c r="Q339" s="142"/>
    </row>
    <row r="340">
      <c r="Q340" s="142"/>
    </row>
    <row r="341">
      <c r="Q341" s="142"/>
    </row>
    <row r="342">
      <c r="Q342" s="142"/>
    </row>
    <row r="343">
      <c r="Q343" s="142"/>
    </row>
    <row r="344">
      <c r="Q344" s="142"/>
    </row>
    <row r="345">
      <c r="Q345" s="142"/>
    </row>
    <row r="346">
      <c r="Q346" s="142"/>
    </row>
    <row r="347">
      <c r="Q347" s="142"/>
    </row>
    <row r="348">
      <c r="Q348" s="142"/>
    </row>
    <row r="349">
      <c r="Q349" s="142"/>
    </row>
    <row r="350">
      <c r="Q350" s="142"/>
    </row>
    <row r="351">
      <c r="Q351" s="142"/>
    </row>
    <row r="352">
      <c r="Q352" s="142"/>
    </row>
    <row r="353">
      <c r="Q353" s="142"/>
    </row>
    <row r="354">
      <c r="Q354" s="142"/>
    </row>
    <row r="355">
      <c r="Q355" s="142"/>
    </row>
    <row r="356">
      <c r="Q356" s="142"/>
    </row>
    <row r="357">
      <c r="Q357" s="142"/>
    </row>
    <row r="358">
      <c r="Q358" s="142"/>
    </row>
    <row r="359">
      <c r="Q359" s="142"/>
    </row>
    <row r="360">
      <c r="Q360" s="142"/>
    </row>
    <row r="361">
      <c r="Q361" s="142"/>
    </row>
    <row r="362">
      <c r="Q362" s="142"/>
    </row>
    <row r="363">
      <c r="Q363" s="142"/>
    </row>
    <row r="364">
      <c r="Q364" s="142"/>
    </row>
    <row r="365">
      <c r="Q365" s="142"/>
    </row>
    <row r="366">
      <c r="Q366" s="142"/>
    </row>
    <row r="367">
      <c r="Q367" s="142"/>
    </row>
    <row r="368">
      <c r="Q368" s="142"/>
    </row>
    <row r="369">
      <c r="Q369" s="142"/>
    </row>
    <row r="370">
      <c r="Q370" s="142"/>
    </row>
    <row r="371">
      <c r="Q371" s="142"/>
    </row>
    <row r="372">
      <c r="Q372" s="142"/>
    </row>
    <row r="373">
      <c r="Q373" s="142"/>
    </row>
    <row r="374">
      <c r="Q374" s="142"/>
    </row>
    <row r="375">
      <c r="Q375" s="142"/>
    </row>
    <row r="376">
      <c r="Q376" s="142"/>
    </row>
    <row r="377">
      <c r="Q377" s="142"/>
    </row>
    <row r="378">
      <c r="Q378" s="142"/>
    </row>
    <row r="379">
      <c r="Q379" s="142"/>
    </row>
    <row r="380">
      <c r="Q380" s="142"/>
    </row>
    <row r="381">
      <c r="Q381" s="142"/>
    </row>
    <row r="382">
      <c r="Q382" s="142"/>
    </row>
    <row r="383">
      <c r="Q383" s="142"/>
    </row>
    <row r="384">
      <c r="Q384" s="142"/>
    </row>
    <row r="385">
      <c r="Q385" s="142"/>
    </row>
    <row r="386">
      <c r="Q386" s="142"/>
    </row>
    <row r="387">
      <c r="Q387" s="142"/>
    </row>
    <row r="388">
      <c r="Q388" s="142"/>
    </row>
    <row r="389">
      <c r="Q389" s="142"/>
    </row>
    <row r="390">
      <c r="Q390" s="142"/>
    </row>
    <row r="391">
      <c r="Q391" s="142"/>
    </row>
    <row r="392">
      <c r="Q392" s="142"/>
    </row>
    <row r="393">
      <c r="Q393" s="142"/>
    </row>
    <row r="394">
      <c r="Q394" s="142"/>
    </row>
    <row r="395">
      <c r="Q395" s="142"/>
    </row>
    <row r="396">
      <c r="Q396" s="142"/>
    </row>
    <row r="397">
      <c r="Q397" s="142"/>
    </row>
    <row r="398">
      <c r="Q398" s="142"/>
    </row>
    <row r="399">
      <c r="Q399" s="142"/>
    </row>
    <row r="400">
      <c r="Q400" s="142"/>
    </row>
    <row r="401">
      <c r="Q401" s="142"/>
    </row>
    <row r="402">
      <c r="Q402" s="142"/>
    </row>
    <row r="403">
      <c r="Q403" s="142"/>
    </row>
    <row r="404">
      <c r="Q404" s="142"/>
    </row>
    <row r="405">
      <c r="Q405" s="142"/>
    </row>
    <row r="406">
      <c r="Q406" s="142"/>
    </row>
    <row r="407">
      <c r="Q407" s="142"/>
    </row>
    <row r="408">
      <c r="Q408" s="142"/>
    </row>
    <row r="409">
      <c r="Q409" s="142"/>
    </row>
    <row r="410">
      <c r="Q410" s="142"/>
    </row>
    <row r="411">
      <c r="Q411" s="142"/>
    </row>
    <row r="412">
      <c r="Q412" s="142"/>
    </row>
    <row r="413">
      <c r="Q413" s="142"/>
    </row>
    <row r="414">
      <c r="Q414" s="142"/>
    </row>
    <row r="415">
      <c r="Q415" s="142"/>
    </row>
    <row r="416">
      <c r="Q416" s="142"/>
    </row>
    <row r="417">
      <c r="Q417" s="142"/>
    </row>
    <row r="418">
      <c r="Q418" s="142"/>
    </row>
    <row r="419">
      <c r="Q419" s="142"/>
    </row>
    <row r="420">
      <c r="Q420" s="142"/>
    </row>
    <row r="421">
      <c r="Q421" s="142"/>
    </row>
    <row r="422">
      <c r="Q422" s="142"/>
    </row>
    <row r="423">
      <c r="Q423" s="142"/>
    </row>
    <row r="424">
      <c r="Q424" s="142"/>
    </row>
    <row r="425">
      <c r="Q425" s="142"/>
    </row>
    <row r="426">
      <c r="Q426" s="142"/>
    </row>
    <row r="427">
      <c r="Q427" s="142"/>
    </row>
    <row r="428">
      <c r="Q428" s="142"/>
    </row>
    <row r="429">
      <c r="Q429" s="142"/>
    </row>
    <row r="430">
      <c r="Q430" s="142"/>
    </row>
    <row r="431">
      <c r="Q431" s="142"/>
    </row>
    <row r="432">
      <c r="Q432" s="142"/>
    </row>
    <row r="433">
      <c r="Q433" s="142"/>
    </row>
    <row r="434">
      <c r="Q434" s="142"/>
    </row>
    <row r="435">
      <c r="Q435" s="142"/>
    </row>
    <row r="436">
      <c r="Q436" s="142"/>
    </row>
    <row r="437">
      <c r="Q437" s="142"/>
    </row>
    <row r="438">
      <c r="Q438" s="142"/>
    </row>
    <row r="439">
      <c r="Q439" s="142"/>
    </row>
    <row r="440">
      <c r="Q440" s="142"/>
    </row>
    <row r="441">
      <c r="Q441" s="142"/>
    </row>
    <row r="442">
      <c r="Q442" s="142"/>
    </row>
    <row r="443">
      <c r="Q443" s="142"/>
    </row>
    <row r="444">
      <c r="Q444" s="142"/>
    </row>
    <row r="445">
      <c r="Q445" s="142"/>
    </row>
    <row r="446">
      <c r="Q446" s="142"/>
    </row>
    <row r="447">
      <c r="Q447" s="142"/>
    </row>
    <row r="448">
      <c r="Q448" s="142"/>
    </row>
    <row r="449">
      <c r="Q449" s="142"/>
    </row>
    <row r="450">
      <c r="Q450" s="142"/>
    </row>
    <row r="451">
      <c r="Q451" s="142"/>
    </row>
    <row r="452">
      <c r="Q452" s="142"/>
    </row>
    <row r="453">
      <c r="Q453" s="142"/>
    </row>
    <row r="454">
      <c r="Q454" s="142"/>
    </row>
    <row r="455">
      <c r="Q455" s="142"/>
    </row>
    <row r="456">
      <c r="Q456" s="142"/>
    </row>
    <row r="457">
      <c r="Q457" s="142"/>
    </row>
    <row r="458">
      <c r="Q458" s="142"/>
    </row>
    <row r="459">
      <c r="Q459" s="142"/>
    </row>
    <row r="460">
      <c r="Q460" s="142"/>
    </row>
    <row r="461">
      <c r="Q461" s="142"/>
    </row>
    <row r="462">
      <c r="Q462" s="142"/>
    </row>
    <row r="463">
      <c r="Q463" s="142"/>
    </row>
    <row r="464">
      <c r="Q464" s="142"/>
    </row>
    <row r="465">
      <c r="Q465" s="142"/>
    </row>
    <row r="466">
      <c r="Q466" s="142"/>
    </row>
    <row r="467">
      <c r="Q467" s="142"/>
    </row>
    <row r="468">
      <c r="Q468" s="142"/>
    </row>
    <row r="469">
      <c r="Q469" s="142"/>
    </row>
    <row r="470">
      <c r="Q470" s="142"/>
    </row>
    <row r="471">
      <c r="Q471" s="142"/>
    </row>
    <row r="472">
      <c r="Q472" s="142"/>
    </row>
    <row r="473">
      <c r="Q473" s="142"/>
    </row>
    <row r="474">
      <c r="Q474" s="142"/>
    </row>
    <row r="475">
      <c r="Q475" s="142"/>
    </row>
    <row r="476">
      <c r="Q476" s="142"/>
    </row>
    <row r="477">
      <c r="Q477" s="142"/>
    </row>
    <row r="478">
      <c r="Q478" s="142"/>
    </row>
    <row r="479">
      <c r="Q479" s="142"/>
    </row>
    <row r="480">
      <c r="Q480" s="142"/>
    </row>
    <row r="481">
      <c r="Q481" s="142"/>
    </row>
    <row r="482">
      <c r="Q482" s="142"/>
    </row>
    <row r="483">
      <c r="Q483" s="142"/>
    </row>
    <row r="484">
      <c r="Q484" s="142"/>
    </row>
    <row r="485">
      <c r="Q485" s="142"/>
    </row>
    <row r="486">
      <c r="Q486" s="142"/>
    </row>
    <row r="487">
      <c r="Q487" s="142"/>
    </row>
    <row r="488">
      <c r="Q488" s="142"/>
    </row>
    <row r="489">
      <c r="Q489" s="142"/>
    </row>
    <row r="490">
      <c r="Q490" s="142"/>
    </row>
    <row r="491">
      <c r="Q491" s="142"/>
    </row>
    <row r="492">
      <c r="Q492" s="142"/>
    </row>
    <row r="493">
      <c r="Q493" s="142"/>
    </row>
    <row r="494">
      <c r="Q494" s="142"/>
    </row>
    <row r="495">
      <c r="Q495" s="142"/>
    </row>
    <row r="496">
      <c r="Q496" s="142"/>
    </row>
    <row r="497">
      <c r="Q497" s="142"/>
    </row>
    <row r="498">
      <c r="Q498" s="142"/>
    </row>
    <row r="499">
      <c r="Q499" s="142"/>
    </row>
    <row r="500">
      <c r="Q500" s="142"/>
    </row>
    <row r="501">
      <c r="Q501" s="142"/>
    </row>
    <row r="502">
      <c r="Q502" s="142"/>
    </row>
    <row r="503">
      <c r="Q503" s="142"/>
    </row>
    <row r="504">
      <c r="Q504" s="142"/>
    </row>
    <row r="505">
      <c r="Q505" s="142"/>
    </row>
    <row r="506">
      <c r="Q506" s="142"/>
    </row>
    <row r="507">
      <c r="Q507" s="142"/>
    </row>
    <row r="508">
      <c r="Q508" s="142"/>
    </row>
    <row r="509">
      <c r="Q509" s="142"/>
    </row>
    <row r="510">
      <c r="Q510" s="142"/>
    </row>
    <row r="511">
      <c r="Q511" s="142"/>
    </row>
    <row r="512">
      <c r="Q512" s="142"/>
    </row>
    <row r="513">
      <c r="Q513" s="142"/>
    </row>
    <row r="514">
      <c r="Q514" s="142"/>
    </row>
    <row r="515">
      <c r="Q515" s="142"/>
    </row>
    <row r="516">
      <c r="Q516" s="142"/>
    </row>
    <row r="517">
      <c r="Q517" s="142"/>
    </row>
    <row r="518">
      <c r="Q518" s="142"/>
    </row>
    <row r="519">
      <c r="Q519" s="142"/>
    </row>
    <row r="520">
      <c r="Q520" s="142"/>
    </row>
    <row r="521">
      <c r="Q521" s="142"/>
    </row>
    <row r="522">
      <c r="Q522" s="142"/>
    </row>
    <row r="523">
      <c r="Q523" s="142"/>
    </row>
    <row r="524">
      <c r="Q524" s="142"/>
    </row>
    <row r="525">
      <c r="Q525" s="142"/>
    </row>
    <row r="526">
      <c r="Q526" s="142"/>
    </row>
    <row r="527">
      <c r="Q527" s="142"/>
    </row>
    <row r="528">
      <c r="Q528" s="142"/>
    </row>
    <row r="529">
      <c r="Q529" s="142"/>
    </row>
    <row r="530">
      <c r="Q530" s="142"/>
    </row>
    <row r="531">
      <c r="Q531" s="142"/>
    </row>
    <row r="532">
      <c r="Q532" s="142"/>
    </row>
    <row r="533">
      <c r="Q533" s="142"/>
    </row>
    <row r="534">
      <c r="Q534" s="142"/>
    </row>
    <row r="535">
      <c r="Q535" s="142"/>
    </row>
    <row r="536">
      <c r="Q536" s="142"/>
    </row>
    <row r="537">
      <c r="Q537" s="142"/>
    </row>
    <row r="538">
      <c r="Q538" s="142"/>
    </row>
    <row r="539">
      <c r="Q539" s="142"/>
    </row>
    <row r="540">
      <c r="Q540" s="142"/>
    </row>
    <row r="541">
      <c r="Q541" s="142"/>
    </row>
    <row r="542">
      <c r="Q542" s="142"/>
    </row>
    <row r="543">
      <c r="Q543" s="142"/>
    </row>
    <row r="544">
      <c r="Q544" s="142"/>
    </row>
    <row r="545">
      <c r="Q545" s="142"/>
    </row>
    <row r="546">
      <c r="Q546" s="142"/>
    </row>
    <row r="547">
      <c r="Q547" s="142"/>
    </row>
    <row r="548">
      <c r="Q548" s="142"/>
    </row>
    <row r="549">
      <c r="Q549" s="142"/>
    </row>
    <row r="550">
      <c r="Q550" s="142"/>
    </row>
    <row r="551">
      <c r="Q551" s="142"/>
    </row>
    <row r="552">
      <c r="Q552" s="142"/>
    </row>
    <row r="553">
      <c r="Q553" s="142"/>
    </row>
    <row r="554">
      <c r="Q554" s="142"/>
    </row>
    <row r="555">
      <c r="Q555" s="142"/>
    </row>
    <row r="556">
      <c r="Q556" s="142"/>
    </row>
    <row r="557">
      <c r="Q557" s="142"/>
    </row>
    <row r="558">
      <c r="Q558" s="142"/>
    </row>
    <row r="559">
      <c r="Q559" s="142"/>
    </row>
    <row r="560">
      <c r="Q560" s="142"/>
    </row>
    <row r="561">
      <c r="Q561" s="142"/>
    </row>
    <row r="562">
      <c r="Q562" s="142"/>
    </row>
    <row r="563">
      <c r="Q563" s="142"/>
    </row>
    <row r="564">
      <c r="Q564" s="142"/>
    </row>
    <row r="565">
      <c r="Q565" s="142"/>
    </row>
    <row r="566">
      <c r="Q566" s="142"/>
    </row>
    <row r="567">
      <c r="Q567" s="142"/>
    </row>
    <row r="568">
      <c r="Q568" s="142"/>
    </row>
    <row r="569">
      <c r="Q569" s="142"/>
    </row>
    <row r="570">
      <c r="Q570" s="142"/>
    </row>
    <row r="571">
      <c r="Q571" s="142"/>
    </row>
    <row r="572">
      <c r="Q572" s="142"/>
    </row>
    <row r="573">
      <c r="Q573" s="142"/>
    </row>
    <row r="574">
      <c r="Q574" s="142"/>
    </row>
    <row r="575">
      <c r="Q575" s="142"/>
    </row>
    <row r="576">
      <c r="Q576" s="142"/>
    </row>
    <row r="577">
      <c r="Q577" s="142"/>
    </row>
    <row r="578">
      <c r="Q578" s="142"/>
    </row>
    <row r="579">
      <c r="Q579" s="142"/>
    </row>
    <row r="580">
      <c r="Q580" s="142"/>
    </row>
    <row r="581">
      <c r="Q581" s="142"/>
    </row>
    <row r="582">
      <c r="Q582" s="142"/>
    </row>
    <row r="583">
      <c r="Q583" s="142"/>
    </row>
    <row r="584">
      <c r="Q584" s="142"/>
    </row>
    <row r="585">
      <c r="Q585" s="142"/>
    </row>
    <row r="586">
      <c r="Q586" s="142"/>
    </row>
    <row r="587">
      <c r="Q587" s="142"/>
    </row>
    <row r="588">
      <c r="Q588" s="142"/>
    </row>
    <row r="589">
      <c r="Q589" s="142"/>
    </row>
    <row r="590">
      <c r="Q590" s="142"/>
    </row>
    <row r="591">
      <c r="Q591" s="142"/>
    </row>
    <row r="592">
      <c r="Q592" s="142"/>
    </row>
    <row r="593">
      <c r="Q593" s="142"/>
    </row>
    <row r="594">
      <c r="Q594" s="142"/>
    </row>
    <row r="595">
      <c r="Q595" s="142"/>
    </row>
    <row r="596">
      <c r="Q596" s="142"/>
    </row>
    <row r="597">
      <c r="Q597" s="142"/>
    </row>
    <row r="598">
      <c r="Q598" s="142"/>
    </row>
    <row r="599">
      <c r="Q599" s="142"/>
    </row>
    <row r="600">
      <c r="Q600" s="142"/>
    </row>
    <row r="601">
      <c r="Q601" s="142"/>
    </row>
    <row r="602">
      <c r="Q602" s="142"/>
    </row>
    <row r="603">
      <c r="Q603" s="142"/>
    </row>
    <row r="604">
      <c r="Q604" s="142"/>
    </row>
    <row r="605">
      <c r="Q605" s="142"/>
    </row>
    <row r="606">
      <c r="Q606" s="142"/>
    </row>
    <row r="607">
      <c r="Q607" s="142"/>
    </row>
    <row r="608">
      <c r="Q608" s="142"/>
    </row>
    <row r="609">
      <c r="Q609" s="142"/>
    </row>
    <row r="610">
      <c r="Q610" s="142"/>
    </row>
    <row r="611">
      <c r="Q611" s="142"/>
    </row>
    <row r="612">
      <c r="Q612" s="142"/>
    </row>
    <row r="613">
      <c r="Q613" s="142"/>
    </row>
    <row r="614">
      <c r="Q614" s="142"/>
    </row>
    <row r="615">
      <c r="Q615" s="142"/>
    </row>
    <row r="616">
      <c r="Q616" s="142"/>
    </row>
    <row r="617">
      <c r="Q617" s="142"/>
    </row>
    <row r="618">
      <c r="Q618" s="142"/>
    </row>
    <row r="619">
      <c r="Q619" s="142"/>
    </row>
    <row r="620">
      <c r="Q620" s="142"/>
    </row>
    <row r="621">
      <c r="Q621" s="142"/>
    </row>
    <row r="622">
      <c r="Q622" s="142"/>
    </row>
    <row r="623">
      <c r="Q623" s="142"/>
    </row>
    <row r="624">
      <c r="Q624" s="142"/>
    </row>
    <row r="625">
      <c r="Q625" s="142"/>
    </row>
    <row r="626">
      <c r="Q626" s="142"/>
    </row>
    <row r="627">
      <c r="Q627" s="142"/>
    </row>
    <row r="628">
      <c r="Q628" s="142"/>
    </row>
    <row r="629">
      <c r="Q629" s="142"/>
    </row>
    <row r="630">
      <c r="Q630" s="142"/>
    </row>
    <row r="631">
      <c r="Q631" s="142"/>
    </row>
    <row r="632">
      <c r="Q632" s="142"/>
    </row>
    <row r="633">
      <c r="Q633" s="142"/>
    </row>
    <row r="634">
      <c r="Q634" s="142"/>
    </row>
    <row r="635">
      <c r="Q635" s="142"/>
    </row>
    <row r="636">
      <c r="Q636" s="142"/>
    </row>
    <row r="637">
      <c r="Q637" s="142"/>
    </row>
    <row r="638">
      <c r="Q638" s="142"/>
    </row>
    <row r="639">
      <c r="Q639" s="142"/>
    </row>
    <row r="640">
      <c r="Q640" s="142"/>
    </row>
    <row r="641">
      <c r="Q641" s="142"/>
    </row>
    <row r="642">
      <c r="Q642" s="142"/>
    </row>
    <row r="643">
      <c r="Q643" s="142"/>
    </row>
    <row r="644">
      <c r="Q644" s="142"/>
    </row>
    <row r="645">
      <c r="Q645" s="142"/>
    </row>
    <row r="646">
      <c r="Q646" s="142"/>
    </row>
    <row r="647">
      <c r="Q647" s="142"/>
    </row>
    <row r="648">
      <c r="Q648" s="142"/>
    </row>
    <row r="649">
      <c r="Q649" s="142"/>
    </row>
    <row r="650">
      <c r="Q650" s="142"/>
    </row>
    <row r="651">
      <c r="Q651" s="142"/>
    </row>
    <row r="652">
      <c r="Q652" s="142"/>
    </row>
    <row r="653">
      <c r="Q653" s="142"/>
    </row>
    <row r="654">
      <c r="Q654" s="142"/>
    </row>
    <row r="655">
      <c r="Q655" s="142"/>
    </row>
    <row r="656">
      <c r="Q656" s="142"/>
    </row>
    <row r="657">
      <c r="Q657" s="142"/>
    </row>
    <row r="658">
      <c r="Q658" s="142"/>
    </row>
    <row r="659">
      <c r="Q659" s="142"/>
    </row>
    <row r="660">
      <c r="Q660" s="142"/>
    </row>
    <row r="661">
      <c r="Q661" s="142"/>
    </row>
    <row r="662">
      <c r="Q662" s="142"/>
    </row>
    <row r="663">
      <c r="Q663" s="142"/>
    </row>
    <row r="664">
      <c r="Q664" s="142"/>
    </row>
    <row r="665">
      <c r="Q665" s="142"/>
    </row>
    <row r="666">
      <c r="Q666" s="142"/>
    </row>
    <row r="667">
      <c r="Q667" s="142"/>
    </row>
    <row r="668">
      <c r="Q668" s="142"/>
    </row>
    <row r="669">
      <c r="Q669" s="142"/>
    </row>
    <row r="670">
      <c r="Q670" s="142"/>
    </row>
    <row r="671">
      <c r="Q671" s="142"/>
    </row>
    <row r="672">
      <c r="Q672" s="142"/>
    </row>
    <row r="673">
      <c r="Q673" s="142"/>
    </row>
    <row r="674">
      <c r="Q674" s="142"/>
    </row>
    <row r="675">
      <c r="Q675" s="142"/>
    </row>
    <row r="676">
      <c r="Q676" s="142"/>
    </row>
    <row r="677">
      <c r="Q677" s="142"/>
    </row>
    <row r="678">
      <c r="Q678" s="142"/>
    </row>
    <row r="679">
      <c r="Q679" s="142"/>
    </row>
    <row r="680">
      <c r="Q680" s="142"/>
    </row>
    <row r="681">
      <c r="Q681" s="142"/>
    </row>
    <row r="682">
      <c r="Q682" s="142"/>
    </row>
    <row r="683">
      <c r="Q683" s="142"/>
    </row>
    <row r="684">
      <c r="Q684" s="142"/>
    </row>
    <row r="685">
      <c r="Q685" s="142"/>
    </row>
    <row r="686">
      <c r="Q686" s="142"/>
    </row>
    <row r="687">
      <c r="Q687" s="142"/>
    </row>
    <row r="688">
      <c r="Q688" s="142"/>
    </row>
    <row r="689">
      <c r="Q689" s="142"/>
    </row>
    <row r="690">
      <c r="Q690" s="142"/>
    </row>
    <row r="691">
      <c r="Q691" s="142"/>
    </row>
    <row r="692">
      <c r="Q692" s="142"/>
    </row>
    <row r="693">
      <c r="Q693" s="142"/>
    </row>
    <row r="694">
      <c r="Q694" s="142"/>
    </row>
    <row r="695">
      <c r="Q695" s="142"/>
    </row>
    <row r="696">
      <c r="Q696" s="142"/>
    </row>
    <row r="697">
      <c r="Q697" s="142"/>
    </row>
    <row r="698">
      <c r="Q698" s="142"/>
    </row>
    <row r="699">
      <c r="Q699" s="142"/>
    </row>
    <row r="700">
      <c r="Q700" s="142"/>
    </row>
    <row r="701">
      <c r="Q701" s="142"/>
    </row>
    <row r="702">
      <c r="Q702" s="142"/>
    </row>
    <row r="703">
      <c r="Q703" s="142"/>
    </row>
    <row r="704">
      <c r="Q704" s="142"/>
    </row>
    <row r="705">
      <c r="Q705" s="142"/>
    </row>
    <row r="706">
      <c r="Q706" s="142"/>
    </row>
    <row r="707">
      <c r="Q707" s="142"/>
    </row>
    <row r="708">
      <c r="Q708" s="142"/>
    </row>
    <row r="709">
      <c r="Q709" s="142"/>
    </row>
    <row r="710">
      <c r="Q710" s="142"/>
    </row>
    <row r="711">
      <c r="Q711" s="142"/>
    </row>
    <row r="712">
      <c r="Q712" s="142"/>
    </row>
    <row r="713">
      <c r="Q713" s="142"/>
    </row>
    <row r="714">
      <c r="Q714" s="142"/>
    </row>
    <row r="715">
      <c r="Q715" s="142"/>
    </row>
    <row r="716">
      <c r="Q716" s="142"/>
    </row>
    <row r="717">
      <c r="Q717" s="142"/>
    </row>
    <row r="718">
      <c r="Q718" s="142"/>
    </row>
    <row r="719">
      <c r="Q719" s="142"/>
    </row>
    <row r="720">
      <c r="Q720" s="142"/>
    </row>
    <row r="721">
      <c r="Q721" s="142"/>
    </row>
    <row r="722">
      <c r="Q722" s="142"/>
    </row>
    <row r="723">
      <c r="Q723" s="142"/>
    </row>
    <row r="724">
      <c r="Q724" s="142"/>
    </row>
    <row r="725">
      <c r="Q725" s="142"/>
    </row>
    <row r="726">
      <c r="Q726" s="142"/>
    </row>
    <row r="727">
      <c r="Q727" s="142"/>
    </row>
    <row r="728">
      <c r="Q728" s="142"/>
    </row>
    <row r="729">
      <c r="Q729" s="142"/>
    </row>
    <row r="730">
      <c r="Q730" s="142"/>
    </row>
    <row r="731">
      <c r="Q731" s="142"/>
    </row>
    <row r="732">
      <c r="Q732" s="142"/>
    </row>
    <row r="733">
      <c r="Q733" s="142"/>
    </row>
    <row r="734">
      <c r="Q734" s="142"/>
    </row>
    <row r="735">
      <c r="Q735" s="142"/>
    </row>
    <row r="736">
      <c r="Q736" s="142"/>
    </row>
    <row r="737">
      <c r="Q737" s="142"/>
    </row>
    <row r="738">
      <c r="Q738" s="142"/>
    </row>
    <row r="739">
      <c r="Q739" s="142"/>
    </row>
    <row r="740">
      <c r="Q740" s="142"/>
    </row>
    <row r="741">
      <c r="Q741" s="142"/>
    </row>
    <row r="742">
      <c r="Q742" s="142"/>
    </row>
    <row r="743">
      <c r="Q743" s="142"/>
    </row>
    <row r="744">
      <c r="Q744" s="142"/>
    </row>
    <row r="745">
      <c r="Q745" s="142"/>
    </row>
    <row r="746">
      <c r="Q746" s="142"/>
    </row>
    <row r="747">
      <c r="Q747" s="142"/>
    </row>
    <row r="748">
      <c r="Q748" s="142"/>
    </row>
    <row r="749">
      <c r="Q749" s="142"/>
    </row>
    <row r="750">
      <c r="Q750" s="142"/>
    </row>
    <row r="751">
      <c r="Q751" s="142"/>
    </row>
    <row r="752">
      <c r="Q752" s="142"/>
    </row>
    <row r="753">
      <c r="Q753" s="142"/>
    </row>
    <row r="754">
      <c r="Q754" s="142"/>
    </row>
    <row r="755">
      <c r="Q755" s="142"/>
    </row>
    <row r="756">
      <c r="Q756" s="142"/>
    </row>
    <row r="757">
      <c r="Q757" s="142"/>
    </row>
    <row r="758">
      <c r="Q758" s="142"/>
    </row>
    <row r="759">
      <c r="Q759" s="142"/>
    </row>
    <row r="760">
      <c r="Q760" s="142"/>
    </row>
    <row r="761">
      <c r="Q761" s="142"/>
    </row>
    <row r="762">
      <c r="Q762" s="142"/>
    </row>
    <row r="763">
      <c r="Q763" s="142"/>
    </row>
    <row r="764">
      <c r="Q764" s="142"/>
    </row>
    <row r="765">
      <c r="Q765" s="142"/>
    </row>
    <row r="766">
      <c r="Q766" s="142"/>
    </row>
    <row r="767">
      <c r="Q767" s="142"/>
    </row>
    <row r="768">
      <c r="Q768" s="142"/>
    </row>
    <row r="769">
      <c r="Q769" s="142"/>
    </row>
    <row r="770">
      <c r="Q770" s="142"/>
    </row>
    <row r="771">
      <c r="Q771" s="142"/>
    </row>
    <row r="772">
      <c r="Q772" s="142"/>
    </row>
    <row r="773">
      <c r="Q773" s="142"/>
    </row>
    <row r="774">
      <c r="Q774" s="142"/>
    </row>
    <row r="775">
      <c r="Q775" s="142"/>
    </row>
    <row r="776">
      <c r="Q776" s="142"/>
    </row>
    <row r="777">
      <c r="Q777" s="142"/>
    </row>
    <row r="778">
      <c r="Q778" s="142"/>
    </row>
    <row r="779">
      <c r="Q779" s="142"/>
    </row>
    <row r="780">
      <c r="Q780" s="142"/>
    </row>
    <row r="781">
      <c r="Q781" s="142"/>
    </row>
    <row r="782">
      <c r="Q782" s="142"/>
    </row>
    <row r="783">
      <c r="Q783" s="142"/>
    </row>
    <row r="784">
      <c r="Q784" s="142"/>
    </row>
    <row r="785">
      <c r="Q785" s="142"/>
    </row>
    <row r="786">
      <c r="Q786" s="142"/>
    </row>
    <row r="787">
      <c r="Q787" s="142"/>
    </row>
    <row r="788">
      <c r="Q788" s="142"/>
    </row>
    <row r="789">
      <c r="Q789" s="142"/>
    </row>
    <row r="790">
      <c r="Q790" s="142"/>
    </row>
    <row r="791">
      <c r="Q791" s="142"/>
    </row>
    <row r="792">
      <c r="Q792" s="142"/>
    </row>
    <row r="793">
      <c r="Q793" s="142"/>
    </row>
    <row r="794">
      <c r="Q794" s="142"/>
    </row>
    <row r="795">
      <c r="Q795" s="142"/>
    </row>
    <row r="796">
      <c r="Q796" s="142"/>
    </row>
    <row r="797">
      <c r="Q797" s="142"/>
    </row>
    <row r="798">
      <c r="Q798" s="142"/>
    </row>
    <row r="799">
      <c r="Q799" s="142"/>
    </row>
    <row r="800">
      <c r="Q800" s="142"/>
    </row>
    <row r="801">
      <c r="Q801" s="142"/>
    </row>
    <row r="802">
      <c r="Q802" s="142"/>
    </row>
    <row r="803">
      <c r="Q803" s="142"/>
    </row>
    <row r="804">
      <c r="Q804" s="142"/>
    </row>
    <row r="805">
      <c r="Q805" s="142"/>
    </row>
    <row r="806">
      <c r="Q806" s="142"/>
    </row>
    <row r="807">
      <c r="Q807" s="142"/>
    </row>
    <row r="808">
      <c r="Q808" s="142"/>
    </row>
    <row r="809">
      <c r="Q809" s="142"/>
    </row>
    <row r="810">
      <c r="Q810" s="142"/>
    </row>
    <row r="811">
      <c r="Q811" s="142"/>
    </row>
    <row r="812">
      <c r="Q812" s="142"/>
    </row>
    <row r="813">
      <c r="Q813" s="142"/>
    </row>
    <row r="814">
      <c r="Q814" s="142"/>
    </row>
    <row r="815">
      <c r="Q815" s="142"/>
    </row>
    <row r="816">
      <c r="Q816" s="142"/>
    </row>
    <row r="817">
      <c r="Q817" s="142"/>
    </row>
    <row r="818">
      <c r="Q818" s="142"/>
    </row>
    <row r="819">
      <c r="Q819" s="142"/>
    </row>
    <row r="820">
      <c r="Q820" s="142"/>
    </row>
    <row r="821">
      <c r="Q821" s="142"/>
    </row>
    <row r="822">
      <c r="Q822" s="142"/>
    </row>
    <row r="823">
      <c r="Q823" s="142"/>
    </row>
    <row r="824">
      <c r="Q824" s="142"/>
    </row>
    <row r="825">
      <c r="Q825" s="142"/>
    </row>
    <row r="826">
      <c r="Q826" s="142"/>
    </row>
    <row r="827">
      <c r="Q827" s="142"/>
    </row>
    <row r="828">
      <c r="Q828" s="142"/>
    </row>
    <row r="829">
      <c r="Q829" s="142"/>
    </row>
    <row r="830">
      <c r="Q830" s="142"/>
    </row>
    <row r="831">
      <c r="Q831" s="142"/>
    </row>
    <row r="832">
      <c r="Q832" s="142"/>
    </row>
    <row r="833">
      <c r="Q833" s="142"/>
    </row>
    <row r="834">
      <c r="Q834" s="142"/>
    </row>
    <row r="835">
      <c r="Q835" s="142"/>
    </row>
    <row r="836">
      <c r="Q836" s="142"/>
    </row>
    <row r="837">
      <c r="Q837" s="142"/>
    </row>
    <row r="838">
      <c r="Q838" s="142"/>
    </row>
    <row r="839">
      <c r="Q839" s="142"/>
    </row>
    <row r="840">
      <c r="Q840" s="142"/>
    </row>
    <row r="841">
      <c r="Q841" s="142"/>
    </row>
    <row r="842">
      <c r="Q842" s="142"/>
    </row>
    <row r="843">
      <c r="Q843" s="142"/>
    </row>
    <row r="844">
      <c r="Q844" s="142"/>
    </row>
    <row r="845">
      <c r="Q845" s="142"/>
    </row>
    <row r="846">
      <c r="Q846" s="142"/>
    </row>
    <row r="847">
      <c r="Q847" s="142"/>
    </row>
    <row r="848">
      <c r="Q848" s="142"/>
    </row>
    <row r="849">
      <c r="Q849" s="142"/>
    </row>
    <row r="850">
      <c r="Q850" s="142"/>
    </row>
    <row r="851">
      <c r="Q851" s="142"/>
    </row>
    <row r="852">
      <c r="Q852" s="142"/>
    </row>
    <row r="853">
      <c r="Q853" s="142"/>
    </row>
    <row r="854">
      <c r="Q854" s="142"/>
    </row>
    <row r="855">
      <c r="Q855" s="142"/>
    </row>
    <row r="856">
      <c r="Q856" s="142"/>
    </row>
    <row r="857">
      <c r="Q857" s="142"/>
    </row>
    <row r="858">
      <c r="Q858" s="142"/>
    </row>
    <row r="859">
      <c r="Q859" s="142"/>
    </row>
    <row r="860">
      <c r="Q860" s="142"/>
    </row>
    <row r="861">
      <c r="Q861" s="142"/>
    </row>
    <row r="862">
      <c r="Q862" s="142"/>
    </row>
    <row r="863">
      <c r="Q863" s="142"/>
    </row>
    <row r="864">
      <c r="Q864" s="142"/>
    </row>
    <row r="865">
      <c r="Q865" s="142"/>
    </row>
    <row r="866">
      <c r="Q866" s="142"/>
    </row>
    <row r="867">
      <c r="Q867" s="142"/>
    </row>
    <row r="868">
      <c r="Q868" s="142"/>
    </row>
    <row r="869">
      <c r="Q869" s="142"/>
    </row>
    <row r="870">
      <c r="Q870" s="142"/>
    </row>
    <row r="871">
      <c r="Q871" s="142"/>
    </row>
    <row r="872">
      <c r="Q872" s="142"/>
    </row>
    <row r="873">
      <c r="Q873" s="142"/>
    </row>
    <row r="874">
      <c r="Q874" s="142"/>
    </row>
    <row r="875">
      <c r="Q875" s="142"/>
    </row>
    <row r="876">
      <c r="Q876" s="142"/>
    </row>
    <row r="877">
      <c r="Q877" s="142"/>
    </row>
    <row r="878">
      <c r="Q878" s="142"/>
    </row>
    <row r="879">
      <c r="Q879" s="142"/>
    </row>
    <row r="880">
      <c r="Q880" s="142"/>
    </row>
    <row r="881">
      <c r="Q881" s="142"/>
    </row>
    <row r="882">
      <c r="Q882" s="142"/>
    </row>
    <row r="883">
      <c r="Q883" s="142"/>
    </row>
    <row r="884">
      <c r="Q884" s="142"/>
    </row>
    <row r="885">
      <c r="Q885" s="142"/>
    </row>
    <row r="886">
      <c r="Q886" s="142"/>
    </row>
    <row r="887">
      <c r="Q887" s="142"/>
    </row>
    <row r="888">
      <c r="Q888" s="142"/>
    </row>
    <row r="889">
      <c r="Q889" s="142"/>
    </row>
    <row r="890">
      <c r="Q890" s="142"/>
    </row>
    <row r="891">
      <c r="Q891" s="142"/>
    </row>
    <row r="892">
      <c r="Q892" s="142"/>
    </row>
    <row r="893">
      <c r="Q893" s="142"/>
    </row>
    <row r="894">
      <c r="Q894" s="142"/>
    </row>
    <row r="895">
      <c r="Q895" s="142"/>
    </row>
    <row r="896">
      <c r="Q896" s="142"/>
    </row>
    <row r="897">
      <c r="Q897" s="142"/>
    </row>
    <row r="898">
      <c r="Q898" s="142"/>
    </row>
    <row r="899">
      <c r="Q899" s="142"/>
    </row>
    <row r="900">
      <c r="Q900" s="142"/>
    </row>
    <row r="901">
      <c r="Q901" s="142"/>
    </row>
    <row r="902">
      <c r="Q902" s="142"/>
    </row>
    <row r="903">
      <c r="Q903" s="142"/>
    </row>
    <row r="904">
      <c r="Q904" s="142"/>
    </row>
    <row r="905">
      <c r="Q905" s="142"/>
    </row>
    <row r="906">
      <c r="Q906" s="142"/>
    </row>
    <row r="907">
      <c r="Q907" s="142"/>
    </row>
    <row r="908">
      <c r="Q908" s="142"/>
    </row>
    <row r="909">
      <c r="Q909" s="142"/>
    </row>
    <row r="910">
      <c r="Q910" s="142"/>
    </row>
    <row r="911">
      <c r="Q911" s="142"/>
    </row>
    <row r="912">
      <c r="Q912" s="142"/>
    </row>
    <row r="913">
      <c r="Q913" s="142"/>
    </row>
    <row r="914">
      <c r="Q914" s="142"/>
    </row>
    <row r="915">
      <c r="Q915" s="142"/>
    </row>
    <row r="916">
      <c r="Q916" s="142"/>
    </row>
    <row r="917">
      <c r="Q917" s="142"/>
    </row>
    <row r="918">
      <c r="Q918" s="142"/>
    </row>
    <row r="919">
      <c r="Q919" s="142"/>
    </row>
    <row r="920">
      <c r="Q920" s="142"/>
    </row>
    <row r="921">
      <c r="Q921" s="142"/>
    </row>
    <row r="922">
      <c r="Q922" s="142"/>
    </row>
    <row r="923">
      <c r="Q923" s="142"/>
    </row>
    <row r="924">
      <c r="Q924" s="142"/>
    </row>
    <row r="925">
      <c r="Q925" s="142"/>
    </row>
    <row r="926">
      <c r="Q926" s="142"/>
    </row>
    <row r="927">
      <c r="Q927" s="142"/>
    </row>
    <row r="928">
      <c r="Q928" s="142"/>
    </row>
    <row r="929">
      <c r="Q929" s="142"/>
    </row>
    <row r="930">
      <c r="Q930" s="142"/>
    </row>
    <row r="931">
      <c r="Q931" s="142"/>
    </row>
    <row r="932">
      <c r="Q932" s="142"/>
    </row>
    <row r="933">
      <c r="Q933" s="142"/>
    </row>
    <row r="934">
      <c r="Q934" s="142"/>
    </row>
    <row r="935">
      <c r="Q935" s="142"/>
    </row>
    <row r="936">
      <c r="Q936" s="142"/>
    </row>
    <row r="937">
      <c r="Q937" s="142"/>
    </row>
    <row r="938">
      <c r="Q938" s="142"/>
    </row>
    <row r="939">
      <c r="Q939" s="142"/>
    </row>
    <row r="940">
      <c r="Q940" s="142"/>
    </row>
    <row r="941">
      <c r="Q941" s="142"/>
    </row>
    <row r="942">
      <c r="Q942" s="142"/>
    </row>
    <row r="943">
      <c r="Q943" s="142"/>
    </row>
    <row r="944">
      <c r="Q944" s="142"/>
    </row>
    <row r="945">
      <c r="Q945" s="142"/>
    </row>
    <row r="946">
      <c r="Q946" s="142"/>
    </row>
    <row r="947">
      <c r="Q947" s="142"/>
    </row>
    <row r="948">
      <c r="Q948" s="142"/>
    </row>
    <row r="949">
      <c r="Q949" s="142"/>
    </row>
    <row r="950">
      <c r="Q950" s="142"/>
    </row>
    <row r="951">
      <c r="Q951" s="142"/>
    </row>
    <row r="952">
      <c r="Q952" s="142"/>
    </row>
    <row r="953">
      <c r="Q953" s="142"/>
    </row>
    <row r="954">
      <c r="Q954" s="142"/>
    </row>
    <row r="955">
      <c r="Q955" s="142"/>
    </row>
    <row r="956">
      <c r="Q956" s="142"/>
    </row>
    <row r="957">
      <c r="Q957" s="142"/>
    </row>
    <row r="958">
      <c r="Q958" s="142"/>
    </row>
    <row r="959">
      <c r="Q959" s="142"/>
    </row>
    <row r="960">
      <c r="Q960" s="142"/>
    </row>
    <row r="961">
      <c r="Q961" s="142"/>
    </row>
    <row r="962">
      <c r="Q962" s="142"/>
    </row>
    <row r="963">
      <c r="Q963" s="142"/>
    </row>
    <row r="964">
      <c r="Q964" s="142"/>
    </row>
    <row r="965">
      <c r="Q965" s="142"/>
    </row>
    <row r="966">
      <c r="Q966" s="142"/>
    </row>
    <row r="967">
      <c r="Q967" s="142"/>
    </row>
    <row r="968">
      <c r="Q968" s="142"/>
    </row>
    <row r="969">
      <c r="Q969" s="142"/>
    </row>
    <row r="970">
      <c r="Q970" s="142"/>
    </row>
    <row r="971">
      <c r="Q971" s="142"/>
    </row>
    <row r="972">
      <c r="Q972" s="142"/>
    </row>
    <row r="973">
      <c r="Q973" s="142"/>
    </row>
    <row r="974">
      <c r="Q974" s="142"/>
    </row>
    <row r="975">
      <c r="Q975" s="142"/>
    </row>
    <row r="976">
      <c r="Q976" s="142"/>
    </row>
    <row r="977">
      <c r="Q977" s="142"/>
    </row>
    <row r="978">
      <c r="Q978" s="142"/>
    </row>
    <row r="979">
      <c r="Q979" s="142"/>
    </row>
    <row r="980">
      <c r="Q980" s="142"/>
    </row>
    <row r="981">
      <c r="Q981" s="142"/>
    </row>
    <row r="982">
      <c r="Q982" s="142"/>
    </row>
    <row r="983">
      <c r="Q983" s="142"/>
    </row>
    <row r="984">
      <c r="Q984" s="142"/>
    </row>
    <row r="985">
      <c r="Q985" s="142"/>
    </row>
    <row r="986">
      <c r="Q986" s="142"/>
    </row>
    <row r="987">
      <c r="Q987" s="142"/>
    </row>
    <row r="988">
      <c r="Q988" s="142"/>
    </row>
    <row r="989">
      <c r="Q989" s="142"/>
    </row>
    <row r="990">
      <c r="Q990" s="142"/>
    </row>
    <row r="991">
      <c r="Q991" s="142"/>
    </row>
    <row r="992">
      <c r="Q992" s="142"/>
    </row>
    <row r="993">
      <c r="Q993" s="142"/>
    </row>
    <row r="994">
      <c r="Q994" s="142"/>
    </row>
    <row r="995">
      <c r="Q995" s="142"/>
    </row>
    <row r="996">
      <c r="Q996" s="142"/>
    </row>
    <row r="997">
      <c r="Q997" s="142"/>
    </row>
    <row r="998">
      <c r="Q998" s="142"/>
    </row>
    <row r="999">
      <c r="Q999" s="142"/>
    </row>
    <row r="1000">
      <c r="Q1000" s="142"/>
    </row>
    <row r="1001">
      <c r="Q1001" s="142"/>
    </row>
    <row r="1002">
      <c r="Q1002" s="142"/>
    </row>
    <row r="1003">
      <c r="Q1003" s="142"/>
    </row>
    <row r="1004">
      <c r="Q1004" s="142"/>
    </row>
    <row r="1005">
      <c r="Q1005" s="142"/>
    </row>
    <row r="1006">
      <c r="Q1006" s="142"/>
    </row>
    <row r="1007">
      <c r="Q1007" s="14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78"/>
    <col customWidth="1" min="2" max="26" width="10.56"/>
  </cols>
  <sheetData>
    <row r="1" ht="15.75" customHeight="1">
      <c r="A1" s="120" t="s">
        <v>678</v>
      </c>
      <c r="B1" s="121" t="s">
        <v>1</v>
      </c>
      <c r="C1" s="121" t="s">
        <v>2</v>
      </c>
      <c r="D1" s="121" t="s">
        <v>3</v>
      </c>
      <c r="E1" s="121" t="s">
        <v>4</v>
      </c>
      <c r="F1" s="121" t="s">
        <v>5</v>
      </c>
      <c r="G1" s="121" t="s">
        <v>6</v>
      </c>
      <c r="H1" s="121" t="s">
        <v>7</v>
      </c>
      <c r="I1" s="121" t="s">
        <v>8</v>
      </c>
      <c r="J1" s="121" t="s">
        <v>9</v>
      </c>
      <c r="K1" s="121" t="s">
        <v>10</v>
      </c>
      <c r="L1" s="121" t="s">
        <v>11</v>
      </c>
      <c r="M1" s="121" t="s">
        <v>12</v>
      </c>
      <c r="N1" s="121" t="s">
        <v>13</v>
      </c>
      <c r="O1" s="121" t="s">
        <v>14</v>
      </c>
      <c r="P1" s="121" t="s">
        <v>1220</v>
      </c>
    </row>
    <row r="2" ht="15.75" customHeight="1">
      <c r="A2" s="145" t="s">
        <v>847</v>
      </c>
      <c r="B2" s="70" t="s">
        <v>848</v>
      </c>
      <c r="C2" s="70" t="s">
        <v>849</v>
      </c>
      <c r="D2" s="70" t="s">
        <v>850</v>
      </c>
      <c r="E2" s="70" t="s">
        <v>27</v>
      </c>
      <c r="F2" s="70" t="s">
        <v>167</v>
      </c>
      <c r="G2" s="70" t="s">
        <v>168</v>
      </c>
      <c r="H2" s="70">
        <v>2754813.0</v>
      </c>
      <c r="I2" s="146">
        <v>9.5E-4</v>
      </c>
      <c r="J2" s="70">
        <v>2835891.0</v>
      </c>
      <c r="K2" s="146">
        <v>9.8E-4</v>
      </c>
      <c r="L2" s="70">
        <v>2600096.0</v>
      </c>
      <c r="M2" s="146">
        <v>9.0E-4</v>
      </c>
      <c r="N2" s="70">
        <v>86.0</v>
      </c>
      <c r="O2" s="70">
        <v>15.0</v>
      </c>
      <c r="P2" s="70">
        <v>15.0</v>
      </c>
    </row>
    <row r="3" ht="15.75" customHeight="1">
      <c r="A3" s="145" t="s">
        <v>1594</v>
      </c>
      <c r="B3" s="70" t="s">
        <v>1595</v>
      </c>
      <c r="C3" s="70" t="s">
        <v>1596</v>
      </c>
      <c r="D3" s="70" t="s">
        <v>1597</v>
      </c>
      <c r="E3" s="70" t="s">
        <v>20</v>
      </c>
      <c r="F3" s="70" t="s">
        <v>21</v>
      </c>
      <c r="G3" s="70" t="s">
        <v>22</v>
      </c>
      <c r="H3" s="70">
        <v>3377820.0</v>
      </c>
      <c r="I3" s="146">
        <v>0.00117</v>
      </c>
      <c r="J3" s="70">
        <v>3416634.0</v>
      </c>
      <c r="K3" s="146">
        <v>0.00118</v>
      </c>
      <c r="L3" s="70">
        <v>3312392.0</v>
      </c>
      <c r="M3" s="146">
        <v>0.00115</v>
      </c>
      <c r="N3" s="70">
        <v>12.0</v>
      </c>
      <c r="O3" s="70">
        <v>83.0</v>
      </c>
      <c r="P3" s="70">
        <v>12.0</v>
      </c>
    </row>
    <row r="4" ht="15.75" customHeight="1">
      <c r="A4" s="145" t="s">
        <v>159</v>
      </c>
      <c r="B4" s="70" t="s">
        <v>160</v>
      </c>
      <c r="C4" s="70" t="s">
        <v>161</v>
      </c>
      <c r="D4" s="70" t="s">
        <v>162</v>
      </c>
      <c r="E4" s="70" t="s">
        <v>27</v>
      </c>
      <c r="F4" s="70" t="s">
        <v>154</v>
      </c>
      <c r="G4" s="70" t="s">
        <v>22</v>
      </c>
      <c r="H4" s="70">
        <v>3393306.0</v>
      </c>
      <c r="I4" s="146">
        <v>0.00118</v>
      </c>
      <c r="J4" s="70">
        <v>3403553.0</v>
      </c>
      <c r="K4" s="146">
        <v>0.00118</v>
      </c>
      <c r="L4" s="70">
        <v>3412016.0</v>
      </c>
      <c r="M4" s="146">
        <v>0.00118</v>
      </c>
      <c r="N4" s="70">
        <v>80.0</v>
      </c>
      <c r="O4" s="70">
        <v>31.0</v>
      </c>
      <c r="P4" s="70">
        <v>31.0</v>
      </c>
    </row>
    <row r="5" ht="15.75" customHeight="1">
      <c r="A5" s="120" t="s">
        <v>1221</v>
      </c>
      <c r="B5" s="121" t="s">
        <v>1222</v>
      </c>
      <c r="C5" s="121" t="s">
        <v>1223</v>
      </c>
      <c r="D5" s="121" t="s">
        <v>1224</v>
      </c>
      <c r="E5" s="121" t="s">
        <v>27</v>
      </c>
      <c r="F5" s="121" t="s">
        <v>21</v>
      </c>
      <c r="G5" s="121" t="s">
        <v>22</v>
      </c>
      <c r="H5" s="121">
        <v>3355822.5</v>
      </c>
      <c r="I5" s="147">
        <v>0.00117</v>
      </c>
      <c r="J5" s="121">
        <v>3363794.0</v>
      </c>
      <c r="K5" s="147">
        <v>0.00117</v>
      </c>
      <c r="L5" s="121">
        <v>3352032.0</v>
      </c>
      <c r="M5" s="147">
        <v>0.00117</v>
      </c>
      <c r="N5" s="121">
        <v>8.0</v>
      </c>
      <c r="O5" s="121">
        <v>6.0</v>
      </c>
      <c r="P5" s="121">
        <f t="shared" ref="P5:P504" si="1">MAX(N5,O5)</f>
        <v>8</v>
      </c>
    </row>
    <row r="6" ht="15.75" customHeight="1">
      <c r="A6" s="120" t="s">
        <v>1598</v>
      </c>
      <c r="B6" s="121" t="s">
        <v>1599</v>
      </c>
      <c r="C6" s="121" t="s">
        <v>1600</v>
      </c>
      <c r="D6" s="121" t="s">
        <v>1601</v>
      </c>
      <c r="E6" s="121" t="s">
        <v>27</v>
      </c>
      <c r="F6" s="121" t="s">
        <v>21</v>
      </c>
      <c r="G6" s="121" t="s">
        <v>22</v>
      </c>
      <c r="H6" s="121">
        <v>3349069.5</v>
      </c>
      <c r="I6" s="147">
        <v>0.00116</v>
      </c>
      <c r="J6" s="121">
        <v>3319621.0</v>
      </c>
      <c r="K6" s="147">
        <v>0.00115</v>
      </c>
      <c r="L6" s="121">
        <v>3346437.0</v>
      </c>
      <c r="M6" s="147">
        <v>0.00116</v>
      </c>
      <c r="N6" s="121">
        <v>23.0</v>
      </c>
      <c r="O6" s="121">
        <v>24.0</v>
      </c>
      <c r="P6" s="121">
        <f t="shared" si="1"/>
        <v>24</v>
      </c>
    </row>
    <row r="7" ht="15.75" customHeight="1">
      <c r="A7" s="120" t="s">
        <v>44</v>
      </c>
      <c r="B7" s="121" t="s">
        <v>45</v>
      </c>
      <c r="C7" s="121" t="s">
        <v>46</v>
      </c>
      <c r="D7" s="121" t="s">
        <v>47</v>
      </c>
      <c r="E7" s="121" t="s">
        <v>20</v>
      </c>
      <c r="F7" s="121" t="s">
        <v>21</v>
      </c>
      <c r="G7" s="121" t="s">
        <v>22</v>
      </c>
      <c r="H7" s="121">
        <v>3373987.5</v>
      </c>
      <c r="I7" s="147">
        <v>0.00117</v>
      </c>
      <c r="J7" s="121">
        <v>3369632.0</v>
      </c>
      <c r="K7" s="147">
        <v>0.00117</v>
      </c>
      <c r="L7" s="121">
        <v>3381305.0</v>
      </c>
      <c r="M7" s="147">
        <v>0.00118</v>
      </c>
      <c r="N7" s="121">
        <v>32.0</v>
      </c>
      <c r="O7" s="121">
        <v>33.0</v>
      </c>
      <c r="P7" s="121">
        <f t="shared" si="1"/>
        <v>33</v>
      </c>
    </row>
    <row r="8" ht="15.75" customHeight="1">
      <c r="A8" s="120" t="s">
        <v>16</v>
      </c>
      <c r="B8" s="121" t="s">
        <v>17</v>
      </c>
      <c r="C8" s="121" t="s">
        <v>18</v>
      </c>
      <c r="D8" s="121" t="s">
        <v>19</v>
      </c>
      <c r="E8" s="121" t="s">
        <v>20</v>
      </c>
      <c r="F8" s="121" t="s">
        <v>21</v>
      </c>
      <c r="G8" s="121" t="s">
        <v>22</v>
      </c>
      <c r="H8" s="121">
        <v>3362502.0</v>
      </c>
      <c r="I8" s="147">
        <v>0.00117</v>
      </c>
      <c r="J8" s="121">
        <v>3376730.0</v>
      </c>
      <c r="K8" s="147">
        <v>0.00117</v>
      </c>
      <c r="L8" s="121">
        <v>3391681.0</v>
      </c>
      <c r="M8" s="147">
        <v>0.00118</v>
      </c>
      <c r="N8" s="121">
        <v>35.0</v>
      </c>
      <c r="O8" s="121">
        <v>3.0</v>
      </c>
      <c r="P8" s="121">
        <f t="shared" si="1"/>
        <v>35</v>
      </c>
    </row>
    <row r="9" ht="15.75" customHeight="1">
      <c r="A9" s="120" t="s">
        <v>48</v>
      </c>
      <c r="B9" s="121" t="s">
        <v>49</v>
      </c>
      <c r="C9" s="121" t="s">
        <v>50</v>
      </c>
      <c r="D9" s="121" t="s">
        <v>51</v>
      </c>
      <c r="E9" s="121" t="s">
        <v>27</v>
      </c>
      <c r="F9" s="121" t="s">
        <v>21</v>
      </c>
      <c r="G9" s="121" t="s">
        <v>22</v>
      </c>
      <c r="H9" s="121">
        <v>3384691.0</v>
      </c>
      <c r="I9" s="147">
        <v>0.00118</v>
      </c>
      <c r="J9" s="121">
        <v>3396590.0</v>
      </c>
      <c r="K9" s="147">
        <v>0.00118</v>
      </c>
      <c r="L9" s="121">
        <v>3394663.0</v>
      </c>
      <c r="M9" s="147">
        <v>0.00118</v>
      </c>
      <c r="N9" s="121">
        <v>34.0</v>
      </c>
      <c r="O9" s="121">
        <v>40.0</v>
      </c>
      <c r="P9" s="121">
        <f t="shared" si="1"/>
        <v>40</v>
      </c>
    </row>
    <row r="10" ht="15.75" customHeight="1">
      <c r="A10" s="120" t="s">
        <v>52</v>
      </c>
      <c r="B10" s="121" t="s">
        <v>53</v>
      </c>
      <c r="C10" s="121" t="s">
        <v>54</v>
      </c>
      <c r="D10" s="121" t="s">
        <v>55</v>
      </c>
      <c r="E10" s="121" t="s">
        <v>20</v>
      </c>
      <c r="F10" s="121" t="s">
        <v>21</v>
      </c>
      <c r="G10" s="121" t="s">
        <v>22</v>
      </c>
      <c r="H10" s="121">
        <v>3347713.5</v>
      </c>
      <c r="I10" s="147">
        <v>0.00116</v>
      </c>
      <c r="J10" s="121">
        <v>3346927.0</v>
      </c>
      <c r="K10" s="147">
        <v>0.00116</v>
      </c>
      <c r="L10" s="121">
        <v>3366621.0</v>
      </c>
      <c r="M10" s="147">
        <v>0.00117</v>
      </c>
      <c r="N10" s="121">
        <v>45.0</v>
      </c>
      <c r="O10" s="121">
        <v>36.0</v>
      </c>
      <c r="P10" s="121">
        <f t="shared" si="1"/>
        <v>45</v>
      </c>
    </row>
    <row r="11" ht="15.75" customHeight="1">
      <c r="A11" s="120" t="s">
        <v>1602</v>
      </c>
      <c r="B11" s="121" t="s">
        <v>1603</v>
      </c>
      <c r="C11" s="121" t="s">
        <v>1604</v>
      </c>
      <c r="D11" s="121" t="s">
        <v>1605</v>
      </c>
      <c r="E11" s="121" t="s">
        <v>27</v>
      </c>
      <c r="F11" s="121" t="s">
        <v>21</v>
      </c>
      <c r="G11" s="121" t="s">
        <v>22</v>
      </c>
      <c r="H11" s="121">
        <v>3339796.5</v>
      </c>
      <c r="I11" s="147">
        <v>0.00116</v>
      </c>
      <c r="J11" s="121">
        <v>3338551.0</v>
      </c>
      <c r="K11" s="147">
        <v>0.00116</v>
      </c>
      <c r="L11" s="121">
        <v>3320306.0</v>
      </c>
      <c r="M11" s="147">
        <v>0.00115</v>
      </c>
      <c r="N11" s="121">
        <v>21.0</v>
      </c>
      <c r="O11" s="121">
        <v>49.0</v>
      </c>
      <c r="P11" s="121">
        <f t="shared" si="1"/>
        <v>49</v>
      </c>
    </row>
    <row r="12" ht="15.75" customHeight="1">
      <c r="A12" s="120" t="s">
        <v>1170</v>
      </c>
      <c r="B12" s="121" t="s">
        <v>1171</v>
      </c>
      <c r="C12" s="121" t="s">
        <v>1172</v>
      </c>
      <c r="D12" s="121" t="s">
        <v>1173</v>
      </c>
      <c r="E12" s="121" t="s">
        <v>27</v>
      </c>
      <c r="F12" s="121" t="s">
        <v>21</v>
      </c>
      <c r="G12" s="121" t="s">
        <v>22</v>
      </c>
      <c r="H12" s="121">
        <v>3352400.0</v>
      </c>
      <c r="I12" s="147">
        <v>0.00117</v>
      </c>
      <c r="J12" s="121">
        <v>3371662.0</v>
      </c>
      <c r="K12" s="147">
        <v>0.00117</v>
      </c>
      <c r="L12" s="121">
        <v>3350182.0</v>
      </c>
      <c r="M12" s="147">
        <v>0.00117</v>
      </c>
      <c r="N12" s="121">
        <v>7.0</v>
      </c>
      <c r="O12" s="121">
        <v>50.0</v>
      </c>
      <c r="P12" s="121">
        <f t="shared" si="1"/>
        <v>50</v>
      </c>
    </row>
    <row r="13" ht="15.75" customHeight="1">
      <c r="A13" s="120" t="s">
        <v>1606</v>
      </c>
      <c r="B13" s="121" t="s">
        <v>1607</v>
      </c>
      <c r="C13" s="121" t="s">
        <v>1608</v>
      </c>
      <c r="D13" s="121" t="s">
        <v>1609</v>
      </c>
      <c r="E13" s="121" t="s">
        <v>27</v>
      </c>
      <c r="F13" s="121" t="s">
        <v>21</v>
      </c>
      <c r="G13" s="121" t="s">
        <v>22</v>
      </c>
      <c r="H13" s="121">
        <v>3349420.5</v>
      </c>
      <c r="I13" s="147">
        <v>0.00117</v>
      </c>
      <c r="J13" s="121">
        <v>3377471.0</v>
      </c>
      <c r="K13" s="147">
        <v>0.00117</v>
      </c>
      <c r="L13" s="121">
        <v>3330702.0</v>
      </c>
      <c r="M13" s="147">
        <v>0.00116</v>
      </c>
      <c r="N13" s="121">
        <v>51.0</v>
      </c>
      <c r="O13" s="121">
        <v>2.0</v>
      </c>
      <c r="P13" s="121">
        <f t="shared" si="1"/>
        <v>51</v>
      </c>
    </row>
    <row r="14" ht="15.75" customHeight="1">
      <c r="A14" s="120" t="s">
        <v>32</v>
      </c>
      <c r="B14" s="121" t="s">
        <v>33</v>
      </c>
      <c r="C14" s="121" t="s">
        <v>34</v>
      </c>
      <c r="D14" s="121" t="s">
        <v>35</v>
      </c>
      <c r="E14" s="121" t="s">
        <v>27</v>
      </c>
      <c r="F14" s="121" t="s">
        <v>21</v>
      </c>
      <c r="G14" s="121" t="s">
        <v>22</v>
      </c>
      <c r="H14" s="121">
        <v>3354954.0</v>
      </c>
      <c r="I14" s="147">
        <v>0.00117</v>
      </c>
      <c r="J14" s="121">
        <v>3384433.0</v>
      </c>
      <c r="K14" s="147">
        <v>0.00118</v>
      </c>
      <c r="L14" s="121">
        <v>3348355.0</v>
      </c>
      <c r="M14" s="147">
        <v>0.00116</v>
      </c>
      <c r="N14" s="121">
        <v>18.0</v>
      </c>
      <c r="O14" s="121">
        <v>54.0</v>
      </c>
      <c r="P14" s="121">
        <f t="shared" si="1"/>
        <v>54</v>
      </c>
    </row>
    <row r="15" ht="15.75" customHeight="1">
      <c r="A15" s="120" t="s">
        <v>28</v>
      </c>
      <c r="B15" s="121" t="s">
        <v>29</v>
      </c>
      <c r="C15" s="121" t="s">
        <v>30</v>
      </c>
      <c r="D15" s="121" t="s">
        <v>31</v>
      </c>
      <c r="E15" s="121" t="s">
        <v>20</v>
      </c>
      <c r="F15" s="121" t="s">
        <v>21</v>
      </c>
      <c r="G15" s="121" t="s">
        <v>22</v>
      </c>
      <c r="H15" s="121">
        <v>3358454.0</v>
      </c>
      <c r="I15" s="147">
        <v>0.00117</v>
      </c>
      <c r="J15" s="121">
        <v>3357360.0</v>
      </c>
      <c r="K15" s="147">
        <v>0.00117</v>
      </c>
      <c r="L15" s="121">
        <v>3356784.0</v>
      </c>
      <c r="M15" s="147">
        <v>0.00117</v>
      </c>
      <c r="N15" s="121">
        <v>16.0</v>
      </c>
      <c r="O15" s="121">
        <v>55.0</v>
      </c>
      <c r="P15" s="121">
        <f t="shared" si="1"/>
        <v>55</v>
      </c>
    </row>
    <row r="16" ht="15.75" customHeight="1">
      <c r="A16" s="120" t="s">
        <v>683</v>
      </c>
      <c r="B16" s="121" t="s">
        <v>684</v>
      </c>
      <c r="C16" s="121" t="s">
        <v>685</v>
      </c>
      <c r="D16" s="121" t="s">
        <v>686</v>
      </c>
      <c r="E16" s="121" t="s">
        <v>27</v>
      </c>
      <c r="F16" s="121" t="s">
        <v>21</v>
      </c>
      <c r="G16" s="121" t="s">
        <v>22</v>
      </c>
      <c r="H16" s="121">
        <v>3357025.0</v>
      </c>
      <c r="I16" s="147">
        <v>0.00117</v>
      </c>
      <c r="J16" s="121">
        <v>3383744.0</v>
      </c>
      <c r="K16" s="147">
        <v>0.00118</v>
      </c>
      <c r="L16" s="121">
        <v>3336878.0</v>
      </c>
      <c r="M16" s="147">
        <v>0.00116</v>
      </c>
      <c r="N16" s="121">
        <v>4.0</v>
      </c>
      <c r="O16" s="121">
        <v>58.0</v>
      </c>
      <c r="P16" s="121">
        <f t="shared" si="1"/>
        <v>58</v>
      </c>
    </row>
    <row r="17" ht="15.75" customHeight="1">
      <c r="A17" s="120" t="s">
        <v>56</v>
      </c>
      <c r="B17" s="121" t="s">
        <v>57</v>
      </c>
      <c r="C17" s="121" t="s">
        <v>58</v>
      </c>
      <c r="D17" s="121" t="s">
        <v>59</v>
      </c>
      <c r="E17" s="121" t="s">
        <v>20</v>
      </c>
      <c r="F17" s="121" t="s">
        <v>21</v>
      </c>
      <c r="G17" s="121" t="s">
        <v>22</v>
      </c>
      <c r="H17" s="121">
        <v>3353441.5</v>
      </c>
      <c r="I17" s="147">
        <v>0.00117</v>
      </c>
      <c r="J17" s="121">
        <v>3353686.0</v>
      </c>
      <c r="K17" s="147">
        <v>0.00117</v>
      </c>
      <c r="L17" s="121">
        <v>3372010.0</v>
      </c>
      <c r="M17" s="147">
        <v>0.00117</v>
      </c>
      <c r="N17" s="121">
        <v>60.0</v>
      </c>
      <c r="O17" s="121">
        <v>48.0</v>
      </c>
      <c r="P17" s="121">
        <f t="shared" si="1"/>
        <v>60</v>
      </c>
    </row>
    <row r="18" ht="15.75" customHeight="1">
      <c r="A18" s="120" t="s">
        <v>60</v>
      </c>
      <c r="B18" s="121" t="s">
        <v>61</v>
      </c>
      <c r="C18" s="121" t="s">
        <v>62</v>
      </c>
      <c r="D18" s="121" t="s">
        <v>63</v>
      </c>
      <c r="E18" s="121" t="s">
        <v>27</v>
      </c>
      <c r="F18" s="121" t="s">
        <v>21</v>
      </c>
      <c r="G18" s="121" t="s">
        <v>22</v>
      </c>
      <c r="H18" s="121">
        <v>3356243.0</v>
      </c>
      <c r="I18" s="147">
        <v>0.00117</v>
      </c>
      <c r="J18" s="121">
        <v>3339675.0</v>
      </c>
      <c r="K18" s="147">
        <v>0.00116</v>
      </c>
      <c r="L18" s="121">
        <v>3372015.0</v>
      </c>
      <c r="M18" s="147">
        <v>0.00117</v>
      </c>
      <c r="N18" s="121">
        <v>57.0</v>
      </c>
      <c r="O18" s="121">
        <v>62.0</v>
      </c>
      <c r="P18" s="121">
        <f t="shared" si="1"/>
        <v>62</v>
      </c>
    </row>
    <row r="19" ht="15.75" customHeight="1">
      <c r="A19" s="120" t="s">
        <v>40</v>
      </c>
      <c r="B19" s="121" t="s">
        <v>41</v>
      </c>
      <c r="C19" s="121" t="s">
        <v>42</v>
      </c>
      <c r="D19" s="121" t="s">
        <v>43</v>
      </c>
      <c r="E19" s="121" t="s">
        <v>20</v>
      </c>
      <c r="F19" s="121" t="s">
        <v>21</v>
      </c>
      <c r="G19" s="121" t="s">
        <v>22</v>
      </c>
      <c r="H19" s="121">
        <v>3357256.5</v>
      </c>
      <c r="I19" s="147">
        <v>0.00117</v>
      </c>
      <c r="J19" s="121">
        <v>3347526.0</v>
      </c>
      <c r="K19" s="147">
        <v>0.00116</v>
      </c>
      <c r="L19" s="121">
        <v>3364293.0</v>
      </c>
      <c r="M19" s="147">
        <v>0.00117</v>
      </c>
      <c r="N19" s="121">
        <v>65.0</v>
      </c>
      <c r="O19" s="121">
        <v>31.0</v>
      </c>
      <c r="P19" s="121">
        <f t="shared" si="1"/>
        <v>65</v>
      </c>
    </row>
    <row r="20" ht="15.75" customHeight="1">
      <c r="A20" s="120" t="s">
        <v>693</v>
      </c>
      <c r="B20" s="121" t="s">
        <v>694</v>
      </c>
      <c r="C20" s="121" t="s">
        <v>695</v>
      </c>
      <c r="D20" s="121" t="s">
        <v>696</v>
      </c>
      <c r="E20" s="121" t="s">
        <v>20</v>
      </c>
      <c r="F20" s="121" t="s">
        <v>21</v>
      </c>
      <c r="G20" s="121" t="s">
        <v>22</v>
      </c>
      <c r="H20" s="121">
        <v>3336824.5</v>
      </c>
      <c r="I20" s="147">
        <v>0.00116</v>
      </c>
      <c r="J20" s="121">
        <v>3336122.0</v>
      </c>
      <c r="K20" s="147">
        <v>0.00116</v>
      </c>
      <c r="L20" s="121">
        <v>3361253.0</v>
      </c>
      <c r="M20" s="147">
        <v>0.00117</v>
      </c>
      <c r="N20" s="121">
        <v>69.0</v>
      </c>
      <c r="O20" s="121">
        <v>29.0</v>
      </c>
      <c r="P20" s="121">
        <f t="shared" si="1"/>
        <v>69</v>
      </c>
    </row>
    <row r="21" ht="15.75" customHeight="1">
      <c r="A21" s="120" t="s">
        <v>688</v>
      </c>
      <c r="B21" s="121" t="s">
        <v>689</v>
      </c>
      <c r="C21" s="121" t="s">
        <v>690</v>
      </c>
      <c r="D21" s="121" t="s">
        <v>691</v>
      </c>
      <c r="E21" s="121" t="s">
        <v>27</v>
      </c>
      <c r="F21" s="121" t="s">
        <v>21</v>
      </c>
      <c r="G21" s="121" t="s">
        <v>22</v>
      </c>
      <c r="H21" s="121">
        <v>3342680.5</v>
      </c>
      <c r="I21" s="147">
        <v>0.00116</v>
      </c>
      <c r="J21" s="121">
        <v>3336537.0</v>
      </c>
      <c r="K21" s="147">
        <v>0.00116</v>
      </c>
      <c r="L21" s="121">
        <v>3374526.0</v>
      </c>
      <c r="M21" s="147">
        <v>0.00117</v>
      </c>
      <c r="N21" s="121">
        <v>74.0</v>
      </c>
      <c r="O21" s="121">
        <v>14.0</v>
      </c>
      <c r="P21" s="121">
        <f t="shared" si="1"/>
        <v>74</v>
      </c>
    </row>
    <row r="22" ht="15.75" customHeight="1">
      <c r="A22" s="120" t="s">
        <v>23</v>
      </c>
      <c r="B22" s="121" t="s">
        <v>24</v>
      </c>
      <c r="C22" s="121" t="s">
        <v>25</v>
      </c>
      <c r="D22" s="121" t="s">
        <v>26</v>
      </c>
      <c r="E22" s="121" t="s">
        <v>27</v>
      </c>
      <c r="F22" s="121" t="s">
        <v>21</v>
      </c>
      <c r="G22" s="121" t="s">
        <v>22</v>
      </c>
      <c r="H22" s="121">
        <v>3349743.5</v>
      </c>
      <c r="I22" s="147">
        <v>0.00117</v>
      </c>
      <c r="J22" s="121">
        <v>3371631.0</v>
      </c>
      <c r="K22" s="147">
        <v>0.00117</v>
      </c>
      <c r="L22" s="121">
        <v>3313708.0</v>
      </c>
      <c r="M22" s="147">
        <v>0.00115</v>
      </c>
      <c r="N22" s="121">
        <v>13.0</v>
      </c>
      <c r="O22" s="121">
        <v>84.0</v>
      </c>
      <c r="P22" s="121">
        <f t="shared" si="1"/>
        <v>84</v>
      </c>
    </row>
    <row r="23" ht="15.75" customHeight="1">
      <c r="A23" s="120" t="s">
        <v>36</v>
      </c>
      <c r="B23" s="121" t="s">
        <v>37</v>
      </c>
      <c r="C23" s="121" t="s">
        <v>38</v>
      </c>
      <c r="D23" s="121" t="s">
        <v>39</v>
      </c>
      <c r="E23" s="121" t="s">
        <v>20</v>
      </c>
      <c r="F23" s="121" t="s">
        <v>21</v>
      </c>
      <c r="G23" s="121" t="s">
        <v>22</v>
      </c>
      <c r="H23" s="121">
        <v>3328815.5</v>
      </c>
      <c r="I23" s="147">
        <v>0.00116</v>
      </c>
      <c r="J23" s="121">
        <v>3323485.0</v>
      </c>
      <c r="K23" s="147">
        <v>0.00116</v>
      </c>
      <c r="L23" s="121">
        <v>3330449.0</v>
      </c>
      <c r="M23" s="147">
        <v>0.00116</v>
      </c>
      <c r="N23" s="121">
        <v>27.0</v>
      </c>
      <c r="O23" s="121">
        <v>85.0</v>
      </c>
      <c r="P23" s="121">
        <f t="shared" si="1"/>
        <v>85</v>
      </c>
    </row>
    <row r="24" ht="15.75" customHeight="1">
      <c r="A24" s="120" t="s">
        <v>1610</v>
      </c>
      <c r="B24" s="121" t="s">
        <v>1611</v>
      </c>
      <c r="C24" s="121" t="s">
        <v>1612</v>
      </c>
      <c r="D24" s="121" t="s">
        <v>1613</v>
      </c>
      <c r="E24" s="121" t="s">
        <v>27</v>
      </c>
      <c r="F24" s="121" t="s">
        <v>21</v>
      </c>
      <c r="G24" s="121" t="s">
        <v>22</v>
      </c>
      <c r="H24" s="121">
        <v>3341060.0</v>
      </c>
      <c r="I24" s="147">
        <v>0.00116</v>
      </c>
      <c r="J24" s="121">
        <v>3349929.0</v>
      </c>
      <c r="K24" s="147">
        <v>0.00117</v>
      </c>
      <c r="L24" s="121">
        <v>3336178.0</v>
      </c>
      <c r="M24" s="147">
        <v>0.00116</v>
      </c>
      <c r="N24" s="121">
        <v>87.0</v>
      </c>
      <c r="O24" s="121">
        <v>61.0</v>
      </c>
      <c r="P24" s="121">
        <f t="shared" si="1"/>
        <v>87</v>
      </c>
    </row>
    <row r="25" ht="15.75" customHeight="1">
      <c r="A25" s="120" t="s">
        <v>698</v>
      </c>
      <c r="B25" s="121" t="s">
        <v>699</v>
      </c>
      <c r="C25" s="121" t="s">
        <v>700</v>
      </c>
      <c r="D25" s="121" t="s">
        <v>701</v>
      </c>
      <c r="E25" s="121" t="s">
        <v>27</v>
      </c>
      <c r="F25" s="121" t="s">
        <v>21</v>
      </c>
      <c r="G25" s="121" t="s">
        <v>22</v>
      </c>
      <c r="H25" s="121">
        <v>3354976.5</v>
      </c>
      <c r="I25" s="147">
        <v>0.00117</v>
      </c>
      <c r="J25" s="121">
        <v>3373183.0</v>
      </c>
      <c r="K25" s="147">
        <v>0.00117</v>
      </c>
      <c r="L25" s="121">
        <v>3362122.0</v>
      </c>
      <c r="M25" s="147">
        <v>0.00117</v>
      </c>
      <c r="N25" s="121">
        <v>88.0</v>
      </c>
      <c r="O25" s="121">
        <v>82.0</v>
      </c>
      <c r="P25" s="121">
        <f t="shared" si="1"/>
        <v>88</v>
      </c>
    </row>
    <row r="26" ht="15.75" customHeight="1">
      <c r="A26" s="120" t="s">
        <v>1614</v>
      </c>
      <c r="B26" s="121" t="s">
        <v>1167</v>
      </c>
      <c r="C26" s="121" t="s">
        <v>1168</v>
      </c>
      <c r="D26" s="121" t="s">
        <v>1169</v>
      </c>
      <c r="E26" s="121" t="s">
        <v>20</v>
      </c>
      <c r="F26" s="121" t="s">
        <v>21</v>
      </c>
      <c r="G26" s="121" t="s">
        <v>22</v>
      </c>
      <c r="H26" s="121">
        <v>3374740.5</v>
      </c>
      <c r="I26" s="147">
        <v>0.00117</v>
      </c>
      <c r="J26" s="121">
        <v>3377797.0</v>
      </c>
      <c r="K26" s="147">
        <v>0.00117</v>
      </c>
      <c r="L26" s="121">
        <v>3370460.0</v>
      </c>
      <c r="M26" s="147">
        <v>0.00117</v>
      </c>
      <c r="N26" s="121">
        <v>1.0</v>
      </c>
      <c r="O26" s="121">
        <v>89.0</v>
      </c>
      <c r="P26" s="121">
        <f t="shared" si="1"/>
        <v>89</v>
      </c>
    </row>
    <row r="27" ht="15.75" customHeight="1">
      <c r="A27" s="120" t="s">
        <v>1615</v>
      </c>
      <c r="B27" s="121" t="s">
        <v>1616</v>
      </c>
      <c r="C27" s="121" t="s">
        <v>1617</v>
      </c>
      <c r="D27" s="121" t="s">
        <v>1618</v>
      </c>
      <c r="E27" s="121" t="s">
        <v>20</v>
      </c>
      <c r="F27" s="121" t="s">
        <v>21</v>
      </c>
      <c r="G27" s="121" t="s">
        <v>22</v>
      </c>
      <c r="H27" s="121">
        <v>3320521.0</v>
      </c>
      <c r="I27" s="147">
        <v>0.00115</v>
      </c>
      <c r="J27" s="121">
        <v>3358396.0</v>
      </c>
      <c r="K27" s="147">
        <v>0.00117</v>
      </c>
      <c r="L27" s="121">
        <v>3313805.0</v>
      </c>
      <c r="M27" s="147">
        <v>0.00115</v>
      </c>
      <c r="N27" s="121">
        <v>59.0</v>
      </c>
      <c r="O27" s="121">
        <v>93.0</v>
      </c>
      <c r="P27" s="121">
        <f t="shared" si="1"/>
        <v>93</v>
      </c>
    </row>
    <row r="28" ht="15.75" customHeight="1">
      <c r="A28" s="120" t="s">
        <v>64</v>
      </c>
      <c r="B28" s="121" t="s">
        <v>65</v>
      </c>
      <c r="C28" s="121" t="s">
        <v>66</v>
      </c>
      <c r="D28" s="121" t="s">
        <v>67</v>
      </c>
      <c r="E28" s="121" t="s">
        <v>20</v>
      </c>
      <c r="F28" s="121" t="s">
        <v>21</v>
      </c>
      <c r="G28" s="121" t="s">
        <v>22</v>
      </c>
      <c r="H28" s="121">
        <v>3301682.5</v>
      </c>
      <c r="I28" s="147">
        <v>0.00115</v>
      </c>
      <c r="J28" s="121">
        <v>3222544.0</v>
      </c>
      <c r="K28" s="147">
        <v>0.00112</v>
      </c>
      <c r="L28" s="121">
        <v>3298001.0</v>
      </c>
      <c r="M28" s="147">
        <v>0.00115</v>
      </c>
      <c r="N28" s="121">
        <v>94.0</v>
      </c>
      <c r="O28" s="121">
        <v>76.0</v>
      </c>
      <c r="P28" s="121">
        <f t="shared" si="1"/>
        <v>94</v>
      </c>
    </row>
    <row r="29" ht="15.75" customHeight="1">
      <c r="A29" s="120">
        <v>2494.0</v>
      </c>
      <c r="B29" s="121" t="s">
        <v>1225</v>
      </c>
      <c r="C29" s="121" t="s">
        <v>1226</v>
      </c>
      <c r="D29" s="121" t="s">
        <v>1227</v>
      </c>
      <c r="E29" s="121" t="s">
        <v>27</v>
      </c>
      <c r="F29" s="121" t="s">
        <v>1228</v>
      </c>
      <c r="G29" s="121" t="s">
        <v>22</v>
      </c>
      <c r="H29" s="121">
        <v>3350965.5</v>
      </c>
      <c r="I29" s="147">
        <v>0.00117</v>
      </c>
      <c r="J29" s="121">
        <v>3358628.0</v>
      </c>
      <c r="K29" s="147">
        <v>0.00117</v>
      </c>
      <c r="L29" s="121">
        <v>3375747.0</v>
      </c>
      <c r="M29" s="147">
        <v>0.00117</v>
      </c>
      <c r="N29" s="121">
        <v>12.0</v>
      </c>
      <c r="O29" s="121">
        <v>16.0</v>
      </c>
      <c r="P29" s="121">
        <f t="shared" si="1"/>
        <v>16</v>
      </c>
    </row>
    <row r="30" ht="15.75" customHeight="1">
      <c r="A30" s="120">
        <v>2431.0</v>
      </c>
      <c r="B30" s="121" t="s">
        <v>1619</v>
      </c>
      <c r="C30" s="121" t="s">
        <v>1620</v>
      </c>
      <c r="D30" s="121" t="s">
        <v>1621</v>
      </c>
      <c r="E30" s="121" t="s">
        <v>27</v>
      </c>
      <c r="F30" s="121" t="s">
        <v>1228</v>
      </c>
      <c r="G30" s="121" t="s">
        <v>22</v>
      </c>
      <c r="H30" s="121">
        <v>3363132.0</v>
      </c>
      <c r="I30" s="147">
        <v>0.00117</v>
      </c>
      <c r="J30" s="121">
        <v>3377513.0</v>
      </c>
      <c r="K30" s="147">
        <v>0.00117</v>
      </c>
      <c r="L30" s="121">
        <v>3360405.0</v>
      </c>
      <c r="M30" s="147">
        <v>0.00117</v>
      </c>
      <c r="N30" s="121">
        <v>10.0</v>
      </c>
      <c r="O30" s="121">
        <v>21.0</v>
      </c>
      <c r="P30" s="121">
        <f t="shared" si="1"/>
        <v>21</v>
      </c>
    </row>
    <row r="31" ht="15.75" customHeight="1">
      <c r="A31" s="120">
        <v>2427.0</v>
      </c>
      <c r="B31" s="121" t="s">
        <v>1622</v>
      </c>
      <c r="C31" s="121" t="s">
        <v>1623</v>
      </c>
      <c r="D31" s="121" t="s">
        <v>1624</v>
      </c>
      <c r="E31" s="121" t="s">
        <v>27</v>
      </c>
      <c r="F31" s="121" t="s">
        <v>1228</v>
      </c>
      <c r="G31" s="121" t="s">
        <v>22</v>
      </c>
      <c r="H31" s="121">
        <v>3332244.0</v>
      </c>
      <c r="I31" s="147">
        <v>0.00116</v>
      </c>
      <c r="J31" s="121">
        <v>3332494.0</v>
      </c>
      <c r="K31" s="147">
        <v>0.00116</v>
      </c>
      <c r="L31" s="121">
        <v>3324968.0</v>
      </c>
      <c r="M31" s="147">
        <v>0.00116</v>
      </c>
      <c r="N31" s="121">
        <v>23.0</v>
      </c>
      <c r="O31" s="121">
        <v>8.0</v>
      </c>
      <c r="P31" s="121">
        <f t="shared" si="1"/>
        <v>23</v>
      </c>
    </row>
    <row r="32" ht="15.75" customHeight="1">
      <c r="A32" s="120">
        <v>2367.0</v>
      </c>
      <c r="B32" s="121" t="s">
        <v>1625</v>
      </c>
      <c r="C32" s="121" t="s">
        <v>1626</v>
      </c>
      <c r="D32" s="121" t="s">
        <v>1627</v>
      </c>
      <c r="E32" s="121" t="s">
        <v>27</v>
      </c>
      <c r="F32" s="121" t="s">
        <v>1228</v>
      </c>
      <c r="G32" s="121" t="s">
        <v>22</v>
      </c>
      <c r="H32" s="121">
        <v>3329369.5</v>
      </c>
      <c r="I32" s="147">
        <v>0.00116</v>
      </c>
      <c r="J32" s="121">
        <v>3353344.0</v>
      </c>
      <c r="K32" s="147">
        <v>0.00117</v>
      </c>
      <c r="L32" s="121">
        <v>3352961.0</v>
      </c>
      <c r="M32" s="147">
        <v>0.00117</v>
      </c>
      <c r="N32" s="121">
        <v>25.0</v>
      </c>
      <c r="O32" s="121">
        <v>6.0</v>
      </c>
      <c r="P32" s="121">
        <f t="shared" si="1"/>
        <v>25</v>
      </c>
    </row>
    <row r="33" ht="15.75" customHeight="1">
      <c r="A33" s="120">
        <v>2425.0</v>
      </c>
      <c r="B33" s="121" t="s">
        <v>1229</v>
      </c>
      <c r="C33" s="121" t="s">
        <v>1230</v>
      </c>
      <c r="D33" s="121" t="s">
        <v>1231</v>
      </c>
      <c r="E33" s="121" t="s">
        <v>20</v>
      </c>
      <c r="F33" s="121" t="s">
        <v>1228</v>
      </c>
      <c r="G33" s="121" t="s">
        <v>22</v>
      </c>
      <c r="H33" s="121">
        <v>3357101.0</v>
      </c>
      <c r="I33" s="147">
        <v>0.00117</v>
      </c>
      <c r="J33" s="121">
        <v>3349840.0</v>
      </c>
      <c r="K33" s="147">
        <v>0.00117</v>
      </c>
      <c r="L33" s="121">
        <v>3367364.0</v>
      </c>
      <c r="M33" s="147">
        <v>0.00117</v>
      </c>
      <c r="N33" s="121">
        <v>27.0</v>
      </c>
      <c r="O33" s="121">
        <v>2.0</v>
      </c>
      <c r="P33" s="121">
        <f t="shared" si="1"/>
        <v>27</v>
      </c>
    </row>
    <row r="34" ht="15.75" customHeight="1">
      <c r="A34" s="120">
        <v>2446.0</v>
      </c>
      <c r="B34" s="121" t="s">
        <v>1628</v>
      </c>
      <c r="C34" s="121" t="s">
        <v>1629</v>
      </c>
      <c r="D34" s="121" t="s">
        <v>1630</v>
      </c>
      <c r="E34" s="121" t="s">
        <v>20</v>
      </c>
      <c r="F34" s="121" t="s">
        <v>1228</v>
      </c>
      <c r="G34" s="121" t="s">
        <v>22</v>
      </c>
      <c r="H34" s="121">
        <v>3343023.0</v>
      </c>
      <c r="I34" s="147">
        <v>0.00116</v>
      </c>
      <c r="J34" s="121">
        <v>3320033.0</v>
      </c>
      <c r="K34" s="147">
        <v>0.00115</v>
      </c>
      <c r="L34" s="121">
        <v>3348497.0</v>
      </c>
      <c r="M34" s="147">
        <v>0.00116</v>
      </c>
      <c r="N34" s="121">
        <v>29.0</v>
      </c>
      <c r="O34" s="121">
        <v>11.0</v>
      </c>
      <c r="P34" s="121">
        <f t="shared" si="1"/>
        <v>29</v>
      </c>
    </row>
    <row r="35" ht="15.75" customHeight="1">
      <c r="A35" s="120">
        <v>2368.0</v>
      </c>
      <c r="B35" s="121" t="s">
        <v>1631</v>
      </c>
      <c r="C35" s="121" t="s">
        <v>1632</v>
      </c>
      <c r="D35" s="121" t="s">
        <v>1633</v>
      </c>
      <c r="E35" s="121" t="s">
        <v>27</v>
      </c>
      <c r="F35" s="121" t="s">
        <v>1228</v>
      </c>
      <c r="G35" s="121" t="s">
        <v>22</v>
      </c>
      <c r="H35" s="121">
        <v>3343870.5</v>
      </c>
      <c r="I35" s="147">
        <v>0.00116</v>
      </c>
      <c r="J35" s="121">
        <v>3340105.0</v>
      </c>
      <c r="K35" s="147">
        <v>0.00116</v>
      </c>
      <c r="L35" s="121">
        <v>3363569.0</v>
      </c>
      <c r="M35" s="147">
        <v>0.00117</v>
      </c>
      <c r="N35" s="121">
        <v>35.0</v>
      </c>
      <c r="O35" s="121">
        <v>19.0</v>
      </c>
      <c r="P35" s="121">
        <f t="shared" si="1"/>
        <v>35</v>
      </c>
    </row>
    <row r="36" ht="15.75" customHeight="1">
      <c r="A36" s="120">
        <v>2418.0</v>
      </c>
      <c r="B36" s="121" t="s">
        <v>1634</v>
      </c>
      <c r="C36" s="121" t="s">
        <v>1635</v>
      </c>
      <c r="D36" s="121" t="s">
        <v>1636</v>
      </c>
      <c r="E36" s="121" t="s">
        <v>27</v>
      </c>
      <c r="F36" s="121" t="s">
        <v>1228</v>
      </c>
      <c r="G36" s="121" t="s">
        <v>22</v>
      </c>
      <c r="H36" s="121">
        <v>3301179.5</v>
      </c>
      <c r="I36" s="147">
        <v>0.00115</v>
      </c>
      <c r="J36" s="121">
        <v>3294768.0</v>
      </c>
      <c r="K36" s="147">
        <v>0.00115</v>
      </c>
      <c r="L36" s="121">
        <v>3324446.0</v>
      </c>
      <c r="M36" s="147">
        <v>0.00116</v>
      </c>
      <c r="N36" s="121">
        <v>28.0</v>
      </c>
      <c r="O36" s="121">
        <v>36.0</v>
      </c>
      <c r="P36" s="121">
        <f t="shared" si="1"/>
        <v>36</v>
      </c>
    </row>
    <row r="37" ht="15.75" customHeight="1">
      <c r="A37" s="120">
        <v>2424.0</v>
      </c>
      <c r="B37" s="121" t="s">
        <v>1637</v>
      </c>
      <c r="C37" s="121" t="s">
        <v>1638</v>
      </c>
      <c r="D37" s="121" t="s">
        <v>1639</v>
      </c>
      <c r="E37" s="121" t="s">
        <v>20</v>
      </c>
      <c r="F37" s="121" t="s">
        <v>1228</v>
      </c>
      <c r="G37" s="121" t="s">
        <v>22</v>
      </c>
      <c r="H37" s="121">
        <v>3327089.5</v>
      </c>
      <c r="I37" s="147">
        <v>0.00116</v>
      </c>
      <c r="J37" s="121">
        <v>3360764.0</v>
      </c>
      <c r="K37" s="147">
        <v>0.00117</v>
      </c>
      <c r="L37" s="121">
        <v>3363199.0</v>
      </c>
      <c r="M37" s="147">
        <v>0.00117</v>
      </c>
      <c r="N37" s="121">
        <v>37.0</v>
      </c>
      <c r="O37" s="121">
        <v>24.0</v>
      </c>
      <c r="P37" s="121">
        <f t="shared" si="1"/>
        <v>37</v>
      </c>
    </row>
    <row r="38" ht="15.75" customHeight="1">
      <c r="A38" s="120">
        <v>2433.0</v>
      </c>
      <c r="B38" s="121" t="s">
        <v>1640</v>
      </c>
      <c r="C38" s="121" t="s">
        <v>1641</v>
      </c>
      <c r="D38" s="121" t="s">
        <v>1642</v>
      </c>
      <c r="E38" s="121" t="s">
        <v>20</v>
      </c>
      <c r="F38" s="121" t="s">
        <v>1228</v>
      </c>
      <c r="G38" s="121" t="s">
        <v>22</v>
      </c>
      <c r="H38" s="121">
        <v>3351419.5</v>
      </c>
      <c r="I38" s="147">
        <v>0.00117</v>
      </c>
      <c r="J38" s="121">
        <v>3378488.0</v>
      </c>
      <c r="K38" s="147">
        <v>0.00118</v>
      </c>
      <c r="L38" s="121">
        <v>3311553.0</v>
      </c>
      <c r="M38" s="147">
        <v>0.00115</v>
      </c>
      <c r="N38" s="121">
        <v>22.0</v>
      </c>
      <c r="O38" s="121">
        <v>44.0</v>
      </c>
      <c r="P38" s="121">
        <f t="shared" si="1"/>
        <v>44</v>
      </c>
    </row>
    <row r="39" ht="15.75" customHeight="1">
      <c r="A39" s="120">
        <v>2436.0</v>
      </c>
      <c r="B39" s="121" t="s">
        <v>1643</v>
      </c>
      <c r="C39" s="121" t="s">
        <v>1644</v>
      </c>
      <c r="D39" s="121" t="s">
        <v>1645</v>
      </c>
      <c r="E39" s="121" t="s">
        <v>20</v>
      </c>
      <c r="F39" s="121" t="s">
        <v>1228</v>
      </c>
      <c r="G39" s="121" t="s">
        <v>22</v>
      </c>
      <c r="H39" s="121">
        <v>3341135.5</v>
      </c>
      <c r="I39" s="147">
        <v>0.00116</v>
      </c>
      <c r="J39" s="121">
        <v>3369720.0</v>
      </c>
      <c r="K39" s="147">
        <v>0.00117</v>
      </c>
      <c r="L39" s="121">
        <v>3345791.0</v>
      </c>
      <c r="M39" s="147">
        <v>0.00116</v>
      </c>
      <c r="N39" s="121">
        <v>9.0</v>
      </c>
      <c r="O39" s="121">
        <v>45.0</v>
      </c>
      <c r="P39" s="121">
        <f t="shared" si="1"/>
        <v>45</v>
      </c>
    </row>
    <row r="40" ht="15.75" customHeight="1">
      <c r="A40" s="120" t="s">
        <v>1232</v>
      </c>
      <c r="B40" s="121" t="s">
        <v>1233</v>
      </c>
      <c r="C40" s="121" t="s">
        <v>1234</v>
      </c>
      <c r="D40" s="121" t="s">
        <v>1235</v>
      </c>
      <c r="E40" s="121" t="s">
        <v>27</v>
      </c>
      <c r="F40" s="121" t="s">
        <v>72</v>
      </c>
      <c r="G40" s="121" t="s">
        <v>22</v>
      </c>
      <c r="H40" s="121">
        <v>3336021.0</v>
      </c>
      <c r="I40" s="147">
        <v>0.00116</v>
      </c>
      <c r="J40" s="121">
        <v>3355180.0</v>
      </c>
      <c r="K40" s="147">
        <v>0.00117</v>
      </c>
      <c r="L40" s="121">
        <v>3345382.0</v>
      </c>
      <c r="M40" s="147">
        <v>0.00116</v>
      </c>
      <c r="N40" s="121">
        <v>11.0</v>
      </c>
      <c r="O40" s="121">
        <v>8.0</v>
      </c>
      <c r="P40" s="121">
        <f t="shared" si="1"/>
        <v>11</v>
      </c>
    </row>
    <row r="41" ht="15.75" customHeight="1">
      <c r="A41" s="120" t="s">
        <v>1438</v>
      </c>
      <c r="B41" s="121" t="s">
        <v>1439</v>
      </c>
      <c r="C41" s="121" t="s">
        <v>1440</v>
      </c>
      <c r="D41" s="121" t="s">
        <v>1441</v>
      </c>
      <c r="E41" s="121" t="s">
        <v>27</v>
      </c>
      <c r="F41" s="121" t="s">
        <v>72</v>
      </c>
      <c r="G41" s="121" t="s">
        <v>22</v>
      </c>
      <c r="H41" s="121">
        <v>3309304.0</v>
      </c>
      <c r="I41" s="147">
        <v>0.00115</v>
      </c>
      <c r="J41" s="121">
        <v>3328977.0</v>
      </c>
      <c r="K41" s="147">
        <v>0.00116</v>
      </c>
      <c r="L41" s="121">
        <v>3334051.0</v>
      </c>
      <c r="M41" s="147">
        <v>0.00116</v>
      </c>
      <c r="N41" s="121">
        <v>12.0</v>
      </c>
      <c r="O41" s="121">
        <v>9.0</v>
      </c>
      <c r="P41" s="121">
        <f t="shared" si="1"/>
        <v>12</v>
      </c>
    </row>
    <row r="42" ht="15.75" customHeight="1">
      <c r="A42" s="120" t="s">
        <v>1510</v>
      </c>
      <c r="B42" s="121" t="s">
        <v>1511</v>
      </c>
      <c r="C42" s="121" t="s">
        <v>1512</v>
      </c>
      <c r="D42" s="121" t="s">
        <v>1513</v>
      </c>
      <c r="E42" s="121" t="s">
        <v>27</v>
      </c>
      <c r="F42" s="121" t="s">
        <v>72</v>
      </c>
      <c r="G42" s="121" t="s">
        <v>22</v>
      </c>
      <c r="H42" s="121">
        <v>3326382.5</v>
      </c>
      <c r="I42" s="147">
        <v>0.00116</v>
      </c>
      <c r="J42" s="121">
        <v>3324773.0</v>
      </c>
      <c r="K42" s="147">
        <v>0.00116</v>
      </c>
      <c r="L42" s="121">
        <v>3344853.0</v>
      </c>
      <c r="M42" s="147">
        <v>0.00116</v>
      </c>
      <c r="N42" s="121">
        <v>16.0</v>
      </c>
      <c r="O42" s="121">
        <v>5.0</v>
      </c>
      <c r="P42" s="121">
        <f t="shared" si="1"/>
        <v>16</v>
      </c>
    </row>
    <row r="43" ht="15.75" customHeight="1">
      <c r="A43" s="120" t="s">
        <v>1174</v>
      </c>
      <c r="B43" s="121" t="s">
        <v>1175</v>
      </c>
      <c r="C43" s="121" t="s">
        <v>1176</v>
      </c>
      <c r="D43" s="121" t="s">
        <v>1177</v>
      </c>
      <c r="E43" s="121" t="s">
        <v>27</v>
      </c>
      <c r="F43" s="121" t="s">
        <v>72</v>
      </c>
      <c r="G43" s="121" t="s">
        <v>22</v>
      </c>
      <c r="H43" s="121">
        <v>3326465.5</v>
      </c>
      <c r="I43" s="147">
        <v>0.00116</v>
      </c>
      <c r="J43" s="121">
        <v>3348912.0</v>
      </c>
      <c r="K43" s="147">
        <v>0.00116</v>
      </c>
      <c r="L43" s="121">
        <v>3330571.0</v>
      </c>
      <c r="M43" s="147">
        <v>0.00116</v>
      </c>
      <c r="N43" s="121">
        <v>7.0</v>
      </c>
      <c r="O43" s="121">
        <v>19.0</v>
      </c>
      <c r="P43" s="121">
        <f t="shared" si="1"/>
        <v>19</v>
      </c>
    </row>
    <row r="44" ht="15.75" customHeight="1">
      <c r="A44" s="120" t="s">
        <v>1236</v>
      </c>
      <c r="B44" s="121" t="s">
        <v>1237</v>
      </c>
      <c r="C44" s="121" t="s">
        <v>1238</v>
      </c>
      <c r="D44" s="121" t="s">
        <v>1239</v>
      </c>
      <c r="E44" s="121" t="s">
        <v>20</v>
      </c>
      <c r="F44" s="121" t="s">
        <v>72</v>
      </c>
      <c r="G44" s="121" t="s">
        <v>22</v>
      </c>
      <c r="H44" s="121">
        <v>3322171.0</v>
      </c>
      <c r="I44" s="147">
        <v>0.00116</v>
      </c>
      <c r="J44" s="121">
        <v>3325373.0</v>
      </c>
      <c r="K44" s="147">
        <v>0.00116</v>
      </c>
      <c r="L44" s="121">
        <v>3370772.0</v>
      </c>
      <c r="M44" s="147">
        <v>0.00117</v>
      </c>
      <c r="N44" s="121">
        <v>22.0</v>
      </c>
      <c r="O44" s="121">
        <v>6.0</v>
      </c>
      <c r="P44" s="121">
        <f t="shared" si="1"/>
        <v>22</v>
      </c>
    </row>
    <row r="45" ht="15.75" customHeight="1">
      <c r="A45" s="120" t="s">
        <v>1530</v>
      </c>
      <c r="B45" s="121" t="s">
        <v>1531</v>
      </c>
      <c r="C45" s="121" t="s">
        <v>1532</v>
      </c>
      <c r="D45" s="121" t="s">
        <v>1533</v>
      </c>
      <c r="E45" s="121" t="s">
        <v>20</v>
      </c>
      <c r="F45" s="121" t="s">
        <v>72</v>
      </c>
      <c r="G45" s="121" t="s">
        <v>22</v>
      </c>
      <c r="H45" s="121">
        <v>3318565.5</v>
      </c>
      <c r="I45" s="147">
        <v>0.00115</v>
      </c>
      <c r="J45" s="121">
        <v>3366014.0</v>
      </c>
      <c r="K45" s="147">
        <v>0.00117</v>
      </c>
      <c r="L45" s="121">
        <v>3346800.0</v>
      </c>
      <c r="M45" s="147">
        <v>0.00116</v>
      </c>
      <c r="N45" s="121">
        <v>29.0</v>
      </c>
      <c r="O45" s="121">
        <v>18.0</v>
      </c>
      <c r="P45" s="121">
        <f t="shared" si="1"/>
        <v>29</v>
      </c>
    </row>
    <row r="46" ht="15.75" customHeight="1">
      <c r="A46" s="120" t="s">
        <v>1502</v>
      </c>
      <c r="B46" s="121" t="s">
        <v>1503</v>
      </c>
      <c r="C46" s="121" t="s">
        <v>1504</v>
      </c>
      <c r="D46" s="121" t="s">
        <v>1505</v>
      </c>
      <c r="E46" s="121" t="s">
        <v>27</v>
      </c>
      <c r="F46" s="121" t="s">
        <v>72</v>
      </c>
      <c r="G46" s="121" t="s">
        <v>22</v>
      </c>
      <c r="H46" s="121">
        <v>3346888.0</v>
      </c>
      <c r="I46" s="147">
        <v>0.00116</v>
      </c>
      <c r="J46" s="121">
        <v>3384139.0</v>
      </c>
      <c r="K46" s="147">
        <v>0.00118</v>
      </c>
      <c r="L46" s="121">
        <v>3368841.0</v>
      </c>
      <c r="M46" s="147">
        <v>0.00117</v>
      </c>
      <c r="N46" s="121">
        <v>31.0</v>
      </c>
      <c r="O46" s="121">
        <v>34.0</v>
      </c>
      <c r="P46" s="121">
        <f t="shared" si="1"/>
        <v>34</v>
      </c>
    </row>
    <row r="47" ht="15.75" customHeight="1">
      <c r="A47" s="120" t="s">
        <v>1526</v>
      </c>
      <c r="B47" s="121" t="s">
        <v>1527</v>
      </c>
      <c r="C47" s="121" t="s">
        <v>1528</v>
      </c>
      <c r="D47" s="121" t="s">
        <v>1529</v>
      </c>
      <c r="E47" s="121" t="s">
        <v>27</v>
      </c>
      <c r="F47" s="121" t="s">
        <v>72</v>
      </c>
      <c r="G47" s="121" t="s">
        <v>22</v>
      </c>
      <c r="H47" s="121">
        <v>3316487.5</v>
      </c>
      <c r="I47" s="147">
        <v>0.00115</v>
      </c>
      <c r="J47" s="121">
        <v>3328093.0</v>
      </c>
      <c r="K47" s="147">
        <v>0.00116</v>
      </c>
      <c r="L47" s="121">
        <v>3339424.0</v>
      </c>
      <c r="M47" s="147">
        <v>0.00116</v>
      </c>
      <c r="N47" s="121">
        <v>25.0</v>
      </c>
      <c r="O47" s="121">
        <v>37.0</v>
      </c>
      <c r="P47" s="121">
        <f t="shared" si="1"/>
        <v>37</v>
      </c>
    </row>
    <row r="48" ht="15.75" customHeight="1">
      <c r="A48" s="120" t="s">
        <v>1498</v>
      </c>
      <c r="B48" s="121" t="s">
        <v>1499</v>
      </c>
      <c r="C48" s="121" t="s">
        <v>1500</v>
      </c>
      <c r="D48" s="121" t="s">
        <v>1501</v>
      </c>
      <c r="E48" s="121" t="s">
        <v>20</v>
      </c>
      <c r="F48" s="121" t="s">
        <v>72</v>
      </c>
      <c r="G48" s="121" t="s">
        <v>22</v>
      </c>
      <c r="H48" s="121">
        <v>3332948.5</v>
      </c>
      <c r="I48" s="147">
        <v>0.00116</v>
      </c>
      <c r="J48" s="121">
        <v>3343478.0</v>
      </c>
      <c r="K48" s="147">
        <v>0.00116</v>
      </c>
      <c r="L48" s="121">
        <v>3352301.0</v>
      </c>
      <c r="M48" s="147">
        <v>0.00117</v>
      </c>
      <c r="N48" s="121">
        <v>38.0</v>
      </c>
      <c r="O48" s="121">
        <v>23.0</v>
      </c>
      <c r="P48" s="121">
        <f t="shared" si="1"/>
        <v>38</v>
      </c>
    </row>
    <row r="49" ht="15.75" customHeight="1">
      <c r="A49" s="120" t="s">
        <v>1506</v>
      </c>
      <c r="B49" s="121" t="s">
        <v>1507</v>
      </c>
      <c r="C49" s="121" t="s">
        <v>1508</v>
      </c>
      <c r="D49" s="121" t="s">
        <v>1509</v>
      </c>
      <c r="E49" s="121" t="s">
        <v>27</v>
      </c>
      <c r="F49" s="121" t="s">
        <v>72</v>
      </c>
      <c r="G49" s="121" t="s">
        <v>22</v>
      </c>
      <c r="H49" s="121">
        <v>3322776.0</v>
      </c>
      <c r="I49" s="147">
        <v>0.00116</v>
      </c>
      <c r="J49" s="121">
        <v>3302915.0</v>
      </c>
      <c r="K49" s="147">
        <v>0.00115</v>
      </c>
      <c r="L49" s="121">
        <v>3353413.0</v>
      </c>
      <c r="M49" s="147">
        <v>0.00117</v>
      </c>
      <c r="N49" s="121">
        <v>39.0</v>
      </c>
      <c r="O49" s="121">
        <v>14.0</v>
      </c>
      <c r="P49" s="121">
        <f t="shared" si="1"/>
        <v>39</v>
      </c>
    </row>
    <row r="50" ht="15.75" customHeight="1">
      <c r="A50" s="120" t="s">
        <v>1494</v>
      </c>
      <c r="B50" s="121" t="s">
        <v>1495</v>
      </c>
      <c r="C50" s="121" t="s">
        <v>1496</v>
      </c>
      <c r="D50" s="121" t="s">
        <v>1497</v>
      </c>
      <c r="E50" s="121" t="s">
        <v>27</v>
      </c>
      <c r="F50" s="121" t="s">
        <v>72</v>
      </c>
      <c r="G50" s="121" t="s">
        <v>22</v>
      </c>
      <c r="H50" s="121">
        <v>3301877.0</v>
      </c>
      <c r="I50" s="147">
        <v>0.00115</v>
      </c>
      <c r="J50" s="121">
        <v>3320639.0</v>
      </c>
      <c r="K50" s="147">
        <v>0.00116</v>
      </c>
      <c r="L50" s="121">
        <v>3396153.0</v>
      </c>
      <c r="M50" s="147">
        <v>0.00118</v>
      </c>
      <c r="N50" s="121">
        <v>32.0</v>
      </c>
      <c r="O50" s="121">
        <v>42.0</v>
      </c>
      <c r="P50" s="121">
        <f t="shared" si="1"/>
        <v>42</v>
      </c>
    </row>
    <row r="51" ht="15.75" customHeight="1">
      <c r="A51" s="120" t="s">
        <v>1462</v>
      </c>
      <c r="B51" s="121" t="s">
        <v>1463</v>
      </c>
      <c r="C51" s="121" t="s">
        <v>1464</v>
      </c>
      <c r="D51" s="121" t="s">
        <v>1465</v>
      </c>
      <c r="E51" s="121" t="s">
        <v>27</v>
      </c>
      <c r="F51" s="121" t="s">
        <v>72</v>
      </c>
      <c r="G51" s="121" t="s">
        <v>22</v>
      </c>
      <c r="H51" s="121">
        <v>3308021.0</v>
      </c>
      <c r="I51" s="147">
        <v>0.00115</v>
      </c>
      <c r="J51" s="121">
        <v>3317015.0</v>
      </c>
      <c r="K51" s="147">
        <v>0.00115</v>
      </c>
      <c r="L51" s="121">
        <v>3343826.0</v>
      </c>
      <c r="M51" s="147">
        <v>0.00116</v>
      </c>
      <c r="N51" s="121">
        <v>26.0</v>
      </c>
      <c r="O51" s="121">
        <v>44.0</v>
      </c>
      <c r="P51" s="121">
        <f t="shared" si="1"/>
        <v>44</v>
      </c>
    </row>
    <row r="52" ht="15.75" customHeight="1">
      <c r="A52" s="120" t="s">
        <v>703</v>
      </c>
      <c r="B52" s="121" t="s">
        <v>704</v>
      </c>
      <c r="C52" s="121" t="s">
        <v>705</v>
      </c>
      <c r="D52" s="121" t="s">
        <v>706</v>
      </c>
      <c r="E52" s="121" t="s">
        <v>20</v>
      </c>
      <c r="F52" s="121" t="s">
        <v>72</v>
      </c>
      <c r="G52" s="121" t="s">
        <v>22</v>
      </c>
      <c r="H52" s="121">
        <v>3317994.5</v>
      </c>
      <c r="I52" s="147">
        <v>0.00115</v>
      </c>
      <c r="J52" s="121">
        <v>3315266.0</v>
      </c>
      <c r="K52" s="147">
        <v>0.00115</v>
      </c>
      <c r="L52" s="121">
        <v>3348883.0</v>
      </c>
      <c r="M52" s="147">
        <v>0.00116</v>
      </c>
      <c r="N52" s="121">
        <v>45.0</v>
      </c>
      <c r="O52" s="121">
        <v>3.0</v>
      </c>
      <c r="P52" s="121">
        <f t="shared" si="1"/>
        <v>45</v>
      </c>
    </row>
    <row r="53" ht="15.75" customHeight="1">
      <c r="A53" s="120" t="s">
        <v>1478</v>
      </c>
      <c r="B53" s="121" t="s">
        <v>1479</v>
      </c>
      <c r="C53" s="121" t="s">
        <v>1480</v>
      </c>
      <c r="D53" s="121" t="s">
        <v>1481</v>
      </c>
      <c r="E53" s="121" t="s">
        <v>20</v>
      </c>
      <c r="F53" s="121" t="s">
        <v>72</v>
      </c>
      <c r="G53" s="121" t="s">
        <v>22</v>
      </c>
      <c r="H53" s="121">
        <v>3327191.5</v>
      </c>
      <c r="I53" s="147">
        <v>0.00116</v>
      </c>
      <c r="J53" s="121">
        <v>3355367.0</v>
      </c>
      <c r="K53" s="147">
        <v>0.00117</v>
      </c>
      <c r="L53" s="121">
        <v>3325116.0</v>
      </c>
      <c r="M53" s="147">
        <v>0.00116</v>
      </c>
      <c r="N53" s="121">
        <v>33.0</v>
      </c>
      <c r="O53" s="121">
        <v>51.0</v>
      </c>
      <c r="P53" s="121">
        <f t="shared" si="1"/>
        <v>51</v>
      </c>
    </row>
    <row r="54" ht="15.75" customHeight="1">
      <c r="A54" s="120" t="s">
        <v>1550</v>
      </c>
      <c r="B54" s="121" t="s">
        <v>1551</v>
      </c>
      <c r="C54" s="121" t="s">
        <v>1552</v>
      </c>
      <c r="D54" s="121" t="s">
        <v>1553</v>
      </c>
      <c r="E54" s="121" t="s">
        <v>27</v>
      </c>
      <c r="F54" s="121" t="s">
        <v>72</v>
      </c>
      <c r="G54" s="121" t="s">
        <v>22</v>
      </c>
      <c r="H54" s="121">
        <v>3324836.5</v>
      </c>
      <c r="I54" s="147">
        <v>0.00116</v>
      </c>
      <c r="J54" s="121">
        <v>3343948.0</v>
      </c>
      <c r="K54" s="147">
        <v>0.00116</v>
      </c>
      <c r="L54" s="121">
        <v>3344204.0</v>
      </c>
      <c r="M54" s="147">
        <v>0.00116</v>
      </c>
      <c r="N54" s="121">
        <v>55.0</v>
      </c>
      <c r="O54" s="121">
        <v>47.0</v>
      </c>
      <c r="P54" s="121">
        <f t="shared" si="1"/>
        <v>55</v>
      </c>
    </row>
    <row r="55" ht="15.75" customHeight="1">
      <c r="A55" s="120" t="s">
        <v>708</v>
      </c>
      <c r="B55" s="121" t="s">
        <v>709</v>
      </c>
      <c r="C55" s="121" t="s">
        <v>710</v>
      </c>
      <c r="D55" s="121" t="s">
        <v>711</v>
      </c>
      <c r="E55" s="121" t="s">
        <v>27</v>
      </c>
      <c r="F55" s="121" t="s">
        <v>72</v>
      </c>
      <c r="G55" s="121" t="s">
        <v>22</v>
      </c>
      <c r="H55" s="121">
        <v>3335148.5</v>
      </c>
      <c r="I55" s="147">
        <v>0.00116</v>
      </c>
      <c r="J55" s="121">
        <v>3366806.0</v>
      </c>
      <c r="K55" s="147">
        <v>0.00117</v>
      </c>
      <c r="L55" s="121">
        <v>3319579.0</v>
      </c>
      <c r="M55" s="147">
        <v>0.00115</v>
      </c>
      <c r="N55" s="121">
        <v>50.0</v>
      </c>
      <c r="O55" s="121">
        <v>58.0</v>
      </c>
      <c r="P55" s="121">
        <f t="shared" si="1"/>
        <v>58</v>
      </c>
    </row>
    <row r="56" ht="15.75" customHeight="1">
      <c r="A56" s="120" t="s">
        <v>1542</v>
      </c>
      <c r="B56" s="121" t="s">
        <v>1543</v>
      </c>
      <c r="C56" s="121" t="s">
        <v>1544</v>
      </c>
      <c r="D56" s="121" t="s">
        <v>1545</v>
      </c>
      <c r="E56" s="121" t="s">
        <v>20</v>
      </c>
      <c r="F56" s="121" t="s">
        <v>72</v>
      </c>
      <c r="G56" s="121" t="s">
        <v>22</v>
      </c>
      <c r="H56" s="121">
        <v>3342919.5</v>
      </c>
      <c r="I56" s="147">
        <v>0.00116</v>
      </c>
      <c r="J56" s="121">
        <v>3361072.0</v>
      </c>
      <c r="K56" s="147">
        <v>0.00117</v>
      </c>
      <c r="L56" s="121">
        <v>3371281.0</v>
      </c>
      <c r="M56" s="147">
        <v>0.00117</v>
      </c>
      <c r="N56" s="121">
        <v>60.0</v>
      </c>
      <c r="O56" s="121">
        <v>41.0</v>
      </c>
      <c r="P56" s="121">
        <f t="shared" si="1"/>
        <v>60</v>
      </c>
    </row>
    <row r="57" ht="15.75" customHeight="1">
      <c r="A57" s="120" t="s">
        <v>68</v>
      </c>
      <c r="B57" s="121" t="s">
        <v>69</v>
      </c>
      <c r="C57" s="121" t="s">
        <v>70</v>
      </c>
      <c r="D57" s="121" t="s">
        <v>71</v>
      </c>
      <c r="E57" s="121" t="s">
        <v>20</v>
      </c>
      <c r="F57" s="121" t="s">
        <v>72</v>
      </c>
      <c r="G57" s="121" t="s">
        <v>22</v>
      </c>
      <c r="H57" s="121">
        <v>3323027.0</v>
      </c>
      <c r="I57" s="147">
        <v>0.00116</v>
      </c>
      <c r="J57" s="121">
        <v>3326483.0</v>
      </c>
      <c r="K57" s="147">
        <v>0.00116</v>
      </c>
      <c r="L57" s="121">
        <v>3359452.0</v>
      </c>
      <c r="M57" s="147">
        <v>0.00117</v>
      </c>
      <c r="N57" s="121">
        <v>61.0</v>
      </c>
      <c r="O57" s="121">
        <v>10.0</v>
      </c>
      <c r="P57" s="121">
        <f t="shared" si="1"/>
        <v>61</v>
      </c>
    </row>
    <row r="58" ht="15.75" customHeight="1">
      <c r="A58" s="120" t="s">
        <v>1434</v>
      </c>
      <c r="B58" s="121" t="s">
        <v>1435</v>
      </c>
      <c r="C58" s="121" t="s">
        <v>1436</v>
      </c>
      <c r="D58" s="121" t="s">
        <v>1437</v>
      </c>
      <c r="E58" s="121" t="s">
        <v>27</v>
      </c>
      <c r="F58" s="121" t="s">
        <v>72</v>
      </c>
      <c r="G58" s="121" t="s">
        <v>22</v>
      </c>
      <c r="H58" s="121">
        <v>3338161.5</v>
      </c>
      <c r="I58" s="147">
        <v>0.00116</v>
      </c>
      <c r="J58" s="121">
        <v>3337609.0</v>
      </c>
      <c r="K58" s="147">
        <v>0.00116</v>
      </c>
      <c r="L58" s="121">
        <v>3352527.0</v>
      </c>
      <c r="M58" s="147">
        <v>0.00117</v>
      </c>
      <c r="N58" s="121">
        <v>62.0</v>
      </c>
      <c r="O58" s="121">
        <v>24.0</v>
      </c>
      <c r="P58" s="121">
        <f t="shared" si="1"/>
        <v>62</v>
      </c>
    </row>
    <row r="59" ht="15.75" customHeight="1">
      <c r="A59" s="120" t="s">
        <v>1534</v>
      </c>
      <c r="B59" s="121" t="s">
        <v>1535</v>
      </c>
      <c r="C59" s="121" t="s">
        <v>1536</v>
      </c>
      <c r="D59" s="121" t="s">
        <v>1537</v>
      </c>
      <c r="E59" s="121" t="s">
        <v>20</v>
      </c>
      <c r="F59" s="121" t="s">
        <v>72</v>
      </c>
      <c r="G59" s="121" t="s">
        <v>22</v>
      </c>
      <c r="H59" s="121">
        <v>3330795.5</v>
      </c>
      <c r="I59" s="147">
        <v>0.00116</v>
      </c>
      <c r="J59" s="121">
        <v>3349778.0</v>
      </c>
      <c r="K59" s="147">
        <v>0.00117</v>
      </c>
      <c r="L59" s="121">
        <v>3330691.0</v>
      </c>
      <c r="M59" s="147">
        <v>0.00116</v>
      </c>
      <c r="N59" s="121">
        <v>28.0</v>
      </c>
      <c r="O59" s="121">
        <v>63.0</v>
      </c>
      <c r="P59" s="121">
        <f t="shared" si="1"/>
        <v>63</v>
      </c>
    </row>
    <row r="60" ht="15.75" customHeight="1">
      <c r="A60" s="120" t="s">
        <v>1474</v>
      </c>
      <c r="B60" s="121" t="s">
        <v>1475</v>
      </c>
      <c r="C60" s="121" t="s">
        <v>1476</v>
      </c>
      <c r="D60" s="121" t="s">
        <v>1477</v>
      </c>
      <c r="E60" s="121" t="s">
        <v>27</v>
      </c>
      <c r="F60" s="121" t="s">
        <v>72</v>
      </c>
      <c r="G60" s="121" t="s">
        <v>22</v>
      </c>
      <c r="H60" s="121">
        <v>3320071.0</v>
      </c>
      <c r="I60" s="147">
        <v>0.00115</v>
      </c>
      <c r="J60" s="121">
        <v>3346908.0</v>
      </c>
      <c r="K60" s="147">
        <v>0.00116</v>
      </c>
      <c r="L60" s="121">
        <v>3291524.0</v>
      </c>
      <c r="M60" s="147">
        <v>0.00114</v>
      </c>
      <c r="N60" s="121">
        <v>71.0</v>
      </c>
      <c r="O60" s="121">
        <v>43.0</v>
      </c>
      <c r="P60" s="121">
        <f t="shared" si="1"/>
        <v>71</v>
      </c>
    </row>
    <row r="61" ht="15.75" customHeight="1">
      <c r="A61" s="120" t="s">
        <v>1522</v>
      </c>
      <c r="B61" s="121" t="s">
        <v>1523</v>
      </c>
      <c r="C61" s="121" t="s">
        <v>1524</v>
      </c>
      <c r="D61" s="121" t="s">
        <v>1525</v>
      </c>
      <c r="E61" s="121" t="s">
        <v>27</v>
      </c>
      <c r="F61" s="121" t="s">
        <v>72</v>
      </c>
      <c r="G61" s="121" t="s">
        <v>22</v>
      </c>
      <c r="H61" s="121">
        <v>3340927.0</v>
      </c>
      <c r="I61" s="147">
        <v>0.00116</v>
      </c>
      <c r="J61" s="121">
        <v>3364681.0</v>
      </c>
      <c r="K61" s="147">
        <v>0.00117</v>
      </c>
      <c r="L61" s="121">
        <v>3321672.0</v>
      </c>
      <c r="M61" s="147">
        <v>0.00116</v>
      </c>
      <c r="N61" s="121">
        <v>20.0</v>
      </c>
      <c r="O61" s="121">
        <v>74.0</v>
      </c>
      <c r="P61" s="121">
        <f t="shared" si="1"/>
        <v>74</v>
      </c>
    </row>
    <row r="62" ht="15.75" customHeight="1">
      <c r="A62" s="120" t="s">
        <v>1178</v>
      </c>
      <c r="B62" s="121" t="s">
        <v>1179</v>
      </c>
      <c r="C62" s="121" t="s">
        <v>1180</v>
      </c>
      <c r="D62" s="121" t="s">
        <v>1181</v>
      </c>
      <c r="E62" s="121" t="s">
        <v>27</v>
      </c>
      <c r="F62" s="121" t="s">
        <v>72</v>
      </c>
      <c r="G62" s="121" t="s">
        <v>22</v>
      </c>
      <c r="H62" s="121">
        <v>3338720.5</v>
      </c>
      <c r="I62" s="147">
        <v>0.00116</v>
      </c>
      <c r="J62" s="121">
        <v>3335150.0</v>
      </c>
      <c r="K62" s="147">
        <v>0.00116</v>
      </c>
      <c r="L62" s="121">
        <v>3333614.0</v>
      </c>
      <c r="M62" s="147">
        <v>0.00116</v>
      </c>
      <c r="N62" s="121">
        <v>13.0</v>
      </c>
      <c r="O62" s="121">
        <v>75.0</v>
      </c>
      <c r="P62" s="121">
        <f t="shared" si="1"/>
        <v>75</v>
      </c>
    </row>
    <row r="63" ht="15.75" customHeight="1">
      <c r="A63" s="120" t="s">
        <v>1446</v>
      </c>
      <c r="B63" s="121" t="s">
        <v>1447</v>
      </c>
      <c r="C63" s="121" t="s">
        <v>1448</v>
      </c>
      <c r="D63" s="121" t="s">
        <v>1449</v>
      </c>
      <c r="E63" s="121" t="s">
        <v>27</v>
      </c>
      <c r="F63" s="121" t="s">
        <v>72</v>
      </c>
      <c r="G63" s="121" t="s">
        <v>22</v>
      </c>
      <c r="H63" s="121">
        <v>3323435.5</v>
      </c>
      <c r="I63" s="147">
        <v>0.00116</v>
      </c>
      <c r="J63" s="121">
        <v>3275318.0</v>
      </c>
      <c r="K63" s="147">
        <v>0.00114</v>
      </c>
      <c r="L63" s="121">
        <v>3320137.0</v>
      </c>
      <c r="M63" s="147">
        <v>0.00115</v>
      </c>
      <c r="N63" s="121">
        <v>76.0</v>
      </c>
      <c r="O63" s="121">
        <v>69.0</v>
      </c>
      <c r="P63" s="121">
        <f t="shared" si="1"/>
        <v>76</v>
      </c>
    </row>
    <row r="64" ht="15.75" customHeight="1">
      <c r="A64" s="120" t="s">
        <v>1546</v>
      </c>
      <c r="B64" s="121" t="s">
        <v>1547</v>
      </c>
      <c r="C64" s="121" t="s">
        <v>1548</v>
      </c>
      <c r="D64" s="121" t="s">
        <v>1549</v>
      </c>
      <c r="E64" s="121" t="s">
        <v>27</v>
      </c>
      <c r="F64" s="121" t="s">
        <v>72</v>
      </c>
      <c r="G64" s="121" t="s">
        <v>22</v>
      </c>
      <c r="H64" s="121">
        <v>3329719.5</v>
      </c>
      <c r="I64" s="147">
        <v>0.00116</v>
      </c>
      <c r="J64" s="121">
        <v>3284577.0</v>
      </c>
      <c r="K64" s="147">
        <v>0.00114</v>
      </c>
      <c r="L64" s="121">
        <v>3276218.0</v>
      </c>
      <c r="M64" s="147">
        <v>0.00114</v>
      </c>
      <c r="N64" s="121">
        <v>64.0</v>
      </c>
      <c r="O64" s="121">
        <v>77.0</v>
      </c>
      <c r="P64" s="121">
        <f t="shared" si="1"/>
        <v>77</v>
      </c>
    </row>
    <row r="65" ht="15.75" customHeight="1">
      <c r="A65" s="120" t="s">
        <v>1182</v>
      </c>
      <c r="B65" s="121" t="s">
        <v>1183</v>
      </c>
      <c r="C65" s="121" t="s">
        <v>1184</v>
      </c>
      <c r="D65" s="121" t="s">
        <v>1185</v>
      </c>
      <c r="E65" s="121" t="s">
        <v>20</v>
      </c>
      <c r="F65" s="121" t="s">
        <v>72</v>
      </c>
      <c r="G65" s="121" t="s">
        <v>22</v>
      </c>
      <c r="H65" s="121">
        <v>3328959.0</v>
      </c>
      <c r="I65" s="147">
        <v>0.00116</v>
      </c>
      <c r="J65" s="121">
        <v>3337230.0</v>
      </c>
      <c r="K65" s="147">
        <v>0.00116</v>
      </c>
      <c r="L65" s="121">
        <v>3327104.0</v>
      </c>
      <c r="M65" s="147">
        <v>0.00116</v>
      </c>
      <c r="N65" s="121">
        <v>65.0</v>
      </c>
      <c r="O65" s="121">
        <v>82.0</v>
      </c>
      <c r="P65" s="121">
        <f t="shared" si="1"/>
        <v>82</v>
      </c>
    </row>
    <row r="66" ht="15.75" customHeight="1">
      <c r="A66" s="120" t="s">
        <v>1490</v>
      </c>
      <c r="B66" s="121" t="s">
        <v>1491</v>
      </c>
      <c r="C66" s="121" t="s">
        <v>1492</v>
      </c>
      <c r="D66" s="121" t="s">
        <v>1493</v>
      </c>
      <c r="E66" s="121" t="s">
        <v>27</v>
      </c>
      <c r="F66" s="121" t="s">
        <v>72</v>
      </c>
      <c r="G66" s="121" t="s">
        <v>22</v>
      </c>
      <c r="H66" s="121">
        <v>3320115.5</v>
      </c>
      <c r="I66" s="147">
        <v>0.00115</v>
      </c>
      <c r="J66" s="121">
        <v>3329688.0</v>
      </c>
      <c r="K66" s="147">
        <v>0.00116</v>
      </c>
      <c r="L66" s="121">
        <v>3335861.0</v>
      </c>
      <c r="M66" s="147">
        <v>0.00116</v>
      </c>
      <c r="N66" s="121">
        <v>80.0</v>
      </c>
      <c r="O66" s="121">
        <v>84.0</v>
      </c>
      <c r="P66" s="121">
        <f t="shared" si="1"/>
        <v>84</v>
      </c>
    </row>
    <row r="67" ht="15.75" customHeight="1">
      <c r="A67" s="120" t="s">
        <v>1454</v>
      </c>
      <c r="B67" s="121" t="s">
        <v>1455</v>
      </c>
      <c r="C67" s="121" t="s">
        <v>1456</v>
      </c>
      <c r="D67" s="121" t="s">
        <v>1457</v>
      </c>
      <c r="E67" s="121" t="s">
        <v>20</v>
      </c>
      <c r="F67" s="121" t="s">
        <v>72</v>
      </c>
      <c r="G67" s="121" t="s">
        <v>22</v>
      </c>
      <c r="H67" s="121">
        <v>3322676.5</v>
      </c>
      <c r="I67" s="147">
        <v>0.00116</v>
      </c>
      <c r="J67" s="121">
        <v>3306657.0</v>
      </c>
      <c r="K67" s="147">
        <v>0.00115</v>
      </c>
      <c r="L67" s="121">
        <v>3309019.0</v>
      </c>
      <c r="M67" s="147">
        <v>0.00115</v>
      </c>
      <c r="N67" s="121">
        <v>15.0</v>
      </c>
      <c r="O67" s="121">
        <v>85.0</v>
      </c>
      <c r="P67" s="121">
        <f t="shared" si="1"/>
        <v>85</v>
      </c>
    </row>
    <row r="68" ht="15.75" customHeight="1">
      <c r="A68" s="120" t="s">
        <v>1518</v>
      </c>
      <c r="B68" s="121" t="s">
        <v>1519</v>
      </c>
      <c r="C68" s="121" t="s">
        <v>1520</v>
      </c>
      <c r="D68" s="121" t="s">
        <v>1521</v>
      </c>
      <c r="E68" s="121" t="s">
        <v>20</v>
      </c>
      <c r="F68" s="121" t="s">
        <v>72</v>
      </c>
      <c r="G68" s="121" t="s">
        <v>22</v>
      </c>
      <c r="H68" s="121">
        <v>3337752.5</v>
      </c>
      <c r="I68" s="147">
        <v>0.00116</v>
      </c>
      <c r="J68" s="121">
        <v>3339891.0</v>
      </c>
      <c r="K68" s="147">
        <v>0.00116</v>
      </c>
      <c r="L68" s="121">
        <v>3342896.0</v>
      </c>
      <c r="M68" s="147">
        <v>0.00116</v>
      </c>
      <c r="N68" s="121">
        <v>86.0</v>
      </c>
      <c r="O68" s="121">
        <v>56.0</v>
      </c>
      <c r="P68" s="121">
        <f t="shared" si="1"/>
        <v>86</v>
      </c>
    </row>
    <row r="69" ht="15.75" customHeight="1">
      <c r="A69" s="120" t="s">
        <v>1514</v>
      </c>
      <c r="B69" s="121" t="s">
        <v>1515</v>
      </c>
      <c r="C69" s="121" t="s">
        <v>1516</v>
      </c>
      <c r="D69" s="121" t="s">
        <v>1517</v>
      </c>
      <c r="E69" s="121" t="s">
        <v>27</v>
      </c>
      <c r="F69" s="121" t="s">
        <v>72</v>
      </c>
      <c r="G69" s="121" t="s">
        <v>22</v>
      </c>
      <c r="H69" s="121">
        <v>3341228.0</v>
      </c>
      <c r="I69" s="147">
        <v>0.00116</v>
      </c>
      <c r="J69" s="121">
        <v>3366028.0</v>
      </c>
      <c r="K69" s="147">
        <v>0.00117</v>
      </c>
      <c r="L69" s="121">
        <v>3355373.0</v>
      </c>
      <c r="M69" s="147">
        <v>0.00117</v>
      </c>
      <c r="N69" s="121">
        <v>88.0</v>
      </c>
      <c r="O69" s="121">
        <v>81.0</v>
      </c>
      <c r="P69" s="121">
        <f t="shared" si="1"/>
        <v>88</v>
      </c>
    </row>
    <row r="70" ht="15.75" customHeight="1">
      <c r="A70" s="120" t="s">
        <v>1538</v>
      </c>
      <c r="B70" s="121" t="s">
        <v>1539</v>
      </c>
      <c r="C70" s="121" t="s">
        <v>1540</v>
      </c>
      <c r="D70" s="121" t="s">
        <v>1541</v>
      </c>
      <c r="E70" s="121" t="s">
        <v>27</v>
      </c>
      <c r="F70" s="121" t="s">
        <v>72</v>
      </c>
      <c r="G70" s="121" t="s">
        <v>22</v>
      </c>
      <c r="H70" s="121">
        <v>3343548.5</v>
      </c>
      <c r="I70" s="147">
        <v>0.00116</v>
      </c>
      <c r="J70" s="121">
        <v>3365464.0</v>
      </c>
      <c r="K70" s="147">
        <v>0.00117</v>
      </c>
      <c r="L70" s="121">
        <v>3319345.0</v>
      </c>
      <c r="M70" s="147">
        <v>0.00115</v>
      </c>
      <c r="N70" s="121">
        <v>72.0</v>
      </c>
      <c r="O70" s="121">
        <v>89.0</v>
      </c>
      <c r="P70" s="121">
        <f t="shared" si="1"/>
        <v>89</v>
      </c>
    </row>
    <row r="71" ht="15.75" customHeight="1">
      <c r="A71" s="120" t="s">
        <v>1442</v>
      </c>
      <c r="B71" s="121" t="s">
        <v>1443</v>
      </c>
      <c r="C71" s="121" t="s">
        <v>1444</v>
      </c>
      <c r="D71" s="121" t="s">
        <v>1445</v>
      </c>
      <c r="E71" s="121" t="s">
        <v>20</v>
      </c>
      <c r="F71" s="121" t="s">
        <v>72</v>
      </c>
      <c r="G71" s="121" t="s">
        <v>22</v>
      </c>
      <c r="H71" s="121">
        <v>3321015.5</v>
      </c>
      <c r="I71" s="147">
        <v>0.00116</v>
      </c>
      <c r="J71" s="121">
        <v>3255211.0</v>
      </c>
      <c r="K71" s="147">
        <v>0.00113</v>
      </c>
      <c r="L71" s="121">
        <v>3316577.0</v>
      </c>
      <c r="M71" s="147">
        <v>0.00115</v>
      </c>
      <c r="N71" s="121">
        <v>87.0</v>
      </c>
      <c r="O71" s="121">
        <v>91.0</v>
      </c>
      <c r="P71" s="121">
        <f t="shared" si="1"/>
        <v>91</v>
      </c>
    </row>
    <row r="72" ht="15.75" customHeight="1">
      <c r="A72" s="120" t="s">
        <v>1646</v>
      </c>
      <c r="B72" s="121" t="s">
        <v>1647</v>
      </c>
      <c r="C72" s="121" t="s">
        <v>1648</v>
      </c>
      <c r="D72" s="121" t="s">
        <v>1649</v>
      </c>
      <c r="E72" s="121" t="s">
        <v>27</v>
      </c>
      <c r="F72" s="121" t="s">
        <v>72</v>
      </c>
      <c r="G72" s="121" t="s">
        <v>22</v>
      </c>
      <c r="H72" s="121">
        <v>3336455.5</v>
      </c>
      <c r="I72" s="147">
        <v>0.00116</v>
      </c>
      <c r="J72" s="121">
        <v>3335110.0</v>
      </c>
      <c r="K72" s="147">
        <v>0.00116</v>
      </c>
      <c r="L72" s="121">
        <v>3322269.0</v>
      </c>
      <c r="M72" s="147">
        <v>0.00116</v>
      </c>
      <c r="N72" s="121">
        <v>67.0</v>
      </c>
      <c r="O72" s="121">
        <v>92.0</v>
      </c>
      <c r="P72" s="121">
        <f t="shared" si="1"/>
        <v>92</v>
      </c>
    </row>
    <row r="73" ht="15.75" customHeight="1">
      <c r="A73" s="120" t="s">
        <v>1466</v>
      </c>
      <c r="B73" s="121" t="s">
        <v>1467</v>
      </c>
      <c r="C73" s="121" t="s">
        <v>1468</v>
      </c>
      <c r="D73" s="121" t="s">
        <v>1469</v>
      </c>
      <c r="E73" s="121" t="s">
        <v>20</v>
      </c>
      <c r="F73" s="121" t="s">
        <v>72</v>
      </c>
      <c r="G73" s="121" t="s">
        <v>22</v>
      </c>
      <c r="H73" s="121">
        <v>3321105.5</v>
      </c>
      <c r="I73" s="147">
        <v>0.00116</v>
      </c>
      <c r="J73" s="121">
        <v>3317971.0</v>
      </c>
      <c r="K73" s="147">
        <v>0.00115</v>
      </c>
      <c r="L73" s="121">
        <v>3342870.0</v>
      </c>
      <c r="M73" s="147">
        <v>0.00116</v>
      </c>
      <c r="N73" s="121">
        <v>93.0</v>
      </c>
      <c r="O73" s="121">
        <v>4.0</v>
      </c>
      <c r="P73" s="121">
        <f t="shared" si="1"/>
        <v>93</v>
      </c>
    </row>
    <row r="74" ht="15.75" customHeight="1">
      <c r="A74" s="120" t="s">
        <v>1470</v>
      </c>
      <c r="B74" s="121" t="s">
        <v>1471</v>
      </c>
      <c r="C74" s="121" t="s">
        <v>1472</v>
      </c>
      <c r="D74" s="121" t="s">
        <v>1473</v>
      </c>
      <c r="E74" s="121" t="s">
        <v>27</v>
      </c>
      <c r="F74" s="121" t="s">
        <v>72</v>
      </c>
      <c r="G74" s="121" t="s">
        <v>22</v>
      </c>
      <c r="H74" s="121">
        <v>3337358.0</v>
      </c>
      <c r="I74" s="147">
        <v>0.00116</v>
      </c>
      <c r="J74" s="121">
        <v>3326535.0</v>
      </c>
      <c r="K74" s="147">
        <v>0.00116</v>
      </c>
      <c r="L74" s="121">
        <v>3338301.0</v>
      </c>
      <c r="M74" s="147">
        <v>0.00116</v>
      </c>
      <c r="N74" s="121">
        <v>94.0</v>
      </c>
      <c r="O74" s="121">
        <v>96.0</v>
      </c>
      <c r="P74" s="121">
        <f t="shared" si="1"/>
        <v>96</v>
      </c>
    </row>
    <row r="75" ht="15.75" customHeight="1">
      <c r="A75" s="120" t="s">
        <v>1450</v>
      </c>
      <c r="B75" s="121" t="s">
        <v>1451</v>
      </c>
      <c r="C75" s="121" t="s">
        <v>1452</v>
      </c>
      <c r="D75" s="121" t="s">
        <v>1453</v>
      </c>
      <c r="E75" s="121" t="s">
        <v>27</v>
      </c>
      <c r="F75" s="121" t="s">
        <v>72</v>
      </c>
      <c r="G75" s="121" t="s">
        <v>22</v>
      </c>
      <c r="H75" s="121">
        <v>3335574.5</v>
      </c>
      <c r="I75" s="147">
        <v>0.00116</v>
      </c>
      <c r="J75" s="121">
        <v>3275107.0</v>
      </c>
      <c r="K75" s="147">
        <v>0.00114</v>
      </c>
      <c r="L75" s="121">
        <v>3346039.0</v>
      </c>
      <c r="M75" s="147">
        <v>0.00116</v>
      </c>
      <c r="N75" s="121">
        <v>97.0</v>
      </c>
      <c r="O75" s="121">
        <v>59.0</v>
      </c>
      <c r="P75" s="121">
        <f t="shared" si="1"/>
        <v>97</v>
      </c>
    </row>
    <row r="76" ht="15.75" customHeight="1">
      <c r="A76" s="120" t="s">
        <v>1486</v>
      </c>
      <c r="B76" s="121" t="s">
        <v>1487</v>
      </c>
      <c r="C76" s="121" t="s">
        <v>1488</v>
      </c>
      <c r="D76" s="121" t="s">
        <v>1489</v>
      </c>
      <c r="E76" s="121" t="s">
        <v>27</v>
      </c>
      <c r="F76" s="121" t="s">
        <v>72</v>
      </c>
      <c r="G76" s="121" t="s">
        <v>22</v>
      </c>
      <c r="H76" s="121">
        <v>3320458.5</v>
      </c>
      <c r="I76" s="147">
        <v>0.00115</v>
      </c>
      <c r="J76" s="121">
        <v>3312155.0</v>
      </c>
      <c r="K76" s="147">
        <v>0.00115</v>
      </c>
      <c r="L76" s="121">
        <v>3316637.0</v>
      </c>
      <c r="M76" s="147">
        <v>0.00115</v>
      </c>
      <c r="N76" s="121">
        <v>98.0</v>
      </c>
      <c r="O76" s="121">
        <v>27.0</v>
      </c>
      <c r="P76" s="121">
        <f t="shared" si="1"/>
        <v>98</v>
      </c>
    </row>
    <row r="77" ht="15.75" customHeight="1">
      <c r="A77" s="120" t="s">
        <v>1482</v>
      </c>
      <c r="B77" s="121" t="s">
        <v>1483</v>
      </c>
      <c r="C77" s="121" t="s">
        <v>1484</v>
      </c>
      <c r="D77" s="121" t="s">
        <v>1485</v>
      </c>
      <c r="E77" s="121" t="s">
        <v>27</v>
      </c>
      <c r="F77" s="121" t="s">
        <v>72</v>
      </c>
      <c r="G77" s="121" t="s">
        <v>22</v>
      </c>
      <c r="H77" s="121">
        <v>3314783.0</v>
      </c>
      <c r="I77" s="147">
        <v>0.00115</v>
      </c>
      <c r="J77" s="121">
        <v>3294796.0</v>
      </c>
      <c r="K77" s="147">
        <v>0.00115</v>
      </c>
      <c r="L77" s="121">
        <v>3353331.0</v>
      </c>
      <c r="M77" s="147">
        <v>0.00117</v>
      </c>
      <c r="N77" s="121">
        <v>99.0</v>
      </c>
      <c r="O77" s="121">
        <v>46.0</v>
      </c>
      <c r="P77" s="121">
        <f t="shared" si="1"/>
        <v>99</v>
      </c>
    </row>
    <row r="78" ht="15.75" customHeight="1">
      <c r="A78" s="120" t="s">
        <v>73</v>
      </c>
      <c r="B78" s="121" t="s">
        <v>74</v>
      </c>
      <c r="C78" s="121" t="s">
        <v>75</v>
      </c>
      <c r="D78" s="121" t="s">
        <v>76</v>
      </c>
      <c r="E78" s="121" t="s">
        <v>27</v>
      </c>
      <c r="F78" s="121" t="s">
        <v>77</v>
      </c>
      <c r="G78" s="121" t="s">
        <v>22</v>
      </c>
      <c r="H78" s="121">
        <v>3326652.0</v>
      </c>
      <c r="I78" s="147">
        <v>0.00116</v>
      </c>
      <c r="J78" s="121">
        <v>3365419.0</v>
      </c>
      <c r="K78" s="147">
        <v>0.00117</v>
      </c>
      <c r="L78" s="121">
        <v>3363069.0</v>
      </c>
      <c r="M78" s="147">
        <v>0.00117</v>
      </c>
      <c r="N78" s="121">
        <v>7.0</v>
      </c>
      <c r="O78" s="121">
        <v>2.0</v>
      </c>
      <c r="P78" s="121">
        <f t="shared" si="1"/>
        <v>7</v>
      </c>
    </row>
    <row r="79" ht="15.75" customHeight="1">
      <c r="A79" s="120" t="s">
        <v>78</v>
      </c>
      <c r="B79" s="121" t="s">
        <v>79</v>
      </c>
      <c r="C79" s="121" t="s">
        <v>80</v>
      </c>
      <c r="D79" s="121" t="s">
        <v>81</v>
      </c>
      <c r="E79" s="121" t="s">
        <v>20</v>
      </c>
      <c r="F79" s="121" t="s">
        <v>77</v>
      </c>
      <c r="G79" s="121" t="s">
        <v>22</v>
      </c>
      <c r="H79" s="121">
        <v>3306478.5</v>
      </c>
      <c r="I79" s="147">
        <v>0.00115</v>
      </c>
      <c r="J79" s="121">
        <v>3316622.0</v>
      </c>
      <c r="K79" s="147">
        <v>0.00115</v>
      </c>
      <c r="L79" s="121">
        <v>3337608.0</v>
      </c>
      <c r="M79" s="147">
        <v>0.00116</v>
      </c>
      <c r="N79" s="121">
        <v>4.0</v>
      </c>
      <c r="O79" s="121">
        <v>8.0</v>
      </c>
      <c r="P79" s="121">
        <f t="shared" si="1"/>
        <v>8</v>
      </c>
    </row>
    <row r="80" ht="15.75" customHeight="1">
      <c r="A80" s="120" t="s">
        <v>713</v>
      </c>
      <c r="B80" s="121" t="s">
        <v>714</v>
      </c>
      <c r="C80" s="121" t="s">
        <v>715</v>
      </c>
      <c r="D80" s="121" t="s">
        <v>716</v>
      </c>
      <c r="E80" s="121" t="s">
        <v>20</v>
      </c>
      <c r="F80" s="121" t="s">
        <v>77</v>
      </c>
      <c r="G80" s="121" t="s">
        <v>22</v>
      </c>
      <c r="H80" s="121">
        <v>3326219.0</v>
      </c>
      <c r="I80" s="147">
        <v>0.00116</v>
      </c>
      <c r="J80" s="121">
        <v>3342580.0</v>
      </c>
      <c r="K80" s="147">
        <v>0.00116</v>
      </c>
      <c r="L80" s="121">
        <v>3319985.0</v>
      </c>
      <c r="M80" s="147">
        <v>0.00115</v>
      </c>
      <c r="N80" s="121">
        <v>10.0</v>
      </c>
      <c r="O80" s="121">
        <v>16.0</v>
      </c>
      <c r="P80" s="121">
        <f t="shared" si="1"/>
        <v>16</v>
      </c>
    </row>
    <row r="81" ht="15.75" customHeight="1">
      <c r="A81" s="120" t="s">
        <v>90</v>
      </c>
      <c r="B81" s="121" t="s">
        <v>91</v>
      </c>
      <c r="C81" s="121" t="s">
        <v>92</v>
      </c>
      <c r="D81" s="121" t="s">
        <v>93</v>
      </c>
      <c r="E81" s="121" t="s">
        <v>20</v>
      </c>
      <c r="F81" s="121" t="s">
        <v>77</v>
      </c>
      <c r="G81" s="121" t="s">
        <v>22</v>
      </c>
      <c r="H81" s="121">
        <v>3327712.5</v>
      </c>
      <c r="I81" s="147">
        <v>0.00116</v>
      </c>
      <c r="J81" s="121">
        <v>3362713.0</v>
      </c>
      <c r="K81" s="147">
        <v>0.00117</v>
      </c>
      <c r="L81" s="121">
        <v>3366211.0</v>
      </c>
      <c r="M81" s="147">
        <v>0.00117</v>
      </c>
      <c r="N81" s="121">
        <v>20.0</v>
      </c>
      <c r="O81" s="121">
        <v>9.0</v>
      </c>
      <c r="P81" s="121">
        <f t="shared" si="1"/>
        <v>20</v>
      </c>
    </row>
    <row r="82" ht="15.75" customHeight="1">
      <c r="A82" s="120" t="s">
        <v>82</v>
      </c>
      <c r="B82" s="121" t="s">
        <v>83</v>
      </c>
      <c r="C82" s="121" t="s">
        <v>84</v>
      </c>
      <c r="D82" s="121" t="s">
        <v>85</v>
      </c>
      <c r="E82" s="121" t="s">
        <v>27</v>
      </c>
      <c r="F82" s="121" t="s">
        <v>77</v>
      </c>
      <c r="G82" s="121" t="s">
        <v>22</v>
      </c>
      <c r="H82" s="121">
        <v>3344154.5</v>
      </c>
      <c r="I82" s="147">
        <v>0.00116</v>
      </c>
      <c r="J82" s="121">
        <v>3363375.0</v>
      </c>
      <c r="K82" s="147">
        <v>0.00117</v>
      </c>
      <c r="L82" s="121">
        <v>3358031.0</v>
      </c>
      <c r="M82" s="147">
        <v>0.00117</v>
      </c>
      <c r="N82" s="121">
        <v>5.0</v>
      </c>
      <c r="O82" s="121">
        <v>38.0</v>
      </c>
      <c r="P82" s="121">
        <f t="shared" si="1"/>
        <v>38</v>
      </c>
    </row>
    <row r="83" ht="15.75" customHeight="1">
      <c r="A83" s="120" t="s">
        <v>110</v>
      </c>
      <c r="B83" s="121" t="s">
        <v>111</v>
      </c>
      <c r="C83" s="121" t="s">
        <v>112</v>
      </c>
      <c r="D83" s="121" t="s">
        <v>113</v>
      </c>
      <c r="E83" s="121" t="s">
        <v>27</v>
      </c>
      <c r="F83" s="121" t="s">
        <v>77</v>
      </c>
      <c r="G83" s="121" t="s">
        <v>22</v>
      </c>
      <c r="H83" s="121">
        <v>3312558.5</v>
      </c>
      <c r="I83" s="147">
        <v>0.00115</v>
      </c>
      <c r="J83" s="121">
        <v>3345702.0</v>
      </c>
      <c r="K83" s="147">
        <v>0.00116</v>
      </c>
      <c r="L83" s="121">
        <v>3291386.0</v>
      </c>
      <c r="M83" s="147">
        <v>0.00114</v>
      </c>
      <c r="N83" s="121">
        <v>39.0</v>
      </c>
      <c r="O83" s="121">
        <v>17.0</v>
      </c>
      <c r="P83" s="121">
        <f t="shared" si="1"/>
        <v>39</v>
      </c>
    </row>
    <row r="84" ht="15.75" customHeight="1">
      <c r="A84" s="120" t="s">
        <v>723</v>
      </c>
      <c r="B84" s="121" t="s">
        <v>724</v>
      </c>
      <c r="C84" s="121" t="s">
        <v>725</v>
      </c>
      <c r="D84" s="121" t="s">
        <v>726</v>
      </c>
      <c r="E84" s="121" t="s">
        <v>27</v>
      </c>
      <c r="F84" s="121" t="s">
        <v>77</v>
      </c>
      <c r="G84" s="121" t="s">
        <v>22</v>
      </c>
      <c r="H84" s="121">
        <v>3324325.0</v>
      </c>
      <c r="I84" s="147">
        <v>0.00116</v>
      </c>
      <c r="J84" s="121">
        <v>3346782.0</v>
      </c>
      <c r="K84" s="147">
        <v>0.00116</v>
      </c>
      <c r="L84" s="121">
        <v>3352715.0</v>
      </c>
      <c r="M84" s="147">
        <v>0.00117</v>
      </c>
      <c r="N84" s="121">
        <v>33.0</v>
      </c>
      <c r="O84" s="121">
        <v>41.0</v>
      </c>
      <c r="P84" s="121">
        <f t="shared" si="1"/>
        <v>41</v>
      </c>
    </row>
    <row r="85" ht="15.75" customHeight="1">
      <c r="A85" s="120" t="s">
        <v>1650</v>
      </c>
      <c r="B85" s="121" t="s">
        <v>1651</v>
      </c>
      <c r="C85" s="121" t="s">
        <v>1652</v>
      </c>
      <c r="D85" s="121" t="s">
        <v>1653</v>
      </c>
      <c r="E85" s="121" t="s">
        <v>20</v>
      </c>
      <c r="F85" s="121" t="s">
        <v>77</v>
      </c>
      <c r="G85" s="121" t="s">
        <v>22</v>
      </c>
      <c r="H85" s="121">
        <v>3312279.5</v>
      </c>
      <c r="I85" s="147">
        <v>0.00115</v>
      </c>
      <c r="J85" s="121">
        <v>3341934.0</v>
      </c>
      <c r="K85" s="147">
        <v>0.00116</v>
      </c>
      <c r="L85" s="121">
        <v>3332647.0</v>
      </c>
      <c r="M85" s="147">
        <v>0.00116</v>
      </c>
      <c r="N85" s="121">
        <v>3.0</v>
      </c>
      <c r="O85" s="121">
        <v>43.0</v>
      </c>
      <c r="P85" s="121">
        <f t="shared" si="1"/>
        <v>43</v>
      </c>
    </row>
    <row r="86" ht="15.75" customHeight="1">
      <c r="A86" s="120" t="s">
        <v>718</v>
      </c>
      <c r="B86" s="121" t="s">
        <v>719</v>
      </c>
      <c r="C86" s="121" t="s">
        <v>720</v>
      </c>
      <c r="D86" s="121" t="s">
        <v>721</v>
      </c>
      <c r="E86" s="121" t="s">
        <v>20</v>
      </c>
      <c r="F86" s="121" t="s">
        <v>77</v>
      </c>
      <c r="G86" s="121" t="s">
        <v>22</v>
      </c>
      <c r="H86" s="121">
        <v>3357051.5</v>
      </c>
      <c r="I86" s="147">
        <v>0.00117</v>
      </c>
      <c r="J86" s="121">
        <v>3349940.0</v>
      </c>
      <c r="K86" s="147">
        <v>0.00117</v>
      </c>
      <c r="L86" s="121">
        <v>3375280.0</v>
      </c>
      <c r="M86" s="147">
        <v>0.00117</v>
      </c>
      <c r="N86" s="121">
        <v>45.0</v>
      </c>
      <c r="O86" s="121">
        <v>31.0</v>
      </c>
      <c r="P86" s="121">
        <f t="shared" si="1"/>
        <v>45</v>
      </c>
    </row>
    <row r="87" ht="15.75" customHeight="1">
      <c r="A87" s="120" t="s">
        <v>736</v>
      </c>
      <c r="B87" s="121" t="s">
        <v>737</v>
      </c>
      <c r="C87" s="121" t="s">
        <v>738</v>
      </c>
      <c r="D87" s="121" t="s">
        <v>739</v>
      </c>
      <c r="E87" s="121" t="s">
        <v>20</v>
      </c>
      <c r="F87" s="121" t="s">
        <v>77</v>
      </c>
      <c r="G87" s="121" t="s">
        <v>22</v>
      </c>
      <c r="H87" s="121">
        <v>3327091.0</v>
      </c>
      <c r="I87" s="147">
        <v>0.00116</v>
      </c>
      <c r="J87" s="121">
        <v>3349040.0</v>
      </c>
      <c r="K87" s="147">
        <v>0.00116</v>
      </c>
      <c r="L87" s="121">
        <v>3303953.0</v>
      </c>
      <c r="M87" s="147">
        <v>0.00115</v>
      </c>
      <c r="N87" s="121">
        <v>36.0</v>
      </c>
      <c r="O87" s="121">
        <v>47.0</v>
      </c>
      <c r="P87" s="121">
        <f t="shared" si="1"/>
        <v>47</v>
      </c>
    </row>
    <row r="88" ht="15.75" customHeight="1">
      <c r="A88" s="120" t="s">
        <v>138</v>
      </c>
      <c r="B88" s="121" t="s">
        <v>139</v>
      </c>
      <c r="C88" s="121" t="s">
        <v>140</v>
      </c>
      <c r="D88" s="121" t="s">
        <v>141</v>
      </c>
      <c r="E88" s="121" t="s">
        <v>27</v>
      </c>
      <c r="F88" s="121" t="s">
        <v>77</v>
      </c>
      <c r="G88" s="121" t="s">
        <v>22</v>
      </c>
      <c r="H88" s="121">
        <v>3328429.5</v>
      </c>
      <c r="I88" s="147">
        <v>0.00116</v>
      </c>
      <c r="J88" s="121">
        <v>3345641.0</v>
      </c>
      <c r="K88" s="147">
        <v>0.00116</v>
      </c>
      <c r="L88" s="121">
        <v>3320878.0</v>
      </c>
      <c r="M88" s="147">
        <v>0.00116</v>
      </c>
      <c r="N88" s="121">
        <v>27.0</v>
      </c>
      <c r="O88" s="121">
        <v>52.0</v>
      </c>
      <c r="P88" s="121">
        <f t="shared" si="1"/>
        <v>52</v>
      </c>
    </row>
    <row r="89" ht="15.75" customHeight="1">
      <c r="A89" s="120" t="s">
        <v>756</v>
      </c>
      <c r="B89" s="121" t="s">
        <v>757</v>
      </c>
      <c r="C89" s="121" t="s">
        <v>758</v>
      </c>
      <c r="D89" s="121" t="s">
        <v>759</v>
      </c>
      <c r="E89" s="121" t="s">
        <v>20</v>
      </c>
      <c r="F89" s="121" t="s">
        <v>77</v>
      </c>
      <c r="G89" s="121" t="s">
        <v>22</v>
      </c>
      <c r="H89" s="121">
        <v>3303783.0</v>
      </c>
      <c r="I89" s="147">
        <v>0.00115</v>
      </c>
      <c r="J89" s="121">
        <v>3326023.0</v>
      </c>
      <c r="K89" s="147">
        <v>0.00116</v>
      </c>
      <c r="L89" s="121">
        <v>3322493.0</v>
      </c>
      <c r="M89" s="147">
        <v>0.00116</v>
      </c>
      <c r="N89" s="121">
        <v>48.0</v>
      </c>
      <c r="O89" s="121">
        <v>53.0</v>
      </c>
      <c r="P89" s="121">
        <f t="shared" si="1"/>
        <v>53</v>
      </c>
    </row>
    <row r="90" ht="15.75" customHeight="1">
      <c r="A90" s="120" t="s">
        <v>146</v>
      </c>
      <c r="B90" s="121" t="s">
        <v>147</v>
      </c>
      <c r="C90" s="121" t="s">
        <v>148</v>
      </c>
      <c r="D90" s="121" t="s">
        <v>149</v>
      </c>
      <c r="E90" s="121" t="s">
        <v>27</v>
      </c>
      <c r="F90" s="121" t="s">
        <v>77</v>
      </c>
      <c r="G90" s="121" t="s">
        <v>22</v>
      </c>
      <c r="H90" s="121">
        <v>3317248.5</v>
      </c>
      <c r="I90" s="147">
        <v>0.00115</v>
      </c>
      <c r="J90" s="121">
        <v>3347264.0</v>
      </c>
      <c r="K90" s="147">
        <v>0.00116</v>
      </c>
      <c r="L90" s="121">
        <v>3335573.0</v>
      </c>
      <c r="M90" s="147">
        <v>0.00116</v>
      </c>
      <c r="N90" s="121">
        <v>29.0</v>
      </c>
      <c r="O90" s="121">
        <v>54.0</v>
      </c>
      <c r="P90" s="121">
        <f t="shared" si="1"/>
        <v>54</v>
      </c>
    </row>
    <row r="91" ht="15.75" customHeight="1">
      <c r="A91" s="120" t="s">
        <v>1654</v>
      </c>
      <c r="B91" s="121" t="s">
        <v>1655</v>
      </c>
      <c r="C91" s="121" t="s">
        <v>1656</v>
      </c>
      <c r="D91" s="121" t="s">
        <v>1657</v>
      </c>
      <c r="E91" s="121" t="s">
        <v>27</v>
      </c>
      <c r="F91" s="121" t="s">
        <v>77</v>
      </c>
      <c r="G91" s="121" t="s">
        <v>22</v>
      </c>
      <c r="H91" s="121">
        <v>3332075.5</v>
      </c>
      <c r="I91" s="147">
        <v>0.00116</v>
      </c>
      <c r="J91" s="121">
        <v>3358463.0</v>
      </c>
      <c r="K91" s="147">
        <v>0.00117</v>
      </c>
      <c r="L91" s="121">
        <v>3353508.0</v>
      </c>
      <c r="M91" s="147">
        <v>0.00117</v>
      </c>
      <c r="N91" s="121">
        <v>55.0</v>
      </c>
      <c r="O91" s="121">
        <v>14.0</v>
      </c>
      <c r="P91" s="121">
        <f t="shared" si="1"/>
        <v>55</v>
      </c>
    </row>
    <row r="92" ht="15.75" customHeight="1">
      <c r="A92" s="120" t="s">
        <v>1658</v>
      </c>
      <c r="B92" s="121" t="s">
        <v>1659</v>
      </c>
      <c r="C92" s="121" t="s">
        <v>1660</v>
      </c>
      <c r="D92" s="121" t="s">
        <v>1661</v>
      </c>
      <c r="E92" s="121" t="s">
        <v>20</v>
      </c>
      <c r="F92" s="121" t="s">
        <v>77</v>
      </c>
      <c r="G92" s="121" t="s">
        <v>22</v>
      </c>
      <c r="H92" s="121">
        <v>3319940.5</v>
      </c>
      <c r="I92" s="147">
        <v>0.00115</v>
      </c>
      <c r="J92" s="121">
        <v>3291287.0</v>
      </c>
      <c r="K92" s="147">
        <v>0.00114</v>
      </c>
      <c r="L92" s="121">
        <v>3343542.0</v>
      </c>
      <c r="M92" s="147">
        <v>0.00116</v>
      </c>
      <c r="N92" s="121">
        <v>56.0</v>
      </c>
      <c r="O92" s="121">
        <v>1.0</v>
      </c>
      <c r="P92" s="121">
        <f t="shared" si="1"/>
        <v>56</v>
      </c>
    </row>
    <row r="93" ht="15.75" customHeight="1">
      <c r="A93" s="120" t="s">
        <v>731</v>
      </c>
      <c r="B93" s="121" t="s">
        <v>732</v>
      </c>
      <c r="C93" s="121" t="s">
        <v>733</v>
      </c>
      <c r="D93" s="121" t="s">
        <v>734</v>
      </c>
      <c r="E93" s="121" t="s">
        <v>20</v>
      </c>
      <c r="F93" s="121" t="s">
        <v>77</v>
      </c>
      <c r="G93" s="121" t="s">
        <v>22</v>
      </c>
      <c r="H93" s="121">
        <v>3308852.0</v>
      </c>
      <c r="I93" s="147">
        <v>0.00115</v>
      </c>
      <c r="J93" s="121">
        <v>3309329.0</v>
      </c>
      <c r="K93" s="147">
        <v>0.00115</v>
      </c>
      <c r="L93" s="121">
        <v>3313928.0</v>
      </c>
      <c r="M93" s="147">
        <v>0.00115</v>
      </c>
      <c r="N93" s="121">
        <v>35.0</v>
      </c>
      <c r="O93" s="121">
        <v>58.0</v>
      </c>
      <c r="P93" s="121">
        <f t="shared" si="1"/>
        <v>58</v>
      </c>
    </row>
    <row r="94" ht="15.75" customHeight="1">
      <c r="A94" s="120" t="s">
        <v>94</v>
      </c>
      <c r="B94" s="121" t="s">
        <v>95</v>
      </c>
      <c r="C94" s="121" t="s">
        <v>96</v>
      </c>
      <c r="D94" s="121" t="s">
        <v>97</v>
      </c>
      <c r="E94" s="121" t="s">
        <v>20</v>
      </c>
      <c r="F94" s="121" t="s">
        <v>77</v>
      </c>
      <c r="G94" s="121" t="s">
        <v>22</v>
      </c>
      <c r="H94" s="121">
        <v>3299925.5</v>
      </c>
      <c r="I94" s="147">
        <v>0.00115</v>
      </c>
      <c r="J94" s="121">
        <v>3309297.0</v>
      </c>
      <c r="K94" s="147">
        <v>0.00115</v>
      </c>
      <c r="L94" s="121">
        <v>3322236.0</v>
      </c>
      <c r="M94" s="147">
        <v>0.00116</v>
      </c>
      <c r="N94" s="121">
        <v>11.0</v>
      </c>
      <c r="O94" s="121">
        <v>59.0</v>
      </c>
      <c r="P94" s="121">
        <f t="shared" si="1"/>
        <v>59</v>
      </c>
    </row>
    <row r="95" ht="15.75" customHeight="1">
      <c r="A95" s="120" t="s">
        <v>86</v>
      </c>
      <c r="B95" s="121" t="s">
        <v>87</v>
      </c>
      <c r="C95" s="121" t="s">
        <v>88</v>
      </c>
      <c r="D95" s="121" t="s">
        <v>89</v>
      </c>
      <c r="E95" s="121" t="s">
        <v>20</v>
      </c>
      <c r="F95" s="121" t="s">
        <v>77</v>
      </c>
      <c r="G95" s="121" t="s">
        <v>22</v>
      </c>
      <c r="H95" s="121">
        <v>3345154.0</v>
      </c>
      <c r="I95" s="147">
        <v>0.00116</v>
      </c>
      <c r="J95" s="121">
        <v>3359274.0</v>
      </c>
      <c r="K95" s="147">
        <v>0.00117</v>
      </c>
      <c r="L95" s="121">
        <v>3380087.0</v>
      </c>
      <c r="M95" s="147">
        <v>0.00118</v>
      </c>
      <c r="N95" s="121">
        <v>60.0</v>
      </c>
      <c r="O95" s="121">
        <v>6.0</v>
      </c>
      <c r="P95" s="121">
        <f t="shared" si="1"/>
        <v>60</v>
      </c>
    </row>
    <row r="96" ht="15.75" customHeight="1">
      <c r="A96" s="120" t="s">
        <v>768</v>
      </c>
      <c r="B96" s="121" t="s">
        <v>769</v>
      </c>
      <c r="C96" s="121" t="s">
        <v>770</v>
      </c>
      <c r="D96" s="121" t="s">
        <v>771</v>
      </c>
      <c r="E96" s="121" t="s">
        <v>27</v>
      </c>
      <c r="F96" s="121" t="s">
        <v>77</v>
      </c>
      <c r="G96" s="121" t="s">
        <v>22</v>
      </c>
      <c r="H96" s="121">
        <v>3323261.0</v>
      </c>
      <c r="I96" s="147">
        <v>0.00116</v>
      </c>
      <c r="J96" s="121">
        <v>3310800.0</v>
      </c>
      <c r="K96" s="147">
        <v>0.00115</v>
      </c>
      <c r="L96" s="121">
        <v>3332812.0</v>
      </c>
      <c r="M96" s="147">
        <v>0.00116</v>
      </c>
      <c r="N96" s="121">
        <v>63.0</v>
      </c>
      <c r="O96" s="121">
        <v>57.0</v>
      </c>
      <c r="P96" s="121">
        <f t="shared" si="1"/>
        <v>63</v>
      </c>
    </row>
    <row r="97" ht="15.75" customHeight="1">
      <c r="A97" s="120" t="s">
        <v>752</v>
      </c>
      <c r="B97" s="121" t="s">
        <v>753</v>
      </c>
      <c r="C97" s="121" t="s">
        <v>754</v>
      </c>
      <c r="D97" s="121" t="s">
        <v>755</v>
      </c>
      <c r="E97" s="121" t="s">
        <v>27</v>
      </c>
      <c r="F97" s="121" t="s">
        <v>77</v>
      </c>
      <c r="G97" s="121" t="s">
        <v>22</v>
      </c>
      <c r="H97" s="121">
        <v>3241293.0</v>
      </c>
      <c r="I97" s="147">
        <v>0.00113</v>
      </c>
      <c r="J97" s="121">
        <v>3315952.0</v>
      </c>
      <c r="K97" s="147">
        <v>0.00115</v>
      </c>
      <c r="L97" s="121">
        <v>3359209.0</v>
      </c>
      <c r="M97" s="147">
        <v>0.00117</v>
      </c>
      <c r="N97" s="121">
        <v>46.0</v>
      </c>
      <c r="O97" s="121">
        <v>64.0</v>
      </c>
      <c r="P97" s="121">
        <f t="shared" si="1"/>
        <v>64</v>
      </c>
    </row>
    <row r="98" ht="15.75" customHeight="1">
      <c r="A98" s="120" t="s">
        <v>106</v>
      </c>
      <c r="B98" s="121" t="s">
        <v>107</v>
      </c>
      <c r="C98" s="121" t="s">
        <v>108</v>
      </c>
      <c r="D98" s="121" t="s">
        <v>109</v>
      </c>
      <c r="E98" s="121" t="s">
        <v>27</v>
      </c>
      <c r="F98" s="121" t="s">
        <v>77</v>
      </c>
      <c r="G98" s="121" t="s">
        <v>22</v>
      </c>
      <c r="H98" s="121">
        <v>3315973.0</v>
      </c>
      <c r="I98" s="147">
        <v>0.00115</v>
      </c>
      <c r="J98" s="121">
        <v>3350597.0</v>
      </c>
      <c r="K98" s="147">
        <v>0.00117</v>
      </c>
      <c r="L98" s="121">
        <v>3174862.0</v>
      </c>
      <c r="M98" s="147">
        <v>0.0011</v>
      </c>
      <c r="N98" s="121">
        <v>15.0</v>
      </c>
      <c r="O98" s="121">
        <v>69.0</v>
      </c>
      <c r="P98" s="121">
        <f t="shared" si="1"/>
        <v>69</v>
      </c>
    </row>
    <row r="99" ht="15.75" customHeight="1">
      <c r="A99" s="120" t="s">
        <v>784</v>
      </c>
      <c r="B99" s="121" t="s">
        <v>785</v>
      </c>
      <c r="C99" s="121" t="s">
        <v>786</v>
      </c>
      <c r="D99" s="121" t="s">
        <v>787</v>
      </c>
      <c r="E99" s="121" t="s">
        <v>27</v>
      </c>
      <c r="F99" s="121" t="s">
        <v>77</v>
      </c>
      <c r="G99" s="121" t="s">
        <v>22</v>
      </c>
      <c r="H99" s="121">
        <v>3311571.0</v>
      </c>
      <c r="I99" s="147">
        <v>0.00115</v>
      </c>
      <c r="J99" s="121">
        <v>3337402.0</v>
      </c>
      <c r="K99" s="147">
        <v>0.00116</v>
      </c>
      <c r="L99" s="121">
        <v>3328433.0</v>
      </c>
      <c r="M99" s="147">
        <v>0.00116</v>
      </c>
      <c r="N99" s="121">
        <v>70.0</v>
      </c>
      <c r="O99" s="121">
        <v>66.0</v>
      </c>
      <c r="P99" s="121">
        <f t="shared" si="1"/>
        <v>70</v>
      </c>
    </row>
    <row r="100" ht="15.75" customHeight="1">
      <c r="A100" s="120" t="s">
        <v>748</v>
      </c>
      <c r="B100" s="121" t="s">
        <v>749</v>
      </c>
      <c r="C100" s="121" t="s">
        <v>750</v>
      </c>
      <c r="D100" s="121" t="s">
        <v>751</v>
      </c>
      <c r="E100" s="121" t="s">
        <v>27</v>
      </c>
      <c r="F100" s="121" t="s">
        <v>77</v>
      </c>
      <c r="G100" s="121" t="s">
        <v>22</v>
      </c>
      <c r="H100" s="121">
        <v>3346330.0</v>
      </c>
      <c r="I100" s="147">
        <v>0.00116</v>
      </c>
      <c r="J100" s="121">
        <v>3325161.0</v>
      </c>
      <c r="K100" s="147">
        <v>0.00116</v>
      </c>
      <c r="L100" s="121">
        <v>3376808.0</v>
      </c>
      <c r="M100" s="147">
        <v>0.00117</v>
      </c>
      <c r="N100" s="121">
        <v>71.0</v>
      </c>
      <c r="O100" s="121">
        <v>44.0</v>
      </c>
      <c r="P100" s="121">
        <f t="shared" si="1"/>
        <v>71</v>
      </c>
    </row>
    <row r="101" ht="15.75" customHeight="1">
      <c r="A101" s="120" t="s">
        <v>122</v>
      </c>
      <c r="B101" s="121" t="s">
        <v>123</v>
      </c>
      <c r="C101" s="121" t="s">
        <v>124</v>
      </c>
      <c r="D101" s="121" t="s">
        <v>125</v>
      </c>
      <c r="E101" s="121" t="s">
        <v>27</v>
      </c>
      <c r="F101" s="121" t="s">
        <v>77</v>
      </c>
      <c r="G101" s="121" t="s">
        <v>22</v>
      </c>
      <c r="H101" s="121">
        <v>3331150.0</v>
      </c>
      <c r="I101" s="147">
        <v>0.00116</v>
      </c>
      <c r="J101" s="121">
        <v>3352524.0</v>
      </c>
      <c r="K101" s="147">
        <v>0.00117</v>
      </c>
      <c r="L101" s="121">
        <v>3343006.0</v>
      </c>
      <c r="M101" s="147">
        <v>0.00116</v>
      </c>
      <c r="N101" s="121">
        <v>72.0</v>
      </c>
      <c r="O101" s="121">
        <v>22.0</v>
      </c>
      <c r="P101" s="121">
        <f t="shared" si="1"/>
        <v>72</v>
      </c>
    </row>
    <row r="102" ht="15.75" customHeight="1">
      <c r="A102" s="120" t="s">
        <v>740</v>
      </c>
      <c r="B102" s="121" t="s">
        <v>741</v>
      </c>
      <c r="C102" s="121" t="s">
        <v>742</v>
      </c>
      <c r="D102" s="121" t="s">
        <v>743</v>
      </c>
      <c r="E102" s="121" t="s">
        <v>20</v>
      </c>
      <c r="F102" s="121" t="s">
        <v>77</v>
      </c>
      <c r="G102" s="121" t="s">
        <v>22</v>
      </c>
      <c r="H102" s="121">
        <v>3287117.5</v>
      </c>
      <c r="I102" s="147">
        <v>0.00114</v>
      </c>
      <c r="J102" s="121">
        <v>3136986.0</v>
      </c>
      <c r="K102" s="147">
        <v>0.00109</v>
      </c>
      <c r="L102" s="121">
        <v>3347002.0</v>
      </c>
      <c r="M102" s="147">
        <v>0.00116</v>
      </c>
      <c r="N102" s="121">
        <v>75.0</v>
      </c>
      <c r="O102" s="121">
        <v>37.0</v>
      </c>
      <c r="P102" s="121">
        <f t="shared" si="1"/>
        <v>75</v>
      </c>
    </row>
    <row r="103" ht="15.75" customHeight="1">
      <c r="A103" s="120" t="s">
        <v>792</v>
      </c>
      <c r="B103" s="121" t="s">
        <v>793</v>
      </c>
      <c r="C103" s="121" t="s">
        <v>794</v>
      </c>
      <c r="D103" s="121" t="s">
        <v>795</v>
      </c>
      <c r="E103" s="121" t="s">
        <v>20</v>
      </c>
      <c r="F103" s="121" t="s">
        <v>77</v>
      </c>
      <c r="G103" s="121" t="s">
        <v>22</v>
      </c>
      <c r="H103" s="121">
        <v>3328187.0</v>
      </c>
      <c r="I103" s="147">
        <v>0.00116</v>
      </c>
      <c r="J103" s="121">
        <v>3340745.0</v>
      </c>
      <c r="K103" s="147">
        <v>0.00116</v>
      </c>
      <c r="L103" s="121">
        <v>3343848.0</v>
      </c>
      <c r="M103" s="147">
        <v>0.00116</v>
      </c>
      <c r="N103" s="121">
        <v>76.0</v>
      </c>
      <c r="O103" s="121">
        <v>68.0</v>
      </c>
      <c r="P103" s="121">
        <f t="shared" si="1"/>
        <v>76</v>
      </c>
    </row>
    <row r="104" ht="15.75" customHeight="1">
      <c r="A104" s="120" t="s">
        <v>804</v>
      </c>
      <c r="B104" s="121" t="s">
        <v>805</v>
      </c>
      <c r="C104" s="121" t="s">
        <v>806</v>
      </c>
      <c r="D104" s="121" t="s">
        <v>807</v>
      </c>
      <c r="E104" s="121" t="s">
        <v>27</v>
      </c>
      <c r="F104" s="121" t="s">
        <v>77</v>
      </c>
      <c r="G104" s="121" t="s">
        <v>22</v>
      </c>
      <c r="H104" s="121">
        <v>3319906.0</v>
      </c>
      <c r="I104" s="147">
        <v>0.00115</v>
      </c>
      <c r="J104" s="121">
        <v>3341573.0</v>
      </c>
      <c r="K104" s="147">
        <v>0.00116</v>
      </c>
      <c r="L104" s="121">
        <v>3362126.0</v>
      </c>
      <c r="M104" s="147">
        <v>0.00117</v>
      </c>
      <c r="N104" s="121">
        <v>78.0</v>
      </c>
      <c r="O104" s="121">
        <v>77.0</v>
      </c>
      <c r="P104" s="121">
        <f t="shared" si="1"/>
        <v>78</v>
      </c>
    </row>
    <row r="105" ht="15.75" customHeight="1">
      <c r="A105" s="120" t="s">
        <v>800</v>
      </c>
      <c r="B105" s="121" t="s">
        <v>801</v>
      </c>
      <c r="C105" s="121" t="s">
        <v>802</v>
      </c>
      <c r="D105" s="121" t="s">
        <v>803</v>
      </c>
      <c r="E105" s="121" t="s">
        <v>27</v>
      </c>
      <c r="F105" s="121" t="s">
        <v>77</v>
      </c>
      <c r="G105" s="121" t="s">
        <v>22</v>
      </c>
      <c r="H105" s="121">
        <v>3319009.5</v>
      </c>
      <c r="I105" s="147">
        <v>0.00115</v>
      </c>
      <c r="J105" s="121">
        <v>3345449.0</v>
      </c>
      <c r="K105" s="147">
        <v>0.00116</v>
      </c>
      <c r="L105" s="121">
        <v>3361588.0</v>
      </c>
      <c r="M105" s="147">
        <v>0.00117</v>
      </c>
      <c r="N105" s="121">
        <v>80.0</v>
      </c>
      <c r="O105" s="121">
        <v>74.0</v>
      </c>
      <c r="P105" s="121">
        <f t="shared" si="1"/>
        <v>80</v>
      </c>
    </row>
    <row r="106" ht="15.75" customHeight="1">
      <c r="A106" s="120" t="s">
        <v>727</v>
      </c>
      <c r="B106" s="121" t="s">
        <v>728</v>
      </c>
      <c r="C106" s="121" t="s">
        <v>729</v>
      </c>
      <c r="D106" s="121" t="s">
        <v>730</v>
      </c>
      <c r="E106" s="121" t="s">
        <v>27</v>
      </c>
      <c r="F106" s="121" t="s">
        <v>77</v>
      </c>
      <c r="G106" s="121" t="s">
        <v>22</v>
      </c>
      <c r="H106" s="121">
        <v>3302407.0</v>
      </c>
      <c r="I106" s="147">
        <v>0.00115</v>
      </c>
      <c r="J106" s="121">
        <v>3380220.0</v>
      </c>
      <c r="K106" s="147">
        <v>0.00118</v>
      </c>
      <c r="L106" s="121">
        <v>3317684.0</v>
      </c>
      <c r="M106" s="147">
        <v>0.00115</v>
      </c>
      <c r="N106" s="121">
        <v>34.0</v>
      </c>
      <c r="O106" s="121">
        <v>81.0</v>
      </c>
      <c r="P106" s="121">
        <f t="shared" si="1"/>
        <v>81</v>
      </c>
    </row>
    <row r="107" ht="15.75" customHeight="1">
      <c r="A107" s="120" t="s">
        <v>788</v>
      </c>
      <c r="B107" s="121" t="s">
        <v>789</v>
      </c>
      <c r="C107" s="121" t="s">
        <v>790</v>
      </c>
      <c r="D107" s="121" t="s">
        <v>791</v>
      </c>
      <c r="E107" s="121" t="s">
        <v>20</v>
      </c>
      <c r="F107" s="121" t="s">
        <v>77</v>
      </c>
      <c r="G107" s="121" t="s">
        <v>22</v>
      </c>
      <c r="H107" s="121">
        <v>3338129.5</v>
      </c>
      <c r="I107" s="147">
        <v>0.00116</v>
      </c>
      <c r="J107" s="121">
        <v>3352157.0</v>
      </c>
      <c r="K107" s="147">
        <v>0.00117</v>
      </c>
      <c r="L107" s="121">
        <v>3313494.0</v>
      </c>
      <c r="M107" s="147">
        <v>0.00115</v>
      </c>
      <c r="N107" s="121">
        <v>67.0</v>
      </c>
      <c r="O107" s="121">
        <v>82.0</v>
      </c>
      <c r="P107" s="121">
        <f t="shared" si="1"/>
        <v>82</v>
      </c>
    </row>
    <row r="108" ht="15.75" customHeight="1">
      <c r="A108" s="120" t="s">
        <v>114</v>
      </c>
      <c r="B108" s="121" t="s">
        <v>115</v>
      </c>
      <c r="C108" s="121" t="s">
        <v>116</v>
      </c>
      <c r="D108" s="121" t="s">
        <v>117</v>
      </c>
      <c r="E108" s="121" t="s">
        <v>27</v>
      </c>
      <c r="F108" s="121" t="s">
        <v>77</v>
      </c>
      <c r="G108" s="121" t="s">
        <v>22</v>
      </c>
      <c r="H108" s="121">
        <v>3312138.5</v>
      </c>
      <c r="I108" s="147">
        <v>0.00115</v>
      </c>
      <c r="J108" s="121">
        <v>3346399.0</v>
      </c>
      <c r="K108" s="147">
        <v>0.00116</v>
      </c>
      <c r="L108" s="121">
        <v>3340721.0</v>
      </c>
      <c r="M108" s="147">
        <v>0.00116</v>
      </c>
      <c r="N108" s="121">
        <v>18.0</v>
      </c>
      <c r="O108" s="121">
        <v>84.0</v>
      </c>
      <c r="P108" s="121">
        <f t="shared" si="1"/>
        <v>84</v>
      </c>
    </row>
    <row r="109" ht="15.75" customHeight="1">
      <c r="A109" s="120" t="s">
        <v>142</v>
      </c>
      <c r="B109" s="121" t="s">
        <v>143</v>
      </c>
      <c r="C109" s="121" t="s">
        <v>144</v>
      </c>
      <c r="D109" s="121" t="s">
        <v>145</v>
      </c>
      <c r="E109" s="121" t="s">
        <v>20</v>
      </c>
      <c r="F109" s="121" t="s">
        <v>77</v>
      </c>
      <c r="G109" s="121" t="s">
        <v>22</v>
      </c>
      <c r="H109" s="121">
        <v>3339250.0</v>
      </c>
      <c r="I109" s="147">
        <v>0.00116</v>
      </c>
      <c r="J109" s="121">
        <v>3352084.0</v>
      </c>
      <c r="K109" s="147">
        <v>0.00117</v>
      </c>
      <c r="L109" s="121">
        <v>3354849.0</v>
      </c>
      <c r="M109" s="147">
        <v>0.00117</v>
      </c>
      <c r="N109" s="121">
        <v>28.0</v>
      </c>
      <c r="O109" s="121">
        <v>86.0</v>
      </c>
      <c r="P109" s="121">
        <f t="shared" si="1"/>
        <v>86</v>
      </c>
    </row>
    <row r="110" ht="15.75" customHeight="1">
      <c r="A110" s="120" t="s">
        <v>1458</v>
      </c>
      <c r="B110" s="121" t="s">
        <v>1459</v>
      </c>
      <c r="C110" s="121" t="s">
        <v>1460</v>
      </c>
      <c r="D110" s="121" t="s">
        <v>1461</v>
      </c>
      <c r="E110" s="121" t="s">
        <v>27</v>
      </c>
      <c r="F110" s="121" t="s">
        <v>77</v>
      </c>
      <c r="G110" s="121" t="s">
        <v>22</v>
      </c>
      <c r="H110" s="121">
        <v>3241299.0</v>
      </c>
      <c r="I110" s="147">
        <v>0.00113</v>
      </c>
      <c r="J110" s="121">
        <v>3329993.0</v>
      </c>
      <c r="K110" s="147">
        <v>0.00116</v>
      </c>
      <c r="L110" s="121">
        <v>3330554.0</v>
      </c>
      <c r="M110" s="147">
        <v>0.00116</v>
      </c>
      <c r="N110" s="121">
        <v>87.0</v>
      </c>
      <c r="O110" s="121">
        <v>50.0</v>
      </c>
      <c r="P110" s="121">
        <f t="shared" si="1"/>
        <v>87</v>
      </c>
    </row>
    <row r="111" ht="15.75" customHeight="1">
      <c r="A111" s="120" t="s">
        <v>772</v>
      </c>
      <c r="B111" s="121" t="s">
        <v>773</v>
      </c>
      <c r="C111" s="121" t="s">
        <v>774</v>
      </c>
      <c r="D111" s="121" t="s">
        <v>775</v>
      </c>
      <c r="E111" s="121" t="s">
        <v>20</v>
      </c>
      <c r="F111" s="121" t="s">
        <v>77</v>
      </c>
      <c r="G111" s="121" t="s">
        <v>22</v>
      </c>
      <c r="H111" s="121">
        <v>3329911.5</v>
      </c>
      <c r="I111" s="147">
        <v>0.00116</v>
      </c>
      <c r="J111" s="121">
        <v>3341203.0</v>
      </c>
      <c r="K111" s="147">
        <v>0.00116</v>
      </c>
      <c r="L111" s="121">
        <v>3322218.0</v>
      </c>
      <c r="M111" s="147">
        <v>0.00116</v>
      </c>
      <c r="N111" s="121">
        <v>61.0</v>
      </c>
      <c r="O111" s="121">
        <v>89.0</v>
      </c>
      <c r="P111" s="121">
        <f t="shared" si="1"/>
        <v>89</v>
      </c>
    </row>
    <row r="112" ht="15.75" customHeight="1">
      <c r="A112" s="120" t="s">
        <v>808</v>
      </c>
      <c r="B112" s="121" t="s">
        <v>809</v>
      </c>
      <c r="C112" s="121" t="s">
        <v>810</v>
      </c>
      <c r="D112" s="121" t="s">
        <v>811</v>
      </c>
      <c r="E112" s="121" t="s">
        <v>27</v>
      </c>
      <c r="F112" s="121" t="s">
        <v>77</v>
      </c>
      <c r="G112" s="121" t="s">
        <v>22</v>
      </c>
      <c r="H112" s="121">
        <v>3323283.0</v>
      </c>
      <c r="I112" s="147">
        <v>0.00116</v>
      </c>
      <c r="J112" s="121">
        <v>3314276.0</v>
      </c>
      <c r="K112" s="147">
        <v>0.00115</v>
      </c>
      <c r="L112" s="121">
        <v>3350875.0</v>
      </c>
      <c r="M112" s="147">
        <v>0.00117</v>
      </c>
      <c r="N112" s="121">
        <v>83.0</v>
      </c>
      <c r="O112" s="121">
        <v>91.0</v>
      </c>
      <c r="P112" s="121">
        <f t="shared" si="1"/>
        <v>91</v>
      </c>
    </row>
    <row r="113" ht="15.75" customHeight="1">
      <c r="A113" s="120" t="s">
        <v>134</v>
      </c>
      <c r="B113" s="121" t="s">
        <v>135</v>
      </c>
      <c r="C113" s="121" t="s">
        <v>136</v>
      </c>
      <c r="D113" s="121" t="s">
        <v>137</v>
      </c>
      <c r="E113" s="121" t="s">
        <v>20</v>
      </c>
      <c r="F113" s="121" t="s">
        <v>77</v>
      </c>
      <c r="G113" s="121" t="s">
        <v>22</v>
      </c>
      <c r="H113" s="121">
        <v>3298896.0</v>
      </c>
      <c r="I113" s="147">
        <v>0.00115</v>
      </c>
      <c r="J113" s="121">
        <v>3299772.0</v>
      </c>
      <c r="K113" s="147">
        <v>0.00115</v>
      </c>
      <c r="L113" s="121">
        <v>3328052.0</v>
      </c>
      <c r="M113" s="147">
        <v>0.00116</v>
      </c>
      <c r="N113" s="121">
        <v>92.0</v>
      </c>
      <c r="O113" s="121">
        <v>26.0</v>
      </c>
      <c r="P113" s="121">
        <f t="shared" si="1"/>
        <v>92</v>
      </c>
    </row>
    <row r="114" ht="15.75" customHeight="1">
      <c r="A114" s="120" t="s">
        <v>816</v>
      </c>
      <c r="B114" s="121" t="s">
        <v>817</v>
      </c>
      <c r="C114" s="121" t="s">
        <v>818</v>
      </c>
      <c r="D114" s="121" t="s">
        <v>819</v>
      </c>
      <c r="E114" s="121" t="s">
        <v>20</v>
      </c>
      <c r="F114" s="121" t="s">
        <v>77</v>
      </c>
      <c r="G114" s="121" t="s">
        <v>22</v>
      </c>
      <c r="H114" s="121">
        <v>3292022.5</v>
      </c>
      <c r="I114" s="147">
        <v>0.00115</v>
      </c>
      <c r="J114" s="121">
        <v>3323534.0</v>
      </c>
      <c r="K114" s="147">
        <v>0.00116</v>
      </c>
      <c r="L114" s="121">
        <v>3330396.0</v>
      </c>
      <c r="M114" s="147">
        <v>0.00116</v>
      </c>
      <c r="N114" s="121">
        <v>88.0</v>
      </c>
      <c r="O114" s="121">
        <v>93.0</v>
      </c>
      <c r="P114" s="121">
        <f t="shared" si="1"/>
        <v>93</v>
      </c>
    </row>
    <row r="115" ht="15.75" customHeight="1">
      <c r="A115" s="120" t="s">
        <v>98</v>
      </c>
      <c r="B115" s="121" t="s">
        <v>99</v>
      </c>
      <c r="C115" s="121" t="s">
        <v>100</v>
      </c>
      <c r="D115" s="121" t="s">
        <v>101</v>
      </c>
      <c r="E115" s="121" t="s">
        <v>20</v>
      </c>
      <c r="F115" s="121" t="s">
        <v>77</v>
      </c>
      <c r="G115" s="121" t="s">
        <v>22</v>
      </c>
      <c r="H115" s="121">
        <v>3313459.0</v>
      </c>
      <c r="I115" s="147">
        <v>0.00115</v>
      </c>
      <c r="J115" s="121">
        <v>3331707.0</v>
      </c>
      <c r="K115" s="147">
        <v>0.00116</v>
      </c>
      <c r="L115" s="121">
        <v>3345618.0</v>
      </c>
      <c r="M115" s="147">
        <v>0.00116</v>
      </c>
      <c r="N115" s="121">
        <v>12.0</v>
      </c>
      <c r="O115" s="121">
        <v>95.0</v>
      </c>
      <c r="P115" s="121">
        <f t="shared" si="1"/>
        <v>95</v>
      </c>
    </row>
    <row r="116" ht="15.75" customHeight="1">
      <c r="A116" s="120" t="s">
        <v>1662</v>
      </c>
      <c r="B116" s="121" t="s">
        <v>1663</v>
      </c>
      <c r="C116" s="121" t="s">
        <v>1664</v>
      </c>
      <c r="D116" s="121" t="s">
        <v>1665</v>
      </c>
      <c r="E116" s="121" t="s">
        <v>27</v>
      </c>
      <c r="F116" s="121" t="s">
        <v>77</v>
      </c>
      <c r="G116" s="121" t="s">
        <v>22</v>
      </c>
      <c r="H116" s="121">
        <v>3324022.0</v>
      </c>
      <c r="I116" s="147">
        <v>0.00116</v>
      </c>
      <c r="J116" s="121">
        <v>3344540.0</v>
      </c>
      <c r="K116" s="147">
        <v>0.00116</v>
      </c>
      <c r="L116" s="121">
        <v>3353017.0</v>
      </c>
      <c r="M116" s="147">
        <v>0.00117</v>
      </c>
      <c r="N116" s="121">
        <v>19.0</v>
      </c>
      <c r="O116" s="121">
        <v>96.0</v>
      </c>
      <c r="P116" s="121">
        <f t="shared" si="1"/>
        <v>96</v>
      </c>
    </row>
    <row r="117" ht="15.75" customHeight="1">
      <c r="A117" s="120" t="s">
        <v>126</v>
      </c>
      <c r="B117" s="121" t="s">
        <v>127</v>
      </c>
      <c r="C117" s="121" t="s">
        <v>128</v>
      </c>
      <c r="D117" s="121" t="s">
        <v>129</v>
      </c>
      <c r="E117" s="121" t="s">
        <v>27</v>
      </c>
      <c r="F117" s="121" t="s">
        <v>77</v>
      </c>
      <c r="G117" s="121" t="s">
        <v>22</v>
      </c>
      <c r="H117" s="121">
        <v>3300663.5</v>
      </c>
      <c r="I117" s="147">
        <v>0.00115</v>
      </c>
      <c r="J117" s="121">
        <v>3319421.0</v>
      </c>
      <c r="K117" s="147">
        <v>0.00115</v>
      </c>
      <c r="L117" s="121">
        <v>3357212.0</v>
      </c>
      <c r="M117" s="147">
        <v>0.00117</v>
      </c>
      <c r="N117" s="121">
        <v>97.0</v>
      </c>
      <c r="O117" s="121">
        <v>23.0</v>
      </c>
      <c r="P117" s="121">
        <f t="shared" si="1"/>
        <v>97</v>
      </c>
    </row>
    <row r="118" ht="15.75" customHeight="1">
      <c r="A118" s="120" t="s">
        <v>1666</v>
      </c>
      <c r="B118" s="121" t="s">
        <v>1667</v>
      </c>
      <c r="C118" s="121" t="s">
        <v>1668</v>
      </c>
      <c r="D118" s="121" t="s">
        <v>1669</v>
      </c>
      <c r="E118" s="121" t="s">
        <v>27</v>
      </c>
      <c r="F118" s="121" t="s">
        <v>77</v>
      </c>
      <c r="G118" s="121" t="s">
        <v>22</v>
      </c>
      <c r="H118" s="121">
        <v>3310721.0</v>
      </c>
      <c r="I118" s="147">
        <v>0.00115</v>
      </c>
      <c r="J118" s="121">
        <v>3330675.0</v>
      </c>
      <c r="K118" s="147">
        <v>0.00116</v>
      </c>
      <c r="L118" s="121">
        <v>3355674.0</v>
      </c>
      <c r="M118" s="147">
        <v>0.00117</v>
      </c>
      <c r="N118" s="121">
        <v>30.0</v>
      </c>
      <c r="O118" s="121">
        <v>98.0</v>
      </c>
      <c r="P118" s="121">
        <f t="shared" si="1"/>
        <v>98</v>
      </c>
    </row>
    <row r="119" ht="15.75" customHeight="1">
      <c r="A119" s="120" t="s">
        <v>102</v>
      </c>
      <c r="B119" s="121" t="s">
        <v>103</v>
      </c>
      <c r="C119" s="121" t="s">
        <v>104</v>
      </c>
      <c r="D119" s="121" t="s">
        <v>105</v>
      </c>
      <c r="E119" s="121" t="s">
        <v>20</v>
      </c>
      <c r="F119" s="121" t="s">
        <v>77</v>
      </c>
      <c r="G119" s="121" t="s">
        <v>22</v>
      </c>
      <c r="H119" s="121">
        <v>3322878.5</v>
      </c>
      <c r="I119" s="147">
        <v>0.00116</v>
      </c>
      <c r="J119" s="121">
        <v>3359039.0</v>
      </c>
      <c r="K119" s="147">
        <v>0.00117</v>
      </c>
      <c r="L119" s="121">
        <v>3253267.0</v>
      </c>
      <c r="M119" s="147">
        <v>0.00113</v>
      </c>
      <c r="N119" s="121">
        <v>99.0</v>
      </c>
      <c r="O119" s="121">
        <v>13.0</v>
      </c>
      <c r="P119" s="121">
        <f t="shared" si="1"/>
        <v>99</v>
      </c>
    </row>
    <row r="120" ht="15.75" customHeight="1">
      <c r="A120" s="120" t="s">
        <v>118</v>
      </c>
      <c r="B120" s="121" t="s">
        <v>119</v>
      </c>
      <c r="C120" s="121" t="s">
        <v>120</v>
      </c>
      <c r="D120" s="121" t="s">
        <v>121</v>
      </c>
      <c r="E120" s="121" t="s">
        <v>20</v>
      </c>
      <c r="F120" s="121" t="s">
        <v>77</v>
      </c>
      <c r="G120" s="121" t="s">
        <v>22</v>
      </c>
      <c r="H120" s="121">
        <v>3321651.0</v>
      </c>
      <c r="I120" s="147">
        <v>0.00116</v>
      </c>
      <c r="J120" s="121">
        <v>3317673.0</v>
      </c>
      <c r="K120" s="147">
        <v>0.00115</v>
      </c>
      <c r="L120" s="121">
        <v>3316526.0</v>
      </c>
      <c r="M120" s="147">
        <v>0.00115</v>
      </c>
      <c r="N120" s="121">
        <v>100.0</v>
      </c>
      <c r="O120" s="121">
        <v>21.0</v>
      </c>
      <c r="P120" s="121">
        <f t="shared" si="1"/>
        <v>100</v>
      </c>
    </row>
    <row r="121" ht="15.75" customHeight="1">
      <c r="A121" s="120" t="s">
        <v>812</v>
      </c>
      <c r="B121" s="121" t="s">
        <v>813</v>
      </c>
      <c r="C121" s="121" t="s">
        <v>814</v>
      </c>
      <c r="D121" s="121" t="s">
        <v>815</v>
      </c>
      <c r="E121" s="121" t="s">
        <v>27</v>
      </c>
      <c r="F121" s="121" t="s">
        <v>77</v>
      </c>
      <c r="G121" s="121" t="s">
        <v>22</v>
      </c>
      <c r="H121" s="121">
        <v>3342374.0</v>
      </c>
      <c r="I121" s="147">
        <v>0.00116</v>
      </c>
      <c r="J121" s="121">
        <v>3221830.0</v>
      </c>
      <c r="K121" s="147">
        <v>0.00112</v>
      </c>
      <c r="L121" s="121">
        <v>3333084.0</v>
      </c>
      <c r="M121" s="147">
        <v>0.00116</v>
      </c>
      <c r="N121" s="121">
        <v>101.0</v>
      </c>
      <c r="O121" s="121">
        <v>85.0</v>
      </c>
      <c r="P121" s="121">
        <f t="shared" si="1"/>
        <v>101</v>
      </c>
    </row>
    <row r="122" ht="15.75" customHeight="1">
      <c r="A122" s="120" t="s">
        <v>760</v>
      </c>
      <c r="B122" s="121" t="s">
        <v>761</v>
      </c>
      <c r="C122" s="121" t="s">
        <v>762</v>
      </c>
      <c r="D122" s="121" t="s">
        <v>763</v>
      </c>
      <c r="E122" s="121" t="s">
        <v>27</v>
      </c>
      <c r="F122" s="121" t="s">
        <v>77</v>
      </c>
      <c r="G122" s="121" t="s">
        <v>22</v>
      </c>
      <c r="H122" s="121">
        <v>3319049.0</v>
      </c>
      <c r="I122" s="147">
        <v>0.00115</v>
      </c>
      <c r="J122" s="121">
        <v>3377112.0</v>
      </c>
      <c r="K122" s="147">
        <v>0.00117</v>
      </c>
      <c r="L122" s="121">
        <v>3270894.0</v>
      </c>
      <c r="M122" s="147">
        <v>0.00114</v>
      </c>
      <c r="N122" s="121">
        <v>49.0</v>
      </c>
      <c r="O122" s="121">
        <v>102.0</v>
      </c>
      <c r="P122" s="121">
        <f t="shared" si="1"/>
        <v>102</v>
      </c>
    </row>
    <row r="123" ht="15.75" customHeight="1">
      <c r="A123" s="120" t="s">
        <v>824</v>
      </c>
      <c r="B123" s="121" t="s">
        <v>825</v>
      </c>
      <c r="C123" s="121" t="s">
        <v>826</v>
      </c>
      <c r="D123" s="121" t="s">
        <v>827</v>
      </c>
      <c r="E123" s="121" t="s">
        <v>27</v>
      </c>
      <c r="F123" s="121" t="s">
        <v>77</v>
      </c>
      <c r="G123" s="121" t="s">
        <v>22</v>
      </c>
      <c r="H123" s="121">
        <v>3318745.5</v>
      </c>
      <c r="I123" s="147">
        <v>0.00115</v>
      </c>
      <c r="J123" s="121">
        <v>3330219.0</v>
      </c>
      <c r="K123" s="147">
        <v>0.00116</v>
      </c>
      <c r="L123" s="121">
        <v>3311667.0</v>
      </c>
      <c r="M123" s="147">
        <v>0.00115</v>
      </c>
      <c r="N123" s="121">
        <v>103.0</v>
      </c>
      <c r="O123" s="121">
        <v>94.0</v>
      </c>
      <c r="P123" s="121">
        <f t="shared" si="1"/>
        <v>103</v>
      </c>
    </row>
    <row r="124" ht="15.75" customHeight="1">
      <c r="A124" s="120" t="s">
        <v>820</v>
      </c>
      <c r="B124" s="121" t="s">
        <v>821</v>
      </c>
      <c r="C124" s="121" t="s">
        <v>822</v>
      </c>
      <c r="D124" s="121" t="s">
        <v>823</v>
      </c>
      <c r="E124" s="121" t="s">
        <v>27</v>
      </c>
      <c r="F124" s="121" t="s">
        <v>77</v>
      </c>
      <c r="G124" s="121" t="s">
        <v>22</v>
      </c>
      <c r="H124" s="121">
        <v>3322511.5</v>
      </c>
      <c r="I124" s="147">
        <v>0.00116</v>
      </c>
      <c r="J124" s="121">
        <v>3321185.0</v>
      </c>
      <c r="K124" s="147">
        <v>0.00116</v>
      </c>
      <c r="L124" s="121">
        <v>3349211.0</v>
      </c>
      <c r="M124" s="147">
        <v>0.00116</v>
      </c>
      <c r="N124" s="121">
        <v>104.0</v>
      </c>
      <c r="O124" s="121">
        <v>90.0</v>
      </c>
      <c r="P124" s="121">
        <f t="shared" si="1"/>
        <v>104</v>
      </c>
    </row>
    <row r="125" ht="15.75" customHeight="1">
      <c r="A125" s="120" t="s">
        <v>796</v>
      </c>
      <c r="B125" s="121" t="s">
        <v>797</v>
      </c>
      <c r="C125" s="121" t="s">
        <v>798</v>
      </c>
      <c r="D125" s="121" t="s">
        <v>799</v>
      </c>
      <c r="E125" s="121" t="s">
        <v>27</v>
      </c>
      <c r="F125" s="121" t="s">
        <v>77</v>
      </c>
      <c r="G125" s="121" t="s">
        <v>22</v>
      </c>
      <c r="H125" s="121">
        <v>3291248.5</v>
      </c>
      <c r="I125" s="147">
        <v>0.00114</v>
      </c>
      <c r="J125" s="121">
        <v>3321158.0</v>
      </c>
      <c r="K125" s="147">
        <v>0.00116</v>
      </c>
      <c r="L125" s="121">
        <v>3335245.0</v>
      </c>
      <c r="M125" s="147">
        <v>0.00116</v>
      </c>
      <c r="N125" s="121">
        <v>73.0</v>
      </c>
      <c r="O125" s="121">
        <v>105.0</v>
      </c>
      <c r="P125" s="121">
        <f t="shared" si="1"/>
        <v>105</v>
      </c>
    </row>
    <row r="126" ht="15.75" customHeight="1">
      <c r="A126" s="120" t="s">
        <v>776</v>
      </c>
      <c r="B126" s="121" t="s">
        <v>777</v>
      </c>
      <c r="C126" s="121" t="s">
        <v>778</v>
      </c>
      <c r="D126" s="121" t="s">
        <v>779</v>
      </c>
      <c r="E126" s="121" t="s">
        <v>20</v>
      </c>
      <c r="F126" s="121" t="s">
        <v>77</v>
      </c>
      <c r="G126" s="121" t="s">
        <v>22</v>
      </c>
      <c r="H126" s="121">
        <v>3327561.5</v>
      </c>
      <c r="I126" s="147">
        <v>0.00116</v>
      </c>
      <c r="J126" s="121">
        <v>3170316.0</v>
      </c>
      <c r="K126" s="147">
        <v>0.0011</v>
      </c>
      <c r="L126" s="121">
        <v>3367443.0</v>
      </c>
      <c r="M126" s="147">
        <v>0.00117</v>
      </c>
      <c r="N126" s="121">
        <v>106.0</v>
      </c>
      <c r="O126" s="121">
        <v>62.0</v>
      </c>
      <c r="P126" s="121">
        <f t="shared" si="1"/>
        <v>106</v>
      </c>
    </row>
    <row r="127" ht="15.75" customHeight="1">
      <c r="A127" s="120" t="s">
        <v>1670</v>
      </c>
      <c r="B127" s="121" t="s">
        <v>1671</v>
      </c>
      <c r="C127" s="121" t="s">
        <v>1672</v>
      </c>
      <c r="D127" s="121" t="s">
        <v>1673</v>
      </c>
      <c r="E127" s="121" t="s">
        <v>20</v>
      </c>
      <c r="F127" s="121" t="s">
        <v>77</v>
      </c>
      <c r="G127" s="121" t="s">
        <v>22</v>
      </c>
      <c r="H127" s="121">
        <v>3319731.5</v>
      </c>
      <c r="I127" s="147">
        <v>0.00115</v>
      </c>
      <c r="J127" s="121">
        <v>3388958.0</v>
      </c>
      <c r="K127" s="147">
        <v>0.00118</v>
      </c>
      <c r="L127" s="121">
        <v>3151247.0</v>
      </c>
      <c r="M127" s="147">
        <v>0.0011</v>
      </c>
      <c r="N127" s="121">
        <v>79.0</v>
      </c>
      <c r="O127" s="121">
        <v>108.0</v>
      </c>
      <c r="P127" s="121">
        <f t="shared" si="1"/>
        <v>108</v>
      </c>
    </row>
    <row r="128" ht="15.75" customHeight="1">
      <c r="A128" s="120" t="s">
        <v>828</v>
      </c>
      <c r="B128" s="121" t="s">
        <v>829</v>
      </c>
      <c r="C128" s="121" t="s">
        <v>830</v>
      </c>
      <c r="D128" s="121" t="s">
        <v>831</v>
      </c>
      <c r="E128" s="121" t="s">
        <v>27</v>
      </c>
      <c r="F128" s="121" t="s">
        <v>77</v>
      </c>
      <c r="G128" s="121" t="s">
        <v>22</v>
      </c>
      <c r="H128" s="121">
        <v>3309610.5</v>
      </c>
      <c r="I128" s="147">
        <v>0.00115</v>
      </c>
      <c r="J128" s="121">
        <v>3348617.0</v>
      </c>
      <c r="K128" s="147">
        <v>0.00116</v>
      </c>
      <c r="L128" s="121">
        <v>3278854.0</v>
      </c>
      <c r="M128" s="147">
        <v>0.00114</v>
      </c>
      <c r="N128" s="121">
        <v>109.0</v>
      </c>
      <c r="O128" s="121">
        <v>107.0</v>
      </c>
      <c r="P128" s="121">
        <f t="shared" si="1"/>
        <v>109</v>
      </c>
    </row>
    <row r="129" ht="15.75" customHeight="1">
      <c r="A129" s="120" t="s">
        <v>130</v>
      </c>
      <c r="B129" s="121" t="s">
        <v>131</v>
      </c>
      <c r="C129" s="121" t="s">
        <v>132</v>
      </c>
      <c r="D129" s="121" t="s">
        <v>133</v>
      </c>
      <c r="E129" s="121" t="s">
        <v>27</v>
      </c>
      <c r="F129" s="121" t="s">
        <v>77</v>
      </c>
      <c r="G129" s="121" t="s">
        <v>22</v>
      </c>
      <c r="H129" s="121">
        <v>3297105.0</v>
      </c>
      <c r="I129" s="147">
        <v>0.00115</v>
      </c>
      <c r="J129" s="121">
        <v>3329410.0</v>
      </c>
      <c r="K129" s="147">
        <v>0.00116</v>
      </c>
      <c r="L129" s="121">
        <v>3127950.0</v>
      </c>
      <c r="M129" s="147">
        <v>0.00109</v>
      </c>
      <c r="N129" s="121">
        <v>24.0</v>
      </c>
      <c r="O129" s="121">
        <v>110.0</v>
      </c>
      <c r="P129" s="121">
        <f t="shared" si="1"/>
        <v>110</v>
      </c>
    </row>
    <row r="130" ht="15.75" customHeight="1">
      <c r="A130" s="120" t="s">
        <v>764</v>
      </c>
      <c r="B130" s="121" t="s">
        <v>765</v>
      </c>
      <c r="C130" s="121" t="s">
        <v>766</v>
      </c>
      <c r="D130" s="121" t="s">
        <v>767</v>
      </c>
      <c r="E130" s="121" t="s">
        <v>27</v>
      </c>
      <c r="F130" s="121" t="s">
        <v>77</v>
      </c>
      <c r="G130" s="121" t="s">
        <v>22</v>
      </c>
      <c r="H130" s="121">
        <v>3337774.5</v>
      </c>
      <c r="I130" s="147">
        <v>0.00116</v>
      </c>
      <c r="J130" s="121">
        <v>3138276.0</v>
      </c>
      <c r="K130" s="147">
        <v>0.00109</v>
      </c>
      <c r="L130" s="121">
        <v>3359990.0</v>
      </c>
      <c r="M130" s="147">
        <v>0.00117</v>
      </c>
      <c r="N130" s="121">
        <v>111.0</v>
      </c>
      <c r="O130" s="121">
        <v>51.0</v>
      </c>
      <c r="P130" s="121">
        <f t="shared" si="1"/>
        <v>111</v>
      </c>
    </row>
    <row r="131" ht="15.75" customHeight="1">
      <c r="A131" s="120" t="s">
        <v>780</v>
      </c>
      <c r="B131" s="121" t="s">
        <v>781</v>
      </c>
      <c r="C131" s="121" t="s">
        <v>782</v>
      </c>
      <c r="D131" s="121" t="s">
        <v>783</v>
      </c>
      <c r="E131" s="121" t="s">
        <v>20</v>
      </c>
      <c r="F131" s="121" t="s">
        <v>77</v>
      </c>
      <c r="G131" s="121" t="s">
        <v>22</v>
      </c>
      <c r="H131" s="121">
        <v>3237922.0</v>
      </c>
      <c r="I131" s="147">
        <v>0.00113</v>
      </c>
      <c r="J131" s="121">
        <v>3283668.0</v>
      </c>
      <c r="K131" s="147">
        <v>0.00114</v>
      </c>
      <c r="L131" s="121">
        <v>3265278.0</v>
      </c>
      <c r="M131" s="147">
        <v>0.00114</v>
      </c>
      <c r="N131" s="121">
        <v>65.0</v>
      </c>
      <c r="O131" s="121">
        <v>112.0</v>
      </c>
      <c r="P131" s="121">
        <f t="shared" si="1"/>
        <v>112</v>
      </c>
    </row>
    <row r="132" ht="15.75" customHeight="1">
      <c r="A132" s="120" t="s">
        <v>744</v>
      </c>
      <c r="B132" s="121" t="s">
        <v>745</v>
      </c>
      <c r="C132" s="121" t="s">
        <v>746</v>
      </c>
      <c r="D132" s="121" t="s">
        <v>747</v>
      </c>
      <c r="E132" s="121" t="s">
        <v>27</v>
      </c>
      <c r="F132" s="121" t="s">
        <v>77</v>
      </c>
      <c r="G132" s="121" t="s">
        <v>22</v>
      </c>
      <c r="H132" s="121">
        <v>3296351.5</v>
      </c>
      <c r="I132" s="147">
        <v>0.00115</v>
      </c>
      <c r="J132" s="121">
        <v>3334418.0</v>
      </c>
      <c r="K132" s="147">
        <v>0.00116</v>
      </c>
      <c r="L132" s="121">
        <v>2914944.0</v>
      </c>
      <c r="M132" s="147">
        <v>0.00101</v>
      </c>
      <c r="N132" s="121">
        <v>42.0</v>
      </c>
      <c r="O132" s="121">
        <v>113.0</v>
      </c>
      <c r="P132" s="121">
        <f t="shared" si="1"/>
        <v>113</v>
      </c>
    </row>
    <row r="133" ht="15.75" customHeight="1">
      <c r="A133" s="120" t="s">
        <v>150</v>
      </c>
      <c r="B133" s="121" t="s">
        <v>151</v>
      </c>
      <c r="C133" s="121" t="s">
        <v>152</v>
      </c>
      <c r="D133" s="121" t="s">
        <v>153</v>
      </c>
      <c r="E133" s="121" t="s">
        <v>20</v>
      </c>
      <c r="F133" s="121" t="s">
        <v>154</v>
      </c>
      <c r="G133" s="121" t="s">
        <v>22</v>
      </c>
      <c r="H133" s="121">
        <v>3387280.0</v>
      </c>
      <c r="I133" s="147">
        <v>0.00118</v>
      </c>
      <c r="J133" s="121">
        <v>3388992.0</v>
      </c>
      <c r="K133" s="147">
        <v>0.00118</v>
      </c>
      <c r="L133" s="121">
        <v>3409678.0</v>
      </c>
      <c r="M133" s="147">
        <v>0.00119</v>
      </c>
      <c r="N133" s="121">
        <v>25.0</v>
      </c>
      <c r="O133" s="121">
        <v>6.0</v>
      </c>
      <c r="P133" s="121">
        <f t="shared" si="1"/>
        <v>25</v>
      </c>
    </row>
    <row r="134" ht="15.75" customHeight="1">
      <c r="A134" s="120" t="s">
        <v>1240</v>
      </c>
      <c r="B134" s="121" t="s">
        <v>1241</v>
      </c>
      <c r="C134" s="121" t="s">
        <v>1242</v>
      </c>
      <c r="D134" s="121" t="s">
        <v>1243</v>
      </c>
      <c r="E134" s="121" t="s">
        <v>27</v>
      </c>
      <c r="F134" s="121" t="s">
        <v>154</v>
      </c>
      <c r="G134" s="121" t="s">
        <v>22</v>
      </c>
      <c r="H134" s="121">
        <v>3381531.0</v>
      </c>
      <c r="I134" s="147">
        <v>0.00118</v>
      </c>
      <c r="J134" s="121">
        <v>3383635.0</v>
      </c>
      <c r="K134" s="147">
        <v>0.00118</v>
      </c>
      <c r="L134" s="121">
        <v>3389274.0</v>
      </c>
      <c r="M134" s="147">
        <v>0.00118</v>
      </c>
      <c r="N134" s="121">
        <v>35.0</v>
      </c>
      <c r="O134" s="121">
        <v>23.0</v>
      </c>
      <c r="P134" s="121">
        <f t="shared" si="1"/>
        <v>35</v>
      </c>
    </row>
    <row r="135" ht="15.75" customHeight="1">
      <c r="A135" s="120" t="s">
        <v>837</v>
      </c>
      <c r="B135" s="121" t="s">
        <v>838</v>
      </c>
      <c r="C135" s="121" t="s">
        <v>839</v>
      </c>
      <c r="D135" s="121" t="s">
        <v>840</v>
      </c>
      <c r="E135" s="121" t="s">
        <v>27</v>
      </c>
      <c r="F135" s="121" t="s">
        <v>154</v>
      </c>
      <c r="G135" s="121" t="s">
        <v>22</v>
      </c>
      <c r="H135" s="121">
        <v>3365569.5</v>
      </c>
      <c r="I135" s="147">
        <v>0.00117</v>
      </c>
      <c r="J135" s="121">
        <v>3384062.0</v>
      </c>
      <c r="K135" s="147">
        <v>0.00118</v>
      </c>
      <c r="L135" s="121">
        <v>3349976.0</v>
      </c>
      <c r="M135" s="147">
        <v>0.00117</v>
      </c>
      <c r="N135" s="121">
        <v>45.0</v>
      </c>
      <c r="O135" s="121">
        <v>8.0</v>
      </c>
      <c r="P135" s="121">
        <f t="shared" si="1"/>
        <v>45</v>
      </c>
    </row>
    <row r="136" ht="15.75" customHeight="1">
      <c r="A136" s="120" t="s">
        <v>832</v>
      </c>
      <c r="B136" s="121" t="s">
        <v>833</v>
      </c>
      <c r="C136" s="121" t="s">
        <v>834</v>
      </c>
      <c r="D136" s="121" t="s">
        <v>835</v>
      </c>
      <c r="E136" s="121" t="s">
        <v>27</v>
      </c>
      <c r="F136" s="121" t="s">
        <v>154</v>
      </c>
      <c r="G136" s="121" t="s">
        <v>22</v>
      </c>
      <c r="H136" s="121">
        <v>3390026.5</v>
      </c>
      <c r="I136" s="147">
        <v>0.00118</v>
      </c>
      <c r="J136" s="121">
        <v>3416449.0</v>
      </c>
      <c r="K136" s="147">
        <v>0.00119</v>
      </c>
      <c r="L136" s="121">
        <v>3403281.0</v>
      </c>
      <c r="M136" s="147">
        <v>0.00118</v>
      </c>
      <c r="N136" s="121">
        <v>4.0</v>
      </c>
      <c r="O136" s="121">
        <v>66.0</v>
      </c>
      <c r="P136" s="121">
        <f t="shared" si="1"/>
        <v>66</v>
      </c>
    </row>
    <row r="137" ht="15.75" customHeight="1">
      <c r="A137" s="120" t="s">
        <v>155</v>
      </c>
      <c r="B137" s="121" t="s">
        <v>156</v>
      </c>
      <c r="C137" s="121" t="s">
        <v>157</v>
      </c>
      <c r="D137" s="121" t="s">
        <v>158</v>
      </c>
      <c r="E137" s="121" t="s">
        <v>27</v>
      </c>
      <c r="F137" s="121" t="s">
        <v>154</v>
      </c>
      <c r="G137" s="121" t="s">
        <v>22</v>
      </c>
      <c r="H137" s="121">
        <v>3356176.0</v>
      </c>
      <c r="I137" s="147">
        <v>0.00117</v>
      </c>
      <c r="J137" s="121">
        <v>3388598.0</v>
      </c>
      <c r="K137" s="147">
        <v>0.00118</v>
      </c>
      <c r="L137" s="121">
        <v>3349584.0</v>
      </c>
      <c r="M137" s="147">
        <v>0.00117</v>
      </c>
      <c r="N137" s="121">
        <v>76.0</v>
      </c>
      <c r="O137" s="121">
        <v>10.0</v>
      </c>
      <c r="P137" s="121">
        <f t="shared" si="1"/>
        <v>76</v>
      </c>
    </row>
    <row r="138" ht="15.75" customHeight="1">
      <c r="A138" s="120" t="s">
        <v>842</v>
      </c>
      <c r="B138" s="121" t="s">
        <v>843</v>
      </c>
      <c r="C138" s="121" t="s">
        <v>844</v>
      </c>
      <c r="D138" s="121" t="s">
        <v>845</v>
      </c>
      <c r="E138" s="121" t="s">
        <v>20</v>
      </c>
      <c r="F138" s="121" t="s">
        <v>154</v>
      </c>
      <c r="G138" s="121" t="s">
        <v>22</v>
      </c>
      <c r="H138" s="121">
        <v>3376306.5</v>
      </c>
      <c r="I138" s="147">
        <v>0.00117</v>
      </c>
      <c r="J138" s="121">
        <v>3396897.0</v>
      </c>
      <c r="K138" s="147">
        <v>0.00118</v>
      </c>
      <c r="L138" s="121">
        <v>3379013.0</v>
      </c>
      <c r="M138" s="147">
        <v>0.00118</v>
      </c>
      <c r="N138" s="121">
        <v>83.0</v>
      </c>
      <c r="O138" s="121">
        <v>60.0</v>
      </c>
      <c r="P138" s="121">
        <f t="shared" si="1"/>
        <v>83</v>
      </c>
    </row>
    <row r="139" ht="15.75" customHeight="1">
      <c r="A139" s="120" t="s">
        <v>1674</v>
      </c>
      <c r="B139" s="121" t="s">
        <v>1675</v>
      </c>
      <c r="C139" s="121" t="s">
        <v>1676</v>
      </c>
      <c r="D139" s="121" t="s">
        <v>1677</v>
      </c>
      <c r="E139" s="121" t="s">
        <v>20</v>
      </c>
      <c r="F139" s="121" t="s">
        <v>154</v>
      </c>
      <c r="G139" s="121" t="s">
        <v>22</v>
      </c>
      <c r="H139" s="121">
        <v>3391945.5</v>
      </c>
      <c r="I139" s="147">
        <v>0.00118</v>
      </c>
      <c r="J139" s="121">
        <v>3378859.0</v>
      </c>
      <c r="K139" s="147">
        <v>0.00118</v>
      </c>
      <c r="L139" s="121">
        <v>3401661.0</v>
      </c>
      <c r="M139" s="147">
        <v>0.00118</v>
      </c>
      <c r="N139" s="121">
        <v>84.0</v>
      </c>
      <c r="O139" s="121">
        <v>5.0</v>
      </c>
      <c r="P139" s="121">
        <f t="shared" si="1"/>
        <v>84</v>
      </c>
    </row>
    <row r="140" ht="15.75" customHeight="1">
      <c r="A140" s="120" t="s">
        <v>1244</v>
      </c>
      <c r="B140" s="121" t="s">
        <v>1245</v>
      </c>
      <c r="C140" s="121" t="s">
        <v>1246</v>
      </c>
      <c r="D140" s="121" t="s">
        <v>1247</v>
      </c>
      <c r="E140" s="121" t="s">
        <v>27</v>
      </c>
      <c r="F140" s="121" t="s">
        <v>1248</v>
      </c>
      <c r="G140" s="121" t="s">
        <v>22</v>
      </c>
      <c r="H140" s="121">
        <v>3307094.0</v>
      </c>
      <c r="I140" s="147">
        <v>0.00115</v>
      </c>
      <c r="J140" s="121">
        <v>3316847.0</v>
      </c>
      <c r="K140" s="147">
        <v>0.00115</v>
      </c>
      <c r="L140" s="121">
        <v>3347915.0</v>
      </c>
      <c r="M140" s="147">
        <v>0.00116</v>
      </c>
      <c r="N140" s="121">
        <v>2.0</v>
      </c>
      <c r="O140" s="121">
        <v>9.0</v>
      </c>
      <c r="P140" s="121">
        <f t="shared" si="1"/>
        <v>9</v>
      </c>
    </row>
    <row r="141" ht="15.75" customHeight="1">
      <c r="A141" s="120" t="s">
        <v>1678</v>
      </c>
      <c r="B141" s="121" t="s">
        <v>1679</v>
      </c>
      <c r="C141" s="121" t="s">
        <v>1680</v>
      </c>
      <c r="D141" s="121" t="s">
        <v>1681</v>
      </c>
      <c r="E141" s="121" t="s">
        <v>27</v>
      </c>
      <c r="F141" s="121" t="s">
        <v>1248</v>
      </c>
      <c r="G141" s="121" t="s">
        <v>22</v>
      </c>
      <c r="H141" s="121">
        <v>3325394.5</v>
      </c>
      <c r="I141" s="147">
        <v>0.00116</v>
      </c>
      <c r="J141" s="121">
        <v>3309343.0</v>
      </c>
      <c r="K141" s="147">
        <v>0.00115</v>
      </c>
      <c r="L141" s="121">
        <v>3345869.0</v>
      </c>
      <c r="M141" s="147">
        <v>0.00116</v>
      </c>
      <c r="N141" s="121">
        <v>30.0</v>
      </c>
      <c r="O141" s="121">
        <v>5.0</v>
      </c>
      <c r="P141" s="121">
        <f t="shared" si="1"/>
        <v>30</v>
      </c>
    </row>
    <row r="142" ht="15.75" customHeight="1">
      <c r="A142" s="120" t="s">
        <v>1682</v>
      </c>
      <c r="B142" s="121" t="s">
        <v>1683</v>
      </c>
      <c r="C142" s="121" t="s">
        <v>1684</v>
      </c>
      <c r="D142" s="121" t="s">
        <v>1685</v>
      </c>
      <c r="E142" s="121" t="s">
        <v>27</v>
      </c>
      <c r="F142" s="121" t="s">
        <v>1248</v>
      </c>
      <c r="G142" s="121" t="s">
        <v>22</v>
      </c>
      <c r="H142" s="121">
        <v>3314784.0</v>
      </c>
      <c r="I142" s="147">
        <v>0.00115</v>
      </c>
      <c r="J142" s="121">
        <v>3296291.0</v>
      </c>
      <c r="K142" s="147">
        <v>0.00115</v>
      </c>
      <c r="L142" s="121">
        <v>3325936.0</v>
      </c>
      <c r="M142" s="147">
        <v>0.00116</v>
      </c>
      <c r="N142" s="121">
        <v>31.0</v>
      </c>
      <c r="O142" s="121">
        <v>22.0</v>
      </c>
      <c r="P142" s="121">
        <f t="shared" si="1"/>
        <v>31</v>
      </c>
    </row>
    <row r="143" ht="15.75" customHeight="1">
      <c r="A143" s="120" t="s">
        <v>1686</v>
      </c>
      <c r="B143" s="121" t="s">
        <v>1687</v>
      </c>
      <c r="C143" s="121" t="s">
        <v>1688</v>
      </c>
      <c r="D143" s="121" t="s">
        <v>1689</v>
      </c>
      <c r="E143" s="121" t="s">
        <v>27</v>
      </c>
      <c r="F143" s="121" t="s">
        <v>1248</v>
      </c>
      <c r="G143" s="121" t="s">
        <v>22</v>
      </c>
      <c r="H143" s="121">
        <v>3324779.0</v>
      </c>
      <c r="I143" s="147">
        <v>0.00116</v>
      </c>
      <c r="J143" s="121">
        <v>3322842.0</v>
      </c>
      <c r="K143" s="147">
        <v>0.00116</v>
      </c>
      <c r="L143" s="121">
        <v>3362791.0</v>
      </c>
      <c r="M143" s="147">
        <v>0.00117</v>
      </c>
      <c r="N143" s="121">
        <v>32.0</v>
      </c>
      <c r="O143" s="121">
        <v>18.0</v>
      </c>
      <c r="P143" s="121">
        <f t="shared" si="1"/>
        <v>32</v>
      </c>
    </row>
    <row r="144" ht="15.75" customHeight="1">
      <c r="A144" s="120" t="s">
        <v>1249</v>
      </c>
      <c r="B144" s="121" t="s">
        <v>1250</v>
      </c>
      <c r="C144" s="121" t="s">
        <v>1251</v>
      </c>
      <c r="D144" s="121" t="s">
        <v>1252</v>
      </c>
      <c r="E144" s="121" t="s">
        <v>20</v>
      </c>
      <c r="F144" s="121" t="s">
        <v>1248</v>
      </c>
      <c r="G144" s="121" t="s">
        <v>22</v>
      </c>
      <c r="H144" s="121">
        <v>3332812.0</v>
      </c>
      <c r="I144" s="147">
        <v>0.00116</v>
      </c>
      <c r="J144" s="121">
        <v>3355342.0</v>
      </c>
      <c r="K144" s="147">
        <v>0.00117</v>
      </c>
      <c r="L144" s="121">
        <v>3359563.0</v>
      </c>
      <c r="M144" s="147">
        <v>0.00117</v>
      </c>
      <c r="N144" s="121">
        <v>27.0</v>
      </c>
      <c r="O144" s="121">
        <v>34.0</v>
      </c>
      <c r="P144" s="121">
        <f t="shared" si="1"/>
        <v>34</v>
      </c>
    </row>
    <row r="145" ht="15.75" customHeight="1">
      <c r="A145" s="120" t="s">
        <v>1690</v>
      </c>
      <c r="B145" s="121" t="s">
        <v>1691</v>
      </c>
      <c r="C145" s="121" t="s">
        <v>1692</v>
      </c>
      <c r="D145" s="121" t="s">
        <v>1693</v>
      </c>
      <c r="E145" s="121" t="s">
        <v>27</v>
      </c>
      <c r="F145" s="121" t="s">
        <v>1248</v>
      </c>
      <c r="G145" s="121" t="s">
        <v>22</v>
      </c>
      <c r="H145" s="121">
        <v>3316786.0</v>
      </c>
      <c r="I145" s="147">
        <v>0.00115</v>
      </c>
      <c r="J145" s="121">
        <v>3329319.0</v>
      </c>
      <c r="K145" s="147">
        <v>0.00116</v>
      </c>
      <c r="L145" s="121">
        <v>3313554.0</v>
      </c>
      <c r="M145" s="147">
        <v>0.00115</v>
      </c>
      <c r="N145" s="121">
        <v>1.0</v>
      </c>
      <c r="O145" s="121">
        <v>39.0</v>
      </c>
      <c r="P145" s="121">
        <f t="shared" si="1"/>
        <v>39</v>
      </c>
    </row>
    <row r="146" ht="15.75" customHeight="1">
      <c r="A146" s="120" t="s">
        <v>1694</v>
      </c>
      <c r="B146" s="121" t="s">
        <v>1695</v>
      </c>
      <c r="C146" s="121" t="s">
        <v>1696</v>
      </c>
      <c r="D146" s="121" t="s">
        <v>1697</v>
      </c>
      <c r="E146" s="121" t="s">
        <v>20</v>
      </c>
      <c r="F146" s="121" t="s">
        <v>1248</v>
      </c>
      <c r="G146" s="121" t="s">
        <v>22</v>
      </c>
      <c r="H146" s="121">
        <v>3332540.5</v>
      </c>
      <c r="I146" s="147">
        <v>0.00116</v>
      </c>
      <c r="J146" s="121">
        <v>3326796.0</v>
      </c>
      <c r="K146" s="147">
        <v>0.00116</v>
      </c>
      <c r="L146" s="121">
        <v>3333520.0</v>
      </c>
      <c r="M146" s="147">
        <v>0.00116</v>
      </c>
      <c r="N146" s="121">
        <v>38.0</v>
      </c>
      <c r="O146" s="121">
        <v>43.0</v>
      </c>
      <c r="P146" s="121">
        <f t="shared" si="1"/>
        <v>43</v>
      </c>
    </row>
    <row r="147" ht="15.75" customHeight="1">
      <c r="A147" s="120" t="s">
        <v>1698</v>
      </c>
      <c r="B147" s="121" t="s">
        <v>1699</v>
      </c>
      <c r="C147" s="121" t="s">
        <v>1700</v>
      </c>
      <c r="D147" s="121" t="s">
        <v>1701</v>
      </c>
      <c r="E147" s="121" t="s">
        <v>27</v>
      </c>
      <c r="F147" s="121" t="s">
        <v>1248</v>
      </c>
      <c r="G147" s="121" t="s">
        <v>22</v>
      </c>
      <c r="H147" s="121">
        <v>3332874.0</v>
      </c>
      <c r="I147" s="147">
        <v>0.00116</v>
      </c>
      <c r="J147" s="121">
        <v>3386694.0</v>
      </c>
      <c r="K147" s="147">
        <v>0.00118</v>
      </c>
      <c r="L147" s="121">
        <v>3328130.0</v>
      </c>
      <c r="M147" s="147">
        <v>0.00116</v>
      </c>
      <c r="N147" s="121">
        <v>47.0</v>
      </c>
      <c r="O147" s="121">
        <v>46.0</v>
      </c>
      <c r="P147" s="121">
        <f t="shared" si="1"/>
        <v>47</v>
      </c>
    </row>
    <row r="148" ht="15.75" customHeight="1">
      <c r="A148" s="120" t="s">
        <v>1702</v>
      </c>
      <c r="B148" s="121" t="s">
        <v>1703</v>
      </c>
      <c r="C148" s="121" t="s">
        <v>1704</v>
      </c>
      <c r="D148" s="121" t="s">
        <v>1705</v>
      </c>
      <c r="E148" s="121" t="s">
        <v>27</v>
      </c>
      <c r="F148" s="121" t="s">
        <v>1248</v>
      </c>
      <c r="G148" s="121" t="s">
        <v>22</v>
      </c>
      <c r="H148" s="121">
        <v>3324691.0</v>
      </c>
      <c r="I148" s="147">
        <v>0.00116</v>
      </c>
      <c r="J148" s="121">
        <v>3315537.0</v>
      </c>
      <c r="K148" s="147">
        <v>0.00115</v>
      </c>
      <c r="L148" s="121">
        <v>3313679.0</v>
      </c>
      <c r="M148" s="147">
        <v>0.00115</v>
      </c>
      <c r="N148" s="121">
        <v>48.0</v>
      </c>
      <c r="O148" s="121">
        <v>4.0</v>
      </c>
      <c r="P148" s="121">
        <f t="shared" si="1"/>
        <v>48</v>
      </c>
    </row>
    <row r="149" ht="15.75" customHeight="1">
      <c r="A149" s="120" t="s">
        <v>1706</v>
      </c>
      <c r="B149" s="121" t="s">
        <v>1707</v>
      </c>
      <c r="C149" s="121" t="s">
        <v>1708</v>
      </c>
      <c r="D149" s="121" t="s">
        <v>1709</v>
      </c>
      <c r="E149" s="121" t="s">
        <v>20</v>
      </c>
      <c r="F149" s="121" t="s">
        <v>1248</v>
      </c>
      <c r="G149" s="121" t="s">
        <v>22</v>
      </c>
      <c r="H149" s="121">
        <v>3343016.0</v>
      </c>
      <c r="I149" s="147">
        <v>0.00116</v>
      </c>
      <c r="J149" s="121">
        <v>3360151.0</v>
      </c>
      <c r="K149" s="147">
        <v>0.00117</v>
      </c>
      <c r="L149" s="121">
        <v>3335690.0</v>
      </c>
      <c r="M149" s="147">
        <v>0.00116</v>
      </c>
      <c r="N149" s="121">
        <v>36.0</v>
      </c>
      <c r="O149" s="121">
        <v>52.0</v>
      </c>
      <c r="P149" s="121">
        <f t="shared" si="1"/>
        <v>52</v>
      </c>
    </row>
    <row r="150" ht="15.75" customHeight="1">
      <c r="A150" s="120" t="s">
        <v>1710</v>
      </c>
      <c r="B150" s="121" t="s">
        <v>1711</v>
      </c>
      <c r="C150" s="121" t="s">
        <v>1712</v>
      </c>
      <c r="D150" s="121" t="s">
        <v>1713</v>
      </c>
      <c r="E150" s="121" t="s">
        <v>20</v>
      </c>
      <c r="F150" s="121" t="s">
        <v>1248</v>
      </c>
      <c r="G150" s="121" t="s">
        <v>22</v>
      </c>
      <c r="H150" s="121">
        <v>3330868.0</v>
      </c>
      <c r="I150" s="147">
        <v>0.00116</v>
      </c>
      <c r="J150" s="121">
        <v>3322250.0</v>
      </c>
      <c r="K150" s="147">
        <v>0.00116</v>
      </c>
      <c r="L150" s="121">
        <v>3358553.0</v>
      </c>
      <c r="M150" s="147">
        <v>0.00117</v>
      </c>
      <c r="N150" s="121">
        <v>53.0</v>
      </c>
      <c r="O150" s="121">
        <v>19.0</v>
      </c>
      <c r="P150" s="121">
        <f t="shared" si="1"/>
        <v>53</v>
      </c>
    </row>
    <row r="151" ht="15.75" customHeight="1">
      <c r="A151" s="120" t="s">
        <v>1714</v>
      </c>
      <c r="B151" s="121" t="s">
        <v>1715</v>
      </c>
      <c r="C151" s="121" t="s">
        <v>1716</v>
      </c>
      <c r="D151" s="121" t="s">
        <v>1717</v>
      </c>
      <c r="E151" s="121" t="s">
        <v>27</v>
      </c>
      <c r="F151" s="121" t="s">
        <v>1248</v>
      </c>
      <c r="G151" s="121" t="s">
        <v>22</v>
      </c>
      <c r="H151" s="121">
        <v>3317958.0</v>
      </c>
      <c r="I151" s="147">
        <v>0.00115</v>
      </c>
      <c r="J151" s="121">
        <v>3315377.0</v>
      </c>
      <c r="K151" s="147">
        <v>0.00115</v>
      </c>
      <c r="L151" s="121">
        <v>3339341.0</v>
      </c>
      <c r="M151" s="147">
        <v>0.00116</v>
      </c>
      <c r="N151" s="121">
        <v>37.0</v>
      </c>
      <c r="O151" s="121">
        <v>57.0</v>
      </c>
      <c r="P151" s="121">
        <f t="shared" si="1"/>
        <v>57</v>
      </c>
    </row>
    <row r="152" ht="15.75" customHeight="1">
      <c r="A152" s="120" t="s">
        <v>1718</v>
      </c>
      <c r="B152" s="121" t="s">
        <v>1719</v>
      </c>
      <c r="C152" s="121" t="s">
        <v>1720</v>
      </c>
      <c r="D152" s="121" t="s">
        <v>1721</v>
      </c>
      <c r="E152" s="121" t="s">
        <v>27</v>
      </c>
      <c r="F152" s="121" t="s">
        <v>1248</v>
      </c>
      <c r="G152" s="121" t="s">
        <v>22</v>
      </c>
      <c r="H152" s="121">
        <v>3324282.5</v>
      </c>
      <c r="I152" s="147">
        <v>0.00116</v>
      </c>
      <c r="J152" s="121">
        <v>3315748.0</v>
      </c>
      <c r="K152" s="147">
        <v>0.00115</v>
      </c>
      <c r="L152" s="121">
        <v>3344551.0</v>
      </c>
      <c r="M152" s="147">
        <v>0.00116</v>
      </c>
      <c r="N152" s="121">
        <v>60.0</v>
      </c>
      <c r="O152" s="121">
        <v>23.0</v>
      </c>
      <c r="P152" s="121">
        <f t="shared" si="1"/>
        <v>60</v>
      </c>
    </row>
    <row r="153" ht="15.75" customHeight="1">
      <c r="A153" s="120" t="s">
        <v>1722</v>
      </c>
      <c r="B153" s="121" t="s">
        <v>1723</v>
      </c>
      <c r="C153" s="121" t="s">
        <v>1724</v>
      </c>
      <c r="D153" s="121" t="s">
        <v>1725</v>
      </c>
      <c r="E153" s="121" t="s">
        <v>27</v>
      </c>
      <c r="F153" s="121" t="s">
        <v>1248</v>
      </c>
      <c r="G153" s="121" t="s">
        <v>22</v>
      </c>
      <c r="H153" s="121">
        <v>3312566.0</v>
      </c>
      <c r="I153" s="147">
        <v>0.00115</v>
      </c>
      <c r="J153" s="121">
        <v>3317175.0</v>
      </c>
      <c r="K153" s="147">
        <v>0.00115</v>
      </c>
      <c r="L153" s="121">
        <v>3328488.0</v>
      </c>
      <c r="M153" s="147">
        <v>0.00116</v>
      </c>
      <c r="N153" s="121">
        <v>61.0</v>
      </c>
      <c r="O153" s="121">
        <v>6.0</v>
      </c>
      <c r="P153" s="121">
        <f t="shared" si="1"/>
        <v>61</v>
      </c>
    </row>
    <row r="154" ht="15.75" customHeight="1">
      <c r="A154" s="120" t="s">
        <v>1726</v>
      </c>
      <c r="B154" s="121" t="s">
        <v>1727</v>
      </c>
      <c r="C154" s="121" t="s">
        <v>1728</v>
      </c>
      <c r="D154" s="121" t="s">
        <v>1729</v>
      </c>
      <c r="E154" s="121" t="s">
        <v>20</v>
      </c>
      <c r="F154" s="121" t="s">
        <v>1248</v>
      </c>
      <c r="G154" s="121" t="s">
        <v>22</v>
      </c>
      <c r="H154" s="121">
        <v>3315889.5</v>
      </c>
      <c r="I154" s="147">
        <v>0.00115</v>
      </c>
      <c r="J154" s="121">
        <v>3321634.0</v>
      </c>
      <c r="K154" s="147">
        <v>0.00116</v>
      </c>
      <c r="L154" s="121">
        <v>3339382.0</v>
      </c>
      <c r="M154" s="147">
        <v>0.00116</v>
      </c>
      <c r="N154" s="121">
        <v>62.0</v>
      </c>
      <c r="O154" s="121">
        <v>10.0</v>
      </c>
      <c r="P154" s="121">
        <f t="shared" si="1"/>
        <v>62</v>
      </c>
    </row>
    <row r="155" ht="15.75" customHeight="1">
      <c r="A155" s="120" t="s">
        <v>1730</v>
      </c>
      <c r="B155" s="121" t="s">
        <v>1731</v>
      </c>
      <c r="C155" s="121" t="s">
        <v>1732</v>
      </c>
      <c r="D155" s="121" t="s">
        <v>1733</v>
      </c>
      <c r="E155" s="121" t="s">
        <v>20</v>
      </c>
      <c r="F155" s="121" t="s">
        <v>1248</v>
      </c>
      <c r="G155" s="121" t="s">
        <v>22</v>
      </c>
      <c r="H155" s="121">
        <v>3327487.0</v>
      </c>
      <c r="I155" s="147">
        <v>0.00116</v>
      </c>
      <c r="J155" s="121">
        <v>3281108.0</v>
      </c>
      <c r="K155" s="147">
        <v>0.00114</v>
      </c>
      <c r="L155" s="121">
        <v>3353425.0</v>
      </c>
      <c r="M155" s="147">
        <v>0.00117</v>
      </c>
      <c r="N155" s="121">
        <v>58.0</v>
      </c>
      <c r="O155" s="121">
        <v>65.0</v>
      </c>
      <c r="P155" s="121">
        <f t="shared" si="1"/>
        <v>65</v>
      </c>
    </row>
    <row r="156" ht="15.75" customHeight="1">
      <c r="A156" s="120" t="s">
        <v>1734</v>
      </c>
      <c r="B156" s="121" t="s">
        <v>1735</v>
      </c>
      <c r="C156" s="121" t="s">
        <v>1736</v>
      </c>
      <c r="D156" s="121" t="s">
        <v>1737</v>
      </c>
      <c r="E156" s="121" t="s">
        <v>20</v>
      </c>
      <c r="F156" s="121" t="s">
        <v>1248</v>
      </c>
      <c r="G156" s="121" t="s">
        <v>22</v>
      </c>
      <c r="H156" s="121">
        <v>3337370.5</v>
      </c>
      <c r="I156" s="147">
        <v>0.00116</v>
      </c>
      <c r="J156" s="121">
        <v>3350528.0</v>
      </c>
      <c r="K156" s="147">
        <v>0.00117</v>
      </c>
      <c r="L156" s="121">
        <v>3351622.0</v>
      </c>
      <c r="M156" s="147">
        <v>0.00117</v>
      </c>
      <c r="N156" s="121">
        <v>66.0</v>
      </c>
      <c r="O156" s="121">
        <v>64.0</v>
      </c>
      <c r="P156" s="121">
        <f t="shared" si="1"/>
        <v>66</v>
      </c>
    </row>
    <row r="157" ht="15.75" customHeight="1">
      <c r="A157" s="120" t="s">
        <v>1738</v>
      </c>
      <c r="B157" s="121" t="s">
        <v>1739</v>
      </c>
      <c r="C157" s="121" t="s">
        <v>1740</v>
      </c>
      <c r="D157" s="121" t="s">
        <v>1741</v>
      </c>
      <c r="E157" s="121" t="s">
        <v>27</v>
      </c>
      <c r="F157" s="121" t="s">
        <v>1248</v>
      </c>
      <c r="G157" s="121" t="s">
        <v>22</v>
      </c>
      <c r="H157" s="121">
        <v>3316402.5</v>
      </c>
      <c r="I157" s="147">
        <v>0.00115</v>
      </c>
      <c r="J157" s="121">
        <v>3319442.0</v>
      </c>
      <c r="K157" s="147">
        <v>0.00115</v>
      </c>
      <c r="L157" s="121">
        <v>3328295.0</v>
      </c>
      <c r="M157" s="147">
        <v>0.00116</v>
      </c>
      <c r="N157" s="121">
        <v>3.0</v>
      </c>
      <c r="O157" s="121">
        <v>68.0</v>
      </c>
      <c r="P157" s="121">
        <f t="shared" si="1"/>
        <v>68</v>
      </c>
    </row>
    <row r="158" ht="15.75" customHeight="1">
      <c r="A158" s="120" t="s">
        <v>1742</v>
      </c>
      <c r="B158" s="121" t="s">
        <v>1743</v>
      </c>
      <c r="C158" s="121" t="s">
        <v>1744</v>
      </c>
      <c r="D158" s="121" t="s">
        <v>1745</v>
      </c>
      <c r="E158" s="121" t="s">
        <v>20</v>
      </c>
      <c r="F158" s="121" t="s">
        <v>1248</v>
      </c>
      <c r="G158" s="121" t="s">
        <v>22</v>
      </c>
      <c r="H158" s="121">
        <v>3312757.0</v>
      </c>
      <c r="I158" s="147">
        <v>0.00115</v>
      </c>
      <c r="J158" s="121">
        <v>3316112.0</v>
      </c>
      <c r="K158" s="147">
        <v>0.00115</v>
      </c>
      <c r="L158" s="121">
        <v>3292300.0</v>
      </c>
      <c r="M158" s="147">
        <v>0.00115</v>
      </c>
      <c r="N158" s="121">
        <v>50.0</v>
      </c>
      <c r="O158" s="121">
        <v>69.0</v>
      </c>
      <c r="P158" s="121">
        <f t="shared" si="1"/>
        <v>69</v>
      </c>
    </row>
    <row r="159" ht="15.75" customHeight="1">
      <c r="A159" s="120" t="s">
        <v>1746</v>
      </c>
      <c r="B159" s="121" t="s">
        <v>1747</v>
      </c>
      <c r="C159" s="121" t="s">
        <v>1748</v>
      </c>
      <c r="D159" s="121" t="s">
        <v>1749</v>
      </c>
      <c r="E159" s="121" t="s">
        <v>20</v>
      </c>
      <c r="F159" s="121" t="s">
        <v>1248</v>
      </c>
      <c r="G159" s="121" t="s">
        <v>22</v>
      </c>
      <c r="H159" s="121">
        <v>3324132.5</v>
      </c>
      <c r="I159" s="147">
        <v>0.00116</v>
      </c>
      <c r="J159" s="121">
        <v>3316826.0</v>
      </c>
      <c r="K159" s="147">
        <v>0.00115</v>
      </c>
      <c r="L159" s="121">
        <v>3325337.0</v>
      </c>
      <c r="M159" s="147">
        <v>0.00116</v>
      </c>
      <c r="N159" s="121">
        <v>71.0</v>
      </c>
      <c r="O159" s="121">
        <v>21.0</v>
      </c>
      <c r="P159" s="121">
        <f t="shared" si="1"/>
        <v>71</v>
      </c>
    </row>
    <row r="160" ht="15.75" customHeight="1">
      <c r="A160" s="120" t="s">
        <v>1750</v>
      </c>
      <c r="B160" s="121" t="s">
        <v>1751</v>
      </c>
      <c r="C160" s="121" t="s">
        <v>1752</v>
      </c>
      <c r="D160" s="121" t="s">
        <v>1753</v>
      </c>
      <c r="E160" s="121" t="s">
        <v>27</v>
      </c>
      <c r="F160" s="121" t="s">
        <v>1248</v>
      </c>
      <c r="G160" s="121" t="s">
        <v>22</v>
      </c>
      <c r="H160" s="121">
        <v>3327607.0</v>
      </c>
      <c r="I160" s="147">
        <v>0.00116</v>
      </c>
      <c r="J160" s="121">
        <v>3327460.0</v>
      </c>
      <c r="K160" s="147">
        <v>0.00116</v>
      </c>
      <c r="L160" s="121">
        <v>3317639.0</v>
      </c>
      <c r="M160" s="147">
        <v>0.00115</v>
      </c>
      <c r="N160" s="121">
        <v>73.0</v>
      </c>
      <c r="O160" s="121">
        <v>49.0</v>
      </c>
      <c r="P160" s="121">
        <f t="shared" si="1"/>
        <v>73</v>
      </c>
    </row>
    <row r="161" ht="15.75" customHeight="1">
      <c r="A161" s="120" t="s">
        <v>1754</v>
      </c>
      <c r="B161" s="121" t="s">
        <v>1755</v>
      </c>
      <c r="C161" s="121" t="s">
        <v>1756</v>
      </c>
      <c r="D161" s="121" t="s">
        <v>1757</v>
      </c>
      <c r="E161" s="121" t="s">
        <v>27</v>
      </c>
      <c r="F161" s="121" t="s">
        <v>1248</v>
      </c>
      <c r="G161" s="121" t="s">
        <v>22</v>
      </c>
      <c r="H161" s="121">
        <v>3318483.5</v>
      </c>
      <c r="I161" s="147">
        <v>0.00115</v>
      </c>
      <c r="J161" s="121">
        <v>3316271.0</v>
      </c>
      <c r="K161" s="147">
        <v>0.00115</v>
      </c>
      <c r="L161" s="121">
        <v>3348163.0</v>
      </c>
      <c r="M161" s="147">
        <v>0.00116</v>
      </c>
      <c r="N161" s="121">
        <v>75.0</v>
      </c>
      <c r="O161" s="121">
        <v>12.0</v>
      </c>
      <c r="P161" s="121">
        <f t="shared" si="1"/>
        <v>75</v>
      </c>
    </row>
    <row r="162" ht="15.75" customHeight="1">
      <c r="A162" s="120" t="s">
        <v>1758</v>
      </c>
      <c r="B162" s="121" t="s">
        <v>1759</v>
      </c>
      <c r="C162" s="121" t="s">
        <v>1760</v>
      </c>
      <c r="D162" s="121" t="s">
        <v>1761</v>
      </c>
      <c r="E162" s="121" t="s">
        <v>20</v>
      </c>
      <c r="F162" s="121" t="s">
        <v>1248</v>
      </c>
      <c r="G162" s="121" t="s">
        <v>22</v>
      </c>
      <c r="H162" s="121">
        <v>3311798.5</v>
      </c>
      <c r="I162" s="147">
        <v>0.00115</v>
      </c>
      <c r="J162" s="121">
        <v>3318374.0</v>
      </c>
      <c r="K162" s="147">
        <v>0.00115</v>
      </c>
      <c r="L162" s="121">
        <v>3308682.0</v>
      </c>
      <c r="M162" s="147">
        <v>0.00115</v>
      </c>
      <c r="N162" s="121">
        <v>76.0</v>
      </c>
      <c r="O162" s="121">
        <v>40.0</v>
      </c>
      <c r="P162" s="121">
        <f t="shared" si="1"/>
        <v>76</v>
      </c>
    </row>
    <row r="163" ht="15.75" customHeight="1">
      <c r="A163" s="120" t="s">
        <v>1762</v>
      </c>
      <c r="B163" s="121" t="s">
        <v>1763</v>
      </c>
      <c r="C163" s="121" t="s">
        <v>1764</v>
      </c>
      <c r="D163" s="121" t="s">
        <v>1765</v>
      </c>
      <c r="E163" s="121" t="s">
        <v>27</v>
      </c>
      <c r="F163" s="121" t="s">
        <v>1248</v>
      </c>
      <c r="G163" s="121" t="s">
        <v>22</v>
      </c>
      <c r="H163" s="121">
        <v>3337700.5</v>
      </c>
      <c r="I163" s="147">
        <v>0.00116</v>
      </c>
      <c r="J163" s="121">
        <v>3352667.0</v>
      </c>
      <c r="K163" s="147">
        <v>0.00117</v>
      </c>
      <c r="L163" s="121">
        <v>3350940.0</v>
      </c>
      <c r="M163" s="147">
        <v>0.00117</v>
      </c>
      <c r="N163" s="121">
        <v>13.0</v>
      </c>
      <c r="O163" s="121">
        <v>77.0</v>
      </c>
      <c r="P163" s="121">
        <f t="shared" si="1"/>
        <v>77</v>
      </c>
    </row>
    <row r="164" ht="15.75" customHeight="1">
      <c r="A164" s="120" t="s">
        <v>1766</v>
      </c>
      <c r="B164" s="121" t="s">
        <v>1767</v>
      </c>
      <c r="C164" s="121" t="s">
        <v>1768</v>
      </c>
      <c r="D164" s="121" t="s">
        <v>1769</v>
      </c>
      <c r="E164" s="121" t="s">
        <v>27</v>
      </c>
      <c r="F164" s="121" t="s">
        <v>1248</v>
      </c>
      <c r="G164" s="121" t="s">
        <v>22</v>
      </c>
      <c r="H164" s="121">
        <v>3316984.0</v>
      </c>
      <c r="I164" s="147">
        <v>0.00115</v>
      </c>
      <c r="J164" s="121">
        <v>3322907.0</v>
      </c>
      <c r="K164" s="147">
        <v>0.00116</v>
      </c>
      <c r="L164" s="121">
        <v>3296757.0</v>
      </c>
      <c r="M164" s="147">
        <v>0.00115</v>
      </c>
      <c r="N164" s="121">
        <v>79.0</v>
      </c>
      <c r="O164" s="121">
        <v>11.0</v>
      </c>
      <c r="P164" s="121">
        <f t="shared" si="1"/>
        <v>79</v>
      </c>
    </row>
    <row r="165" ht="15.75" customHeight="1">
      <c r="A165" s="120" t="s">
        <v>1770</v>
      </c>
      <c r="B165" s="121" t="s">
        <v>1771</v>
      </c>
      <c r="C165" s="121" t="s">
        <v>1772</v>
      </c>
      <c r="D165" s="121" t="s">
        <v>1773</v>
      </c>
      <c r="E165" s="121" t="s">
        <v>20</v>
      </c>
      <c r="F165" s="121" t="s">
        <v>1248</v>
      </c>
      <c r="G165" s="121" t="s">
        <v>22</v>
      </c>
      <c r="H165" s="121">
        <v>3307157.0</v>
      </c>
      <c r="I165" s="147">
        <v>0.00115</v>
      </c>
      <c r="J165" s="121">
        <v>3338789.0</v>
      </c>
      <c r="K165" s="147">
        <v>0.00116</v>
      </c>
      <c r="L165" s="121">
        <v>3299922.0</v>
      </c>
      <c r="M165" s="147">
        <v>0.00115</v>
      </c>
      <c r="N165" s="121">
        <v>80.0</v>
      </c>
      <c r="O165" s="121">
        <v>29.0</v>
      </c>
      <c r="P165" s="121">
        <f t="shared" si="1"/>
        <v>80</v>
      </c>
    </row>
    <row r="166" ht="15.75" customHeight="1">
      <c r="A166" s="120" t="s">
        <v>1774</v>
      </c>
      <c r="B166" s="121" t="s">
        <v>1775</v>
      </c>
      <c r="C166" s="121" t="s">
        <v>1776</v>
      </c>
      <c r="D166" s="121" t="s">
        <v>1777</v>
      </c>
      <c r="E166" s="121" t="s">
        <v>20</v>
      </c>
      <c r="F166" s="121" t="s">
        <v>1248</v>
      </c>
      <c r="G166" s="121" t="s">
        <v>22</v>
      </c>
      <c r="H166" s="121">
        <v>3313768.5</v>
      </c>
      <c r="I166" s="147">
        <v>0.00115</v>
      </c>
      <c r="J166" s="121">
        <v>3308719.0</v>
      </c>
      <c r="K166" s="147">
        <v>0.00115</v>
      </c>
      <c r="L166" s="121">
        <v>3309814.0</v>
      </c>
      <c r="M166" s="147">
        <v>0.00115</v>
      </c>
      <c r="N166" s="121">
        <v>81.0</v>
      </c>
      <c r="O166" s="121">
        <v>72.0</v>
      </c>
      <c r="P166" s="121">
        <f t="shared" si="1"/>
        <v>81</v>
      </c>
    </row>
    <row r="167" ht="15.75" customHeight="1">
      <c r="A167" s="120" t="s">
        <v>1778</v>
      </c>
      <c r="B167" s="121" t="s">
        <v>1779</v>
      </c>
      <c r="C167" s="121" t="s">
        <v>1780</v>
      </c>
      <c r="D167" s="121" t="s">
        <v>1781</v>
      </c>
      <c r="E167" s="121" t="s">
        <v>27</v>
      </c>
      <c r="F167" s="121" t="s">
        <v>1248</v>
      </c>
      <c r="G167" s="121" t="s">
        <v>22</v>
      </c>
      <c r="H167" s="121">
        <v>3331615.5</v>
      </c>
      <c r="I167" s="147">
        <v>0.00116</v>
      </c>
      <c r="J167" s="121">
        <v>3332737.0</v>
      </c>
      <c r="K167" s="147">
        <v>0.00116</v>
      </c>
      <c r="L167" s="121">
        <v>3322769.0</v>
      </c>
      <c r="M167" s="147">
        <v>0.00116</v>
      </c>
      <c r="N167" s="121">
        <v>82.0</v>
      </c>
      <c r="O167" s="121">
        <v>67.0</v>
      </c>
      <c r="P167" s="121">
        <f t="shared" si="1"/>
        <v>82</v>
      </c>
    </row>
    <row r="168" ht="15.75" customHeight="1">
      <c r="A168" s="120" t="s">
        <v>1782</v>
      </c>
      <c r="B168" s="121" t="s">
        <v>1783</v>
      </c>
      <c r="C168" s="121" t="s">
        <v>1784</v>
      </c>
      <c r="D168" s="121" t="s">
        <v>1785</v>
      </c>
      <c r="E168" s="121" t="s">
        <v>27</v>
      </c>
      <c r="F168" s="121" t="s">
        <v>1248</v>
      </c>
      <c r="G168" s="121" t="s">
        <v>22</v>
      </c>
      <c r="H168" s="121">
        <v>3331127.0</v>
      </c>
      <c r="I168" s="147">
        <v>0.00116</v>
      </c>
      <c r="J168" s="121">
        <v>3346486.0</v>
      </c>
      <c r="K168" s="147">
        <v>0.00116</v>
      </c>
      <c r="L168" s="121">
        <v>3316836.0</v>
      </c>
      <c r="M168" s="147">
        <v>0.00115</v>
      </c>
      <c r="N168" s="121">
        <v>83.0</v>
      </c>
      <c r="O168" s="121">
        <v>42.0</v>
      </c>
      <c r="P168" s="121">
        <f t="shared" si="1"/>
        <v>83</v>
      </c>
    </row>
    <row r="169" ht="15.75" customHeight="1">
      <c r="A169" s="120" t="s">
        <v>1786</v>
      </c>
      <c r="B169" s="121" t="s">
        <v>1787</v>
      </c>
      <c r="C169" s="121" t="s">
        <v>1788</v>
      </c>
      <c r="D169" s="121" t="s">
        <v>1789</v>
      </c>
      <c r="E169" s="121" t="s">
        <v>20</v>
      </c>
      <c r="F169" s="121" t="s">
        <v>1248</v>
      </c>
      <c r="G169" s="121" t="s">
        <v>22</v>
      </c>
      <c r="H169" s="121">
        <v>3327668.0</v>
      </c>
      <c r="I169" s="147">
        <v>0.00116</v>
      </c>
      <c r="J169" s="121">
        <v>3321103.0</v>
      </c>
      <c r="K169" s="147">
        <v>0.00116</v>
      </c>
      <c r="L169" s="121">
        <v>3327946.0</v>
      </c>
      <c r="M169" s="147">
        <v>0.00116</v>
      </c>
      <c r="N169" s="121">
        <v>45.0</v>
      </c>
      <c r="O169" s="121">
        <v>84.0</v>
      </c>
      <c r="P169" s="121">
        <f t="shared" si="1"/>
        <v>84</v>
      </c>
    </row>
    <row r="170" ht="15.75" customHeight="1">
      <c r="A170" s="120" t="s">
        <v>1790</v>
      </c>
      <c r="B170" s="121" t="s">
        <v>1791</v>
      </c>
      <c r="C170" s="121" t="s">
        <v>1792</v>
      </c>
      <c r="D170" s="121" t="s">
        <v>1793</v>
      </c>
      <c r="E170" s="121" t="s">
        <v>20</v>
      </c>
      <c r="F170" s="121" t="s">
        <v>1248</v>
      </c>
      <c r="G170" s="121" t="s">
        <v>22</v>
      </c>
      <c r="H170" s="121">
        <v>3327408.0</v>
      </c>
      <c r="I170" s="147">
        <v>0.00116</v>
      </c>
      <c r="J170" s="121">
        <v>3318615.0</v>
      </c>
      <c r="K170" s="147">
        <v>0.00115</v>
      </c>
      <c r="L170" s="121">
        <v>3310043.0</v>
      </c>
      <c r="M170" s="147">
        <v>0.00115</v>
      </c>
      <c r="N170" s="121">
        <v>85.0</v>
      </c>
      <c r="O170" s="121">
        <v>8.0</v>
      </c>
      <c r="P170" s="121">
        <f t="shared" si="1"/>
        <v>85</v>
      </c>
    </row>
    <row r="171" ht="15.75" customHeight="1">
      <c r="A171" s="120" t="s">
        <v>1794</v>
      </c>
      <c r="B171" s="121" t="s">
        <v>1795</v>
      </c>
      <c r="C171" s="121" t="s">
        <v>1796</v>
      </c>
      <c r="D171" s="121" t="s">
        <v>1797</v>
      </c>
      <c r="E171" s="121" t="s">
        <v>27</v>
      </c>
      <c r="F171" s="121" t="s">
        <v>1248</v>
      </c>
      <c r="G171" s="121" t="s">
        <v>22</v>
      </c>
      <c r="H171" s="121">
        <v>3319259.0</v>
      </c>
      <c r="I171" s="147">
        <v>0.00115</v>
      </c>
      <c r="J171" s="121">
        <v>3303595.0</v>
      </c>
      <c r="K171" s="147">
        <v>0.00115</v>
      </c>
      <c r="L171" s="121">
        <v>3333579.0</v>
      </c>
      <c r="M171" s="147">
        <v>0.00116</v>
      </c>
      <c r="N171" s="121">
        <v>70.0</v>
      </c>
      <c r="O171" s="121">
        <v>87.0</v>
      </c>
      <c r="P171" s="121">
        <f t="shared" si="1"/>
        <v>87</v>
      </c>
    </row>
    <row r="172" ht="15.75" customHeight="1">
      <c r="A172" s="120" t="s">
        <v>1798</v>
      </c>
      <c r="B172" s="121" t="s">
        <v>1799</v>
      </c>
      <c r="C172" s="121" t="s">
        <v>1800</v>
      </c>
      <c r="D172" s="121" t="s">
        <v>1801</v>
      </c>
      <c r="E172" s="121" t="s">
        <v>20</v>
      </c>
      <c r="F172" s="121" t="s">
        <v>1248</v>
      </c>
      <c r="G172" s="121" t="s">
        <v>22</v>
      </c>
      <c r="H172" s="121">
        <v>3334470.0</v>
      </c>
      <c r="I172" s="147">
        <v>0.00116</v>
      </c>
      <c r="J172" s="121">
        <v>3331374.0</v>
      </c>
      <c r="K172" s="147">
        <v>0.00116</v>
      </c>
      <c r="L172" s="121">
        <v>3361517.0</v>
      </c>
      <c r="M172" s="147">
        <v>0.00117</v>
      </c>
      <c r="N172" s="121">
        <v>90.0</v>
      </c>
      <c r="O172" s="121">
        <v>55.0</v>
      </c>
      <c r="P172" s="121">
        <f t="shared" si="1"/>
        <v>90</v>
      </c>
    </row>
    <row r="173" ht="15.75" customHeight="1">
      <c r="A173" s="120" t="s">
        <v>1802</v>
      </c>
      <c r="B173" s="121" t="s">
        <v>1803</v>
      </c>
      <c r="C173" s="121" t="s">
        <v>1804</v>
      </c>
      <c r="D173" s="121" t="s">
        <v>1805</v>
      </c>
      <c r="E173" s="121" t="s">
        <v>27</v>
      </c>
      <c r="F173" s="121" t="s">
        <v>1248</v>
      </c>
      <c r="G173" s="121" t="s">
        <v>22</v>
      </c>
      <c r="H173" s="121">
        <v>3328110.0</v>
      </c>
      <c r="I173" s="147">
        <v>0.00116</v>
      </c>
      <c r="J173" s="121">
        <v>3297546.0</v>
      </c>
      <c r="K173" s="147">
        <v>0.00115</v>
      </c>
      <c r="L173" s="121">
        <v>3368957.0</v>
      </c>
      <c r="M173" s="147">
        <v>0.00117</v>
      </c>
      <c r="N173" s="121">
        <v>92.0</v>
      </c>
      <c r="O173" s="121">
        <v>56.0</v>
      </c>
      <c r="P173" s="121">
        <f t="shared" si="1"/>
        <v>92</v>
      </c>
    </row>
    <row r="174" ht="15.75" customHeight="1">
      <c r="A174" s="120" t="s">
        <v>1806</v>
      </c>
      <c r="B174" s="121" t="s">
        <v>1807</v>
      </c>
      <c r="C174" s="121" t="s">
        <v>1808</v>
      </c>
      <c r="D174" s="121" t="s">
        <v>1809</v>
      </c>
      <c r="E174" s="121" t="s">
        <v>20</v>
      </c>
      <c r="F174" s="121" t="s">
        <v>1248</v>
      </c>
      <c r="G174" s="121" t="s">
        <v>22</v>
      </c>
      <c r="H174" s="121">
        <v>3327804.5</v>
      </c>
      <c r="I174" s="147">
        <v>0.00116</v>
      </c>
      <c r="J174" s="121">
        <v>3322323.0</v>
      </c>
      <c r="K174" s="147">
        <v>0.00116</v>
      </c>
      <c r="L174" s="121">
        <v>3348516.0</v>
      </c>
      <c r="M174" s="147">
        <v>0.00116</v>
      </c>
      <c r="N174" s="121">
        <v>59.0</v>
      </c>
      <c r="O174" s="121">
        <v>94.0</v>
      </c>
      <c r="P174" s="121">
        <f t="shared" si="1"/>
        <v>94</v>
      </c>
    </row>
    <row r="175" ht="15.75" customHeight="1">
      <c r="A175" s="120" t="s">
        <v>1810</v>
      </c>
      <c r="B175" s="121" t="s">
        <v>1811</v>
      </c>
      <c r="C175" s="121" t="s">
        <v>1812</v>
      </c>
      <c r="D175" s="121" t="s">
        <v>1813</v>
      </c>
      <c r="E175" s="121" t="s">
        <v>27</v>
      </c>
      <c r="F175" s="121" t="s">
        <v>1248</v>
      </c>
      <c r="G175" s="121" t="s">
        <v>22</v>
      </c>
      <c r="H175" s="121">
        <v>3318662.5</v>
      </c>
      <c r="I175" s="147">
        <v>0.00115</v>
      </c>
      <c r="J175" s="121">
        <v>3341973.0</v>
      </c>
      <c r="K175" s="147">
        <v>0.00116</v>
      </c>
      <c r="L175" s="121">
        <v>3319981.0</v>
      </c>
      <c r="M175" s="147">
        <v>0.00115</v>
      </c>
      <c r="N175" s="121">
        <v>96.0</v>
      </c>
      <c r="O175" s="121">
        <v>88.0</v>
      </c>
      <c r="P175" s="121">
        <f t="shared" si="1"/>
        <v>96</v>
      </c>
    </row>
    <row r="176" ht="15.75" customHeight="1">
      <c r="A176" s="120" t="s">
        <v>1814</v>
      </c>
      <c r="B176" s="121" t="s">
        <v>1815</v>
      </c>
      <c r="C176" s="121" t="s">
        <v>1816</v>
      </c>
      <c r="D176" s="121" t="s">
        <v>1817</v>
      </c>
      <c r="E176" s="121" t="s">
        <v>27</v>
      </c>
      <c r="F176" s="121" t="s">
        <v>1248</v>
      </c>
      <c r="G176" s="121" t="s">
        <v>22</v>
      </c>
      <c r="H176" s="121">
        <v>3313995.0</v>
      </c>
      <c r="I176" s="147">
        <v>0.00115</v>
      </c>
      <c r="J176" s="121">
        <v>3267455.0</v>
      </c>
      <c r="K176" s="147">
        <v>0.00114</v>
      </c>
      <c r="L176" s="121">
        <v>3335867.0</v>
      </c>
      <c r="M176" s="147">
        <v>0.00116</v>
      </c>
      <c r="N176" s="121">
        <v>91.0</v>
      </c>
      <c r="O176" s="121">
        <v>97.0</v>
      </c>
      <c r="P176" s="121">
        <f t="shared" si="1"/>
        <v>97</v>
      </c>
    </row>
    <row r="177" ht="15.75" customHeight="1">
      <c r="A177" s="120" t="s">
        <v>1818</v>
      </c>
      <c r="B177" s="121" t="s">
        <v>1819</v>
      </c>
      <c r="C177" s="121" t="s">
        <v>1820</v>
      </c>
      <c r="D177" s="121" t="s">
        <v>1821</v>
      </c>
      <c r="E177" s="121" t="s">
        <v>27</v>
      </c>
      <c r="F177" s="121" t="s">
        <v>1248</v>
      </c>
      <c r="G177" s="121" t="s">
        <v>22</v>
      </c>
      <c r="H177" s="121">
        <v>3303996.0</v>
      </c>
      <c r="I177" s="147">
        <v>0.00115</v>
      </c>
      <c r="J177" s="121">
        <v>3335632.0</v>
      </c>
      <c r="K177" s="147">
        <v>0.00116</v>
      </c>
      <c r="L177" s="121">
        <v>3319056.0</v>
      </c>
      <c r="M177" s="147">
        <v>0.00115</v>
      </c>
      <c r="N177" s="121">
        <v>98.0</v>
      </c>
      <c r="O177" s="121">
        <v>16.0</v>
      </c>
      <c r="P177" s="121">
        <f t="shared" si="1"/>
        <v>98</v>
      </c>
    </row>
    <row r="178" ht="15.75" customHeight="1">
      <c r="A178" s="120" t="s">
        <v>1822</v>
      </c>
      <c r="B178" s="121" t="s">
        <v>1823</v>
      </c>
      <c r="C178" s="121" t="s">
        <v>1824</v>
      </c>
      <c r="D178" s="121" t="s">
        <v>1825</v>
      </c>
      <c r="E178" s="121" t="s">
        <v>27</v>
      </c>
      <c r="F178" s="121" t="s">
        <v>1248</v>
      </c>
      <c r="G178" s="121" t="s">
        <v>22</v>
      </c>
      <c r="H178" s="121">
        <v>3298267.0</v>
      </c>
      <c r="I178" s="147">
        <v>0.00115</v>
      </c>
      <c r="J178" s="121">
        <v>3341412.0</v>
      </c>
      <c r="K178" s="147">
        <v>0.00116</v>
      </c>
      <c r="L178" s="121">
        <v>3339511.0</v>
      </c>
      <c r="M178" s="147">
        <v>0.00116</v>
      </c>
      <c r="N178" s="121">
        <v>78.0</v>
      </c>
      <c r="O178" s="121">
        <v>100.0</v>
      </c>
      <c r="P178" s="121">
        <f t="shared" si="1"/>
        <v>100</v>
      </c>
    </row>
    <row r="179" ht="15.75" customHeight="1">
      <c r="A179" s="120" t="s">
        <v>1826</v>
      </c>
      <c r="B179" s="121" t="s">
        <v>1827</v>
      </c>
      <c r="C179" s="121" t="s">
        <v>1828</v>
      </c>
      <c r="D179" s="121" t="s">
        <v>1829</v>
      </c>
      <c r="E179" s="121" t="s">
        <v>27</v>
      </c>
      <c r="F179" s="121" t="s">
        <v>1248</v>
      </c>
      <c r="G179" s="121" t="s">
        <v>22</v>
      </c>
      <c r="H179" s="121">
        <v>3344352.5</v>
      </c>
      <c r="I179" s="147">
        <v>0.00116</v>
      </c>
      <c r="J179" s="121">
        <v>3332849.0</v>
      </c>
      <c r="K179" s="147">
        <v>0.00116</v>
      </c>
      <c r="L179" s="121">
        <v>3351994.0</v>
      </c>
      <c r="M179" s="147">
        <v>0.00117</v>
      </c>
      <c r="N179" s="121">
        <v>101.0</v>
      </c>
      <c r="O179" s="121">
        <v>102.0</v>
      </c>
      <c r="P179" s="121">
        <f t="shared" si="1"/>
        <v>102</v>
      </c>
    </row>
    <row r="180" ht="15.75" customHeight="1">
      <c r="A180" s="120" t="s">
        <v>1830</v>
      </c>
      <c r="B180" s="121" t="s">
        <v>1831</v>
      </c>
      <c r="C180" s="121" t="s">
        <v>1832</v>
      </c>
      <c r="D180" s="121" t="s">
        <v>1833</v>
      </c>
      <c r="E180" s="121" t="s">
        <v>20</v>
      </c>
      <c r="F180" s="121" t="s">
        <v>1248</v>
      </c>
      <c r="G180" s="121" t="s">
        <v>22</v>
      </c>
      <c r="H180" s="121">
        <v>3319093.0</v>
      </c>
      <c r="I180" s="147">
        <v>0.00115</v>
      </c>
      <c r="J180" s="121">
        <v>3336659.0</v>
      </c>
      <c r="K180" s="147">
        <v>0.00116</v>
      </c>
      <c r="L180" s="121">
        <v>3311325.0</v>
      </c>
      <c r="M180" s="147">
        <v>0.00115</v>
      </c>
      <c r="N180" s="121">
        <v>104.0</v>
      </c>
      <c r="O180" s="121">
        <v>25.0</v>
      </c>
      <c r="P180" s="121">
        <f t="shared" si="1"/>
        <v>104</v>
      </c>
    </row>
    <row r="181" ht="15.75" customHeight="1">
      <c r="A181" s="120" t="s">
        <v>1834</v>
      </c>
      <c r="B181" s="121" t="s">
        <v>1835</v>
      </c>
      <c r="C181" s="121" t="s">
        <v>1836</v>
      </c>
      <c r="D181" s="121" t="s">
        <v>1837</v>
      </c>
      <c r="E181" s="121" t="s">
        <v>20</v>
      </c>
      <c r="F181" s="121" t="s">
        <v>1248</v>
      </c>
      <c r="G181" s="121" t="s">
        <v>22</v>
      </c>
      <c r="H181" s="121">
        <v>3328214.5</v>
      </c>
      <c r="I181" s="147">
        <v>0.00116</v>
      </c>
      <c r="J181" s="121">
        <v>3335672.0</v>
      </c>
      <c r="K181" s="147">
        <v>0.00116</v>
      </c>
      <c r="L181" s="121">
        <v>3333104.0</v>
      </c>
      <c r="M181" s="147">
        <v>0.00116</v>
      </c>
      <c r="N181" s="121">
        <v>108.0</v>
      </c>
      <c r="O181" s="121">
        <v>99.0</v>
      </c>
      <c r="P181" s="121">
        <f t="shared" si="1"/>
        <v>108</v>
      </c>
    </row>
    <row r="182" ht="15.75" customHeight="1">
      <c r="A182" s="120" t="s">
        <v>173</v>
      </c>
      <c r="B182" s="121" t="s">
        <v>174</v>
      </c>
      <c r="C182" s="121" t="s">
        <v>175</v>
      </c>
      <c r="D182" s="121" t="s">
        <v>176</v>
      </c>
      <c r="E182" s="121" t="s">
        <v>20</v>
      </c>
      <c r="F182" s="121" t="s">
        <v>167</v>
      </c>
      <c r="G182" s="121" t="s">
        <v>168</v>
      </c>
      <c r="H182" s="121">
        <v>2675080.5</v>
      </c>
      <c r="I182" s="147">
        <v>9.3E-4</v>
      </c>
      <c r="J182" s="121">
        <v>2656186.0</v>
      </c>
      <c r="K182" s="147">
        <v>9.2E-4</v>
      </c>
      <c r="L182" s="121">
        <v>2704391.0</v>
      </c>
      <c r="M182" s="147">
        <v>9.4E-4</v>
      </c>
      <c r="N182" s="121">
        <v>5.0</v>
      </c>
      <c r="O182" s="121">
        <v>3.0</v>
      </c>
      <c r="P182" s="121">
        <f t="shared" si="1"/>
        <v>5</v>
      </c>
    </row>
    <row r="183" ht="15.75" customHeight="1">
      <c r="A183" s="120" t="s">
        <v>177</v>
      </c>
      <c r="B183" s="121" t="s">
        <v>178</v>
      </c>
      <c r="C183" s="121" t="s">
        <v>179</v>
      </c>
      <c r="D183" s="121" t="s">
        <v>180</v>
      </c>
      <c r="E183" s="121" t="s">
        <v>20</v>
      </c>
      <c r="F183" s="121" t="s">
        <v>167</v>
      </c>
      <c r="G183" s="121" t="s">
        <v>168</v>
      </c>
      <c r="H183" s="121">
        <v>2643955.5</v>
      </c>
      <c r="I183" s="147">
        <v>9.2E-4</v>
      </c>
      <c r="J183" s="121">
        <v>2649162.0</v>
      </c>
      <c r="K183" s="147">
        <v>9.2E-4</v>
      </c>
      <c r="L183" s="121">
        <v>2690154.0</v>
      </c>
      <c r="M183" s="147">
        <v>9.4E-4</v>
      </c>
      <c r="N183" s="121">
        <v>4.0</v>
      </c>
      <c r="O183" s="121">
        <v>6.0</v>
      </c>
      <c r="P183" s="121">
        <f t="shared" si="1"/>
        <v>6</v>
      </c>
    </row>
    <row r="184" ht="15.75" customHeight="1">
      <c r="A184" s="120" t="s">
        <v>189</v>
      </c>
      <c r="B184" s="121" t="s">
        <v>190</v>
      </c>
      <c r="C184" s="121" t="s">
        <v>191</v>
      </c>
      <c r="D184" s="121" t="s">
        <v>192</v>
      </c>
      <c r="E184" s="121" t="s">
        <v>20</v>
      </c>
      <c r="F184" s="121" t="s">
        <v>167</v>
      </c>
      <c r="G184" s="121" t="s">
        <v>168</v>
      </c>
      <c r="H184" s="121">
        <v>2590349.0</v>
      </c>
      <c r="I184" s="147">
        <v>9.0E-4</v>
      </c>
      <c r="J184" s="121">
        <v>2641354.0</v>
      </c>
      <c r="K184" s="147">
        <v>9.2E-4</v>
      </c>
      <c r="L184" s="121">
        <v>2556258.0</v>
      </c>
      <c r="M184" s="147">
        <v>8.9E-4</v>
      </c>
      <c r="N184" s="121">
        <v>10.0</v>
      </c>
      <c r="O184" s="121">
        <v>22.0</v>
      </c>
      <c r="P184" s="121">
        <f t="shared" si="1"/>
        <v>22</v>
      </c>
    </row>
    <row r="185" ht="15.75" customHeight="1">
      <c r="A185" s="120" t="s">
        <v>1253</v>
      </c>
      <c r="B185" s="121" t="s">
        <v>1254</v>
      </c>
      <c r="C185" s="121" t="s">
        <v>1255</v>
      </c>
      <c r="D185" s="121" t="s">
        <v>1256</v>
      </c>
      <c r="E185" s="121" t="s">
        <v>27</v>
      </c>
      <c r="F185" s="121" t="s">
        <v>167</v>
      </c>
      <c r="G185" s="121" t="s">
        <v>168</v>
      </c>
      <c r="H185" s="121">
        <v>2577763.5</v>
      </c>
      <c r="I185" s="147">
        <v>9.0E-4</v>
      </c>
      <c r="J185" s="121">
        <v>2590041.0</v>
      </c>
      <c r="K185" s="147">
        <v>9.0E-4</v>
      </c>
      <c r="L185" s="121">
        <v>2595026.0</v>
      </c>
      <c r="M185" s="147">
        <v>9.0E-4</v>
      </c>
      <c r="N185" s="121">
        <v>28.0</v>
      </c>
      <c r="O185" s="121">
        <v>30.0</v>
      </c>
      <c r="P185" s="121">
        <f t="shared" si="1"/>
        <v>30</v>
      </c>
    </row>
    <row r="186" ht="15.75" customHeight="1">
      <c r="A186" s="120" t="s">
        <v>163</v>
      </c>
      <c r="B186" s="121" t="s">
        <v>164</v>
      </c>
      <c r="C186" s="121" t="s">
        <v>165</v>
      </c>
      <c r="D186" s="121" t="s">
        <v>166</v>
      </c>
      <c r="E186" s="121" t="s">
        <v>27</v>
      </c>
      <c r="F186" s="121" t="s">
        <v>167</v>
      </c>
      <c r="G186" s="121" t="s">
        <v>168</v>
      </c>
      <c r="H186" s="121">
        <v>2676957.5</v>
      </c>
      <c r="I186" s="147">
        <v>9.3E-4</v>
      </c>
      <c r="J186" s="121">
        <v>2771574.0</v>
      </c>
      <c r="K186" s="147">
        <v>9.6E-4</v>
      </c>
      <c r="L186" s="121">
        <v>2589211.0</v>
      </c>
      <c r="M186" s="147">
        <v>9.0E-4</v>
      </c>
      <c r="N186" s="121">
        <v>1.0</v>
      </c>
      <c r="O186" s="121">
        <v>33.0</v>
      </c>
      <c r="P186" s="121">
        <f t="shared" si="1"/>
        <v>33</v>
      </c>
    </row>
    <row r="187" ht="15.75" customHeight="1">
      <c r="A187" s="120" t="s">
        <v>205</v>
      </c>
      <c r="B187" s="121" t="s">
        <v>206</v>
      </c>
      <c r="C187" s="121" t="s">
        <v>207</v>
      </c>
      <c r="D187" s="121" t="s">
        <v>208</v>
      </c>
      <c r="E187" s="121" t="s">
        <v>20</v>
      </c>
      <c r="F187" s="121" t="s">
        <v>167</v>
      </c>
      <c r="G187" s="121" t="s">
        <v>168</v>
      </c>
      <c r="H187" s="121">
        <v>2581178.5</v>
      </c>
      <c r="I187" s="147">
        <v>9.0E-4</v>
      </c>
      <c r="J187" s="121">
        <v>2565849.0</v>
      </c>
      <c r="K187" s="147">
        <v>8.9E-4</v>
      </c>
      <c r="L187" s="121">
        <v>2511067.0</v>
      </c>
      <c r="M187" s="147">
        <v>8.7E-4</v>
      </c>
      <c r="N187" s="121">
        <v>18.0</v>
      </c>
      <c r="O187" s="121">
        <v>34.0</v>
      </c>
      <c r="P187" s="121">
        <f t="shared" si="1"/>
        <v>34</v>
      </c>
    </row>
    <row r="188" ht="15.75" customHeight="1">
      <c r="A188" s="120" t="s">
        <v>217</v>
      </c>
      <c r="B188" s="121" t="s">
        <v>218</v>
      </c>
      <c r="C188" s="121" t="s">
        <v>219</v>
      </c>
      <c r="D188" s="121" t="s">
        <v>220</v>
      </c>
      <c r="E188" s="121" t="s">
        <v>27</v>
      </c>
      <c r="F188" s="121" t="s">
        <v>167</v>
      </c>
      <c r="G188" s="121" t="s">
        <v>168</v>
      </c>
      <c r="H188" s="121">
        <v>2659245.5</v>
      </c>
      <c r="I188" s="147">
        <v>9.2E-4</v>
      </c>
      <c r="J188" s="121">
        <v>2673458.0</v>
      </c>
      <c r="K188" s="147">
        <v>9.3E-4</v>
      </c>
      <c r="L188" s="121">
        <v>2604925.0</v>
      </c>
      <c r="M188" s="147">
        <v>9.1E-4</v>
      </c>
      <c r="N188" s="121">
        <v>39.0</v>
      </c>
      <c r="O188" s="121">
        <v>26.0</v>
      </c>
      <c r="P188" s="121">
        <f t="shared" si="1"/>
        <v>39</v>
      </c>
    </row>
    <row r="189" ht="15.75" customHeight="1">
      <c r="A189" s="120" t="s">
        <v>209</v>
      </c>
      <c r="B189" s="121" t="s">
        <v>210</v>
      </c>
      <c r="C189" s="121" t="s">
        <v>211</v>
      </c>
      <c r="D189" s="121" t="s">
        <v>212</v>
      </c>
      <c r="E189" s="121" t="s">
        <v>27</v>
      </c>
      <c r="F189" s="121" t="s">
        <v>167</v>
      </c>
      <c r="G189" s="121" t="s">
        <v>168</v>
      </c>
      <c r="H189" s="121">
        <v>2655308.0</v>
      </c>
      <c r="I189" s="147">
        <v>9.2E-4</v>
      </c>
      <c r="J189" s="121">
        <v>2561365.0</v>
      </c>
      <c r="K189" s="147">
        <v>8.9E-4</v>
      </c>
      <c r="L189" s="121">
        <v>2700126.0</v>
      </c>
      <c r="M189" s="147">
        <v>9.4E-4</v>
      </c>
      <c r="N189" s="121">
        <v>23.0</v>
      </c>
      <c r="O189" s="121">
        <v>40.0</v>
      </c>
      <c r="P189" s="121">
        <f t="shared" si="1"/>
        <v>40</v>
      </c>
    </row>
    <row r="190" ht="15.75" customHeight="1">
      <c r="A190" s="120" t="s">
        <v>1838</v>
      </c>
      <c r="B190" s="121" t="s">
        <v>1839</v>
      </c>
      <c r="C190" s="121" t="s">
        <v>1840</v>
      </c>
      <c r="D190" s="121" t="s">
        <v>1841</v>
      </c>
      <c r="E190" s="121" t="s">
        <v>27</v>
      </c>
      <c r="F190" s="121" t="s">
        <v>167</v>
      </c>
      <c r="G190" s="121" t="s">
        <v>168</v>
      </c>
      <c r="H190" s="121">
        <v>2608626.0</v>
      </c>
      <c r="I190" s="147">
        <v>9.1E-4</v>
      </c>
      <c r="J190" s="121">
        <v>2601691.0</v>
      </c>
      <c r="K190" s="147">
        <v>9.0E-4</v>
      </c>
      <c r="L190" s="121">
        <v>2672719.0</v>
      </c>
      <c r="M190" s="147">
        <v>9.3E-4</v>
      </c>
      <c r="N190" s="121">
        <v>8.0</v>
      </c>
      <c r="O190" s="121">
        <v>41.0</v>
      </c>
      <c r="P190" s="121">
        <f t="shared" si="1"/>
        <v>41</v>
      </c>
    </row>
    <row r="191" ht="15.75" customHeight="1">
      <c r="A191" s="120" t="s">
        <v>225</v>
      </c>
      <c r="B191" s="121" t="s">
        <v>226</v>
      </c>
      <c r="C191" s="121" t="s">
        <v>227</v>
      </c>
      <c r="D191" s="121" t="s">
        <v>228</v>
      </c>
      <c r="E191" s="121" t="s">
        <v>27</v>
      </c>
      <c r="F191" s="121" t="s">
        <v>167</v>
      </c>
      <c r="G191" s="121" t="s">
        <v>168</v>
      </c>
      <c r="H191" s="121">
        <v>2708961.5</v>
      </c>
      <c r="I191" s="147">
        <v>9.4E-4</v>
      </c>
      <c r="J191" s="121">
        <v>2646765.0</v>
      </c>
      <c r="K191" s="147">
        <v>9.2E-4</v>
      </c>
      <c r="L191" s="121">
        <v>2758630.0</v>
      </c>
      <c r="M191" s="147">
        <v>9.6E-4</v>
      </c>
      <c r="N191" s="121">
        <v>44.0</v>
      </c>
      <c r="O191" s="121">
        <v>29.0</v>
      </c>
      <c r="P191" s="121">
        <f t="shared" si="1"/>
        <v>44</v>
      </c>
    </row>
    <row r="192" ht="15.75" customHeight="1">
      <c r="A192" s="120" t="s">
        <v>201</v>
      </c>
      <c r="B192" s="121" t="s">
        <v>202</v>
      </c>
      <c r="C192" s="121" t="s">
        <v>203</v>
      </c>
      <c r="D192" s="121" t="s">
        <v>204</v>
      </c>
      <c r="E192" s="121" t="s">
        <v>27</v>
      </c>
      <c r="F192" s="121" t="s">
        <v>167</v>
      </c>
      <c r="G192" s="121" t="s">
        <v>168</v>
      </c>
      <c r="H192" s="121">
        <v>2692430.0</v>
      </c>
      <c r="I192" s="147">
        <v>9.4E-4</v>
      </c>
      <c r="J192" s="121">
        <v>2757653.0</v>
      </c>
      <c r="K192" s="147">
        <v>9.6E-4</v>
      </c>
      <c r="L192" s="121">
        <v>2562631.0</v>
      </c>
      <c r="M192" s="147">
        <v>8.9E-4</v>
      </c>
      <c r="N192" s="121">
        <v>17.0</v>
      </c>
      <c r="O192" s="121">
        <v>46.0</v>
      </c>
      <c r="P192" s="121">
        <f t="shared" si="1"/>
        <v>46</v>
      </c>
    </row>
    <row r="193" ht="15.75" customHeight="1">
      <c r="A193" s="120" t="s">
        <v>237</v>
      </c>
      <c r="B193" s="121" t="s">
        <v>238</v>
      </c>
      <c r="C193" s="121" t="s">
        <v>239</v>
      </c>
      <c r="D193" s="121" t="s">
        <v>240</v>
      </c>
      <c r="E193" s="121" t="s">
        <v>20</v>
      </c>
      <c r="F193" s="121" t="s">
        <v>167</v>
      </c>
      <c r="G193" s="121" t="s">
        <v>168</v>
      </c>
      <c r="H193" s="121">
        <v>2809647.0</v>
      </c>
      <c r="I193" s="147">
        <v>9.8E-4</v>
      </c>
      <c r="J193" s="121">
        <v>2803087.0</v>
      </c>
      <c r="K193" s="147">
        <v>9.7E-4</v>
      </c>
      <c r="L193" s="121">
        <v>2809713.0</v>
      </c>
      <c r="M193" s="147">
        <v>9.8E-4</v>
      </c>
      <c r="N193" s="121">
        <v>47.0</v>
      </c>
      <c r="O193" s="121">
        <v>51.0</v>
      </c>
      <c r="P193" s="121">
        <f t="shared" si="1"/>
        <v>51</v>
      </c>
    </row>
    <row r="194" ht="15.75" customHeight="1">
      <c r="A194" s="120" t="s">
        <v>1842</v>
      </c>
      <c r="B194" s="121" t="s">
        <v>1843</v>
      </c>
      <c r="C194" s="121" t="s">
        <v>1844</v>
      </c>
      <c r="D194" s="121" t="s">
        <v>1845</v>
      </c>
      <c r="E194" s="121" t="s">
        <v>20</v>
      </c>
      <c r="F194" s="121" t="s">
        <v>167</v>
      </c>
      <c r="G194" s="121" t="s">
        <v>168</v>
      </c>
      <c r="H194" s="121">
        <v>2882559.0</v>
      </c>
      <c r="I194" s="147">
        <v>0.001</v>
      </c>
      <c r="J194" s="121">
        <v>3051512.0</v>
      </c>
      <c r="K194" s="147">
        <v>0.00106</v>
      </c>
      <c r="L194" s="121">
        <v>2622047.0</v>
      </c>
      <c r="M194" s="147">
        <v>9.1E-4</v>
      </c>
      <c r="N194" s="121">
        <v>52.0</v>
      </c>
      <c r="O194" s="121">
        <v>16.0</v>
      </c>
      <c r="P194" s="121">
        <f t="shared" si="1"/>
        <v>52</v>
      </c>
    </row>
    <row r="195" ht="15.75" customHeight="1">
      <c r="A195" s="120" t="s">
        <v>181</v>
      </c>
      <c r="B195" s="121" t="s">
        <v>182</v>
      </c>
      <c r="C195" s="121" t="s">
        <v>183</v>
      </c>
      <c r="D195" s="121" t="s">
        <v>184</v>
      </c>
      <c r="E195" s="121" t="s">
        <v>27</v>
      </c>
      <c r="F195" s="121" t="s">
        <v>167</v>
      </c>
      <c r="G195" s="121" t="s">
        <v>168</v>
      </c>
      <c r="H195" s="121">
        <v>2609186.0</v>
      </c>
      <c r="I195" s="147">
        <v>9.1E-4</v>
      </c>
      <c r="J195" s="121">
        <v>2613323.0</v>
      </c>
      <c r="K195" s="147">
        <v>9.1E-4</v>
      </c>
      <c r="L195" s="121">
        <v>2598036.0</v>
      </c>
      <c r="M195" s="147">
        <v>9.0E-4</v>
      </c>
      <c r="N195" s="121">
        <v>7.0</v>
      </c>
      <c r="O195" s="121">
        <v>54.0</v>
      </c>
      <c r="P195" s="121">
        <f t="shared" si="1"/>
        <v>54</v>
      </c>
    </row>
    <row r="196" ht="15.75" customHeight="1">
      <c r="A196" s="120" t="s">
        <v>229</v>
      </c>
      <c r="B196" s="121" t="s">
        <v>230</v>
      </c>
      <c r="C196" s="121" t="s">
        <v>231</v>
      </c>
      <c r="D196" s="121" t="s">
        <v>232</v>
      </c>
      <c r="E196" s="121" t="s">
        <v>20</v>
      </c>
      <c r="F196" s="121" t="s">
        <v>167</v>
      </c>
      <c r="G196" s="121" t="s">
        <v>168</v>
      </c>
      <c r="H196" s="121">
        <v>2752903.5</v>
      </c>
      <c r="I196" s="147">
        <v>9.6E-4</v>
      </c>
      <c r="J196" s="121">
        <v>2815247.0</v>
      </c>
      <c r="K196" s="147">
        <v>9.8E-4</v>
      </c>
      <c r="L196" s="121">
        <v>2663306.0</v>
      </c>
      <c r="M196" s="147">
        <v>9.3E-4</v>
      </c>
      <c r="N196" s="121">
        <v>55.0</v>
      </c>
      <c r="O196" s="121">
        <v>38.0</v>
      </c>
      <c r="P196" s="121">
        <f t="shared" si="1"/>
        <v>55</v>
      </c>
    </row>
    <row r="197" ht="15.75" customHeight="1">
      <c r="A197" s="120" t="s">
        <v>1846</v>
      </c>
      <c r="B197" s="121" t="s">
        <v>1847</v>
      </c>
      <c r="C197" s="121" t="s">
        <v>1848</v>
      </c>
      <c r="D197" s="121" t="s">
        <v>1849</v>
      </c>
      <c r="E197" s="121" t="s">
        <v>20</v>
      </c>
      <c r="F197" s="121" t="s">
        <v>167</v>
      </c>
      <c r="G197" s="121" t="s">
        <v>168</v>
      </c>
      <c r="H197" s="121">
        <v>2596129.0</v>
      </c>
      <c r="I197" s="147">
        <v>9.0E-4</v>
      </c>
      <c r="J197" s="121">
        <v>2550629.0</v>
      </c>
      <c r="K197" s="147">
        <v>8.9E-4</v>
      </c>
      <c r="L197" s="121">
        <v>2603537.0</v>
      </c>
      <c r="M197" s="147">
        <v>9.1E-4</v>
      </c>
      <c r="N197" s="121">
        <v>24.0</v>
      </c>
      <c r="O197" s="121">
        <v>56.0</v>
      </c>
      <c r="P197" s="121">
        <f t="shared" si="1"/>
        <v>56</v>
      </c>
    </row>
    <row r="198" ht="15.75" customHeight="1">
      <c r="A198" s="120" t="s">
        <v>169</v>
      </c>
      <c r="B198" s="121" t="s">
        <v>170</v>
      </c>
      <c r="C198" s="121" t="s">
        <v>171</v>
      </c>
      <c r="D198" s="121" t="s">
        <v>172</v>
      </c>
      <c r="E198" s="121" t="s">
        <v>27</v>
      </c>
      <c r="F198" s="121" t="s">
        <v>167</v>
      </c>
      <c r="G198" s="121" t="s">
        <v>168</v>
      </c>
      <c r="H198" s="121">
        <v>2617394.5</v>
      </c>
      <c r="I198" s="147">
        <v>9.1E-4</v>
      </c>
      <c r="J198" s="121">
        <v>2684407.0</v>
      </c>
      <c r="K198" s="147">
        <v>9.3E-4</v>
      </c>
      <c r="L198" s="121">
        <v>2583521.0</v>
      </c>
      <c r="M198" s="147">
        <v>9.0E-4</v>
      </c>
      <c r="N198" s="121">
        <v>59.0</v>
      </c>
      <c r="O198" s="121">
        <v>2.0</v>
      </c>
      <c r="P198" s="121">
        <f t="shared" si="1"/>
        <v>59</v>
      </c>
    </row>
    <row r="199" ht="15.75" customHeight="1">
      <c r="A199" s="120" t="s">
        <v>233</v>
      </c>
      <c r="B199" s="121" t="s">
        <v>234</v>
      </c>
      <c r="C199" s="121" t="s">
        <v>235</v>
      </c>
      <c r="D199" s="121" t="s">
        <v>236</v>
      </c>
      <c r="E199" s="121" t="s">
        <v>20</v>
      </c>
      <c r="F199" s="121" t="s">
        <v>167</v>
      </c>
      <c r="G199" s="121" t="s">
        <v>168</v>
      </c>
      <c r="H199" s="121">
        <v>2656101.0</v>
      </c>
      <c r="I199" s="147">
        <v>9.2E-4</v>
      </c>
      <c r="J199" s="121">
        <v>2573996.0</v>
      </c>
      <c r="K199" s="147">
        <v>9.0E-4</v>
      </c>
      <c r="L199" s="121">
        <v>2663412.0</v>
      </c>
      <c r="M199" s="147">
        <v>9.3E-4</v>
      </c>
      <c r="N199" s="121">
        <v>60.0</v>
      </c>
      <c r="O199" s="121">
        <v>42.0</v>
      </c>
      <c r="P199" s="121">
        <f t="shared" si="1"/>
        <v>60</v>
      </c>
    </row>
    <row r="200" ht="15.75" customHeight="1">
      <c r="A200" s="120" t="s">
        <v>1850</v>
      </c>
      <c r="B200" s="121" t="s">
        <v>1851</v>
      </c>
      <c r="C200" s="121" t="s">
        <v>1852</v>
      </c>
      <c r="D200" s="121" t="s">
        <v>1853</v>
      </c>
      <c r="E200" s="121" t="s">
        <v>20</v>
      </c>
      <c r="F200" s="121" t="s">
        <v>167</v>
      </c>
      <c r="G200" s="121" t="s">
        <v>168</v>
      </c>
      <c r="H200" s="121">
        <v>2865586.5</v>
      </c>
      <c r="I200" s="147">
        <v>0.001</v>
      </c>
      <c r="J200" s="121">
        <v>2820102.0</v>
      </c>
      <c r="K200" s="147">
        <v>9.8E-4</v>
      </c>
      <c r="L200" s="121">
        <v>2975458.0</v>
      </c>
      <c r="M200" s="147">
        <v>0.00103</v>
      </c>
      <c r="N200" s="121">
        <v>65.0</v>
      </c>
      <c r="O200" s="121">
        <v>36.0</v>
      </c>
      <c r="P200" s="121">
        <f t="shared" si="1"/>
        <v>65</v>
      </c>
    </row>
    <row r="201" ht="15.75" customHeight="1">
      <c r="A201" s="120" t="s">
        <v>1854</v>
      </c>
      <c r="B201" s="121" t="s">
        <v>1855</v>
      </c>
      <c r="C201" s="121" t="s">
        <v>1856</v>
      </c>
      <c r="D201" s="121" t="s">
        <v>1857</v>
      </c>
      <c r="E201" s="121" t="s">
        <v>20</v>
      </c>
      <c r="F201" s="121" t="s">
        <v>167</v>
      </c>
      <c r="G201" s="121" t="s">
        <v>168</v>
      </c>
      <c r="H201" s="121">
        <v>2632011.5</v>
      </c>
      <c r="I201" s="147">
        <v>9.2E-4</v>
      </c>
      <c r="J201" s="121">
        <v>2617340.0</v>
      </c>
      <c r="K201" s="147">
        <v>9.1E-4</v>
      </c>
      <c r="L201" s="121">
        <v>2565897.0</v>
      </c>
      <c r="M201" s="147">
        <v>8.9E-4</v>
      </c>
      <c r="N201" s="121">
        <v>67.0</v>
      </c>
      <c r="O201" s="121">
        <v>58.0</v>
      </c>
      <c r="P201" s="121">
        <f t="shared" si="1"/>
        <v>67</v>
      </c>
    </row>
    <row r="202" ht="15.75" customHeight="1">
      <c r="A202" s="120" t="s">
        <v>873</v>
      </c>
      <c r="B202" s="121" t="s">
        <v>874</v>
      </c>
      <c r="C202" s="121" t="s">
        <v>875</v>
      </c>
      <c r="D202" s="121" t="s">
        <v>876</v>
      </c>
      <c r="E202" s="121" t="s">
        <v>27</v>
      </c>
      <c r="F202" s="121" t="s">
        <v>167</v>
      </c>
      <c r="G202" s="121" t="s">
        <v>168</v>
      </c>
      <c r="H202" s="121">
        <v>2766447.5</v>
      </c>
      <c r="I202" s="147">
        <v>9.6E-4</v>
      </c>
      <c r="J202" s="121">
        <v>2820748.0</v>
      </c>
      <c r="K202" s="147">
        <v>9.8E-4</v>
      </c>
      <c r="L202" s="121">
        <v>2759352.0</v>
      </c>
      <c r="M202" s="147">
        <v>9.6E-4</v>
      </c>
      <c r="N202" s="121">
        <v>62.0</v>
      </c>
      <c r="O202" s="121">
        <v>69.0</v>
      </c>
      <c r="P202" s="121">
        <f t="shared" si="1"/>
        <v>69</v>
      </c>
    </row>
    <row r="203" ht="15.75" customHeight="1">
      <c r="A203" s="120" t="s">
        <v>861</v>
      </c>
      <c r="B203" s="121" t="s">
        <v>862</v>
      </c>
      <c r="C203" s="121" t="s">
        <v>863</v>
      </c>
      <c r="D203" s="121" t="s">
        <v>864</v>
      </c>
      <c r="E203" s="121" t="s">
        <v>20</v>
      </c>
      <c r="F203" s="121" t="s">
        <v>167</v>
      </c>
      <c r="G203" s="121" t="s">
        <v>168</v>
      </c>
      <c r="H203" s="121">
        <v>2683966.0</v>
      </c>
      <c r="I203" s="147">
        <v>9.3E-4</v>
      </c>
      <c r="J203" s="121">
        <v>2570166.0</v>
      </c>
      <c r="K203" s="147">
        <v>8.9E-4</v>
      </c>
      <c r="L203" s="121">
        <v>2771202.0</v>
      </c>
      <c r="M203" s="147">
        <v>9.6E-4</v>
      </c>
      <c r="N203" s="121">
        <v>50.0</v>
      </c>
      <c r="O203" s="121">
        <v>71.0</v>
      </c>
      <c r="P203" s="121">
        <f t="shared" si="1"/>
        <v>71</v>
      </c>
    </row>
    <row r="204" ht="15.75" customHeight="1">
      <c r="A204" s="120" t="s">
        <v>1858</v>
      </c>
      <c r="B204" s="121" t="s">
        <v>1859</v>
      </c>
      <c r="C204" s="121" t="s">
        <v>1860</v>
      </c>
      <c r="D204" s="121" t="s">
        <v>1861</v>
      </c>
      <c r="E204" s="121" t="s">
        <v>20</v>
      </c>
      <c r="F204" s="121" t="s">
        <v>167</v>
      </c>
      <c r="G204" s="121" t="s">
        <v>168</v>
      </c>
      <c r="H204" s="121">
        <v>2870270.0</v>
      </c>
      <c r="I204" s="147">
        <v>0.001</v>
      </c>
      <c r="J204" s="121">
        <v>2561414.0</v>
      </c>
      <c r="K204" s="147">
        <v>8.9E-4</v>
      </c>
      <c r="L204" s="121">
        <v>3091915.0</v>
      </c>
      <c r="M204" s="147">
        <v>0.00108</v>
      </c>
      <c r="N204" s="121">
        <v>72.0</v>
      </c>
      <c r="O204" s="121">
        <v>64.0</v>
      </c>
      <c r="P204" s="121">
        <f t="shared" si="1"/>
        <v>72</v>
      </c>
    </row>
    <row r="205" ht="15.75" customHeight="1">
      <c r="A205" s="120" t="s">
        <v>852</v>
      </c>
      <c r="B205" s="121" t="s">
        <v>853</v>
      </c>
      <c r="C205" s="121" t="s">
        <v>854</v>
      </c>
      <c r="D205" s="121" t="s">
        <v>855</v>
      </c>
      <c r="E205" s="121" t="s">
        <v>20</v>
      </c>
      <c r="F205" s="121" t="s">
        <v>167</v>
      </c>
      <c r="G205" s="121" t="s">
        <v>168</v>
      </c>
      <c r="H205" s="121">
        <v>2598181.5</v>
      </c>
      <c r="I205" s="147">
        <v>9.0E-4</v>
      </c>
      <c r="J205" s="121">
        <v>2440913.0</v>
      </c>
      <c r="K205" s="147">
        <v>8.5E-4</v>
      </c>
      <c r="L205" s="121">
        <v>2624161.0</v>
      </c>
      <c r="M205" s="147">
        <v>9.1E-4</v>
      </c>
      <c r="N205" s="121">
        <v>73.0</v>
      </c>
      <c r="O205" s="121">
        <v>37.0</v>
      </c>
      <c r="P205" s="121">
        <f t="shared" si="1"/>
        <v>73</v>
      </c>
    </row>
    <row r="206" ht="15.75" customHeight="1">
      <c r="A206" s="120" t="s">
        <v>865</v>
      </c>
      <c r="B206" s="121" t="s">
        <v>866</v>
      </c>
      <c r="C206" s="121" t="s">
        <v>867</v>
      </c>
      <c r="D206" s="121" t="s">
        <v>868</v>
      </c>
      <c r="E206" s="121" t="s">
        <v>20</v>
      </c>
      <c r="F206" s="121" t="s">
        <v>167</v>
      </c>
      <c r="G206" s="121" t="s">
        <v>168</v>
      </c>
      <c r="H206" s="121">
        <v>2710573.0</v>
      </c>
      <c r="I206" s="147">
        <v>9.4E-4</v>
      </c>
      <c r="J206" s="121">
        <v>2815200.0</v>
      </c>
      <c r="K206" s="147">
        <v>9.8E-4</v>
      </c>
      <c r="L206" s="121">
        <v>2604523.0</v>
      </c>
      <c r="M206" s="147">
        <v>9.1E-4</v>
      </c>
      <c r="N206" s="121">
        <v>74.0</v>
      </c>
      <c r="O206" s="121">
        <v>53.0</v>
      </c>
      <c r="P206" s="121">
        <f t="shared" si="1"/>
        <v>74</v>
      </c>
    </row>
    <row r="207" ht="15.75" customHeight="1">
      <c r="A207" s="120" t="s">
        <v>857</v>
      </c>
      <c r="B207" s="121" t="s">
        <v>858</v>
      </c>
      <c r="C207" s="121" t="s">
        <v>859</v>
      </c>
      <c r="D207" s="121" t="s">
        <v>860</v>
      </c>
      <c r="E207" s="121" t="s">
        <v>27</v>
      </c>
      <c r="F207" s="121" t="s">
        <v>167</v>
      </c>
      <c r="G207" s="121" t="s">
        <v>168</v>
      </c>
      <c r="H207" s="121">
        <v>2906641.5</v>
      </c>
      <c r="I207" s="147">
        <v>0.00101</v>
      </c>
      <c r="J207" s="121">
        <v>2663313.0</v>
      </c>
      <c r="K207" s="147">
        <v>9.3E-4</v>
      </c>
      <c r="L207" s="121">
        <v>3079798.0</v>
      </c>
      <c r="M207" s="147">
        <v>0.00107</v>
      </c>
      <c r="N207" s="121">
        <v>75.0</v>
      </c>
      <c r="O207" s="121">
        <v>48.0</v>
      </c>
      <c r="P207" s="121">
        <f t="shared" si="1"/>
        <v>75</v>
      </c>
    </row>
    <row r="208" ht="15.75" customHeight="1">
      <c r="A208" s="120" t="s">
        <v>185</v>
      </c>
      <c r="B208" s="121" t="s">
        <v>186</v>
      </c>
      <c r="C208" s="121" t="s">
        <v>187</v>
      </c>
      <c r="D208" s="121" t="s">
        <v>188</v>
      </c>
      <c r="E208" s="121" t="s">
        <v>27</v>
      </c>
      <c r="F208" s="121" t="s">
        <v>167</v>
      </c>
      <c r="G208" s="121" t="s">
        <v>168</v>
      </c>
      <c r="H208" s="121">
        <v>2714128.5</v>
      </c>
      <c r="I208" s="147">
        <v>9.4E-4</v>
      </c>
      <c r="J208" s="121">
        <v>2599895.0</v>
      </c>
      <c r="K208" s="147">
        <v>9.0E-4</v>
      </c>
      <c r="L208" s="121">
        <v>2784379.0</v>
      </c>
      <c r="M208" s="147">
        <v>9.7E-4</v>
      </c>
      <c r="N208" s="121">
        <v>9.0</v>
      </c>
      <c r="O208" s="121">
        <v>78.0</v>
      </c>
      <c r="P208" s="121">
        <f t="shared" si="1"/>
        <v>78</v>
      </c>
    </row>
    <row r="209" ht="15.75" customHeight="1">
      <c r="A209" s="120" t="s">
        <v>193</v>
      </c>
      <c r="B209" s="121" t="s">
        <v>194</v>
      </c>
      <c r="C209" s="121" t="s">
        <v>195</v>
      </c>
      <c r="D209" s="121" t="s">
        <v>196</v>
      </c>
      <c r="E209" s="121" t="s">
        <v>27</v>
      </c>
      <c r="F209" s="121" t="s">
        <v>167</v>
      </c>
      <c r="G209" s="121" t="s">
        <v>168</v>
      </c>
      <c r="H209" s="121">
        <v>2737387.0</v>
      </c>
      <c r="I209" s="147">
        <v>9.5E-4</v>
      </c>
      <c r="J209" s="121">
        <v>2684243.0</v>
      </c>
      <c r="K209" s="147">
        <v>9.3E-4</v>
      </c>
      <c r="L209" s="121">
        <v>2824913.0</v>
      </c>
      <c r="M209" s="147">
        <v>9.8E-4</v>
      </c>
      <c r="N209" s="121">
        <v>13.0</v>
      </c>
      <c r="O209" s="121">
        <v>79.0</v>
      </c>
      <c r="P209" s="121">
        <f t="shared" si="1"/>
        <v>79</v>
      </c>
    </row>
    <row r="210" ht="15.75" customHeight="1">
      <c r="A210" s="120" t="s">
        <v>869</v>
      </c>
      <c r="B210" s="121" t="s">
        <v>870</v>
      </c>
      <c r="C210" s="121" t="s">
        <v>871</v>
      </c>
      <c r="D210" s="121" t="s">
        <v>872</v>
      </c>
      <c r="E210" s="121" t="s">
        <v>20</v>
      </c>
      <c r="F210" s="121" t="s">
        <v>167</v>
      </c>
      <c r="G210" s="121" t="s">
        <v>168</v>
      </c>
      <c r="H210" s="121">
        <v>2761265.5</v>
      </c>
      <c r="I210" s="147">
        <v>9.6E-4</v>
      </c>
      <c r="J210" s="121">
        <v>2792391.0</v>
      </c>
      <c r="K210" s="147">
        <v>9.7E-4</v>
      </c>
      <c r="L210" s="121">
        <v>2712333.0</v>
      </c>
      <c r="M210" s="147">
        <v>9.4E-4</v>
      </c>
      <c r="N210" s="121">
        <v>61.0</v>
      </c>
      <c r="O210" s="121">
        <v>80.0</v>
      </c>
      <c r="P210" s="121">
        <f t="shared" si="1"/>
        <v>80</v>
      </c>
    </row>
    <row r="211" ht="15.75" customHeight="1">
      <c r="A211" s="120" t="s">
        <v>881</v>
      </c>
      <c r="B211" s="121" t="s">
        <v>882</v>
      </c>
      <c r="C211" s="121" t="s">
        <v>883</v>
      </c>
      <c r="D211" s="121" t="s">
        <v>884</v>
      </c>
      <c r="E211" s="121" t="s">
        <v>27</v>
      </c>
      <c r="F211" s="121" t="s">
        <v>167</v>
      </c>
      <c r="G211" s="121" t="s">
        <v>168</v>
      </c>
      <c r="H211" s="121">
        <v>2763304.5</v>
      </c>
      <c r="I211" s="147">
        <v>9.6E-4</v>
      </c>
      <c r="J211" s="121">
        <v>2704635.0</v>
      </c>
      <c r="K211" s="147">
        <v>9.4E-4</v>
      </c>
      <c r="L211" s="121">
        <v>2841628.0</v>
      </c>
      <c r="M211" s="147">
        <v>9.9E-4</v>
      </c>
      <c r="N211" s="121">
        <v>77.0</v>
      </c>
      <c r="O211" s="121">
        <v>83.0</v>
      </c>
      <c r="P211" s="121">
        <f t="shared" si="1"/>
        <v>83</v>
      </c>
    </row>
    <row r="212" ht="15.75" customHeight="1">
      <c r="A212" s="120" t="s">
        <v>1862</v>
      </c>
      <c r="B212" s="121" t="s">
        <v>1863</v>
      </c>
      <c r="C212" s="121" t="s">
        <v>1864</v>
      </c>
      <c r="D212" s="121" t="s">
        <v>1865</v>
      </c>
      <c r="E212" s="121" t="s">
        <v>20</v>
      </c>
      <c r="F212" s="121" t="s">
        <v>167</v>
      </c>
      <c r="G212" s="121" t="s">
        <v>168</v>
      </c>
      <c r="H212" s="121">
        <v>2756568.5</v>
      </c>
      <c r="I212" s="147">
        <v>9.6E-4</v>
      </c>
      <c r="J212" s="121">
        <v>2877756.0</v>
      </c>
      <c r="K212" s="147">
        <v>0.001</v>
      </c>
      <c r="L212" s="121">
        <v>2566185.0</v>
      </c>
      <c r="M212" s="147">
        <v>8.9E-4</v>
      </c>
      <c r="N212" s="121">
        <v>85.0</v>
      </c>
      <c r="O212" s="121">
        <v>81.0</v>
      </c>
      <c r="P212" s="121">
        <f t="shared" si="1"/>
        <v>85</v>
      </c>
    </row>
    <row r="213" ht="15.75" customHeight="1">
      <c r="A213" s="120" t="s">
        <v>213</v>
      </c>
      <c r="B213" s="121" t="s">
        <v>214</v>
      </c>
      <c r="C213" s="121" t="s">
        <v>215</v>
      </c>
      <c r="D213" s="121" t="s">
        <v>216</v>
      </c>
      <c r="E213" s="121" t="s">
        <v>20</v>
      </c>
      <c r="F213" s="121" t="s">
        <v>167</v>
      </c>
      <c r="G213" s="121" t="s">
        <v>168</v>
      </c>
      <c r="H213" s="121">
        <v>2657747.0</v>
      </c>
      <c r="I213" s="147">
        <v>9.2E-4</v>
      </c>
      <c r="J213" s="121">
        <v>2536754.0</v>
      </c>
      <c r="K213" s="147">
        <v>8.8E-4</v>
      </c>
      <c r="L213" s="121">
        <v>2673572.0</v>
      </c>
      <c r="M213" s="147">
        <v>9.3E-4</v>
      </c>
      <c r="N213" s="121">
        <v>89.0</v>
      </c>
      <c r="O213" s="121">
        <v>25.0</v>
      </c>
      <c r="P213" s="121">
        <f t="shared" si="1"/>
        <v>89</v>
      </c>
    </row>
    <row r="214" ht="15.75" customHeight="1">
      <c r="A214" s="120" t="s">
        <v>197</v>
      </c>
      <c r="B214" s="121" t="s">
        <v>198</v>
      </c>
      <c r="C214" s="121" t="s">
        <v>199</v>
      </c>
      <c r="D214" s="121" t="s">
        <v>200</v>
      </c>
      <c r="E214" s="121" t="s">
        <v>20</v>
      </c>
      <c r="F214" s="121" t="s">
        <v>167</v>
      </c>
      <c r="G214" s="121" t="s">
        <v>168</v>
      </c>
      <c r="H214" s="121">
        <v>2725635.0</v>
      </c>
      <c r="I214" s="147">
        <v>9.5E-4</v>
      </c>
      <c r="J214" s="121">
        <v>2684808.0</v>
      </c>
      <c r="K214" s="147">
        <v>9.3E-4</v>
      </c>
      <c r="L214" s="121">
        <v>2767616.0</v>
      </c>
      <c r="M214" s="147">
        <v>9.6E-4</v>
      </c>
      <c r="N214" s="121">
        <v>90.0</v>
      </c>
      <c r="O214" s="121">
        <v>14.0</v>
      </c>
      <c r="P214" s="121">
        <f t="shared" si="1"/>
        <v>90</v>
      </c>
    </row>
    <row r="215" ht="15.75" customHeight="1">
      <c r="A215" s="120" t="s">
        <v>877</v>
      </c>
      <c r="B215" s="121" t="s">
        <v>878</v>
      </c>
      <c r="C215" s="121" t="s">
        <v>879</v>
      </c>
      <c r="D215" s="121" t="s">
        <v>880</v>
      </c>
      <c r="E215" s="121" t="s">
        <v>20</v>
      </c>
      <c r="F215" s="121" t="s">
        <v>167</v>
      </c>
      <c r="G215" s="121" t="s">
        <v>168</v>
      </c>
      <c r="H215" s="121">
        <v>2844460.5</v>
      </c>
      <c r="I215" s="147">
        <v>9.9E-4</v>
      </c>
      <c r="J215" s="121">
        <v>2494436.0</v>
      </c>
      <c r="K215" s="147">
        <v>8.7E-4</v>
      </c>
      <c r="L215" s="121">
        <v>2942237.0</v>
      </c>
      <c r="M215" s="147">
        <v>0.00102</v>
      </c>
      <c r="N215" s="121">
        <v>91.0</v>
      </c>
      <c r="O215" s="121">
        <v>66.0</v>
      </c>
      <c r="P215" s="121">
        <f t="shared" si="1"/>
        <v>91</v>
      </c>
    </row>
    <row r="216" ht="15.75" customHeight="1">
      <c r="A216" s="120" t="s">
        <v>885</v>
      </c>
      <c r="B216" s="121" t="s">
        <v>886</v>
      </c>
      <c r="C216" s="121" t="s">
        <v>887</v>
      </c>
      <c r="D216" s="121" t="s">
        <v>888</v>
      </c>
      <c r="E216" s="121" t="s">
        <v>20</v>
      </c>
      <c r="F216" s="121" t="s">
        <v>167</v>
      </c>
      <c r="G216" s="121" t="s">
        <v>168</v>
      </c>
      <c r="H216" s="121">
        <v>2676504.5</v>
      </c>
      <c r="I216" s="147">
        <v>9.3E-4</v>
      </c>
      <c r="J216" s="121">
        <v>2748139.0</v>
      </c>
      <c r="K216" s="147">
        <v>9.6E-4</v>
      </c>
      <c r="L216" s="121">
        <v>2587523.0</v>
      </c>
      <c r="M216" s="147">
        <v>9.0E-4</v>
      </c>
      <c r="N216" s="121">
        <v>92.0</v>
      </c>
      <c r="O216" s="121">
        <v>82.0</v>
      </c>
      <c r="P216" s="121">
        <f t="shared" si="1"/>
        <v>92</v>
      </c>
    </row>
    <row r="217" ht="15.75" customHeight="1">
      <c r="A217" s="120" t="s">
        <v>221</v>
      </c>
      <c r="B217" s="121" t="s">
        <v>222</v>
      </c>
      <c r="C217" s="121" t="s">
        <v>223</v>
      </c>
      <c r="D217" s="121" t="s">
        <v>224</v>
      </c>
      <c r="E217" s="121" t="s">
        <v>20</v>
      </c>
      <c r="F217" s="121" t="s">
        <v>167</v>
      </c>
      <c r="G217" s="121" t="s">
        <v>168</v>
      </c>
      <c r="H217" s="121">
        <v>2698913.0</v>
      </c>
      <c r="I217" s="147">
        <v>9.4E-4</v>
      </c>
      <c r="J217" s="121">
        <v>2464740.0</v>
      </c>
      <c r="K217" s="147">
        <v>8.6E-4</v>
      </c>
      <c r="L217" s="121">
        <v>2712161.0</v>
      </c>
      <c r="M217" s="147">
        <v>9.4E-4</v>
      </c>
      <c r="N217" s="121">
        <v>93.0</v>
      </c>
      <c r="O217" s="121">
        <v>27.0</v>
      </c>
      <c r="P217" s="121">
        <f t="shared" si="1"/>
        <v>93</v>
      </c>
    </row>
    <row r="218" ht="15.75" customHeight="1">
      <c r="A218" s="120" t="s">
        <v>1257</v>
      </c>
      <c r="B218" s="121" t="s">
        <v>1258</v>
      </c>
      <c r="C218" s="121" t="s">
        <v>1259</v>
      </c>
      <c r="D218" s="121" t="s">
        <v>1260</v>
      </c>
      <c r="E218" s="121" t="s">
        <v>20</v>
      </c>
      <c r="F218" s="121" t="s">
        <v>1261</v>
      </c>
      <c r="G218" s="121" t="s">
        <v>168</v>
      </c>
      <c r="H218" s="121">
        <v>2617741.0</v>
      </c>
      <c r="I218" s="147">
        <v>9.1E-4</v>
      </c>
      <c r="J218" s="121">
        <v>2690246.0</v>
      </c>
      <c r="K218" s="147">
        <v>9.4E-4</v>
      </c>
      <c r="L218" s="121">
        <v>2594575.0</v>
      </c>
      <c r="M218" s="147">
        <v>9.0E-4</v>
      </c>
      <c r="N218" s="121">
        <v>7.0</v>
      </c>
      <c r="O218" s="121">
        <v>2.0</v>
      </c>
      <c r="P218" s="121">
        <f t="shared" si="1"/>
        <v>7</v>
      </c>
    </row>
    <row r="219" ht="15.75" customHeight="1">
      <c r="A219" s="120" t="s">
        <v>1262</v>
      </c>
      <c r="B219" s="121" t="s">
        <v>1263</v>
      </c>
      <c r="C219" s="121" t="s">
        <v>1264</v>
      </c>
      <c r="D219" s="121" t="s">
        <v>1265</v>
      </c>
      <c r="E219" s="121" t="s">
        <v>20</v>
      </c>
      <c r="F219" s="121" t="s">
        <v>1261</v>
      </c>
      <c r="G219" s="121" t="s">
        <v>168</v>
      </c>
      <c r="H219" s="121">
        <v>2590133.0</v>
      </c>
      <c r="I219" s="147">
        <v>9.0E-4</v>
      </c>
      <c r="J219" s="121">
        <v>2609728.0</v>
      </c>
      <c r="K219" s="147">
        <v>9.1E-4</v>
      </c>
      <c r="L219" s="121">
        <v>2583864.0</v>
      </c>
      <c r="M219" s="147">
        <v>9.0E-4</v>
      </c>
      <c r="N219" s="121">
        <v>8.0</v>
      </c>
      <c r="O219" s="121">
        <v>3.0</v>
      </c>
      <c r="P219" s="121">
        <f t="shared" si="1"/>
        <v>8</v>
      </c>
    </row>
    <row r="220" ht="15.75" customHeight="1">
      <c r="A220" s="120" t="s">
        <v>1866</v>
      </c>
      <c r="B220" s="121" t="s">
        <v>1867</v>
      </c>
      <c r="C220" s="121" t="s">
        <v>1868</v>
      </c>
      <c r="D220" s="121" t="s">
        <v>1869</v>
      </c>
      <c r="E220" s="121" t="s">
        <v>20</v>
      </c>
      <c r="F220" s="121" t="s">
        <v>1261</v>
      </c>
      <c r="G220" s="121" t="s">
        <v>168</v>
      </c>
      <c r="H220" s="121">
        <v>2574851.0</v>
      </c>
      <c r="I220" s="147">
        <v>9.0E-4</v>
      </c>
      <c r="J220" s="121">
        <v>2592052.0</v>
      </c>
      <c r="K220" s="147">
        <v>9.0E-4</v>
      </c>
      <c r="L220" s="121">
        <v>2603359.0</v>
      </c>
      <c r="M220" s="147">
        <v>9.1E-4</v>
      </c>
      <c r="N220" s="121">
        <v>16.0</v>
      </c>
      <c r="O220" s="121">
        <v>5.0</v>
      </c>
      <c r="P220" s="121">
        <f t="shared" si="1"/>
        <v>16</v>
      </c>
    </row>
    <row r="221" ht="15.75" customHeight="1">
      <c r="A221" s="120" t="s">
        <v>1266</v>
      </c>
      <c r="B221" s="121" t="s">
        <v>1267</v>
      </c>
      <c r="C221" s="121" t="s">
        <v>1268</v>
      </c>
      <c r="D221" s="121" t="s">
        <v>1269</v>
      </c>
      <c r="E221" s="121" t="s">
        <v>27</v>
      </c>
      <c r="F221" s="121" t="s">
        <v>1261</v>
      </c>
      <c r="G221" s="121" t="s">
        <v>168</v>
      </c>
      <c r="H221" s="121">
        <v>2581430.0</v>
      </c>
      <c r="I221" s="147">
        <v>9.0E-4</v>
      </c>
      <c r="J221" s="121">
        <v>2635110.0</v>
      </c>
      <c r="K221" s="147">
        <v>9.2E-4</v>
      </c>
      <c r="L221" s="121">
        <v>2511887.0</v>
      </c>
      <c r="M221" s="147">
        <v>8.7E-4</v>
      </c>
      <c r="N221" s="121">
        <v>19.0</v>
      </c>
      <c r="O221" s="121">
        <v>12.0</v>
      </c>
      <c r="P221" s="121">
        <f t="shared" si="1"/>
        <v>19</v>
      </c>
    </row>
    <row r="222" ht="15.75" customHeight="1">
      <c r="A222" s="120" t="s">
        <v>1870</v>
      </c>
      <c r="B222" s="121" t="s">
        <v>1871</v>
      </c>
      <c r="C222" s="121" t="s">
        <v>1872</v>
      </c>
      <c r="D222" s="121" t="s">
        <v>1873</v>
      </c>
      <c r="E222" s="121" t="s">
        <v>20</v>
      </c>
      <c r="F222" s="121" t="s">
        <v>1261</v>
      </c>
      <c r="G222" s="121" t="s">
        <v>168</v>
      </c>
      <c r="H222" s="121">
        <v>2613718.0</v>
      </c>
      <c r="I222" s="147">
        <v>9.1E-4</v>
      </c>
      <c r="J222" s="121">
        <v>2592190.0</v>
      </c>
      <c r="K222" s="147">
        <v>9.0E-4</v>
      </c>
      <c r="L222" s="121">
        <v>2687828.0</v>
      </c>
      <c r="M222" s="147">
        <v>9.3E-4</v>
      </c>
      <c r="N222" s="121">
        <v>4.0</v>
      </c>
      <c r="O222" s="121">
        <v>21.0</v>
      </c>
      <c r="P222" s="121">
        <f t="shared" si="1"/>
        <v>21</v>
      </c>
    </row>
    <row r="223" ht="15.75" customHeight="1">
      <c r="A223" s="120" t="s">
        <v>1874</v>
      </c>
      <c r="B223" s="121" t="s">
        <v>1875</v>
      </c>
      <c r="C223" s="121" t="s">
        <v>1876</v>
      </c>
      <c r="D223" s="121" t="s">
        <v>1877</v>
      </c>
      <c r="E223" s="121" t="s">
        <v>20</v>
      </c>
      <c r="F223" s="121" t="s">
        <v>1261</v>
      </c>
      <c r="G223" s="121" t="s">
        <v>168</v>
      </c>
      <c r="H223" s="121">
        <v>2225848.0</v>
      </c>
      <c r="I223" s="147">
        <v>7.7E-4</v>
      </c>
      <c r="J223" s="121">
        <v>2262859.0</v>
      </c>
      <c r="K223" s="147">
        <v>7.9E-4</v>
      </c>
      <c r="L223" s="121">
        <v>2154357.0</v>
      </c>
      <c r="M223" s="147">
        <v>7.5E-4</v>
      </c>
      <c r="N223" s="121">
        <v>15.0</v>
      </c>
      <c r="O223" s="121">
        <v>23.0</v>
      </c>
      <c r="P223" s="121">
        <f t="shared" si="1"/>
        <v>23</v>
      </c>
    </row>
    <row r="224" ht="15.75" customHeight="1">
      <c r="A224" s="120" t="s">
        <v>1878</v>
      </c>
      <c r="B224" s="121" t="s">
        <v>1879</v>
      </c>
      <c r="C224" s="121" t="s">
        <v>1880</v>
      </c>
      <c r="D224" s="121" t="s">
        <v>1881</v>
      </c>
      <c r="E224" s="121" t="s">
        <v>20</v>
      </c>
      <c r="F224" s="121" t="s">
        <v>1261</v>
      </c>
      <c r="G224" s="121" t="s">
        <v>168</v>
      </c>
      <c r="H224" s="121">
        <v>2408476.0</v>
      </c>
      <c r="I224" s="147">
        <v>8.4E-4</v>
      </c>
      <c r="J224" s="121">
        <v>2429575.0</v>
      </c>
      <c r="K224" s="147">
        <v>8.5E-4</v>
      </c>
      <c r="L224" s="121">
        <v>2374637.0</v>
      </c>
      <c r="M224" s="147">
        <v>8.3E-4</v>
      </c>
      <c r="N224" s="121">
        <v>9.0</v>
      </c>
      <c r="O224" s="121">
        <v>27.0</v>
      </c>
      <c r="P224" s="121">
        <f t="shared" si="1"/>
        <v>27</v>
      </c>
    </row>
    <row r="225" ht="15.75" customHeight="1">
      <c r="A225" s="120" t="s">
        <v>1882</v>
      </c>
      <c r="B225" s="121" t="s">
        <v>1883</v>
      </c>
      <c r="C225" s="121" t="s">
        <v>1884</v>
      </c>
      <c r="D225" s="121" t="s">
        <v>1885</v>
      </c>
      <c r="E225" s="121" t="s">
        <v>27</v>
      </c>
      <c r="F225" s="121" t="s">
        <v>1261</v>
      </c>
      <c r="G225" s="121" t="s">
        <v>168</v>
      </c>
      <c r="H225" s="121">
        <v>2586322.0</v>
      </c>
      <c r="I225" s="147">
        <v>9.0E-4</v>
      </c>
      <c r="J225" s="121">
        <v>2525632.0</v>
      </c>
      <c r="K225" s="147">
        <v>8.8E-4</v>
      </c>
      <c r="L225" s="121">
        <v>2638382.0</v>
      </c>
      <c r="M225" s="147">
        <v>9.2E-4</v>
      </c>
      <c r="N225" s="121">
        <v>14.0</v>
      </c>
      <c r="O225" s="121">
        <v>28.0</v>
      </c>
      <c r="P225" s="121">
        <f t="shared" si="1"/>
        <v>28</v>
      </c>
    </row>
    <row r="226" ht="15.75" customHeight="1">
      <c r="A226" s="120" t="s">
        <v>1886</v>
      </c>
      <c r="B226" s="121" t="s">
        <v>1887</v>
      </c>
      <c r="C226" s="121" t="s">
        <v>1888</v>
      </c>
      <c r="D226" s="121" t="s">
        <v>1889</v>
      </c>
      <c r="E226" s="121" t="s">
        <v>20</v>
      </c>
      <c r="F226" s="121" t="s">
        <v>1261</v>
      </c>
      <c r="G226" s="121" t="s">
        <v>168</v>
      </c>
      <c r="H226" s="121">
        <v>2503038.5</v>
      </c>
      <c r="I226" s="147">
        <v>8.7E-4</v>
      </c>
      <c r="J226" s="121">
        <v>2532095.0</v>
      </c>
      <c r="K226" s="147">
        <v>8.8E-4</v>
      </c>
      <c r="L226" s="121">
        <v>2474495.0</v>
      </c>
      <c r="M226" s="147">
        <v>8.6E-4</v>
      </c>
      <c r="N226" s="121">
        <v>29.0</v>
      </c>
      <c r="O226" s="121">
        <v>24.0</v>
      </c>
      <c r="P226" s="121">
        <f t="shared" si="1"/>
        <v>29</v>
      </c>
    </row>
    <row r="227" ht="15.75" customHeight="1">
      <c r="A227" s="120" t="s">
        <v>1890</v>
      </c>
      <c r="B227" s="121" t="s">
        <v>1891</v>
      </c>
      <c r="C227" s="121" t="s">
        <v>1892</v>
      </c>
      <c r="D227" s="121" t="s">
        <v>1893</v>
      </c>
      <c r="E227" s="121" t="s">
        <v>27</v>
      </c>
      <c r="F227" s="121" t="s">
        <v>1261</v>
      </c>
      <c r="G227" s="121" t="s">
        <v>168</v>
      </c>
      <c r="H227" s="121">
        <v>2621918.5</v>
      </c>
      <c r="I227" s="147">
        <v>9.1E-4</v>
      </c>
      <c r="J227" s="121">
        <v>2640215.0</v>
      </c>
      <c r="K227" s="147">
        <v>9.2E-4</v>
      </c>
      <c r="L227" s="121">
        <v>2631792.0</v>
      </c>
      <c r="M227" s="147">
        <v>9.2E-4</v>
      </c>
      <c r="N227" s="121">
        <v>32.0</v>
      </c>
      <c r="O227" s="121">
        <v>1.0</v>
      </c>
      <c r="P227" s="121">
        <f t="shared" si="1"/>
        <v>32</v>
      </c>
    </row>
    <row r="228" ht="15.75" customHeight="1">
      <c r="A228" s="120" t="s">
        <v>1894</v>
      </c>
      <c r="B228" s="121" t="s">
        <v>1895</v>
      </c>
      <c r="C228" s="121" t="s">
        <v>1896</v>
      </c>
      <c r="D228" s="121" t="s">
        <v>1897</v>
      </c>
      <c r="E228" s="121" t="s">
        <v>20</v>
      </c>
      <c r="F228" s="121" t="s">
        <v>1261</v>
      </c>
      <c r="G228" s="121" t="s">
        <v>168</v>
      </c>
      <c r="H228" s="121">
        <v>2648472.0</v>
      </c>
      <c r="I228" s="147">
        <v>9.2E-4</v>
      </c>
      <c r="J228" s="121">
        <v>2668835.0</v>
      </c>
      <c r="K228" s="147">
        <v>9.3E-4</v>
      </c>
      <c r="L228" s="121">
        <v>2684223.0</v>
      </c>
      <c r="M228" s="147">
        <v>9.3E-4</v>
      </c>
      <c r="N228" s="121">
        <v>38.0</v>
      </c>
      <c r="O228" s="121">
        <v>34.0</v>
      </c>
      <c r="P228" s="121">
        <f t="shared" si="1"/>
        <v>38</v>
      </c>
    </row>
    <row r="229" ht="15.75" customHeight="1">
      <c r="A229" s="120" t="s">
        <v>1898</v>
      </c>
      <c r="B229" s="121" t="s">
        <v>1899</v>
      </c>
      <c r="C229" s="121" t="s">
        <v>1900</v>
      </c>
      <c r="D229" s="121" t="s">
        <v>1901</v>
      </c>
      <c r="E229" s="121" t="s">
        <v>20</v>
      </c>
      <c r="F229" s="121" t="s">
        <v>1261</v>
      </c>
      <c r="G229" s="121" t="s">
        <v>168</v>
      </c>
      <c r="H229" s="121">
        <v>2629410.5</v>
      </c>
      <c r="I229" s="147">
        <v>9.1E-4</v>
      </c>
      <c r="J229" s="121">
        <v>2589572.0</v>
      </c>
      <c r="K229" s="147">
        <v>9.0E-4</v>
      </c>
      <c r="L229" s="121">
        <v>2592980.0</v>
      </c>
      <c r="M229" s="147">
        <v>9.0E-4</v>
      </c>
      <c r="N229" s="121">
        <v>40.0</v>
      </c>
      <c r="O229" s="121">
        <v>39.0</v>
      </c>
      <c r="P229" s="121">
        <f t="shared" si="1"/>
        <v>40</v>
      </c>
    </row>
    <row r="230" ht="15.75" customHeight="1">
      <c r="A230" s="120" t="s">
        <v>1902</v>
      </c>
      <c r="B230" s="121" t="s">
        <v>1903</v>
      </c>
      <c r="C230" s="121" t="s">
        <v>1904</v>
      </c>
      <c r="D230" s="121" t="s">
        <v>1905</v>
      </c>
      <c r="E230" s="121" t="s">
        <v>27</v>
      </c>
      <c r="F230" s="121" t="s">
        <v>1261</v>
      </c>
      <c r="G230" s="121" t="s">
        <v>168</v>
      </c>
      <c r="H230" s="121">
        <v>2597062.5</v>
      </c>
      <c r="I230" s="147">
        <v>9.0E-4</v>
      </c>
      <c r="J230" s="121">
        <v>2572713.0</v>
      </c>
      <c r="K230" s="147">
        <v>8.9E-4</v>
      </c>
      <c r="L230" s="121">
        <v>2636536.0</v>
      </c>
      <c r="M230" s="147">
        <v>9.2E-4</v>
      </c>
      <c r="N230" s="121">
        <v>41.0</v>
      </c>
      <c r="O230" s="121">
        <v>26.0</v>
      </c>
      <c r="P230" s="121">
        <f t="shared" si="1"/>
        <v>41</v>
      </c>
    </row>
    <row r="231" ht="15.75" customHeight="1">
      <c r="A231" s="120" t="s">
        <v>1906</v>
      </c>
      <c r="B231" s="121" t="s">
        <v>1907</v>
      </c>
      <c r="C231" s="121" t="s">
        <v>1908</v>
      </c>
      <c r="D231" s="121" t="s">
        <v>1909</v>
      </c>
      <c r="E231" s="121" t="s">
        <v>20</v>
      </c>
      <c r="F231" s="121" t="s">
        <v>1261</v>
      </c>
      <c r="G231" s="121" t="s">
        <v>168</v>
      </c>
      <c r="H231" s="121">
        <v>2571542.0</v>
      </c>
      <c r="I231" s="147">
        <v>8.9E-4</v>
      </c>
      <c r="J231" s="121">
        <v>2548870.0</v>
      </c>
      <c r="K231" s="147">
        <v>8.9E-4</v>
      </c>
      <c r="L231" s="121">
        <v>2581204.0</v>
      </c>
      <c r="M231" s="147">
        <v>9.0E-4</v>
      </c>
      <c r="N231" s="121">
        <v>43.0</v>
      </c>
      <c r="O231" s="121">
        <v>33.0</v>
      </c>
      <c r="P231" s="121">
        <f t="shared" si="1"/>
        <v>43</v>
      </c>
    </row>
    <row r="232" ht="15.75" customHeight="1">
      <c r="A232" s="120" t="s">
        <v>1910</v>
      </c>
      <c r="B232" s="121" t="s">
        <v>1911</v>
      </c>
      <c r="C232" s="121" t="s">
        <v>1912</v>
      </c>
      <c r="D232" s="121" t="s">
        <v>1913</v>
      </c>
      <c r="E232" s="121" t="s">
        <v>20</v>
      </c>
      <c r="F232" s="121" t="s">
        <v>1261</v>
      </c>
      <c r="G232" s="121" t="s">
        <v>168</v>
      </c>
      <c r="H232" s="121">
        <v>2602490.5</v>
      </c>
      <c r="I232" s="147">
        <v>9.1E-4</v>
      </c>
      <c r="J232" s="121">
        <v>2622093.0</v>
      </c>
      <c r="K232" s="147">
        <v>9.1E-4</v>
      </c>
      <c r="L232" s="121">
        <v>2554145.0</v>
      </c>
      <c r="M232" s="147">
        <v>8.9E-4</v>
      </c>
      <c r="N232" s="121">
        <v>10.0</v>
      </c>
      <c r="O232" s="121">
        <v>47.0</v>
      </c>
      <c r="P232" s="121">
        <f t="shared" si="1"/>
        <v>47</v>
      </c>
    </row>
    <row r="233" ht="15.75" customHeight="1">
      <c r="A233" s="120" t="s">
        <v>1914</v>
      </c>
      <c r="B233" s="121" t="s">
        <v>1915</v>
      </c>
      <c r="C233" s="121" t="s">
        <v>1916</v>
      </c>
      <c r="D233" s="121" t="s">
        <v>1917</v>
      </c>
      <c r="E233" s="121" t="s">
        <v>20</v>
      </c>
      <c r="F233" s="121" t="s">
        <v>1261</v>
      </c>
      <c r="G233" s="121" t="s">
        <v>168</v>
      </c>
      <c r="H233" s="121">
        <v>2629254.5</v>
      </c>
      <c r="I233" s="147">
        <v>9.1E-4</v>
      </c>
      <c r="J233" s="121">
        <v>2642199.0</v>
      </c>
      <c r="K233" s="147">
        <v>9.2E-4</v>
      </c>
      <c r="L233" s="121">
        <v>2605851.0</v>
      </c>
      <c r="M233" s="147">
        <v>9.1E-4</v>
      </c>
      <c r="N233" s="121">
        <v>36.0</v>
      </c>
      <c r="O233" s="121">
        <v>49.0</v>
      </c>
      <c r="P233" s="121">
        <f t="shared" si="1"/>
        <v>49</v>
      </c>
    </row>
    <row r="234" ht="15.75" customHeight="1">
      <c r="A234" s="120" t="s">
        <v>1918</v>
      </c>
      <c r="B234" s="121" t="s">
        <v>1919</v>
      </c>
      <c r="C234" s="121" t="s">
        <v>1920</v>
      </c>
      <c r="D234" s="121" t="s">
        <v>1921</v>
      </c>
      <c r="E234" s="121" t="s">
        <v>20</v>
      </c>
      <c r="F234" s="121" t="s">
        <v>1261</v>
      </c>
      <c r="G234" s="121" t="s">
        <v>168</v>
      </c>
      <c r="H234" s="121">
        <v>2648632.0</v>
      </c>
      <c r="I234" s="147">
        <v>9.2E-4</v>
      </c>
      <c r="J234" s="121">
        <v>2609110.0</v>
      </c>
      <c r="K234" s="147">
        <v>9.1E-4</v>
      </c>
      <c r="L234" s="121">
        <v>2681589.0</v>
      </c>
      <c r="M234" s="147">
        <v>9.3E-4</v>
      </c>
      <c r="N234" s="121">
        <v>22.0</v>
      </c>
      <c r="O234" s="121">
        <v>50.0</v>
      </c>
      <c r="P234" s="121">
        <f t="shared" si="1"/>
        <v>50</v>
      </c>
    </row>
    <row r="235" ht="15.75" customHeight="1">
      <c r="A235" s="120" t="s">
        <v>1922</v>
      </c>
      <c r="B235" s="121" t="s">
        <v>1923</v>
      </c>
      <c r="C235" s="121" t="s">
        <v>1924</v>
      </c>
      <c r="D235" s="121" t="s">
        <v>1925</v>
      </c>
      <c r="E235" s="121" t="s">
        <v>27</v>
      </c>
      <c r="F235" s="121" t="s">
        <v>1261</v>
      </c>
      <c r="G235" s="121" t="s">
        <v>168</v>
      </c>
      <c r="H235" s="121">
        <v>2631251.0</v>
      </c>
      <c r="I235" s="147">
        <v>9.2E-4</v>
      </c>
      <c r="J235" s="121">
        <v>2660732.0</v>
      </c>
      <c r="K235" s="147">
        <v>9.3E-4</v>
      </c>
      <c r="L235" s="121">
        <v>2584865.0</v>
      </c>
      <c r="M235" s="147">
        <v>9.0E-4</v>
      </c>
      <c r="N235" s="121">
        <v>42.0</v>
      </c>
      <c r="O235" s="121">
        <v>51.0</v>
      </c>
      <c r="P235" s="121">
        <f t="shared" si="1"/>
        <v>51</v>
      </c>
    </row>
    <row r="236" ht="15.75" customHeight="1">
      <c r="A236" s="120" t="s">
        <v>1926</v>
      </c>
      <c r="B236" s="121" t="s">
        <v>1927</v>
      </c>
      <c r="C236" s="121" t="s">
        <v>1928</v>
      </c>
      <c r="D236" s="121" t="s">
        <v>1929</v>
      </c>
      <c r="E236" s="121" t="s">
        <v>20</v>
      </c>
      <c r="F236" s="121" t="s">
        <v>1261</v>
      </c>
      <c r="G236" s="121" t="s">
        <v>168</v>
      </c>
      <c r="H236" s="121">
        <v>2597303.0</v>
      </c>
      <c r="I236" s="147">
        <v>9.0E-4</v>
      </c>
      <c r="J236" s="121">
        <v>2596480.0</v>
      </c>
      <c r="K236" s="147">
        <v>9.0E-4</v>
      </c>
      <c r="L236" s="121">
        <v>2636715.0</v>
      </c>
      <c r="M236" s="147">
        <v>9.2E-4</v>
      </c>
      <c r="N236" s="121">
        <v>52.0</v>
      </c>
      <c r="O236" s="121">
        <v>13.0</v>
      </c>
      <c r="P236" s="121">
        <f t="shared" si="1"/>
        <v>52</v>
      </c>
    </row>
    <row r="237" ht="15.75" customHeight="1">
      <c r="A237" s="120" t="s">
        <v>1930</v>
      </c>
      <c r="B237" s="121" t="s">
        <v>1931</v>
      </c>
      <c r="C237" s="121" t="s">
        <v>1932</v>
      </c>
      <c r="D237" s="121" t="s">
        <v>1933</v>
      </c>
      <c r="E237" s="121" t="s">
        <v>20</v>
      </c>
      <c r="F237" s="121" t="s">
        <v>1261</v>
      </c>
      <c r="G237" s="121" t="s">
        <v>168</v>
      </c>
      <c r="H237" s="121">
        <v>2617460.5</v>
      </c>
      <c r="I237" s="147">
        <v>9.1E-4</v>
      </c>
      <c r="J237" s="121">
        <v>2632268.0</v>
      </c>
      <c r="K237" s="147">
        <v>9.2E-4</v>
      </c>
      <c r="L237" s="121">
        <v>2578450.0</v>
      </c>
      <c r="M237" s="147">
        <v>9.0E-4</v>
      </c>
      <c r="N237" s="121">
        <v>6.0</v>
      </c>
      <c r="O237" s="121">
        <v>53.0</v>
      </c>
      <c r="P237" s="121">
        <f t="shared" si="1"/>
        <v>53</v>
      </c>
    </row>
    <row r="238" ht="15.75" customHeight="1">
      <c r="A238" s="120" t="s">
        <v>1934</v>
      </c>
      <c r="B238" s="121" t="s">
        <v>1935</v>
      </c>
      <c r="C238" s="121" t="s">
        <v>1936</v>
      </c>
      <c r="D238" s="121" t="s">
        <v>1937</v>
      </c>
      <c r="E238" s="121" t="s">
        <v>27</v>
      </c>
      <c r="F238" s="121" t="s">
        <v>1261</v>
      </c>
      <c r="G238" s="121" t="s">
        <v>168</v>
      </c>
      <c r="H238" s="121">
        <v>2620370.5</v>
      </c>
      <c r="I238" s="147">
        <v>9.1E-4</v>
      </c>
      <c r="J238" s="121">
        <v>2609542.0</v>
      </c>
      <c r="K238" s="147">
        <v>9.1E-4</v>
      </c>
      <c r="L238" s="121">
        <v>2617576.0</v>
      </c>
      <c r="M238" s="147">
        <v>9.1E-4</v>
      </c>
      <c r="N238" s="121">
        <v>31.0</v>
      </c>
      <c r="O238" s="121">
        <v>54.0</v>
      </c>
      <c r="P238" s="121">
        <f t="shared" si="1"/>
        <v>54</v>
      </c>
    </row>
    <row r="239" ht="15.75" customHeight="1">
      <c r="A239" s="120" t="s">
        <v>1938</v>
      </c>
      <c r="B239" s="121" t="s">
        <v>1939</v>
      </c>
      <c r="C239" s="121" t="s">
        <v>1940</v>
      </c>
      <c r="D239" s="121" t="s">
        <v>1941</v>
      </c>
      <c r="E239" s="121" t="s">
        <v>27</v>
      </c>
      <c r="F239" s="121" t="s">
        <v>1261</v>
      </c>
      <c r="G239" s="121" t="s">
        <v>168</v>
      </c>
      <c r="H239" s="121">
        <v>2694390.0</v>
      </c>
      <c r="I239" s="147">
        <v>9.4E-4</v>
      </c>
      <c r="J239" s="121">
        <v>2714570.0</v>
      </c>
      <c r="K239" s="147">
        <v>9.4E-4</v>
      </c>
      <c r="L239" s="121">
        <v>2724524.0</v>
      </c>
      <c r="M239" s="147">
        <v>9.5E-4</v>
      </c>
      <c r="N239" s="121">
        <v>55.0</v>
      </c>
      <c r="O239" s="121">
        <v>37.0</v>
      </c>
      <c r="P239" s="121">
        <f t="shared" si="1"/>
        <v>55</v>
      </c>
    </row>
    <row r="240" ht="15.75" customHeight="1">
      <c r="A240" s="120" t="s">
        <v>1942</v>
      </c>
      <c r="B240" s="121" t="s">
        <v>1943</v>
      </c>
      <c r="C240" s="121" t="s">
        <v>1944</v>
      </c>
      <c r="D240" s="121" t="s">
        <v>1945</v>
      </c>
      <c r="E240" s="121" t="s">
        <v>27</v>
      </c>
      <c r="F240" s="121" t="s">
        <v>1261</v>
      </c>
      <c r="G240" s="121" t="s">
        <v>168</v>
      </c>
      <c r="H240" s="121">
        <v>2541596.0</v>
      </c>
      <c r="I240" s="147">
        <v>8.8E-4</v>
      </c>
      <c r="J240" s="121">
        <v>2564423.0</v>
      </c>
      <c r="K240" s="147">
        <v>8.9E-4</v>
      </c>
      <c r="L240" s="121">
        <v>2486139.0</v>
      </c>
      <c r="M240" s="147">
        <v>8.6E-4</v>
      </c>
      <c r="N240" s="121">
        <v>57.0</v>
      </c>
      <c r="O240" s="121">
        <v>35.0</v>
      </c>
      <c r="P240" s="121">
        <f t="shared" si="1"/>
        <v>57</v>
      </c>
    </row>
    <row r="241" ht="15.75" customHeight="1">
      <c r="A241" s="120" t="s">
        <v>1946</v>
      </c>
      <c r="B241" s="121" t="s">
        <v>1947</v>
      </c>
      <c r="C241" s="121" t="s">
        <v>1948</v>
      </c>
      <c r="D241" s="121" t="s">
        <v>1949</v>
      </c>
      <c r="E241" s="121" t="s">
        <v>27</v>
      </c>
      <c r="F241" s="121" t="s">
        <v>1261</v>
      </c>
      <c r="G241" s="121" t="s">
        <v>168</v>
      </c>
      <c r="H241" s="121">
        <v>2557531.0</v>
      </c>
      <c r="I241" s="147">
        <v>8.9E-4</v>
      </c>
      <c r="J241" s="121">
        <v>2441766.0</v>
      </c>
      <c r="K241" s="147">
        <v>8.5E-4</v>
      </c>
      <c r="L241" s="121">
        <v>2666983.0</v>
      </c>
      <c r="M241" s="147">
        <v>9.3E-4</v>
      </c>
      <c r="N241" s="121">
        <v>20.0</v>
      </c>
      <c r="O241" s="121">
        <v>59.0</v>
      </c>
      <c r="P241" s="121">
        <f t="shared" si="1"/>
        <v>59</v>
      </c>
    </row>
    <row r="242" ht="15.75" customHeight="1">
      <c r="A242" s="120" t="s">
        <v>1950</v>
      </c>
      <c r="B242" s="121" t="s">
        <v>1951</v>
      </c>
      <c r="C242" s="121" t="s">
        <v>1952</v>
      </c>
      <c r="D242" s="121" t="s">
        <v>1953</v>
      </c>
      <c r="E242" s="121" t="s">
        <v>20</v>
      </c>
      <c r="F242" s="121" t="s">
        <v>1261</v>
      </c>
      <c r="G242" s="121" t="s">
        <v>168</v>
      </c>
      <c r="H242" s="121">
        <v>2169769.5</v>
      </c>
      <c r="I242" s="147">
        <v>7.5E-4</v>
      </c>
      <c r="J242" s="121">
        <v>2103392.0</v>
      </c>
      <c r="K242" s="147">
        <v>7.3E-4</v>
      </c>
      <c r="L242" s="121">
        <v>2173015.0</v>
      </c>
      <c r="M242" s="147">
        <v>7.6E-4</v>
      </c>
      <c r="N242" s="121">
        <v>61.0</v>
      </c>
      <c r="O242" s="121">
        <v>46.0</v>
      </c>
      <c r="P242" s="121">
        <f t="shared" si="1"/>
        <v>61</v>
      </c>
    </row>
    <row r="243" ht="15.75" customHeight="1">
      <c r="A243" s="120" t="s">
        <v>1954</v>
      </c>
      <c r="B243" s="121" t="s">
        <v>1955</v>
      </c>
      <c r="C243" s="121" t="s">
        <v>1956</v>
      </c>
      <c r="D243" s="121" t="s">
        <v>1957</v>
      </c>
      <c r="E243" s="121" t="s">
        <v>27</v>
      </c>
      <c r="F243" s="121" t="s">
        <v>1261</v>
      </c>
      <c r="G243" s="121" t="s">
        <v>168</v>
      </c>
      <c r="H243" s="121">
        <v>2617125.0</v>
      </c>
      <c r="I243" s="147">
        <v>9.1E-4</v>
      </c>
      <c r="J243" s="121">
        <v>2602348.0</v>
      </c>
      <c r="K243" s="147">
        <v>9.1E-4</v>
      </c>
      <c r="L243" s="121">
        <v>2517362.0</v>
      </c>
      <c r="M243" s="147">
        <v>8.8E-4</v>
      </c>
      <c r="N243" s="121">
        <v>62.0</v>
      </c>
      <c r="O243" s="121">
        <v>63.0</v>
      </c>
      <c r="P243" s="121">
        <f t="shared" si="1"/>
        <v>63</v>
      </c>
    </row>
    <row r="244" ht="15.75" customHeight="1">
      <c r="A244" s="120" t="s">
        <v>1958</v>
      </c>
      <c r="B244" s="121" t="s">
        <v>1959</v>
      </c>
      <c r="C244" s="121" t="s">
        <v>1960</v>
      </c>
      <c r="D244" s="121" t="s">
        <v>1961</v>
      </c>
      <c r="E244" s="121" t="s">
        <v>20</v>
      </c>
      <c r="F244" s="121" t="s">
        <v>1261</v>
      </c>
      <c r="G244" s="121" t="s">
        <v>168</v>
      </c>
      <c r="H244" s="121">
        <v>2673974.5</v>
      </c>
      <c r="I244" s="147">
        <v>9.3E-4</v>
      </c>
      <c r="J244" s="121">
        <v>2449111.0</v>
      </c>
      <c r="K244" s="147">
        <v>8.5E-4</v>
      </c>
      <c r="L244" s="121">
        <v>2716192.0</v>
      </c>
      <c r="M244" s="147">
        <v>9.4E-4</v>
      </c>
      <c r="N244" s="121">
        <v>64.0</v>
      </c>
      <c r="O244" s="121">
        <v>30.0</v>
      </c>
      <c r="P244" s="121">
        <f t="shared" si="1"/>
        <v>64</v>
      </c>
    </row>
    <row r="245" ht="15.75" customHeight="1">
      <c r="A245" s="120" t="s">
        <v>1270</v>
      </c>
      <c r="B245" s="121" t="s">
        <v>1271</v>
      </c>
      <c r="C245" s="121" t="s">
        <v>1272</v>
      </c>
      <c r="D245" s="121" t="s">
        <v>1273</v>
      </c>
      <c r="E245" s="121" t="s">
        <v>20</v>
      </c>
      <c r="F245" s="121" t="s">
        <v>245</v>
      </c>
      <c r="G245" s="121" t="s">
        <v>168</v>
      </c>
      <c r="H245" s="121">
        <v>2191630.5</v>
      </c>
      <c r="I245" s="147">
        <v>7.6E-4</v>
      </c>
      <c r="J245" s="121">
        <v>2240528.0</v>
      </c>
      <c r="K245" s="147">
        <v>7.8E-4</v>
      </c>
      <c r="L245" s="121">
        <v>2149043.0</v>
      </c>
      <c r="M245" s="147">
        <v>7.5E-4</v>
      </c>
      <c r="N245" s="121">
        <v>4.0</v>
      </c>
      <c r="O245" s="121">
        <v>2.0</v>
      </c>
      <c r="P245" s="121">
        <f t="shared" si="1"/>
        <v>4</v>
      </c>
    </row>
    <row r="246" ht="15.75" customHeight="1">
      <c r="A246" s="120" t="s">
        <v>282</v>
      </c>
      <c r="B246" s="121" t="s">
        <v>283</v>
      </c>
      <c r="C246" s="121" t="s">
        <v>284</v>
      </c>
      <c r="D246" s="121" t="s">
        <v>285</v>
      </c>
      <c r="E246" s="121" t="s">
        <v>20</v>
      </c>
      <c r="F246" s="121" t="s">
        <v>245</v>
      </c>
      <c r="G246" s="121" t="s">
        <v>168</v>
      </c>
      <c r="H246" s="121">
        <v>2312080.5</v>
      </c>
      <c r="I246" s="147">
        <v>8.0E-4</v>
      </c>
      <c r="J246" s="121">
        <v>2218889.0</v>
      </c>
      <c r="K246" s="147">
        <v>7.7E-4</v>
      </c>
      <c r="L246" s="121">
        <v>2387795.0</v>
      </c>
      <c r="M246" s="147">
        <v>8.3E-4</v>
      </c>
      <c r="N246" s="121">
        <v>22.0</v>
      </c>
      <c r="O246" s="121">
        <v>18.0</v>
      </c>
      <c r="P246" s="121">
        <f t="shared" si="1"/>
        <v>22</v>
      </c>
    </row>
    <row r="247" ht="15.75" customHeight="1">
      <c r="A247" s="120" t="s">
        <v>258</v>
      </c>
      <c r="B247" s="121" t="s">
        <v>259</v>
      </c>
      <c r="C247" s="121" t="s">
        <v>260</v>
      </c>
      <c r="D247" s="121" t="s">
        <v>261</v>
      </c>
      <c r="E247" s="121" t="s">
        <v>27</v>
      </c>
      <c r="F247" s="121" t="s">
        <v>245</v>
      </c>
      <c r="G247" s="121" t="s">
        <v>168</v>
      </c>
      <c r="H247" s="121">
        <v>2264245.5</v>
      </c>
      <c r="I247" s="147">
        <v>7.9E-4</v>
      </c>
      <c r="J247" s="121">
        <v>2384946.0</v>
      </c>
      <c r="K247" s="147">
        <v>8.3E-4</v>
      </c>
      <c r="L247" s="121">
        <v>2185511.0</v>
      </c>
      <c r="M247" s="147">
        <v>7.6E-4</v>
      </c>
      <c r="N247" s="121">
        <v>7.0</v>
      </c>
      <c r="O247" s="121">
        <v>24.0</v>
      </c>
      <c r="P247" s="121">
        <f t="shared" si="1"/>
        <v>24</v>
      </c>
    </row>
    <row r="248" ht="15.75" customHeight="1">
      <c r="A248" s="120" t="s">
        <v>250</v>
      </c>
      <c r="B248" s="121" t="s">
        <v>251</v>
      </c>
      <c r="C248" s="121" t="s">
        <v>252</v>
      </c>
      <c r="D248" s="121" t="s">
        <v>253</v>
      </c>
      <c r="E248" s="121" t="s">
        <v>20</v>
      </c>
      <c r="F248" s="121" t="s">
        <v>245</v>
      </c>
      <c r="G248" s="121" t="s">
        <v>168</v>
      </c>
      <c r="H248" s="121">
        <v>2215403.0</v>
      </c>
      <c r="I248" s="147">
        <v>7.7E-4</v>
      </c>
      <c r="J248" s="121">
        <v>2152148.0</v>
      </c>
      <c r="K248" s="147">
        <v>7.5E-4</v>
      </c>
      <c r="L248" s="121">
        <v>2212452.0</v>
      </c>
      <c r="M248" s="147">
        <v>7.7E-4</v>
      </c>
      <c r="N248" s="121">
        <v>26.0</v>
      </c>
      <c r="O248" s="121">
        <v>5.0</v>
      </c>
      <c r="P248" s="121">
        <f t="shared" si="1"/>
        <v>26</v>
      </c>
    </row>
    <row r="249" ht="15.75" customHeight="1">
      <c r="A249" s="120" t="s">
        <v>298</v>
      </c>
      <c r="B249" s="121" t="s">
        <v>299</v>
      </c>
      <c r="C249" s="121" t="s">
        <v>300</v>
      </c>
      <c r="D249" s="121" t="s">
        <v>301</v>
      </c>
      <c r="E249" s="121" t="s">
        <v>20</v>
      </c>
      <c r="F249" s="121" t="s">
        <v>245</v>
      </c>
      <c r="G249" s="121" t="s">
        <v>168</v>
      </c>
      <c r="H249" s="121">
        <v>2257230.0</v>
      </c>
      <c r="I249" s="147">
        <v>7.9E-4</v>
      </c>
      <c r="J249" s="121">
        <v>2100643.0</v>
      </c>
      <c r="K249" s="147">
        <v>7.3E-4</v>
      </c>
      <c r="L249" s="121">
        <v>2352364.0</v>
      </c>
      <c r="M249" s="147">
        <v>8.2E-4</v>
      </c>
      <c r="N249" s="121">
        <v>28.0</v>
      </c>
      <c r="O249" s="121">
        <v>20.0</v>
      </c>
      <c r="P249" s="121">
        <f t="shared" si="1"/>
        <v>28</v>
      </c>
    </row>
    <row r="250" ht="15.75" customHeight="1">
      <c r="A250" s="120" t="s">
        <v>262</v>
      </c>
      <c r="B250" s="121" t="s">
        <v>263</v>
      </c>
      <c r="C250" s="121" t="s">
        <v>264</v>
      </c>
      <c r="D250" s="121" t="s">
        <v>265</v>
      </c>
      <c r="E250" s="121" t="s">
        <v>20</v>
      </c>
      <c r="F250" s="121" t="s">
        <v>245</v>
      </c>
      <c r="G250" s="121" t="s">
        <v>168</v>
      </c>
      <c r="H250" s="121">
        <v>2319422.5</v>
      </c>
      <c r="I250" s="147">
        <v>8.1E-4</v>
      </c>
      <c r="J250" s="121">
        <v>2346256.0</v>
      </c>
      <c r="K250" s="147">
        <v>8.2E-4</v>
      </c>
      <c r="L250" s="121">
        <v>2304011.0</v>
      </c>
      <c r="M250" s="147">
        <v>8.0E-4</v>
      </c>
      <c r="N250" s="121">
        <v>33.0</v>
      </c>
      <c r="O250" s="121">
        <v>9.0</v>
      </c>
      <c r="P250" s="121">
        <f t="shared" si="1"/>
        <v>33</v>
      </c>
    </row>
    <row r="251" ht="15.75" customHeight="1">
      <c r="A251" s="120" t="s">
        <v>294</v>
      </c>
      <c r="B251" s="121" t="s">
        <v>295</v>
      </c>
      <c r="C251" s="121" t="s">
        <v>296</v>
      </c>
      <c r="D251" s="121" t="s">
        <v>297</v>
      </c>
      <c r="E251" s="121" t="s">
        <v>20</v>
      </c>
      <c r="F251" s="121" t="s">
        <v>245</v>
      </c>
      <c r="G251" s="121" t="s">
        <v>168</v>
      </c>
      <c r="H251" s="121">
        <v>2280520.0</v>
      </c>
      <c r="I251" s="147">
        <v>7.9E-4</v>
      </c>
      <c r="J251" s="121">
        <v>2119636.0</v>
      </c>
      <c r="K251" s="147">
        <v>7.4E-4</v>
      </c>
      <c r="L251" s="121">
        <v>2401212.0</v>
      </c>
      <c r="M251" s="147">
        <v>8.4E-4</v>
      </c>
      <c r="N251" s="121">
        <v>37.0</v>
      </c>
      <c r="O251" s="121">
        <v>19.0</v>
      </c>
      <c r="P251" s="121">
        <f t="shared" si="1"/>
        <v>37</v>
      </c>
    </row>
    <row r="252" ht="15.75" customHeight="1">
      <c r="A252" s="120" t="s">
        <v>254</v>
      </c>
      <c r="B252" s="121" t="s">
        <v>255</v>
      </c>
      <c r="C252" s="121" t="s">
        <v>256</v>
      </c>
      <c r="D252" s="121" t="s">
        <v>257</v>
      </c>
      <c r="E252" s="121" t="s">
        <v>27</v>
      </c>
      <c r="F252" s="121" t="s">
        <v>245</v>
      </c>
      <c r="G252" s="121" t="s">
        <v>168</v>
      </c>
      <c r="H252" s="121">
        <v>2279790.5</v>
      </c>
      <c r="I252" s="147">
        <v>7.9E-4</v>
      </c>
      <c r="J252" s="121">
        <v>2319979.0</v>
      </c>
      <c r="K252" s="147">
        <v>8.1E-4</v>
      </c>
      <c r="L252" s="121">
        <v>2229980.0</v>
      </c>
      <c r="M252" s="147">
        <v>7.8E-4</v>
      </c>
      <c r="N252" s="121">
        <v>6.0</v>
      </c>
      <c r="O252" s="121">
        <v>40.0</v>
      </c>
      <c r="P252" s="121">
        <f t="shared" si="1"/>
        <v>40</v>
      </c>
    </row>
    <row r="253" ht="15.75" customHeight="1">
      <c r="A253" s="120" t="s">
        <v>893</v>
      </c>
      <c r="B253" s="121" t="s">
        <v>894</v>
      </c>
      <c r="C253" s="121" t="s">
        <v>895</v>
      </c>
      <c r="D253" s="121" t="s">
        <v>896</v>
      </c>
      <c r="E253" s="121" t="s">
        <v>20</v>
      </c>
      <c r="F253" s="121" t="s">
        <v>245</v>
      </c>
      <c r="G253" s="121" t="s">
        <v>168</v>
      </c>
      <c r="H253" s="121">
        <v>2316022.0</v>
      </c>
      <c r="I253" s="147">
        <v>8.1E-4</v>
      </c>
      <c r="J253" s="121">
        <v>2307337.0</v>
      </c>
      <c r="K253" s="147">
        <v>8.0E-4</v>
      </c>
      <c r="L253" s="121">
        <v>2352835.0</v>
      </c>
      <c r="M253" s="147">
        <v>8.2E-4</v>
      </c>
      <c r="N253" s="121">
        <v>34.0</v>
      </c>
      <c r="O253" s="121">
        <v>42.0</v>
      </c>
      <c r="P253" s="121">
        <f t="shared" si="1"/>
        <v>42</v>
      </c>
    </row>
    <row r="254" ht="15.75" customHeight="1">
      <c r="A254" s="120" t="s">
        <v>270</v>
      </c>
      <c r="B254" s="121" t="s">
        <v>271</v>
      </c>
      <c r="C254" s="121" t="s">
        <v>272</v>
      </c>
      <c r="D254" s="121" t="s">
        <v>273</v>
      </c>
      <c r="E254" s="121" t="s">
        <v>27</v>
      </c>
      <c r="F254" s="121" t="s">
        <v>245</v>
      </c>
      <c r="G254" s="121" t="s">
        <v>168</v>
      </c>
      <c r="H254" s="121">
        <v>2343064.0</v>
      </c>
      <c r="I254" s="147">
        <v>8.1E-4</v>
      </c>
      <c r="J254" s="121">
        <v>2376665.0</v>
      </c>
      <c r="K254" s="147">
        <v>8.3E-4</v>
      </c>
      <c r="L254" s="121">
        <v>2293310.0</v>
      </c>
      <c r="M254" s="147">
        <v>8.0E-4</v>
      </c>
      <c r="N254" s="121">
        <v>45.0</v>
      </c>
      <c r="O254" s="121">
        <v>13.0</v>
      </c>
      <c r="P254" s="121">
        <f t="shared" si="1"/>
        <v>45</v>
      </c>
    </row>
    <row r="255" ht="15.75" customHeight="1">
      <c r="A255" s="120" t="s">
        <v>246</v>
      </c>
      <c r="B255" s="121" t="s">
        <v>247</v>
      </c>
      <c r="C255" s="121" t="s">
        <v>248</v>
      </c>
      <c r="D255" s="121" t="s">
        <v>249</v>
      </c>
      <c r="E255" s="121" t="s">
        <v>27</v>
      </c>
      <c r="F255" s="121" t="s">
        <v>245</v>
      </c>
      <c r="G255" s="121" t="s">
        <v>168</v>
      </c>
      <c r="H255" s="121">
        <v>2137905.5</v>
      </c>
      <c r="I255" s="147">
        <v>7.4E-4</v>
      </c>
      <c r="J255" s="121">
        <v>2071645.0</v>
      </c>
      <c r="K255" s="147">
        <v>7.2E-4</v>
      </c>
      <c r="L255" s="121">
        <v>2201841.0</v>
      </c>
      <c r="M255" s="147">
        <v>7.7E-4</v>
      </c>
      <c r="N255" s="121">
        <v>46.0</v>
      </c>
      <c r="O255" s="121">
        <v>3.0</v>
      </c>
      <c r="P255" s="121">
        <f t="shared" si="1"/>
        <v>46</v>
      </c>
    </row>
    <row r="256" ht="15.75" customHeight="1">
      <c r="A256" s="120" t="s">
        <v>1962</v>
      </c>
      <c r="B256" s="121" t="s">
        <v>1963</v>
      </c>
      <c r="C256" s="121" t="s">
        <v>1964</v>
      </c>
      <c r="D256" s="121" t="s">
        <v>1965</v>
      </c>
      <c r="E256" s="121" t="s">
        <v>27</v>
      </c>
      <c r="F256" s="121" t="s">
        <v>245</v>
      </c>
      <c r="G256" s="121" t="s">
        <v>168</v>
      </c>
      <c r="H256" s="121">
        <v>2327347.5</v>
      </c>
      <c r="I256" s="147">
        <v>8.1E-4</v>
      </c>
      <c r="J256" s="121">
        <v>2371613.0</v>
      </c>
      <c r="K256" s="147">
        <v>8.2E-4</v>
      </c>
      <c r="L256" s="121">
        <v>2238332.0</v>
      </c>
      <c r="M256" s="147">
        <v>7.8E-4</v>
      </c>
      <c r="N256" s="121">
        <v>48.0</v>
      </c>
      <c r="O256" s="121">
        <v>11.0</v>
      </c>
      <c r="P256" s="121">
        <f t="shared" si="1"/>
        <v>48</v>
      </c>
    </row>
    <row r="257" ht="15.75" customHeight="1">
      <c r="A257" s="120" t="s">
        <v>302</v>
      </c>
      <c r="B257" s="121" t="s">
        <v>303</v>
      </c>
      <c r="C257" s="121" t="s">
        <v>304</v>
      </c>
      <c r="D257" s="121" t="s">
        <v>305</v>
      </c>
      <c r="E257" s="121" t="s">
        <v>20</v>
      </c>
      <c r="F257" s="121" t="s">
        <v>245</v>
      </c>
      <c r="G257" s="121" t="s">
        <v>168</v>
      </c>
      <c r="H257" s="121">
        <v>2186930.0</v>
      </c>
      <c r="I257" s="147">
        <v>7.6E-4</v>
      </c>
      <c r="J257" s="121">
        <v>2156442.0</v>
      </c>
      <c r="K257" s="147">
        <v>7.5E-4</v>
      </c>
      <c r="L257" s="121">
        <v>2187611.0</v>
      </c>
      <c r="M257" s="147">
        <v>7.6E-4</v>
      </c>
      <c r="N257" s="121">
        <v>49.0</v>
      </c>
      <c r="O257" s="121">
        <v>25.0</v>
      </c>
      <c r="P257" s="121">
        <f t="shared" si="1"/>
        <v>49</v>
      </c>
    </row>
    <row r="258" ht="15.75" customHeight="1">
      <c r="A258" s="120" t="s">
        <v>314</v>
      </c>
      <c r="B258" s="121" t="s">
        <v>315</v>
      </c>
      <c r="C258" s="121" t="s">
        <v>316</v>
      </c>
      <c r="D258" s="121" t="s">
        <v>317</v>
      </c>
      <c r="E258" s="121" t="s">
        <v>20</v>
      </c>
      <c r="F258" s="121" t="s">
        <v>245</v>
      </c>
      <c r="G258" s="121" t="s">
        <v>168</v>
      </c>
      <c r="H258" s="121">
        <v>2075790.5</v>
      </c>
      <c r="I258" s="147">
        <v>7.2E-4</v>
      </c>
      <c r="J258" s="121">
        <v>2152265.0</v>
      </c>
      <c r="K258" s="147">
        <v>7.5E-4</v>
      </c>
      <c r="L258" s="121">
        <v>2041564.0</v>
      </c>
      <c r="M258" s="147">
        <v>7.1E-4</v>
      </c>
      <c r="N258" s="121">
        <v>50.0</v>
      </c>
      <c r="O258" s="121">
        <v>31.0</v>
      </c>
      <c r="P258" s="121">
        <f t="shared" si="1"/>
        <v>50</v>
      </c>
    </row>
    <row r="259" ht="15.75" customHeight="1">
      <c r="A259" s="120" t="s">
        <v>901</v>
      </c>
      <c r="B259" s="121" t="s">
        <v>902</v>
      </c>
      <c r="C259" s="121" t="s">
        <v>903</v>
      </c>
      <c r="D259" s="121" t="s">
        <v>904</v>
      </c>
      <c r="E259" s="121" t="s">
        <v>27</v>
      </c>
      <c r="F259" s="121" t="s">
        <v>245</v>
      </c>
      <c r="G259" s="121" t="s">
        <v>168</v>
      </c>
      <c r="H259" s="121">
        <v>2411793.0</v>
      </c>
      <c r="I259" s="147">
        <v>8.4E-4</v>
      </c>
      <c r="J259" s="121">
        <v>2455472.0</v>
      </c>
      <c r="K259" s="147">
        <v>8.5E-4</v>
      </c>
      <c r="L259" s="121">
        <v>2330150.0</v>
      </c>
      <c r="M259" s="147">
        <v>8.1E-4</v>
      </c>
      <c r="N259" s="121">
        <v>38.0</v>
      </c>
      <c r="O259" s="121">
        <v>51.0</v>
      </c>
      <c r="P259" s="121">
        <f t="shared" si="1"/>
        <v>51</v>
      </c>
    </row>
    <row r="260" ht="15.75" customHeight="1">
      <c r="A260" s="120" t="s">
        <v>913</v>
      </c>
      <c r="B260" s="121" t="s">
        <v>914</v>
      </c>
      <c r="C260" s="121" t="s">
        <v>915</v>
      </c>
      <c r="D260" s="121" t="s">
        <v>916</v>
      </c>
      <c r="E260" s="121" t="s">
        <v>20</v>
      </c>
      <c r="F260" s="121" t="s">
        <v>245</v>
      </c>
      <c r="G260" s="121" t="s">
        <v>168</v>
      </c>
      <c r="H260" s="121">
        <v>2403625.5</v>
      </c>
      <c r="I260" s="147">
        <v>8.4E-4</v>
      </c>
      <c r="J260" s="121">
        <v>2142618.0</v>
      </c>
      <c r="K260" s="147">
        <v>7.5E-4</v>
      </c>
      <c r="L260" s="121">
        <v>2609136.0</v>
      </c>
      <c r="M260" s="147">
        <v>9.1E-4</v>
      </c>
      <c r="N260" s="121">
        <v>52.0</v>
      </c>
      <c r="O260" s="121">
        <v>53.0</v>
      </c>
      <c r="P260" s="121">
        <f t="shared" si="1"/>
        <v>53</v>
      </c>
    </row>
    <row r="261" ht="15.75" customHeight="1">
      <c r="A261" s="120" t="s">
        <v>889</v>
      </c>
      <c r="B261" s="121" t="s">
        <v>890</v>
      </c>
      <c r="C261" s="121" t="s">
        <v>891</v>
      </c>
      <c r="D261" s="121" t="s">
        <v>892</v>
      </c>
      <c r="E261" s="121" t="s">
        <v>27</v>
      </c>
      <c r="F261" s="121" t="s">
        <v>245</v>
      </c>
      <c r="G261" s="121" t="s">
        <v>168</v>
      </c>
      <c r="H261" s="121">
        <v>2233963.0</v>
      </c>
      <c r="I261" s="147">
        <v>7.8E-4</v>
      </c>
      <c r="J261" s="121">
        <v>2148947.0</v>
      </c>
      <c r="K261" s="147">
        <v>7.5E-4</v>
      </c>
      <c r="L261" s="121">
        <v>2296205.0</v>
      </c>
      <c r="M261" s="147">
        <v>8.0E-4</v>
      </c>
      <c r="N261" s="121">
        <v>32.0</v>
      </c>
      <c r="O261" s="121">
        <v>54.0</v>
      </c>
      <c r="P261" s="121">
        <f t="shared" si="1"/>
        <v>54</v>
      </c>
    </row>
    <row r="262" ht="15.75" customHeight="1">
      <c r="A262" s="120" t="s">
        <v>274</v>
      </c>
      <c r="B262" s="121" t="s">
        <v>275</v>
      </c>
      <c r="C262" s="121" t="s">
        <v>276</v>
      </c>
      <c r="D262" s="121" t="s">
        <v>277</v>
      </c>
      <c r="E262" s="121" t="s">
        <v>20</v>
      </c>
      <c r="F262" s="121" t="s">
        <v>245</v>
      </c>
      <c r="G262" s="121" t="s">
        <v>168</v>
      </c>
      <c r="H262" s="121">
        <v>2166294.0</v>
      </c>
      <c r="I262" s="147">
        <v>7.5E-4</v>
      </c>
      <c r="J262" s="121">
        <v>2108044.0</v>
      </c>
      <c r="K262" s="147">
        <v>7.3E-4</v>
      </c>
      <c r="L262" s="121">
        <v>2238296.0</v>
      </c>
      <c r="M262" s="147">
        <v>7.8E-4</v>
      </c>
      <c r="N262" s="121">
        <v>14.0</v>
      </c>
      <c r="O262" s="121">
        <v>55.0</v>
      </c>
      <c r="P262" s="121">
        <f t="shared" si="1"/>
        <v>55</v>
      </c>
    </row>
    <row r="263" ht="15.75" customHeight="1">
      <c r="A263" s="120" t="s">
        <v>1966</v>
      </c>
      <c r="B263" s="121" t="s">
        <v>1967</v>
      </c>
      <c r="C263" s="121" t="s">
        <v>1968</v>
      </c>
      <c r="D263" s="121" t="s">
        <v>1969</v>
      </c>
      <c r="E263" s="121" t="s">
        <v>20</v>
      </c>
      <c r="F263" s="121" t="s">
        <v>245</v>
      </c>
      <c r="G263" s="121" t="s">
        <v>168</v>
      </c>
      <c r="H263" s="121">
        <v>2257268.5</v>
      </c>
      <c r="I263" s="147">
        <v>7.9E-4</v>
      </c>
      <c r="J263" s="121">
        <v>2273601.0</v>
      </c>
      <c r="K263" s="147">
        <v>7.9E-4</v>
      </c>
      <c r="L263" s="121">
        <v>2241837.0</v>
      </c>
      <c r="M263" s="147">
        <v>7.8E-4</v>
      </c>
      <c r="N263" s="121">
        <v>16.0</v>
      </c>
      <c r="O263" s="121">
        <v>57.0</v>
      </c>
      <c r="P263" s="121">
        <f t="shared" si="1"/>
        <v>57</v>
      </c>
    </row>
    <row r="264" ht="15.75" customHeight="1">
      <c r="A264" s="120" t="s">
        <v>897</v>
      </c>
      <c r="B264" s="121" t="s">
        <v>898</v>
      </c>
      <c r="C264" s="121" t="s">
        <v>899</v>
      </c>
      <c r="D264" s="121" t="s">
        <v>900</v>
      </c>
      <c r="E264" s="121" t="s">
        <v>20</v>
      </c>
      <c r="F264" s="121" t="s">
        <v>245</v>
      </c>
      <c r="G264" s="121" t="s">
        <v>168</v>
      </c>
      <c r="H264" s="121">
        <v>2522455.0</v>
      </c>
      <c r="I264" s="147">
        <v>8.8E-4</v>
      </c>
      <c r="J264" s="121">
        <v>2890661.0</v>
      </c>
      <c r="K264" s="147">
        <v>0.00101</v>
      </c>
      <c r="L264" s="121">
        <v>2131886.0</v>
      </c>
      <c r="M264" s="147">
        <v>7.4E-4</v>
      </c>
      <c r="N264" s="121">
        <v>36.0</v>
      </c>
      <c r="O264" s="121">
        <v>59.0</v>
      </c>
      <c r="P264" s="121">
        <f t="shared" si="1"/>
        <v>59</v>
      </c>
    </row>
    <row r="265" ht="15.75" customHeight="1">
      <c r="A265" s="120" t="s">
        <v>266</v>
      </c>
      <c r="B265" s="121" t="s">
        <v>267</v>
      </c>
      <c r="C265" s="121" t="s">
        <v>268</v>
      </c>
      <c r="D265" s="121" t="s">
        <v>269</v>
      </c>
      <c r="E265" s="121" t="s">
        <v>20</v>
      </c>
      <c r="F265" s="121" t="s">
        <v>245</v>
      </c>
      <c r="G265" s="121" t="s">
        <v>168</v>
      </c>
      <c r="H265" s="121">
        <v>2325527.5</v>
      </c>
      <c r="I265" s="147">
        <v>8.1E-4</v>
      </c>
      <c r="J265" s="121">
        <v>2387962.0</v>
      </c>
      <c r="K265" s="147">
        <v>8.3E-4</v>
      </c>
      <c r="L265" s="121">
        <v>2238759.0</v>
      </c>
      <c r="M265" s="147">
        <v>7.8E-4</v>
      </c>
      <c r="N265" s="121">
        <v>60.0</v>
      </c>
      <c r="O265" s="121">
        <v>10.0</v>
      </c>
      <c r="P265" s="121">
        <f t="shared" si="1"/>
        <v>60</v>
      </c>
    </row>
    <row r="266" ht="15.75" customHeight="1">
      <c r="A266" s="120" t="s">
        <v>306</v>
      </c>
      <c r="B266" s="121" t="s">
        <v>307</v>
      </c>
      <c r="C266" s="121" t="s">
        <v>308</v>
      </c>
      <c r="D266" s="121" t="s">
        <v>309</v>
      </c>
      <c r="E266" s="121" t="s">
        <v>20</v>
      </c>
      <c r="F266" s="121" t="s">
        <v>245</v>
      </c>
      <c r="G266" s="121" t="s">
        <v>168</v>
      </c>
      <c r="H266" s="121">
        <v>2362063.0</v>
      </c>
      <c r="I266" s="147">
        <v>8.2E-4</v>
      </c>
      <c r="J266" s="121">
        <v>2491190.0</v>
      </c>
      <c r="K266" s="147">
        <v>8.7E-4</v>
      </c>
      <c r="L266" s="121">
        <v>2181569.0</v>
      </c>
      <c r="M266" s="147">
        <v>7.6E-4</v>
      </c>
      <c r="N266" s="121">
        <v>62.0</v>
      </c>
      <c r="O266" s="121">
        <v>27.0</v>
      </c>
      <c r="P266" s="121">
        <f t="shared" si="1"/>
        <v>62</v>
      </c>
    </row>
    <row r="267" ht="15.75" customHeight="1">
      <c r="A267" s="120" t="s">
        <v>290</v>
      </c>
      <c r="B267" s="121" t="s">
        <v>291</v>
      </c>
      <c r="C267" s="121" t="s">
        <v>292</v>
      </c>
      <c r="D267" s="121" t="s">
        <v>293</v>
      </c>
      <c r="E267" s="121" t="s">
        <v>27</v>
      </c>
      <c r="F267" s="121" t="s">
        <v>245</v>
      </c>
      <c r="G267" s="121" t="s">
        <v>168</v>
      </c>
      <c r="H267" s="121">
        <v>2451587.5</v>
      </c>
      <c r="I267" s="147">
        <v>8.5E-4</v>
      </c>
      <c r="J267" s="121">
        <v>2309982.0</v>
      </c>
      <c r="K267" s="147">
        <v>8.0E-4</v>
      </c>
      <c r="L267" s="121">
        <v>2600549.0</v>
      </c>
      <c r="M267" s="147">
        <v>9.0E-4</v>
      </c>
      <c r="N267" s="121">
        <v>30.0</v>
      </c>
      <c r="O267" s="121">
        <v>64.0</v>
      </c>
      <c r="P267" s="121">
        <f t="shared" si="1"/>
        <v>64</v>
      </c>
    </row>
    <row r="268" ht="15.75" customHeight="1">
      <c r="A268" s="120" t="s">
        <v>922</v>
      </c>
      <c r="B268" s="121" t="s">
        <v>923</v>
      </c>
      <c r="C268" s="121" t="s">
        <v>924</v>
      </c>
      <c r="D268" s="121" t="s">
        <v>925</v>
      </c>
      <c r="E268" s="121" t="s">
        <v>27</v>
      </c>
      <c r="F268" s="121" t="s">
        <v>245</v>
      </c>
      <c r="G268" s="121" t="s">
        <v>168</v>
      </c>
      <c r="H268" s="121">
        <v>2431170.5</v>
      </c>
      <c r="I268" s="147">
        <v>8.5E-4</v>
      </c>
      <c r="J268" s="121">
        <v>2359944.0</v>
      </c>
      <c r="K268" s="147">
        <v>8.2E-4</v>
      </c>
      <c r="L268" s="121">
        <v>2494538.0</v>
      </c>
      <c r="M268" s="147">
        <v>8.7E-4</v>
      </c>
      <c r="N268" s="121">
        <v>58.0</v>
      </c>
      <c r="O268" s="121">
        <v>65.0</v>
      </c>
      <c r="P268" s="121">
        <f t="shared" si="1"/>
        <v>65</v>
      </c>
    </row>
    <row r="269" ht="15.75" customHeight="1">
      <c r="A269" s="120" t="s">
        <v>926</v>
      </c>
      <c r="B269" s="121" t="s">
        <v>927</v>
      </c>
      <c r="C269" s="121" t="s">
        <v>928</v>
      </c>
      <c r="D269" s="121" t="s">
        <v>929</v>
      </c>
      <c r="E269" s="121" t="s">
        <v>20</v>
      </c>
      <c r="F269" s="121" t="s">
        <v>245</v>
      </c>
      <c r="G269" s="121" t="s">
        <v>168</v>
      </c>
      <c r="H269" s="121">
        <v>2355830.5</v>
      </c>
      <c r="I269" s="147">
        <v>8.2E-4</v>
      </c>
      <c r="J269" s="121">
        <v>2325878.0</v>
      </c>
      <c r="K269" s="147">
        <v>8.1E-4</v>
      </c>
      <c r="L269" s="121">
        <v>2392249.0</v>
      </c>
      <c r="M269" s="147">
        <v>8.3E-4</v>
      </c>
      <c r="N269" s="121">
        <v>63.0</v>
      </c>
      <c r="O269" s="121">
        <v>69.0</v>
      </c>
      <c r="P269" s="121">
        <f t="shared" si="1"/>
        <v>69</v>
      </c>
    </row>
    <row r="270" ht="15.75" customHeight="1">
      <c r="A270" s="120" t="s">
        <v>278</v>
      </c>
      <c r="B270" s="121" t="s">
        <v>279</v>
      </c>
      <c r="C270" s="121" t="s">
        <v>280</v>
      </c>
      <c r="D270" s="121" t="s">
        <v>281</v>
      </c>
      <c r="E270" s="121" t="s">
        <v>20</v>
      </c>
      <c r="F270" s="121" t="s">
        <v>245</v>
      </c>
      <c r="G270" s="121" t="s">
        <v>168</v>
      </c>
      <c r="H270" s="121">
        <v>2429939.5</v>
      </c>
      <c r="I270" s="147">
        <v>8.5E-4</v>
      </c>
      <c r="J270" s="121">
        <v>2424423.0</v>
      </c>
      <c r="K270" s="147">
        <v>8.4E-4</v>
      </c>
      <c r="L270" s="121">
        <v>2444897.0</v>
      </c>
      <c r="M270" s="147">
        <v>8.5E-4</v>
      </c>
      <c r="N270" s="121">
        <v>71.0</v>
      </c>
      <c r="O270" s="121">
        <v>15.0</v>
      </c>
      <c r="P270" s="121">
        <f t="shared" si="1"/>
        <v>71</v>
      </c>
    </row>
    <row r="271" ht="15.75" customHeight="1">
      <c r="A271" s="120" t="s">
        <v>286</v>
      </c>
      <c r="B271" s="121" t="s">
        <v>287</v>
      </c>
      <c r="C271" s="121" t="s">
        <v>288</v>
      </c>
      <c r="D271" s="121" t="s">
        <v>289</v>
      </c>
      <c r="E271" s="121" t="s">
        <v>27</v>
      </c>
      <c r="F271" s="121" t="s">
        <v>245</v>
      </c>
      <c r="G271" s="121" t="s">
        <v>168</v>
      </c>
      <c r="H271" s="121">
        <v>2378413.0</v>
      </c>
      <c r="I271" s="147">
        <v>8.3E-4</v>
      </c>
      <c r="J271" s="121">
        <v>2242816.0</v>
      </c>
      <c r="K271" s="147">
        <v>7.8E-4</v>
      </c>
      <c r="L271" s="121">
        <v>2436506.0</v>
      </c>
      <c r="M271" s="147">
        <v>8.5E-4</v>
      </c>
      <c r="N271" s="121">
        <v>23.0</v>
      </c>
      <c r="O271" s="121">
        <v>72.0</v>
      </c>
      <c r="P271" s="121">
        <f t="shared" si="1"/>
        <v>72</v>
      </c>
    </row>
    <row r="272" ht="15.75" customHeight="1">
      <c r="A272" s="120" t="s">
        <v>917</v>
      </c>
      <c r="B272" s="121" t="s">
        <v>918</v>
      </c>
      <c r="C272" s="121" t="s">
        <v>919</v>
      </c>
      <c r="D272" s="121" t="s">
        <v>920</v>
      </c>
      <c r="E272" s="121" t="s">
        <v>20</v>
      </c>
      <c r="F272" s="121" t="s">
        <v>245</v>
      </c>
      <c r="G272" s="121" t="s">
        <v>168</v>
      </c>
      <c r="H272" s="121">
        <v>2311909.0</v>
      </c>
      <c r="I272" s="147">
        <v>8.0E-4</v>
      </c>
      <c r="J272" s="121">
        <v>2426626.0</v>
      </c>
      <c r="K272" s="147">
        <v>8.4E-4</v>
      </c>
      <c r="L272" s="121">
        <v>2165636.0</v>
      </c>
      <c r="M272" s="147">
        <v>7.5E-4</v>
      </c>
      <c r="N272" s="121">
        <v>73.0</v>
      </c>
      <c r="O272" s="121">
        <v>56.0</v>
      </c>
      <c r="P272" s="121">
        <f t="shared" si="1"/>
        <v>73</v>
      </c>
    </row>
    <row r="273" ht="15.75" customHeight="1">
      <c r="A273" s="120" t="s">
        <v>310</v>
      </c>
      <c r="B273" s="121" t="s">
        <v>311</v>
      </c>
      <c r="C273" s="121" t="s">
        <v>312</v>
      </c>
      <c r="D273" s="121" t="s">
        <v>313</v>
      </c>
      <c r="E273" s="121" t="s">
        <v>20</v>
      </c>
      <c r="F273" s="121" t="s">
        <v>245</v>
      </c>
      <c r="G273" s="121" t="s">
        <v>168</v>
      </c>
      <c r="H273" s="121">
        <v>2611908.0</v>
      </c>
      <c r="I273" s="147">
        <v>9.1E-4</v>
      </c>
      <c r="J273" s="121">
        <v>2499593.0</v>
      </c>
      <c r="K273" s="147">
        <v>8.7E-4</v>
      </c>
      <c r="L273" s="121">
        <v>2771199.0</v>
      </c>
      <c r="M273" s="147">
        <v>9.6E-4</v>
      </c>
      <c r="N273" s="121">
        <v>74.0</v>
      </c>
      <c r="O273" s="121">
        <v>29.0</v>
      </c>
      <c r="P273" s="121">
        <f t="shared" si="1"/>
        <v>74</v>
      </c>
    </row>
    <row r="274" ht="15.75" customHeight="1">
      <c r="A274" s="120" t="s">
        <v>241</v>
      </c>
      <c r="B274" s="121" t="s">
        <v>242</v>
      </c>
      <c r="C274" s="121" t="s">
        <v>243</v>
      </c>
      <c r="D274" s="121" t="s">
        <v>244</v>
      </c>
      <c r="E274" s="121" t="s">
        <v>20</v>
      </c>
      <c r="F274" s="121" t="s">
        <v>245</v>
      </c>
      <c r="G274" s="121" t="s">
        <v>168</v>
      </c>
      <c r="H274" s="121">
        <v>2397502.5</v>
      </c>
      <c r="I274" s="147">
        <v>8.3E-4</v>
      </c>
      <c r="J274" s="121">
        <v>2353782.0</v>
      </c>
      <c r="K274" s="147">
        <v>8.2E-4</v>
      </c>
      <c r="L274" s="121">
        <v>2457904.0</v>
      </c>
      <c r="M274" s="147">
        <v>8.5E-4</v>
      </c>
      <c r="N274" s="121">
        <v>1.0</v>
      </c>
      <c r="O274" s="121">
        <v>77.0</v>
      </c>
      <c r="P274" s="121">
        <f t="shared" si="1"/>
        <v>77</v>
      </c>
    </row>
    <row r="275" ht="15.75" customHeight="1">
      <c r="A275" s="120" t="s">
        <v>934</v>
      </c>
      <c r="B275" s="121" t="s">
        <v>935</v>
      </c>
      <c r="C275" s="121" t="s">
        <v>936</v>
      </c>
      <c r="D275" s="121" t="s">
        <v>937</v>
      </c>
      <c r="E275" s="121" t="s">
        <v>20</v>
      </c>
      <c r="F275" s="121" t="s">
        <v>245</v>
      </c>
      <c r="G275" s="121" t="s">
        <v>168</v>
      </c>
      <c r="H275" s="121">
        <v>2588161.0</v>
      </c>
      <c r="I275" s="147">
        <v>9.0E-4</v>
      </c>
      <c r="J275" s="121">
        <v>2140712.0</v>
      </c>
      <c r="K275" s="147">
        <v>7.4E-4</v>
      </c>
      <c r="L275" s="121">
        <v>2736992.0</v>
      </c>
      <c r="M275" s="147">
        <v>9.5E-4</v>
      </c>
      <c r="N275" s="121">
        <v>76.0</v>
      </c>
      <c r="O275" s="121">
        <v>78.0</v>
      </c>
      <c r="P275" s="121">
        <f t="shared" si="1"/>
        <v>78</v>
      </c>
    </row>
    <row r="276" ht="15.75" customHeight="1">
      <c r="A276" s="120" t="s">
        <v>930</v>
      </c>
      <c r="B276" s="121" t="s">
        <v>931</v>
      </c>
      <c r="C276" s="121" t="s">
        <v>932</v>
      </c>
      <c r="D276" s="121" t="s">
        <v>933</v>
      </c>
      <c r="E276" s="121" t="s">
        <v>20</v>
      </c>
      <c r="F276" s="121" t="s">
        <v>245</v>
      </c>
      <c r="G276" s="121" t="s">
        <v>168</v>
      </c>
      <c r="H276" s="121">
        <v>2485867.0</v>
      </c>
      <c r="I276" s="147">
        <v>8.6E-4</v>
      </c>
      <c r="J276" s="121">
        <v>2486741.0</v>
      </c>
      <c r="K276" s="147">
        <v>8.6E-4</v>
      </c>
      <c r="L276" s="121">
        <v>2444747.0</v>
      </c>
      <c r="M276" s="147">
        <v>8.5E-4</v>
      </c>
      <c r="N276" s="121">
        <v>80.0</v>
      </c>
      <c r="O276" s="121">
        <v>68.0</v>
      </c>
      <c r="P276" s="121">
        <f t="shared" si="1"/>
        <v>80</v>
      </c>
    </row>
    <row r="277" ht="15.75" customHeight="1">
      <c r="A277" s="120" t="s">
        <v>905</v>
      </c>
      <c r="B277" s="121" t="s">
        <v>906</v>
      </c>
      <c r="C277" s="121" t="s">
        <v>907</v>
      </c>
      <c r="D277" s="121" t="s">
        <v>908</v>
      </c>
      <c r="E277" s="121" t="s">
        <v>20</v>
      </c>
      <c r="F277" s="121" t="s">
        <v>245</v>
      </c>
      <c r="G277" s="121" t="s">
        <v>168</v>
      </c>
      <c r="H277" s="121">
        <v>2588517.0</v>
      </c>
      <c r="I277" s="147">
        <v>9.0E-4</v>
      </c>
      <c r="J277" s="121">
        <v>2497597.0</v>
      </c>
      <c r="K277" s="147">
        <v>8.7E-4</v>
      </c>
      <c r="L277" s="121">
        <v>2680254.0</v>
      </c>
      <c r="M277" s="147">
        <v>9.3E-4</v>
      </c>
      <c r="N277" s="121">
        <v>43.0</v>
      </c>
      <c r="O277" s="121">
        <v>81.0</v>
      </c>
      <c r="P277" s="121">
        <f t="shared" si="1"/>
        <v>81</v>
      </c>
    </row>
    <row r="278" ht="15.75" customHeight="1">
      <c r="A278" s="120" t="s">
        <v>909</v>
      </c>
      <c r="B278" s="121" t="s">
        <v>910</v>
      </c>
      <c r="C278" s="121" t="s">
        <v>911</v>
      </c>
      <c r="D278" s="121" t="s">
        <v>912</v>
      </c>
      <c r="E278" s="121" t="s">
        <v>20</v>
      </c>
      <c r="F278" s="121" t="s">
        <v>245</v>
      </c>
      <c r="G278" s="121" t="s">
        <v>168</v>
      </c>
      <c r="H278" s="121">
        <v>2558007.5</v>
      </c>
      <c r="I278" s="147">
        <v>8.9E-4</v>
      </c>
      <c r="J278" s="121">
        <v>2677631.0</v>
      </c>
      <c r="K278" s="147">
        <v>9.3E-4</v>
      </c>
      <c r="L278" s="121">
        <v>2453528.0</v>
      </c>
      <c r="M278" s="147">
        <v>8.5E-4</v>
      </c>
      <c r="N278" s="121">
        <v>82.0</v>
      </c>
      <c r="O278" s="121">
        <v>47.0</v>
      </c>
      <c r="P278" s="121">
        <f t="shared" si="1"/>
        <v>82</v>
      </c>
    </row>
    <row r="279" ht="15.75" customHeight="1">
      <c r="A279" s="120" t="s">
        <v>1970</v>
      </c>
      <c r="B279" s="121" t="s">
        <v>1971</v>
      </c>
      <c r="C279" s="121" t="s">
        <v>1972</v>
      </c>
      <c r="D279" s="121" t="s">
        <v>1973</v>
      </c>
      <c r="E279" s="121" t="s">
        <v>27</v>
      </c>
      <c r="F279" s="121" t="s">
        <v>245</v>
      </c>
      <c r="G279" s="121" t="s">
        <v>168</v>
      </c>
      <c r="H279" s="121">
        <v>2554162.5</v>
      </c>
      <c r="I279" s="147">
        <v>8.9E-4</v>
      </c>
      <c r="J279" s="121">
        <v>2655508.0</v>
      </c>
      <c r="K279" s="147">
        <v>9.2E-4</v>
      </c>
      <c r="L279" s="121">
        <v>2486397.0</v>
      </c>
      <c r="M279" s="147">
        <v>8.6E-4</v>
      </c>
      <c r="N279" s="121">
        <v>83.0</v>
      </c>
      <c r="O279" s="121">
        <v>67.0</v>
      </c>
      <c r="P279" s="121">
        <f t="shared" si="1"/>
        <v>83</v>
      </c>
    </row>
    <row r="280" ht="15.75" customHeight="1">
      <c r="A280" s="120" t="s">
        <v>1974</v>
      </c>
      <c r="B280" s="121" t="s">
        <v>1975</v>
      </c>
      <c r="C280" s="121" t="s">
        <v>1976</v>
      </c>
      <c r="D280" s="121" t="s">
        <v>1977</v>
      </c>
      <c r="E280" s="121" t="s">
        <v>20</v>
      </c>
      <c r="F280" s="121" t="s">
        <v>245</v>
      </c>
      <c r="G280" s="121" t="s">
        <v>168</v>
      </c>
      <c r="H280" s="121">
        <v>2496020.5</v>
      </c>
      <c r="I280" s="147">
        <v>8.7E-4</v>
      </c>
      <c r="J280" s="121">
        <v>2433818.0</v>
      </c>
      <c r="K280" s="147">
        <v>8.5E-4</v>
      </c>
      <c r="L280" s="121">
        <v>2514724.0</v>
      </c>
      <c r="M280" s="147">
        <v>8.7E-4</v>
      </c>
      <c r="N280" s="121">
        <v>41.0</v>
      </c>
      <c r="O280" s="121">
        <v>85.0</v>
      </c>
      <c r="P280" s="121">
        <f t="shared" si="1"/>
        <v>85</v>
      </c>
    </row>
    <row r="281" ht="15.75" customHeight="1">
      <c r="A281" s="120" t="s">
        <v>1274</v>
      </c>
      <c r="B281" s="121" t="s">
        <v>1275</v>
      </c>
      <c r="C281" s="121" t="s">
        <v>1276</v>
      </c>
      <c r="D281" s="121" t="s">
        <v>1277</v>
      </c>
      <c r="E281" s="121" t="s">
        <v>27</v>
      </c>
      <c r="F281" s="121" t="s">
        <v>322</v>
      </c>
      <c r="G281" s="121" t="s">
        <v>168</v>
      </c>
      <c r="H281" s="121">
        <v>2750381.5</v>
      </c>
      <c r="I281" s="147">
        <v>9.6E-4</v>
      </c>
      <c r="J281" s="121">
        <v>2732140.0</v>
      </c>
      <c r="K281" s="147">
        <v>9.5E-4</v>
      </c>
      <c r="L281" s="121">
        <v>2804757.0</v>
      </c>
      <c r="M281" s="147">
        <v>9.8E-4</v>
      </c>
      <c r="N281" s="121">
        <v>9.0</v>
      </c>
      <c r="O281" s="121">
        <v>4.0</v>
      </c>
      <c r="P281" s="121">
        <f t="shared" si="1"/>
        <v>9</v>
      </c>
    </row>
    <row r="282" ht="15.75" customHeight="1">
      <c r="A282" s="120" t="s">
        <v>938</v>
      </c>
      <c r="B282" s="121" t="s">
        <v>939</v>
      </c>
      <c r="C282" s="121" t="s">
        <v>940</v>
      </c>
      <c r="D282" s="121" t="s">
        <v>941</v>
      </c>
      <c r="E282" s="121" t="s">
        <v>20</v>
      </c>
      <c r="F282" s="121" t="s">
        <v>322</v>
      </c>
      <c r="G282" s="121" t="s">
        <v>168</v>
      </c>
      <c r="H282" s="121">
        <v>2616323.0</v>
      </c>
      <c r="I282" s="148">
        <v>9.1E-4</v>
      </c>
      <c r="J282" s="121">
        <v>2659956.0</v>
      </c>
      <c r="K282" s="147">
        <v>9.3E-4</v>
      </c>
      <c r="L282" s="121">
        <v>2688827.0</v>
      </c>
      <c r="M282" s="147">
        <v>9.4E-4</v>
      </c>
      <c r="N282" s="121">
        <v>3.0</v>
      </c>
      <c r="O282" s="121">
        <v>15.0</v>
      </c>
      <c r="P282" s="121">
        <f t="shared" si="1"/>
        <v>15</v>
      </c>
    </row>
    <row r="283" ht="15.75" customHeight="1">
      <c r="A283" s="120" t="s">
        <v>339</v>
      </c>
      <c r="B283" s="121" t="s">
        <v>340</v>
      </c>
      <c r="C283" s="121" t="s">
        <v>341</v>
      </c>
      <c r="D283" s="121" t="s">
        <v>342</v>
      </c>
      <c r="E283" s="121" t="s">
        <v>27</v>
      </c>
      <c r="F283" s="121" t="s">
        <v>322</v>
      </c>
      <c r="G283" s="121" t="s">
        <v>168</v>
      </c>
      <c r="H283" s="121">
        <v>2705632.0</v>
      </c>
      <c r="I283" s="147">
        <v>9.4E-4</v>
      </c>
      <c r="J283" s="121">
        <v>2686986.0</v>
      </c>
      <c r="K283" s="147">
        <v>9.3E-4</v>
      </c>
      <c r="L283" s="121">
        <v>2718527.0</v>
      </c>
      <c r="M283" s="147">
        <v>9.5E-4</v>
      </c>
      <c r="N283" s="121">
        <v>19.0</v>
      </c>
      <c r="O283" s="121">
        <v>14.0</v>
      </c>
      <c r="P283" s="121">
        <f t="shared" si="1"/>
        <v>19</v>
      </c>
    </row>
    <row r="284" ht="15.75" customHeight="1">
      <c r="A284" s="120" t="s">
        <v>335</v>
      </c>
      <c r="B284" s="121" t="s">
        <v>336</v>
      </c>
      <c r="C284" s="121" t="s">
        <v>337</v>
      </c>
      <c r="D284" s="121" t="s">
        <v>338</v>
      </c>
      <c r="E284" s="121" t="s">
        <v>20</v>
      </c>
      <c r="F284" s="121" t="s">
        <v>322</v>
      </c>
      <c r="G284" s="121" t="s">
        <v>168</v>
      </c>
      <c r="H284" s="121">
        <v>2673609.0</v>
      </c>
      <c r="I284" s="147">
        <v>9.3E-4</v>
      </c>
      <c r="J284" s="121">
        <v>2722269.0</v>
      </c>
      <c r="K284" s="147">
        <v>9.5E-4</v>
      </c>
      <c r="L284" s="121">
        <v>2651382.0</v>
      </c>
      <c r="M284" s="147">
        <v>9.2E-4</v>
      </c>
      <c r="N284" s="121">
        <v>23.0</v>
      </c>
      <c r="O284" s="121">
        <v>11.0</v>
      </c>
      <c r="P284" s="121">
        <f t="shared" si="1"/>
        <v>23</v>
      </c>
    </row>
    <row r="285" ht="15.75" customHeight="1">
      <c r="A285" s="120" t="s">
        <v>318</v>
      </c>
      <c r="B285" s="121" t="s">
        <v>319</v>
      </c>
      <c r="C285" s="121" t="s">
        <v>320</v>
      </c>
      <c r="D285" s="121" t="s">
        <v>321</v>
      </c>
      <c r="E285" s="121" t="s">
        <v>27</v>
      </c>
      <c r="F285" s="121" t="s">
        <v>322</v>
      </c>
      <c r="G285" s="121" t="s">
        <v>168</v>
      </c>
      <c r="H285" s="121">
        <v>2681058.0</v>
      </c>
      <c r="I285" s="147">
        <v>9.3E-4</v>
      </c>
      <c r="J285" s="121">
        <v>2721002.0</v>
      </c>
      <c r="K285" s="147">
        <v>9.5E-4</v>
      </c>
      <c r="L285" s="121">
        <v>2650276.0</v>
      </c>
      <c r="M285" s="147">
        <v>9.2E-4</v>
      </c>
      <c r="N285" s="121">
        <v>2.0</v>
      </c>
      <c r="O285" s="121">
        <v>24.0</v>
      </c>
      <c r="P285" s="121">
        <f t="shared" si="1"/>
        <v>24</v>
      </c>
    </row>
    <row r="286" ht="15.75" customHeight="1">
      <c r="A286" s="120" t="s">
        <v>359</v>
      </c>
      <c r="B286" s="121" t="s">
        <v>360</v>
      </c>
      <c r="C286" s="121" t="s">
        <v>361</v>
      </c>
      <c r="D286" s="121" t="s">
        <v>362</v>
      </c>
      <c r="E286" s="121" t="s">
        <v>27</v>
      </c>
      <c r="F286" s="121" t="s">
        <v>322</v>
      </c>
      <c r="G286" s="121" t="s">
        <v>168</v>
      </c>
      <c r="H286" s="121">
        <v>2667410.5</v>
      </c>
      <c r="I286" s="147">
        <v>9.3E-4</v>
      </c>
      <c r="J286" s="121">
        <v>2656905.0</v>
      </c>
      <c r="K286" s="147">
        <v>9.2E-4</v>
      </c>
      <c r="L286" s="121">
        <v>2675933.0</v>
      </c>
      <c r="M286" s="147">
        <v>9.3E-4</v>
      </c>
      <c r="N286" s="121">
        <v>28.0</v>
      </c>
      <c r="O286" s="121">
        <v>30.0</v>
      </c>
      <c r="P286" s="121">
        <f t="shared" si="1"/>
        <v>30</v>
      </c>
    </row>
    <row r="287" ht="15.75" customHeight="1">
      <c r="A287" s="120" t="s">
        <v>323</v>
      </c>
      <c r="B287" s="121" t="s">
        <v>324</v>
      </c>
      <c r="C287" s="121" t="s">
        <v>325</v>
      </c>
      <c r="D287" s="121" t="s">
        <v>326</v>
      </c>
      <c r="E287" s="121" t="s">
        <v>20</v>
      </c>
      <c r="F287" s="121" t="s">
        <v>322</v>
      </c>
      <c r="G287" s="121" t="s">
        <v>168</v>
      </c>
      <c r="H287" s="121">
        <v>2666765.0</v>
      </c>
      <c r="I287" s="147">
        <v>9.3E-4</v>
      </c>
      <c r="J287" s="121">
        <v>2680038.0</v>
      </c>
      <c r="K287" s="147">
        <v>9.3E-4</v>
      </c>
      <c r="L287" s="121">
        <v>2608069.0</v>
      </c>
      <c r="M287" s="147">
        <v>9.1E-4</v>
      </c>
      <c r="N287" s="121">
        <v>5.0</v>
      </c>
      <c r="O287" s="121">
        <v>31.0</v>
      </c>
      <c r="P287" s="121">
        <f t="shared" si="1"/>
        <v>31</v>
      </c>
    </row>
    <row r="288" ht="15.75" customHeight="1">
      <c r="A288" s="120" t="s">
        <v>347</v>
      </c>
      <c r="B288" s="121" t="s">
        <v>348</v>
      </c>
      <c r="C288" s="121" t="s">
        <v>349</v>
      </c>
      <c r="D288" s="121" t="s">
        <v>350</v>
      </c>
      <c r="E288" s="121" t="s">
        <v>27</v>
      </c>
      <c r="F288" s="121" t="s">
        <v>322</v>
      </c>
      <c r="G288" s="121" t="s">
        <v>168</v>
      </c>
      <c r="H288" s="121">
        <v>2727338.0</v>
      </c>
      <c r="I288" s="147">
        <v>9.5E-4</v>
      </c>
      <c r="J288" s="121">
        <v>2708458.0</v>
      </c>
      <c r="K288" s="147">
        <v>9.4E-4</v>
      </c>
      <c r="L288" s="121">
        <v>2754585.0</v>
      </c>
      <c r="M288" s="147">
        <v>9.6E-4</v>
      </c>
      <c r="N288" s="121">
        <v>35.0</v>
      </c>
      <c r="O288" s="121">
        <v>20.0</v>
      </c>
      <c r="P288" s="121">
        <f t="shared" si="1"/>
        <v>35</v>
      </c>
    </row>
    <row r="289" ht="15.75" customHeight="1">
      <c r="A289" s="120" t="s">
        <v>351</v>
      </c>
      <c r="B289" s="121" t="s">
        <v>352</v>
      </c>
      <c r="C289" s="121" t="s">
        <v>353</v>
      </c>
      <c r="D289" s="121" t="s">
        <v>354</v>
      </c>
      <c r="E289" s="121" t="s">
        <v>20</v>
      </c>
      <c r="F289" s="121" t="s">
        <v>322</v>
      </c>
      <c r="G289" s="121" t="s">
        <v>168</v>
      </c>
      <c r="H289" s="121">
        <v>2847239.0</v>
      </c>
      <c r="I289" s="147">
        <v>9.9E-4</v>
      </c>
      <c r="J289" s="121">
        <v>2802915.0</v>
      </c>
      <c r="K289" s="147">
        <v>9.7E-4</v>
      </c>
      <c r="L289" s="121">
        <v>2902751.0</v>
      </c>
      <c r="M289" s="147">
        <v>0.00101</v>
      </c>
      <c r="N289" s="121">
        <v>37.0</v>
      </c>
      <c r="O289" s="121">
        <v>21.0</v>
      </c>
      <c r="P289" s="121">
        <f t="shared" si="1"/>
        <v>37</v>
      </c>
    </row>
    <row r="290" ht="15.75" customHeight="1">
      <c r="A290" s="120" t="s">
        <v>1978</v>
      </c>
      <c r="B290" s="121" t="s">
        <v>1979</v>
      </c>
      <c r="C290" s="121" t="s">
        <v>1980</v>
      </c>
      <c r="D290" s="121" t="s">
        <v>1981</v>
      </c>
      <c r="E290" s="121" t="s">
        <v>27</v>
      </c>
      <c r="F290" s="121" t="s">
        <v>322</v>
      </c>
      <c r="G290" s="121" t="s">
        <v>168</v>
      </c>
      <c r="H290" s="121">
        <v>2745192.5</v>
      </c>
      <c r="I290" s="147">
        <v>9.5E-4</v>
      </c>
      <c r="J290" s="121">
        <v>2790228.0</v>
      </c>
      <c r="K290" s="147">
        <v>9.7E-4</v>
      </c>
      <c r="L290" s="121">
        <v>2749671.0</v>
      </c>
      <c r="M290" s="147">
        <v>9.6E-4</v>
      </c>
      <c r="N290" s="121">
        <v>42.0</v>
      </c>
      <c r="O290" s="121">
        <v>22.0</v>
      </c>
      <c r="P290" s="121">
        <f t="shared" si="1"/>
        <v>42</v>
      </c>
    </row>
    <row r="291" ht="15.75" customHeight="1">
      <c r="A291" s="120" t="s">
        <v>1186</v>
      </c>
      <c r="B291" s="121" t="s">
        <v>1187</v>
      </c>
      <c r="C291" s="121" t="s">
        <v>1188</v>
      </c>
      <c r="D291" s="121" t="s">
        <v>1189</v>
      </c>
      <c r="E291" s="121" t="s">
        <v>27</v>
      </c>
      <c r="F291" s="121" t="s">
        <v>322</v>
      </c>
      <c r="G291" s="121" t="s">
        <v>168</v>
      </c>
      <c r="H291" s="121">
        <v>2713917.0</v>
      </c>
      <c r="I291" s="147">
        <v>9.4E-4</v>
      </c>
      <c r="J291" s="121">
        <v>2704973.0</v>
      </c>
      <c r="K291" s="147">
        <v>9.4E-4</v>
      </c>
      <c r="L291" s="121">
        <v>2695041.0</v>
      </c>
      <c r="M291" s="147">
        <v>9.4E-4</v>
      </c>
      <c r="N291" s="121">
        <v>13.0</v>
      </c>
      <c r="O291" s="121">
        <v>46.0</v>
      </c>
      <c r="P291" s="121">
        <f t="shared" si="1"/>
        <v>46</v>
      </c>
    </row>
    <row r="292" ht="15.75" customHeight="1">
      <c r="A292" s="120" t="s">
        <v>367</v>
      </c>
      <c r="B292" s="121" t="s">
        <v>368</v>
      </c>
      <c r="C292" s="121" t="s">
        <v>369</v>
      </c>
      <c r="D292" s="121" t="s">
        <v>370</v>
      </c>
      <c r="E292" s="121" t="s">
        <v>20</v>
      </c>
      <c r="F292" s="121" t="s">
        <v>322</v>
      </c>
      <c r="G292" s="121" t="s">
        <v>168</v>
      </c>
      <c r="H292" s="121">
        <v>2750608.0</v>
      </c>
      <c r="I292" s="147">
        <v>9.6E-4</v>
      </c>
      <c r="J292" s="121">
        <v>2746475.0</v>
      </c>
      <c r="K292" s="147">
        <v>9.6E-4</v>
      </c>
      <c r="L292" s="121">
        <v>2775653.0</v>
      </c>
      <c r="M292" s="147">
        <v>9.7E-4</v>
      </c>
      <c r="N292" s="121">
        <v>27.0</v>
      </c>
      <c r="O292" s="121">
        <v>47.0</v>
      </c>
      <c r="P292" s="121">
        <f t="shared" si="1"/>
        <v>47</v>
      </c>
    </row>
    <row r="293" ht="15.75" customHeight="1">
      <c r="A293" s="120" t="s">
        <v>363</v>
      </c>
      <c r="B293" s="121" t="s">
        <v>364</v>
      </c>
      <c r="C293" s="121" t="s">
        <v>365</v>
      </c>
      <c r="D293" s="121" t="s">
        <v>366</v>
      </c>
      <c r="E293" s="121" t="s">
        <v>27</v>
      </c>
      <c r="F293" s="121" t="s">
        <v>322</v>
      </c>
      <c r="G293" s="121" t="s">
        <v>168</v>
      </c>
      <c r="H293" s="121">
        <v>2672261.0</v>
      </c>
      <c r="I293" s="147">
        <v>9.3E-4</v>
      </c>
      <c r="J293" s="121">
        <v>2663823.0</v>
      </c>
      <c r="K293" s="147">
        <v>9.3E-4</v>
      </c>
      <c r="L293" s="121">
        <v>2691432.0</v>
      </c>
      <c r="M293" s="147">
        <v>9.4E-4</v>
      </c>
      <c r="N293" s="121">
        <v>48.0</v>
      </c>
      <c r="O293" s="121">
        <v>29.0</v>
      </c>
      <c r="P293" s="121">
        <f t="shared" si="1"/>
        <v>48</v>
      </c>
    </row>
    <row r="294" ht="15.75" customHeight="1">
      <c r="A294" s="120" t="s">
        <v>327</v>
      </c>
      <c r="B294" s="121" t="s">
        <v>328</v>
      </c>
      <c r="C294" s="121" t="s">
        <v>329</v>
      </c>
      <c r="D294" s="121" t="s">
        <v>330</v>
      </c>
      <c r="E294" s="121" t="s">
        <v>20</v>
      </c>
      <c r="F294" s="121" t="s">
        <v>322</v>
      </c>
      <c r="G294" s="121" t="s">
        <v>168</v>
      </c>
      <c r="H294" s="121">
        <v>2696759.0</v>
      </c>
      <c r="I294" s="147">
        <v>9.4E-4</v>
      </c>
      <c r="J294" s="121">
        <v>2666600.0</v>
      </c>
      <c r="K294" s="147">
        <v>9.3E-4</v>
      </c>
      <c r="L294" s="121">
        <v>2762360.0</v>
      </c>
      <c r="M294" s="147">
        <v>9.6E-4</v>
      </c>
      <c r="N294" s="121">
        <v>7.0</v>
      </c>
      <c r="O294" s="121">
        <v>51.0</v>
      </c>
      <c r="P294" s="121">
        <f t="shared" si="1"/>
        <v>51</v>
      </c>
    </row>
    <row r="295" ht="15.75" customHeight="1">
      <c r="A295" s="120" t="s">
        <v>947</v>
      </c>
      <c r="B295" s="121" t="s">
        <v>948</v>
      </c>
      <c r="C295" s="121" t="s">
        <v>949</v>
      </c>
      <c r="D295" s="121" t="s">
        <v>950</v>
      </c>
      <c r="E295" s="121" t="s">
        <v>27</v>
      </c>
      <c r="F295" s="121" t="s">
        <v>322</v>
      </c>
      <c r="G295" s="121" t="s">
        <v>168</v>
      </c>
      <c r="H295" s="121">
        <v>3279427.0</v>
      </c>
      <c r="I295" s="147">
        <v>0.00114</v>
      </c>
      <c r="J295" s="121">
        <v>3363909.0</v>
      </c>
      <c r="K295" s="147">
        <v>0.00117</v>
      </c>
      <c r="L295" s="121">
        <v>3194133.0</v>
      </c>
      <c r="M295" s="147">
        <v>0.00111</v>
      </c>
      <c r="N295" s="121">
        <v>53.0</v>
      </c>
      <c r="O295" s="121">
        <v>41.0</v>
      </c>
      <c r="P295" s="121">
        <f t="shared" si="1"/>
        <v>53</v>
      </c>
    </row>
    <row r="296" ht="15.75" customHeight="1">
      <c r="A296" s="120" t="s">
        <v>943</v>
      </c>
      <c r="B296" s="121" t="s">
        <v>944</v>
      </c>
      <c r="C296" s="121" t="s">
        <v>945</v>
      </c>
      <c r="D296" s="121" t="s">
        <v>946</v>
      </c>
      <c r="E296" s="121" t="s">
        <v>27</v>
      </c>
      <c r="F296" s="121" t="s">
        <v>322</v>
      </c>
      <c r="G296" s="121" t="s">
        <v>168</v>
      </c>
      <c r="H296" s="121">
        <v>2719875.0</v>
      </c>
      <c r="I296" s="147">
        <v>9.5E-4</v>
      </c>
      <c r="J296" s="121">
        <v>2692391.0</v>
      </c>
      <c r="K296" s="147">
        <v>9.4E-4</v>
      </c>
      <c r="L296" s="121">
        <v>2781904.0</v>
      </c>
      <c r="M296" s="147">
        <v>9.7E-4</v>
      </c>
      <c r="N296" s="121">
        <v>40.0</v>
      </c>
      <c r="O296" s="121">
        <v>55.0</v>
      </c>
      <c r="P296" s="121">
        <f t="shared" si="1"/>
        <v>55</v>
      </c>
    </row>
    <row r="297" ht="15.75" customHeight="1">
      <c r="A297" s="120" t="s">
        <v>1982</v>
      </c>
      <c r="B297" s="121" t="s">
        <v>1983</v>
      </c>
      <c r="C297" s="121" t="s">
        <v>1984</v>
      </c>
      <c r="D297" s="121" t="s">
        <v>1985</v>
      </c>
      <c r="E297" s="121" t="s">
        <v>27</v>
      </c>
      <c r="F297" s="121" t="s">
        <v>322</v>
      </c>
      <c r="G297" s="121" t="s">
        <v>168</v>
      </c>
      <c r="H297" s="121">
        <v>2815926.5</v>
      </c>
      <c r="I297" s="147">
        <v>9.8E-4</v>
      </c>
      <c r="J297" s="121">
        <v>2868848.0</v>
      </c>
      <c r="K297" s="147">
        <v>0.001</v>
      </c>
      <c r="L297" s="121">
        <v>2825258.0</v>
      </c>
      <c r="M297" s="147">
        <v>9.8E-4</v>
      </c>
      <c r="N297" s="121">
        <v>56.0</v>
      </c>
      <c r="O297" s="121">
        <v>8.0</v>
      </c>
      <c r="P297" s="121">
        <f t="shared" si="1"/>
        <v>56</v>
      </c>
    </row>
    <row r="298" ht="15.75" customHeight="1">
      <c r="A298" s="120" t="s">
        <v>968</v>
      </c>
      <c r="B298" s="121" t="s">
        <v>969</v>
      </c>
      <c r="C298" s="121" t="s">
        <v>970</v>
      </c>
      <c r="D298" s="121" t="s">
        <v>971</v>
      </c>
      <c r="E298" s="121" t="s">
        <v>20</v>
      </c>
      <c r="F298" s="121" t="s">
        <v>322</v>
      </c>
      <c r="G298" s="121" t="s">
        <v>168</v>
      </c>
      <c r="H298" s="121">
        <v>2681098.5</v>
      </c>
      <c r="I298" s="147">
        <v>9.3E-4</v>
      </c>
      <c r="J298" s="121">
        <v>2689551.0</v>
      </c>
      <c r="K298" s="147">
        <v>9.4E-4</v>
      </c>
      <c r="L298" s="121">
        <v>2649157.0</v>
      </c>
      <c r="M298" s="147">
        <v>9.2E-4</v>
      </c>
      <c r="N298" s="121">
        <v>60.0</v>
      </c>
      <c r="O298" s="121">
        <v>58.0</v>
      </c>
      <c r="P298" s="121">
        <f t="shared" si="1"/>
        <v>60</v>
      </c>
    </row>
    <row r="299" ht="15.75" customHeight="1">
      <c r="A299" s="120" t="s">
        <v>1986</v>
      </c>
      <c r="B299" s="121" t="s">
        <v>1987</v>
      </c>
      <c r="C299" s="121" t="s">
        <v>1988</v>
      </c>
      <c r="D299" s="121" t="s">
        <v>1989</v>
      </c>
      <c r="E299" s="121" t="s">
        <v>20</v>
      </c>
      <c r="F299" s="121" t="s">
        <v>322</v>
      </c>
      <c r="G299" s="121" t="s">
        <v>168</v>
      </c>
      <c r="H299" s="121">
        <v>2900114.5</v>
      </c>
      <c r="I299" s="147">
        <v>0.00101</v>
      </c>
      <c r="J299" s="121">
        <v>2866151.0</v>
      </c>
      <c r="K299" s="147">
        <v>0.001</v>
      </c>
      <c r="L299" s="121">
        <v>2902989.0</v>
      </c>
      <c r="M299" s="147">
        <v>0.00101</v>
      </c>
      <c r="N299" s="121">
        <v>61.0</v>
      </c>
      <c r="O299" s="121">
        <v>62.0</v>
      </c>
      <c r="P299" s="121">
        <f t="shared" si="1"/>
        <v>62</v>
      </c>
    </row>
    <row r="300" ht="15.75" customHeight="1">
      <c r="A300" s="120" t="s">
        <v>952</v>
      </c>
      <c r="B300" s="121" t="s">
        <v>953</v>
      </c>
      <c r="C300" s="121" t="s">
        <v>954</v>
      </c>
      <c r="D300" s="121" t="s">
        <v>955</v>
      </c>
      <c r="E300" s="121" t="s">
        <v>20</v>
      </c>
      <c r="F300" s="121" t="s">
        <v>322</v>
      </c>
      <c r="G300" s="121" t="s">
        <v>168</v>
      </c>
      <c r="H300" s="121">
        <v>2830682.0</v>
      </c>
      <c r="I300" s="147">
        <v>9.8E-4</v>
      </c>
      <c r="J300" s="121">
        <v>2738591.0</v>
      </c>
      <c r="K300" s="147">
        <v>9.5E-4</v>
      </c>
      <c r="L300" s="121">
        <v>2930037.0</v>
      </c>
      <c r="M300" s="147">
        <v>0.00102</v>
      </c>
      <c r="N300" s="121">
        <v>43.0</v>
      </c>
      <c r="O300" s="121">
        <v>65.0</v>
      </c>
      <c r="P300" s="121">
        <f t="shared" si="1"/>
        <v>65</v>
      </c>
    </row>
    <row r="301" ht="15.75" customHeight="1">
      <c r="A301" s="120" t="s">
        <v>387</v>
      </c>
      <c r="B301" s="121" t="s">
        <v>388</v>
      </c>
      <c r="C301" s="121" t="s">
        <v>389</v>
      </c>
      <c r="D301" s="121" t="s">
        <v>390</v>
      </c>
      <c r="E301" s="121" t="s">
        <v>20</v>
      </c>
      <c r="F301" s="121" t="s">
        <v>322</v>
      </c>
      <c r="G301" s="121" t="s">
        <v>168</v>
      </c>
      <c r="H301" s="121">
        <v>2844172.5</v>
      </c>
      <c r="I301" s="147">
        <v>9.9E-4</v>
      </c>
      <c r="J301" s="121">
        <v>2840089.0</v>
      </c>
      <c r="K301" s="147">
        <v>9.9E-4</v>
      </c>
      <c r="L301" s="121">
        <v>2824355.0</v>
      </c>
      <c r="M301" s="147">
        <v>9.8E-4</v>
      </c>
      <c r="N301" s="121">
        <v>68.0</v>
      </c>
      <c r="O301" s="121">
        <v>39.0</v>
      </c>
      <c r="P301" s="121">
        <f t="shared" si="1"/>
        <v>68</v>
      </c>
    </row>
    <row r="302" ht="15.75" customHeight="1">
      <c r="A302" s="120" t="s">
        <v>383</v>
      </c>
      <c r="B302" s="121" t="s">
        <v>384</v>
      </c>
      <c r="C302" s="121" t="s">
        <v>385</v>
      </c>
      <c r="D302" s="121" t="s">
        <v>386</v>
      </c>
      <c r="E302" s="121" t="s">
        <v>20</v>
      </c>
      <c r="F302" s="121" t="s">
        <v>322</v>
      </c>
      <c r="G302" s="121" t="s">
        <v>168</v>
      </c>
      <c r="H302" s="121">
        <v>2790880.0</v>
      </c>
      <c r="I302" s="147">
        <v>9.7E-4</v>
      </c>
      <c r="J302" s="121">
        <v>2781192.0</v>
      </c>
      <c r="K302" s="147">
        <v>9.7E-4</v>
      </c>
      <c r="L302" s="121">
        <v>2819486.0</v>
      </c>
      <c r="M302" s="147">
        <v>9.8E-4</v>
      </c>
      <c r="N302" s="121">
        <v>38.0</v>
      </c>
      <c r="O302" s="121">
        <v>70.0</v>
      </c>
      <c r="P302" s="121">
        <f t="shared" si="1"/>
        <v>70</v>
      </c>
    </row>
    <row r="303" ht="15.75" customHeight="1">
      <c r="A303" s="120" t="s">
        <v>1990</v>
      </c>
      <c r="B303" s="121" t="s">
        <v>1991</v>
      </c>
      <c r="C303" s="121" t="s">
        <v>1992</v>
      </c>
      <c r="D303" s="121" t="s">
        <v>1993</v>
      </c>
      <c r="E303" s="121" t="s">
        <v>27</v>
      </c>
      <c r="F303" s="121" t="s">
        <v>322</v>
      </c>
      <c r="G303" s="121" t="s">
        <v>168</v>
      </c>
      <c r="H303" s="121">
        <v>2871080.0</v>
      </c>
      <c r="I303" s="147">
        <v>0.001</v>
      </c>
      <c r="J303" s="121">
        <v>2822992.0</v>
      </c>
      <c r="K303" s="147">
        <v>9.8E-4</v>
      </c>
      <c r="L303" s="121">
        <v>2896281.0</v>
      </c>
      <c r="M303" s="147">
        <v>0.00101</v>
      </c>
      <c r="N303" s="121">
        <v>71.0</v>
      </c>
      <c r="O303" s="121">
        <v>69.0</v>
      </c>
      <c r="P303" s="121">
        <f t="shared" si="1"/>
        <v>71</v>
      </c>
    </row>
    <row r="304" ht="15.75" customHeight="1">
      <c r="A304" s="120" t="s">
        <v>1190</v>
      </c>
      <c r="B304" s="121" t="s">
        <v>1191</v>
      </c>
      <c r="C304" s="121" t="s">
        <v>1192</v>
      </c>
      <c r="D304" s="121" t="s">
        <v>1193</v>
      </c>
      <c r="E304" s="121" t="s">
        <v>20</v>
      </c>
      <c r="F304" s="121" t="s">
        <v>322</v>
      </c>
      <c r="G304" s="121" t="s">
        <v>168</v>
      </c>
      <c r="H304" s="121">
        <v>2822297.0</v>
      </c>
      <c r="I304" s="147">
        <v>9.8E-4</v>
      </c>
      <c r="J304" s="121">
        <v>2862657.0</v>
      </c>
      <c r="K304" s="147">
        <v>0.001</v>
      </c>
      <c r="L304" s="121">
        <v>2775881.0</v>
      </c>
      <c r="M304" s="147">
        <v>9.7E-4</v>
      </c>
      <c r="N304" s="121">
        <v>72.0</v>
      </c>
      <c r="O304" s="121">
        <v>16.0</v>
      </c>
      <c r="P304" s="121">
        <f t="shared" si="1"/>
        <v>72</v>
      </c>
    </row>
    <row r="305" ht="15.75" customHeight="1">
      <c r="A305" s="120" t="s">
        <v>1994</v>
      </c>
      <c r="B305" s="121" t="s">
        <v>1995</v>
      </c>
      <c r="C305" s="121" t="s">
        <v>1996</v>
      </c>
      <c r="D305" s="121" t="s">
        <v>1997</v>
      </c>
      <c r="E305" s="121" t="s">
        <v>20</v>
      </c>
      <c r="F305" s="121" t="s">
        <v>322</v>
      </c>
      <c r="G305" s="121" t="s">
        <v>168</v>
      </c>
      <c r="H305" s="121">
        <v>2775413.5</v>
      </c>
      <c r="I305" s="147">
        <v>9.7E-4</v>
      </c>
      <c r="J305" s="121">
        <v>2903686.0</v>
      </c>
      <c r="K305" s="147">
        <v>0.00101</v>
      </c>
      <c r="L305" s="121">
        <v>2592985.0</v>
      </c>
      <c r="M305" s="147">
        <v>9.0E-4</v>
      </c>
      <c r="N305" s="121">
        <v>73.0</v>
      </c>
      <c r="O305" s="121">
        <v>6.0</v>
      </c>
      <c r="P305" s="121">
        <f t="shared" si="1"/>
        <v>73</v>
      </c>
    </row>
    <row r="306" ht="15.75" customHeight="1">
      <c r="A306" s="120" t="s">
        <v>331</v>
      </c>
      <c r="B306" s="121" t="s">
        <v>332</v>
      </c>
      <c r="C306" s="121" t="s">
        <v>333</v>
      </c>
      <c r="D306" s="121" t="s">
        <v>334</v>
      </c>
      <c r="E306" s="121" t="s">
        <v>20</v>
      </c>
      <c r="F306" s="121" t="s">
        <v>322</v>
      </c>
      <c r="G306" s="121" t="s">
        <v>168</v>
      </c>
      <c r="H306" s="121">
        <v>2719934.5</v>
      </c>
      <c r="I306" s="147">
        <v>9.5E-4</v>
      </c>
      <c r="J306" s="121">
        <v>2709275.0</v>
      </c>
      <c r="K306" s="147">
        <v>9.4E-4</v>
      </c>
      <c r="L306" s="121">
        <v>2734509.0</v>
      </c>
      <c r="M306" s="147">
        <v>9.5E-4</v>
      </c>
      <c r="N306" s="121">
        <v>10.0</v>
      </c>
      <c r="O306" s="121">
        <v>74.0</v>
      </c>
      <c r="P306" s="121">
        <f t="shared" si="1"/>
        <v>74</v>
      </c>
    </row>
    <row r="307" ht="15.75" customHeight="1">
      <c r="A307" s="120" t="s">
        <v>379</v>
      </c>
      <c r="B307" s="121" t="s">
        <v>380</v>
      </c>
      <c r="C307" s="121" t="s">
        <v>381</v>
      </c>
      <c r="D307" s="121" t="s">
        <v>382</v>
      </c>
      <c r="E307" s="121" t="s">
        <v>27</v>
      </c>
      <c r="F307" s="121" t="s">
        <v>322</v>
      </c>
      <c r="G307" s="121" t="s">
        <v>168</v>
      </c>
      <c r="H307" s="121">
        <v>2685570.5</v>
      </c>
      <c r="I307" s="147">
        <v>9.3E-4</v>
      </c>
      <c r="J307" s="121">
        <v>2676478.0</v>
      </c>
      <c r="K307" s="147">
        <v>9.3E-4</v>
      </c>
      <c r="L307" s="121">
        <v>2665696.0</v>
      </c>
      <c r="M307" s="147">
        <v>9.3E-4</v>
      </c>
      <c r="N307" s="121">
        <v>75.0</v>
      </c>
      <c r="O307" s="121">
        <v>34.0</v>
      </c>
      <c r="P307" s="121">
        <f t="shared" si="1"/>
        <v>75</v>
      </c>
    </row>
    <row r="308" ht="15.75" customHeight="1">
      <c r="A308" s="120" t="s">
        <v>972</v>
      </c>
      <c r="B308" s="121" t="s">
        <v>973</v>
      </c>
      <c r="C308" s="121" t="s">
        <v>974</v>
      </c>
      <c r="D308" s="121" t="s">
        <v>975</v>
      </c>
      <c r="E308" s="121" t="s">
        <v>20</v>
      </c>
      <c r="F308" s="121" t="s">
        <v>322</v>
      </c>
      <c r="G308" s="121" t="s">
        <v>168</v>
      </c>
      <c r="H308" s="121">
        <v>2777551.5</v>
      </c>
      <c r="I308" s="147">
        <v>9.7E-4</v>
      </c>
      <c r="J308" s="121">
        <v>2757128.0</v>
      </c>
      <c r="K308" s="147">
        <v>9.6E-4</v>
      </c>
      <c r="L308" s="121">
        <v>2784666.0</v>
      </c>
      <c r="M308" s="147">
        <v>9.7E-4</v>
      </c>
      <c r="N308" s="121">
        <v>76.0</v>
      </c>
      <c r="O308" s="121">
        <v>59.0</v>
      </c>
      <c r="P308" s="121">
        <f t="shared" si="1"/>
        <v>76</v>
      </c>
    </row>
    <row r="309" ht="15.75" customHeight="1">
      <c r="A309" s="120" t="s">
        <v>1998</v>
      </c>
      <c r="B309" s="121" t="s">
        <v>1999</v>
      </c>
      <c r="C309" s="121" t="s">
        <v>2000</v>
      </c>
      <c r="D309" s="121" t="s">
        <v>2001</v>
      </c>
      <c r="E309" s="121" t="s">
        <v>20</v>
      </c>
      <c r="F309" s="121" t="s">
        <v>322</v>
      </c>
      <c r="G309" s="121" t="s">
        <v>168</v>
      </c>
      <c r="H309" s="121">
        <v>2709809.0</v>
      </c>
      <c r="I309" s="147">
        <v>9.4E-4</v>
      </c>
      <c r="J309" s="121">
        <v>2767009.0</v>
      </c>
      <c r="K309" s="147">
        <v>9.6E-4</v>
      </c>
      <c r="L309" s="121">
        <v>2736235.0</v>
      </c>
      <c r="M309" s="147">
        <v>9.5E-4</v>
      </c>
      <c r="N309" s="121">
        <v>18.0</v>
      </c>
      <c r="O309" s="121">
        <v>80.0</v>
      </c>
      <c r="P309" s="121">
        <f t="shared" si="1"/>
        <v>80</v>
      </c>
    </row>
    <row r="310" ht="15.75" customHeight="1">
      <c r="A310" s="120" t="s">
        <v>956</v>
      </c>
      <c r="B310" s="121" t="s">
        <v>957</v>
      </c>
      <c r="C310" s="121" t="s">
        <v>958</v>
      </c>
      <c r="D310" s="121" t="s">
        <v>959</v>
      </c>
      <c r="E310" s="121" t="s">
        <v>27</v>
      </c>
      <c r="F310" s="121" t="s">
        <v>322</v>
      </c>
      <c r="G310" s="121" t="s">
        <v>168</v>
      </c>
      <c r="H310" s="121">
        <v>2789054.5</v>
      </c>
      <c r="I310" s="147">
        <v>9.7E-4</v>
      </c>
      <c r="J310" s="121">
        <v>2733479.0</v>
      </c>
      <c r="K310" s="147">
        <v>9.5E-4</v>
      </c>
      <c r="L310" s="121">
        <v>2856073.0</v>
      </c>
      <c r="M310" s="147">
        <v>9.9E-4</v>
      </c>
      <c r="N310" s="121">
        <v>44.0</v>
      </c>
      <c r="O310" s="121">
        <v>82.0</v>
      </c>
      <c r="P310" s="121">
        <f t="shared" si="1"/>
        <v>82</v>
      </c>
    </row>
    <row r="311" ht="15.75" customHeight="1">
      <c r="A311" s="120" t="s">
        <v>976</v>
      </c>
      <c r="B311" s="121" t="s">
        <v>977</v>
      </c>
      <c r="C311" s="121" t="s">
        <v>978</v>
      </c>
      <c r="D311" s="121" t="s">
        <v>979</v>
      </c>
      <c r="E311" s="121" t="s">
        <v>20</v>
      </c>
      <c r="F311" s="121" t="s">
        <v>322</v>
      </c>
      <c r="G311" s="121" t="s">
        <v>168</v>
      </c>
      <c r="H311" s="121">
        <v>2771131.5</v>
      </c>
      <c r="I311" s="147">
        <v>9.6E-4</v>
      </c>
      <c r="J311" s="121">
        <v>2786603.0</v>
      </c>
      <c r="K311" s="147">
        <v>9.7E-4</v>
      </c>
      <c r="L311" s="121">
        <v>2748230.0</v>
      </c>
      <c r="M311" s="147">
        <v>9.6E-4</v>
      </c>
      <c r="N311" s="121">
        <v>66.0</v>
      </c>
      <c r="O311" s="121">
        <v>85.0</v>
      </c>
      <c r="P311" s="121">
        <f t="shared" si="1"/>
        <v>85</v>
      </c>
    </row>
    <row r="312" ht="15.75" customHeight="1">
      <c r="A312" s="120" t="s">
        <v>980</v>
      </c>
      <c r="B312" s="121" t="s">
        <v>981</v>
      </c>
      <c r="C312" s="121" t="s">
        <v>982</v>
      </c>
      <c r="D312" s="121" t="s">
        <v>983</v>
      </c>
      <c r="E312" s="121" t="s">
        <v>27</v>
      </c>
      <c r="F312" s="121" t="s">
        <v>322</v>
      </c>
      <c r="G312" s="121" t="s">
        <v>168</v>
      </c>
      <c r="H312" s="121">
        <v>3178497.5</v>
      </c>
      <c r="I312" s="147">
        <v>0.00111</v>
      </c>
      <c r="J312" s="121">
        <v>2912483.0</v>
      </c>
      <c r="K312" s="147">
        <v>0.00101</v>
      </c>
      <c r="L312" s="121">
        <v>3250928.0</v>
      </c>
      <c r="M312" s="147">
        <v>0.00113</v>
      </c>
      <c r="N312" s="121">
        <v>86.0</v>
      </c>
      <c r="O312" s="121">
        <v>78.0</v>
      </c>
      <c r="P312" s="121">
        <f t="shared" si="1"/>
        <v>86</v>
      </c>
    </row>
    <row r="313" ht="15.75" customHeight="1">
      <c r="A313" s="120" t="s">
        <v>960</v>
      </c>
      <c r="B313" s="121" t="s">
        <v>961</v>
      </c>
      <c r="C313" s="121" t="s">
        <v>962</v>
      </c>
      <c r="D313" s="121" t="s">
        <v>963</v>
      </c>
      <c r="E313" s="121" t="s">
        <v>20</v>
      </c>
      <c r="F313" s="121" t="s">
        <v>322</v>
      </c>
      <c r="G313" s="121" t="s">
        <v>168</v>
      </c>
      <c r="H313" s="121">
        <v>2686786.0</v>
      </c>
      <c r="I313" s="147">
        <v>9.3E-4</v>
      </c>
      <c r="J313" s="121">
        <v>2664652.0</v>
      </c>
      <c r="K313" s="147">
        <v>9.3E-4</v>
      </c>
      <c r="L313" s="121">
        <v>2698859.0</v>
      </c>
      <c r="M313" s="147">
        <v>9.4E-4</v>
      </c>
      <c r="N313" s="121">
        <v>54.0</v>
      </c>
      <c r="O313" s="121">
        <v>87.0</v>
      </c>
      <c r="P313" s="121">
        <f t="shared" si="1"/>
        <v>87</v>
      </c>
    </row>
    <row r="314" ht="15.75" customHeight="1">
      <c r="A314" s="120" t="s">
        <v>371</v>
      </c>
      <c r="B314" s="121" t="s">
        <v>372</v>
      </c>
      <c r="C314" s="121" t="s">
        <v>373</v>
      </c>
      <c r="D314" s="121" t="s">
        <v>374</v>
      </c>
      <c r="E314" s="121" t="s">
        <v>20</v>
      </c>
      <c r="F314" s="121" t="s">
        <v>322</v>
      </c>
      <c r="G314" s="121" t="s">
        <v>168</v>
      </c>
      <c r="H314" s="121">
        <v>2779465.0</v>
      </c>
      <c r="I314" s="147">
        <v>9.7E-4</v>
      </c>
      <c r="J314" s="121">
        <v>2808946.0</v>
      </c>
      <c r="K314" s="147">
        <v>9.8E-4</v>
      </c>
      <c r="L314" s="121">
        <v>2727850.0</v>
      </c>
      <c r="M314" s="147">
        <v>9.5E-4</v>
      </c>
      <c r="N314" s="121">
        <v>91.0</v>
      </c>
      <c r="O314" s="121">
        <v>32.0</v>
      </c>
      <c r="P314" s="121">
        <f t="shared" si="1"/>
        <v>91</v>
      </c>
    </row>
    <row r="315" ht="15.75" customHeight="1">
      <c r="A315" s="120" t="s">
        <v>985</v>
      </c>
      <c r="B315" s="121" t="s">
        <v>986</v>
      </c>
      <c r="C315" s="121" t="s">
        <v>987</v>
      </c>
      <c r="D315" s="121" t="s">
        <v>988</v>
      </c>
      <c r="E315" s="121" t="s">
        <v>20</v>
      </c>
      <c r="F315" s="121" t="s">
        <v>322</v>
      </c>
      <c r="G315" s="121" t="s">
        <v>168</v>
      </c>
      <c r="H315" s="121">
        <v>2747733.0</v>
      </c>
      <c r="I315" s="147">
        <v>9.6E-4</v>
      </c>
      <c r="J315" s="121">
        <v>2757245.0</v>
      </c>
      <c r="K315" s="147">
        <v>9.6E-4</v>
      </c>
      <c r="L315" s="121">
        <v>2736036.0</v>
      </c>
      <c r="M315" s="147">
        <v>9.5E-4</v>
      </c>
      <c r="N315" s="121">
        <v>79.0</v>
      </c>
      <c r="O315" s="121">
        <v>93.0</v>
      </c>
      <c r="P315" s="121">
        <f t="shared" si="1"/>
        <v>93</v>
      </c>
    </row>
    <row r="316" ht="15.75" customHeight="1">
      <c r="A316" s="120" t="s">
        <v>2002</v>
      </c>
      <c r="B316" s="121" t="s">
        <v>2003</v>
      </c>
      <c r="C316" s="121" t="s">
        <v>2004</v>
      </c>
      <c r="D316" s="121" t="s">
        <v>2005</v>
      </c>
      <c r="E316" s="121" t="s">
        <v>20</v>
      </c>
      <c r="F316" s="121" t="s">
        <v>322</v>
      </c>
      <c r="G316" s="121" t="s">
        <v>168</v>
      </c>
      <c r="H316" s="121">
        <v>2815588.0</v>
      </c>
      <c r="I316" s="147">
        <v>9.8E-4</v>
      </c>
      <c r="J316" s="121">
        <v>2781531.0</v>
      </c>
      <c r="K316" s="147">
        <v>9.7E-4</v>
      </c>
      <c r="L316" s="121">
        <v>2818007.0</v>
      </c>
      <c r="M316" s="147">
        <v>9.8E-4</v>
      </c>
      <c r="N316" s="121">
        <v>49.0</v>
      </c>
      <c r="O316" s="121">
        <v>94.0</v>
      </c>
      <c r="P316" s="121">
        <f t="shared" si="1"/>
        <v>94</v>
      </c>
    </row>
    <row r="317" ht="15.75" customHeight="1">
      <c r="A317" s="120" t="s">
        <v>964</v>
      </c>
      <c r="B317" s="121" t="s">
        <v>965</v>
      </c>
      <c r="C317" s="121" t="s">
        <v>966</v>
      </c>
      <c r="D317" s="121" t="s">
        <v>967</v>
      </c>
      <c r="E317" s="121" t="s">
        <v>27</v>
      </c>
      <c r="F317" s="121" t="s">
        <v>322</v>
      </c>
      <c r="G317" s="121" t="s">
        <v>168</v>
      </c>
      <c r="H317" s="121">
        <v>2701151.0</v>
      </c>
      <c r="I317" s="147">
        <v>9.4E-4</v>
      </c>
      <c r="J317" s="121">
        <v>2734854.0</v>
      </c>
      <c r="K317" s="147">
        <v>9.5E-4</v>
      </c>
      <c r="L317" s="121">
        <v>2676652.0</v>
      </c>
      <c r="M317" s="147">
        <v>9.3E-4</v>
      </c>
      <c r="N317" s="121">
        <v>95.0</v>
      </c>
      <c r="O317" s="121">
        <v>57.0</v>
      </c>
      <c r="P317" s="121">
        <f t="shared" si="1"/>
        <v>95</v>
      </c>
    </row>
    <row r="318" ht="15.75" customHeight="1">
      <c r="A318" s="120" t="s">
        <v>343</v>
      </c>
      <c r="B318" s="121" t="s">
        <v>344</v>
      </c>
      <c r="C318" s="121" t="s">
        <v>345</v>
      </c>
      <c r="D318" s="121" t="s">
        <v>346</v>
      </c>
      <c r="E318" s="121" t="s">
        <v>20</v>
      </c>
      <c r="F318" s="121" t="s">
        <v>322</v>
      </c>
      <c r="G318" s="121" t="s">
        <v>168</v>
      </c>
      <c r="H318" s="121">
        <v>2770825.5</v>
      </c>
      <c r="I318" s="147">
        <v>9.6E-4</v>
      </c>
      <c r="J318" s="121">
        <v>2671739.0</v>
      </c>
      <c r="K318" s="147">
        <v>9.3E-4</v>
      </c>
      <c r="L318" s="121">
        <v>2834428.0</v>
      </c>
      <c r="M318" s="147">
        <v>9.9E-4</v>
      </c>
      <c r="N318" s="121">
        <v>17.0</v>
      </c>
      <c r="O318" s="121">
        <v>96.0</v>
      </c>
      <c r="P318" s="121">
        <f t="shared" si="1"/>
        <v>96</v>
      </c>
    </row>
    <row r="319" ht="15.75" customHeight="1">
      <c r="A319" s="120" t="s">
        <v>355</v>
      </c>
      <c r="B319" s="121" t="s">
        <v>356</v>
      </c>
      <c r="C319" s="121" t="s">
        <v>357</v>
      </c>
      <c r="D319" s="121" t="s">
        <v>358</v>
      </c>
      <c r="E319" s="121" t="s">
        <v>27</v>
      </c>
      <c r="F319" s="121" t="s">
        <v>322</v>
      </c>
      <c r="G319" s="121" t="s">
        <v>168</v>
      </c>
      <c r="H319" s="121">
        <v>2767297.0</v>
      </c>
      <c r="I319" s="147">
        <v>9.6E-4</v>
      </c>
      <c r="J319" s="121">
        <v>2831017.0</v>
      </c>
      <c r="K319" s="147">
        <v>9.8E-4</v>
      </c>
      <c r="L319" s="121">
        <v>2708225.0</v>
      </c>
      <c r="M319" s="147">
        <v>9.4E-4</v>
      </c>
      <c r="N319" s="121">
        <v>97.0</v>
      </c>
      <c r="O319" s="121">
        <v>25.0</v>
      </c>
      <c r="P319" s="121">
        <f t="shared" si="1"/>
        <v>97</v>
      </c>
    </row>
    <row r="320" ht="15.75" customHeight="1">
      <c r="A320" s="120" t="s">
        <v>375</v>
      </c>
      <c r="B320" s="121" t="s">
        <v>376</v>
      </c>
      <c r="C320" s="121" t="s">
        <v>377</v>
      </c>
      <c r="D320" s="121" t="s">
        <v>378</v>
      </c>
      <c r="E320" s="121" t="s">
        <v>27</v>
      </c>
      <c r="F320" s="121" t="s">
        <v>322</v>
      </c>
      <c r="G320" s="121" t="s">
        <v>168</v>
      </c>
      <c r="H320" s="121">
        <v>2760144.0</v>
      </c>
      <c r="I320" s="147">
        <v>9.6E-4</v>
      </c>
      <c r="J320" s="121">
        <v>2739180.0</v>
      </c>
      <c r="K320" s="147">
        <v>9.5E-4</v>
      </c>
      <c r="L320" s="121">
        <v>2728198.0</v>
      </c>
      <c r="M320" s="147">
        <v>9.5E-4</v>
      </c>
      <c r="N320" s="121">
        <v>33.0</v>
      </c>
      <c r="O320" s="121">
        <v>98.0</v>
      </c>
      <c r="P320" s="121">
        <f t="shared" si="1"/>
        <v>98</v>
      </c>
    </row>
    <row r="321" ht="15.75" customHeight="1">
      <c r="A321" s="120" t="s">
        <v>2006</v>
      </c>
      <c r="B321" s="121" t="s">
        <v>2007</v>
      </c>
      <c r="C321" s="121" t="s">
        <v>2008</v>
      </c>
      <c r="D321" s="121" t="s">
        <v>2009</v>
      </c>
      <c r="E321" s="121" t="s">
        <v>20</v>
      </c>
      <c r="F321" s="121" t="s">
        <v>322</v>
      </c>
      <c r="G321" s="121" t="s">
        <v>168</v>
      </c>
      <c r="H321" s="121">
        <v>2781158.5</v>
      </c>
      <c r="I321" s="147">
        <v>9.7E-4</v>
      </c>
      <c r="J321" s="121">
        <v>2833853.0</v>
      </c>
      <c r="K321" s="147">
        <v>9.9E-4</v>
      </c>
      <c r="L321" s="121">
        <v>2695390.0</v>
      </c>
      <c r="M321" s="147">
        <v>9.4E-4</v>
      </c>
      <c r="N321" s="121">
        <v>101.0</v>
      </c>
      <c r="O321" s="121">
        <v>67.0</v>
      </c>
      <c r="P321" s="121">
        <f t="shared" si="1"/>
        <v>101</v>
      </c>
    </row>
    <row r="322" ht="15.75" customHeight="1">
      <c r="A322" s="120" t="s">
        <v>989</v>
      </c>
      <c r="B322" s="121" t="s">
        <v>990</v>
      </c>
      <c r="C322" s="121" t="s">
        <v>991</v>
      </c>
      <c r="D322" s="121" t="s">
        <v>992</v>
      </c>
      <c r="E322" s="121" t="s">
        <v>20</v>
      </c>
      <c r="F322" s="121" t="s">
        <v>322</v>
      </c>
      <c r="G322" s="121" t="s">
        <v>168</v>
      </c>
      <c r="H322" s="121">
        <v>2803869.0</v>
      </c>
      <c r="I322" s="147">
        <v>9.8E-4</v>
      </c>
      <c r="J322" s="121">
        <v>2872778.0</v>
      </c>
      <c r="K322" s="147">
        <v>0.001</v>
      </c>
      <c r="L322" s="121">
        <v>2723498.0</v>
      </c>
      <c r="M322" s="147">
        <v>9.5E-4</v>
      </c>
      <c r="N322" s="121">
        <v>103.0</v>
      </c>
      <c r="O322" s="121">
        <v>84.0</v>
      </c>
      <c r="P322" s="121">
        <f t="shared" si="1"/>
        <v>103</v>
      </c>
    </row>
    <row r="323" ht="15.75" customHeight="1">
      <c r="A323" s="120" t="s">
        <v>2010</v>
      </c>
      <c r="B323" s="121" t="s">
        <v>2011</v>
      </c>
      <c r="C323" s="121" t="s">
        <v>2012</v>
      </c>
      <c r="D323" s="121" t="s">
        <v>2013</v>
      </c>
      <c r="E323" s="121" t="s">
        <v>27</v>
      </c>
      <c r="F323" s="121" t="s">
        <v>322</v>
      </c>
      <c r="G323" s="121" t="s">
        <v>168</v>
      </c>
      <c r="H323" s="121">
        <v>2754677.5</v>
      </c>
      <c r="I323" s="147">
        <v>9.6E-4</v>
      </c>
      <c r="J323" s="121">
        <v>2668545.0</v>
      </c>
      <c r="K323" s="147">
        <v>9.3E-4</v>
      </c>
      <c r="L323" s="121">
        <v>2722460.0</v>
      </c>
      <c r="M323" s="147">
        <v>9.5E-4</v>
      </c>
      <c r="N323" s="121">
        <v>36.0</v>
      </c>
      <c r="O323" s="121">
        <v>104.0</v>
      </c>
      <c r="P323" s="121">
        <f t="shared" si="1"/>
        <v>104</v>
      </c>
    </row>
    <row r="324" ht="15.75" customHeight="1">
      <c r="A324" s="120" t="s">
        <v>425</v>
      </c>
      <c r="B324" s="121" t="s">
        <v>426</v>
      </c>
      <c r="C324" s="121" t="s">
        <v>427</v>
      </c>
      <c r="D324" s="121" t="s">
        <v>428</v>
      </c>
      <c r="E324" s="121" t="s">
        <v>20</v>
      </c>
      <c r="F324" s="121" t="s">
        <v>395</v>
      </c>
      <c r="G324" s="121" t="s">
        <v>396</v>
      </c>
      <c r="H324" s="121">
        <v>2321189.5</v>
      </c>
      <c r="I324" s="147">
        <v>8.1E-4</v>
      </c>
      <c r="J324" s="121">
        <v>2354944.0</v>
      </c>
      <c r="K324" s="147">
        <v>8.2E-4</v>
      </c>
      <c r="L324" s="121">
        <v>2306750.0</v>
      </c>
      <c r="M324" s="147">
        <v>8.0E-4</v>
      </c>
      <c r="N324" s="121">
        <v>11.0</v>
      </c>
      <c r="O324" s="121">
        <v>17.0</v>
      </c>
      <c r="P324" s="121">
        <f t="shared" si="1"/>
        <v>17</v>
      </c>
    </row>
    <row r="325" ht="15.75" customHeight="1">
      <c r="A325" s="120" t="s">
        <v>391</v>
      </c>
      <c r="B325" s="121" t="s">
        <v>392</v>
      </c>
      <c r="C325" s="121" t="s">
        <v>393</v>
      </c>
      <c r="D325" s="121" t="s">
        <v>394</v>
      </c>
      <c r="E325" s="121" t="s">
        <v>27</v>
      </c>
      <c r="F325" s="121" t="s">
        <v>395</v>
      </c>
      <c r="G325" s="121" t="s">
        <v>396</v>
      </c>
      <c r="H325" s="121">
        <v>2362511.0</v>
      </c>
      <c r="I325" s="147">
        <v>8.2E-4</v>
      </c>
      <c r="J325" s="121">
        <v>2360296.0</v>
      </c>
      <c r="K325" s="147">
        <v>8.2E-4</v>
      </c>
      <c r="L325" s="121">
        <v>2395293.0</v>
      </c>
      <c r="M325" s="147">
        <v>8.3E-4</v>
      </c>
      <c r="N325" s="121">
        <v>3.0</v>
      </c>
      <c r="O325" s="121">
        <v>22.0</v>
      </c>
      <c r="P325" s="121">
        <f t="shared" si="1"/>
        <v>22</v>
      </c>
    </row>
    <row r="326" ht="15.75" customHeight="1">
      <c r="A326" s="120" t="s">
        <v>1278</v>
      </c>
      <c r="B326" s="121" t="s">
        <v>1279</v>
      </c>
      <c r="C326" s="121" t="s">
        <v>1280</v>
      </c>
      <c r="D326" s="121" t="s">
        <v>1281</v>
      </c>
      <c r="E326" s="121" t="s">
        <v>27</v>
      </c>
      <c r="F326" s="121" t="s">
        <v>395</v>
      </c>
      <c r="G326" s="121" t="s">
        <v>396</v>
      </c>
      <c r="H326" s="121">
        <v>2348933.0</v>
      </c>
      <c r="I326" s="147">
        <v>8.2E-4</v>
      </c>
      <c r="J326" s="121">
        <v>2356575.0</v>
      </c>
      <c r="K326" s="147">
        <v>8.2E-4</v>
      </c>
      <c r="L326" s="121">
        <v>2323251.0</v>
      </c>
      <c r="M326" s="147">
        <v>8.1E-4</v>
      </c>
      <c r="N326" s="121">
        <v>12.0</v>
      </c>
      <c r="O326" s="121">
        <v>23.0</v>
      </c>
      <c r="P326" s="121">
        <f t="shared" si="1"/>
        <v>23</v>
      </c>
    </row>
    <row r="327" ht="15.75" customHeight="1">
      <c r="A327" s="120" t="s">
        <v>413</v>
      </c>
      <c r="B327" s="121" t="s">
        <v>414</v>
      </c>
      <c r="C327" s="121" t="s">
        <v>415</v>
      </c>
      <c r="D327" s="121" t="s">
        <v>416</v>
      </c>
      <c r="E327" s="121" t="s">
        <v>27</v>
      </c>
      <c r="F327" s="121" t="s">
        <v>395</v>
      </c>
      <c r="G327" s="121" t="s">
        <v>396</v>
      </c>
      <c r="H327" s="121">
        <v>2365346.5</v>
      </c>
      <c r="I327" s="147">
        <v>8.2E-4</v>
      </c>
      <c r="J327" s="121">
        <v>2377892.0</v>
      </c>
      <c r="K327" s="147">
        <v>8.3E-4</v>
      </c>
      <c r="L327" s="121">
        <v>2416565.0</v>
      </c>
      <c r="M327" s="147">
        <v>8.4E-4</v>
      </c>
      <c r="N327" s="121">
        <v>8.0</v>
      </c>
      <c r="O327" s="121">
        <v>38.0</v>
      </c>
      <c r="P327" s="121">
        <f t="shared" si="1"/>
        <v>38</v>
      </c>
    </row>
    <row r="328" ht="15.75" customHeight="1">
      <c r="A328" s="120" t="s">
        <v>437</v>
      </c>
      <c r="B328" s="121" t="s">
        <v>438</v>
      </c>
      <c r="C328" s="121" t="s">
        <v>439</v>
      </c>
      <c r="D328" s="121" t="s">
        <v>440</v>
      </c>
      <c r="E328" s="121" t="s">
        <v>27</v>
      </c>
      <c r="F328" s="121" t="s">
        <v>395</v>
      </c>
      <c r="G328" s="121" t="s">
        <v>396</v>
      </c>
      <c r="H328" s="121">
        <v>2358482.0</v>
      </c>
      <c r="I328" s="147">
        <v>8.2E-4</v>
      </c>
      <c r="J328" s="121">
        <v>2339157.0</v>
      </c>
      <c r="K328" s="147">
        <v>8.1E-4</v>
      </c>
      <c r="L328" s="121">
        <v>2355463.0</v>
      </c>
      <c r="M328" s="147">
        <v>8.2E-4</v>
      </c>
      <c r="N328" s="121">
        <v>41.0</v>
      </c>
      <c r="O328" s="121">
        <v>16.0</v>
      </c>
      <c r="P328" s="121">
        <f t="shared" si="1"/>
        <v>41</v>
      </c>
    </row>
    <row r="329" ht="15.75" customHeight="1">
      <c r="A329" s="120" t="s">
        <v>417</v>
      </c>
      <c r="B329" s="121" t="s">
        <v>418</v>
      </c>
      <c r="C329" s="121" t="s">
        <v>419</v>
      </c>
      <c r="D329" s="121" t="s">
        <v>420</v>
      </c>
      <c r="E329" s="121" t="s">
        <v>20</v>
      </c>
      <c r="F329" s="121" t="s">
        <v>395</v>
      </c>
      <c r="G329" s="121" t="s">
        <v>396</v>
      </c>
      <c r="H329" s="121">
        <v>2372277.0</v>
      </c>
      <c r="I329" s="147">
        <v>8.3E-4</v>
      </c>
      <c r="J329" s="121">
        <v>2387789.0</v>
      </c>
      <c r="K329" s="147">
        <v>8.3E-4</v>
      </c>
      <c r="L329" s="121">
        <v>2387624.0</v>
      </c>
      <c r="M329" s="147">
        <v>8.3E-4</v>
      </c>
      <c r="N329" s="121">
        <v>42.0</v>
      </c>
      <c r="O329" s="121">
        <v>9.0</v>
      </c>
      <c r="P329" s="121">
        <f t="shared" si="1"/>
        <v>42</v>
      </c>
    </row>
    <row r="330" ht="15.75" customHeight="1">
      <c r="A330" s="120" t="s">
        <v>2014</v>
      </c>
      <c r="B330" s="121" t="s">
        <v>2015</v>
      </c>
      <c r="C330" s="121" t="s">
        <v>2016</v>
      </c>
      <c r="D330" s="121" t="s">
        <v>2017</v>
      </c>
      <c r="E330" s="121" t="s">
        <v>27</v>
      </c>
      <c r="F330" s="121" t="s">
        <v>395</v>
      </c>
      <c r="G330" s="121" t="s">
        <v>396</v>
      </c>
      <c r="H330" s="121">
        <v>2379218.0</v>
      </c>
      <c r="I330" s="147">
        <v>8.3E-4</v>
      </c>
      <c r="J330" s="121">
        <v>2376131.0</v>
      </c>
      <c r="K330" s="147">
        <v>8.3E-4</v>
      </c>
      <c r="L330" s="121">
        <v>2355980.0</v>
      </c>
      <c r="M330" s="147">
        <v>8.2E-4</v>
      </c>
      <c r="N330" s="121">
        <v>44.0</v>
      </c>
      <c r="O330" s="121">
        <v>46.0</v>
      </c>
      <c r="P330" s="121">
        <f t="shared" si="1"/>
        <v>46</v>
      </c>
    </row>
    <row r="331" ht="15.75" customHeight="1">
      <c r="A331" s="120" t="s">
        <v>445</v>
      </c>
      <c r="B331" s="121" t="s">
        <v>446</v>
      </c>
      <c r="C331" s="121" t="s">
        <v>447</v>
      </c>
      <c r="D331" s="121" t="s">
        <v>448</v>
      </c>
      <c r="E331" s="121" t="s">
        <v>27</v>
      </c>
      <c r="F331" s="121" t="s">
        <v>395</v>
      </c>
      <c r="G331" s="121" t="s">
        <v>396</v>
      </c>
      <c r="H331" s="121">
        <v>2378394.0</v>
      </c>
      <c r="I331" s="147">
        <v>8.3E-4</v>
      </c>
      <c r="J331" s="121">
        <v>2390700.0</v>
      </c>
      <c r="K331" s="147">
        <v>8.3E-4</v>
      </c>
      <c r="L331" s="121">
        <v>2407618.0</v>
      </c>
      <c r="M331" s="147">
        <v>8.4E-4</v>
      </c>
      <c r="N331" s="121">
        <v>20.0</v>
      </c>
      <c r="O331" s="121">
        <v>47.0</v>
      </c>
      <c r="P331" s="121">
        <f t="shared" si="1"/>
        <v>47</v>
      </c>
    </row>
    <row r="332" ht="15.75" customHeight="1">
      <c r="A332" s="120" t="s">
        <v>397</v>
      </c>
      <c r="B332" s="121" t="s">
        <v>398</v>
      </c>
      <c r="C332" s="121" t="s">
        <v>399</v>
      </c>
      <c r="D332" s="121" t="s">
        <v>400</v>
      </c>
      <c r="E332" s="121" t="s">
        <v>27</v>
      </c>
      <c r="F332" s="121" t="s">
        <v>395</v>
      </c>
      <c r="G332" s="121" t="s">
        <v>396</v>
      </c>
      <c r="H332" s="121">
        <v>2340470.0</v>
      </c>
      <c r="I332" s="147">
        <v>8.1E-4</v>
      </c>
      <c r="J332" s="121">
        <v>2326332.0</v>
      </c>
      <c r="K332" s="147">
        <v>8.1E-4</v>
      </c>
      <c r="L332" s="121">
        <v>2337290.0</v>
      </c>
      <c r="M332" s="147">
        <v>8.1E-4</v>
      </c>
      <c r="N332" s="121">
        <v>4.0</v>
      </c>
      <c r="O332" s="121">
        <v>51.0</v>
      </c>
      <c r="P332" s="121">
        <f t="shared" si="1"/>
        <v>51</v>
      </c>
    </row>
    <row r="333" ht="15.75" customHeight="1">
      <c r="A333" s="120" t="s">
        <v>401</v>
      </c>
      <c r="B333" s="121" t="s">
        <v>402</v>
      </c>
      <c r="C333" s="121" t="s">
        <v>403</v>
      </c>
      <c r="D333" s="121" t="s">
        <v>404</v>
      </c>
      <c r="E333" s="121" t="s">
        <v>20</v>
      </c>
      <c r="F333" s="121" t="s">
        <v>395</v>
      </c>
      <c r="G333" s="121" t="s">
        <v>396</v>
      </c>
      <c r="H333" s="121">
        <v>2368983.0</v>
      </c>
      <c r="I333" s="147">
        <v>8.2E-4</v>
      </c>
      <c r="J333" s="121">
        <v>2352903.0</v>
      </c>
      <c r="K333" s="147">
        <v>8.2E-4</v>
      </c>
      <c r="L333" s="121">
        <v>2394841.0</v>
      </c>
      <c r="M333" s="147">
        <v>8.3E-4</v>
      </c>
      <c r="N333" s="121">
        <v>52.0</v>
      </c>
      <c r="O333" s="121">
        <v>5.0</v>
      </c>
      <c r="P333" s="121">
        <f t="shared" si="1"/>
        <v>52</v>
      </c>
    </row>
    <row r="334" ht="15.75" customHeight="1">
      <c r="A334" s="120" t="s">
        <v>1033</v>
      </c>
      <c r="B334" s="121" t="s">
        <v>1034</v>
      </c>
      <c r="C334" s="121" t="s">
        <v>1035</v>
      </c>
      <c r="D334" s="121" t="s">
        <v>1036</v>
      </c>
      <c r="E334" s="121" t="s">
        <v>27</v>
      </c>
      <c r="F334" s="121" t="s">
        <v>395</v>
      </c>
      <c r="G334" s="121" t="s">
        <v>396</v>
      </c>
      <c r="H334" s="121">
        <v>2338456.0</v>
      </c>
      <c r="I334" s="147">
        <v>8.1E-4</v>
      </c>
      <c r="J334" s="121">
        <v>2328342.0</v>
      </c>
      <c r="K334" s="147">
        <v>8.1E-4</v>
      </c>
      <c r="L334" s="121">
        <v>2334165.0</v>
      </c>
      <c r="M334" s="147">
        <v>8.1E-4</v>
      </c>
      <c r="N334" s="121">
        <v>54.0</v>
      </c>
      <c r="O334" s="121">
        <v>49.0</v>
      </c>
      <c r="P334" s="121">
        <f t="shared" si="1"/>
        <v>54</v>
      </c>
    </row>
    <row r="335" ht="15.75" customHeight="1">
      <c r="A335" s="120" t="s">
        <v>465</v>
      </c>
      <c r="B335" s="121" t="s">
        <v>466</v>
      </c>
      <c r="C335" s="121" t="s">
        <v>467</v>
      </c>
      <c r="D335" s="121" t="s">
        <v>468</v>
      </c>
      <c r="E335" s="121" t="s">
        <v>27</v>
      </c>
      <c r="F335" s="121" t="s">
        <v>395</v>
      </c>
      <c r="G335" s="121" t="s">
        <v>396</v>
      </c>
      <c r="H335" s="121">
        <v>2379810.5</v>
      </c>
      <c r="I335" s="147">
        <v>8.3E-4</v>
      </c>
      <c r="J335" s="121">
        <v>2377501.0</v>
      </c>
      <c r="K335" s="147">
        <v>8.3E-4</v>
      </c>
      <c r="L335" s="121">
        <v>2373267.0</v>
      </c>
      <c r="M335" s="147">
        <v>8.3E-4</v>
      </c>
      <c r="N335" s="121">
        <v>27.0</v>
      </c>
      <c r="O335" s="121">
        <v>55.0</v>
      </c>
      <c r="P335" s="121">
        <f t="shared" si="1"/>
        <v>55</v>
      </c>
    </row>
    <row r="336" ht="15.75" customHeight="1">
      <c r="A336" s="120" t="s">
        <v>1005</v>
      </c>
      <c r="B336" s="121" t="s">
        <v>1006</v>
      </c>
      <c r="C336" s="121" t="s">
        <v>1007</v>
      </c>
      <c r="D336" s="121" t="s">
        <v>1008</v>
      </c>
      <c r="E336" s="121" t="s">
        <v>20</v>
      </c>
      <c r="F336" s="121" t="s">
        <v>395</v>
      </c>
      <c r="G336" s="121" t="s">
        <v>396</v>
      </c>
      <c r="H336" s="121">
        <v>2382347.0</v>
      </c>
      <c r="I336" s="147">
        <v>8.3E-4</v>
      </c>
      <c r="J336" s="121">
        <v>2400022.0</v>
      </c>
      <c r="K336" s="147">
        <v>8.3E-4</v>
      </c>
      <c r="L336" s="121">
        <v>2379725.0</v>
      </c>
      <c r="M336" s="147">
        <v>8.3E-4</v>
      </c>
      <c r="N336" s="121">
        <v>56.0</v>
      </c>
      <c r="O336" s="121">
        <v>32.0</v>
      </c>
      <c r="P336" s="121">
        <f t="shared" si="1"/>
        <v>56</v>
      </c>
    </row>
    <row r="337" ht="15.75" customHeight="1">
      <c r="A337" s="120" t="s">
        <v>1037</v>
      </c>
      <c r="B337" s="121" t="s">
        <v>1038</v>
      </c>
      <c r="C337" s="121" t="s">
        <v>1039</v>
      </c>
      <c r="D337" s="121" t="s">
        <v>1040</v>
      </c>
      <c r="E337" s="121" t="s">
        <v>27</v>
      </c>
      <c r="F337" s="121" t="s">
        <v>395</v>
      </c>
      <c r="G337" s="121" t="s">
        <v>396</v>
      </c>
      <c r="H337" s="121">
        <v>2382612.0</v>
      </c>
      <c r="I337" s="147">
        <v>8.3E-4</v>
      </c>
      <c r="J337" s="121">
        <v>2377580.0</v>
      </c>
      <c r="K337" s="147">
        <v>8.3E-4</v>
      </c>
      <c r="L337" s="121">
        <v>2389464.0</v>
      </c>
      <c r="M337" s="147">
        <v>8.3E-4</v>
      </c>
      <c r="N337" s="121">
        <v>58.0</v>
      </c>
      <c r="O337" s="121">
        <v>53.0</v>
      </c>
      <c r="P337" s="121">
        <f t="shared" si="1"/>
        <v>58</v>
      </c>
    </row>
    <row r="338" ht="15.75" customHeight="1">
      <c r="A338" s="120" t="s">
        <v>1045</v>
      </c>
      <c r="B338" s="121" t="s">
        <v>1046</v>
      </c>
      <c r="C338" s="121" t="s">
        <v>1047</v>
      </c>
      <c r="D338" s="121" t="s">
        <v>1048</v>
      </c>
      <c r="E338" s="121" t="s">
        <v>27</v>
      </c>
      <c r="F338" s="121" t="s">
        <v>395</v>
      </c>
      <c r="G338" s="121" t="s">
        <v>396</v>
      </c>
      <c r="H338" s="121">
        <v>2372270.0</v>
      </c>
      <c r="I338" s="147">
        <v>8.3E-4</v>
      </c>
      <c r="J338" s="121">
        <v>2382634.0</v>
      </c>
      <c r="K338" s="147">
        <v>8.3E-4</v>
      </c>
      <c r="L338" s="121">
        <v>2377939.0</v>
      </c>
      <c r="M338" s="147">
        <v>8.3E-4</v>
      </c>
      <c r="N338" s="121">
        <v>61.0</v>
      </c>
      <c r="O338" s="121">
        <v>60.0</v>
      </c>
      <c r="P338" s="121">
        <f t="shared" si="1"/>
        <v>61</v>
      </c>
    </row>
    <row r="339" ht="15.75" customHeight="1">
      <c r="A339" s="120" t="s">
        <v>1009</v>
      </c>
      <c r="B339" s="121" t="s">
        <v>1010</v>
      </c>
      <c r="C339" s="121" t="s">
        <v>1011</v>
      </c>
      <c r="D339" s="121" t="s">
        <v>1012</v>
      </c>
      <c r="E339" s="121" t="s">
        <v>27</v>
      </c>
      <c r="F339" s="121" t="s">
        <v>395</v>
      </c>
      <c r="G339" s="121" t="s">
        <v>396</v>
      </c>
      <c r="H339" s="121">
        <v>2351851.5</v>
      </c>
      <c r="I339" s="147">
        <v>8.2E-4</v>
      </c>
      <c r="J339" s="121">
        <v>2328328.0</v>
      </c>
      <c r="K339" s="147">
        <v>8.1E-4</v>
      </c>
      <c r="L339" s="121">
        <v>2338318.0</v>
      </c>
      <c r="M339" s="147">
        <v>8.1E-4</v>
      </c>
      <c r="N339" s="121">
        <v>36.0</v>
      </c>
      <c r="O339" s="121">
        <v>62.0</v>
      </c>
      <c r="P339" s="121">
        <f t="shared" si="1"/>
        <v>62</v>
      </c>
    </row>
    <row r="340" ht="15.75" customHeight="1">
      <c r="A340" s="120" t="s">
        <v>2018</v>
      </c>
      <c r="B340" s="121" t="s">
        <v>2019</v>
      </c>
      <c r="C340" s="121" t="s">
        <v>2020</v>
      </c>
      <c r="D340" s="121" t="s">
        <v>2021</v>
      </c>
      <c r="E340" s="121" t="s">
        <v>20</v>
      </c>
      <c r="F340" s="121" t="s">
        <v>395</v>
      </c>
      <c r="G340" s="121" t="s">
        <v>396</v>
      </c>
      <c r="H340" s="121">
        <v>2356769.5</v>
      </c>
      <c r="I340" s="147">
        <v>8.2E-4</v>
      </c>
      <c r="J340" s="121">
        <v>2356820.0</v>
      </c>
      <c r="K340" s="147">
        <v>8.2E-4</v>
      </c>
      <c r="L340" s="121">
        <v>2353574.0</v>
      </c>
      <c r="M340" s="147">
        <v>8.2E-4</v>
      </c>
      <c r="N340" s="121">
        <v>34.0</v>
      </c>
      <c r="O340" s="121">
        <v>64.0</v>
      </c>
      <c r="P340" s="121">
        <f t="shared" si="1"/>
        <v>64</v>
      </c>
    </row>
    <row r="341" ht="15.75" customHeight="1">
      <c r="A341" s="120" t="s">
        <v>421</v>
      </c>
      <c r="B341" s="121" t="s">
        <v>422</v>
      </c>
      <c r="C341" s="121" t="s">
        <v>423</v>
      </c>
      <c r="D341" s="121" t="s">
        <v>424</v>
      </c>
      <c r="E341" s="121" t="s">
        <v>27</v>
      </c>
      <c r="F341" s="121" t="s">
        <v>395</v>
      </c>
      <c r="G341" s="121" t="s">
        <v>396</v>
      </c>
      <c r="H341" s="121">
        <v>2350012.5</v>
      </c>
      <c r="I341" s="147">
        <v>8.2E-4</v>
      </c>
      <c r="J341" s="121">
        <v>2338914.0</v>
      </c>
      <c r="K341" s="147">
        <v>8.1E-4</v>
      </c>
      <c r="L341" s="121">
        <v>2348010.0</v>
      </c>
      <c r="M341" s="147">
        <v>8.2E-4</v>
      </c>
      <c r="N341" s="121">
        <v>65.0</v>
      </c>
      <c r="O341" s="121">
        <v>10.0</v>
      </c>
      <c r="P341" s="121">
        <f t="shared" si="1"/>
        <v>65</v>
      </c>
    </row>
    <row r="342" ht="15.75" customHeight="1">
      <c r="A342" s="120" t="s">
        <v>457</v>
      </c>
      <c r="B342" s="121" t="s">
        <v>458</v>
      </c>
      <c r="C342" s="121" t="s">
        <v>459</v>
      </c>
      <c r="D342" s="121" t="s">
        <v>460</v>
      </c>
      <c r="E342" s="121" t="s">
        <v>20</v>
      </c>
      <c r="F342" s="121" t="s">
        <v>395</v>
      </c>
      <c r="G342" s="121" t="s">
        <v>396</v>
      </c>
      <c r="H342" s="121">
        <v>2352978.5</v>
      </c>
      <c r="I342" s="147">
        <v>8.2E-4</v>
      </c>
      <c r="J342" s="121">
        <v>2353392.0</v>
      </c>
      <c r="K342" s="147">
        <v>8.2E-4</v>
      </c>
      <c r="L342" s="121">
        <v>2357552.0</v>
      </c>
      <c r="M342" s="147">
        <v>8.2E-4</v>
      </c>
      <c r="N342" s="121">
        <v>68.0</v>
      </c>
      <c r="O342" s="121">
        <v>25.0</v>
      </c>
      <c r="P342" s="121">
        <f t="shared" si="1"/>
        <v>68</v>
      </c>
    </row>
    <row r="343" ht="15.75" customHeight="1">
      <c r="A343" s="120" t="s">
        <v>1013</v>
      </c>
      <c r="B343" s="121" t="s">
        <v>1014</v>
      </c>
      <c r="C343" s="121" t="s">
        <v>1015</v>
      </c>
      <c r="D343" s="121" t="s">
        <v>1016</v>
      </c>
      <c r="E343" s="121" t="s">
        <v>20</v>
      </c>
      <c r="F343" s="121" t="s">
        <v>395</v>
      </c>
      <c r="G343" s="121" t="s">
        <v>396</v>
      </c>
      <c r="H343" s="121">
        <v>2352775.0</v>
      </c>
      <c r="I343" s="147">
        <v>8.2E-4</v>
      </c>
      <c r="J343" s="121">
        <v>2337150.0</v>
      </c>
      <c r="K343" s="147">
        <v>8.1E-4</v>
      </c>
      <c r="L343" s="121">
        <v>2351924.0</v>
      </c>
      <c r="M343" s="147">
        <v>8.2E-4</v>
      </c>
      <c r="N343" s="121">
        <v>69.0</v>
      </c>
      <c r="O343" s="121">
        <v>37.0</v>
      </c>
      <c r="P343" s="121">
        <f t="shared" si="1"/>
        <v>69</v>
      </c>
    </row>
    <row r="344" ht="15.75" customHeight="1">
      <c r="A344" s="120" t="s">
        <v>1021</v>
      </c>
      <c r="B344" s="121" t="s">
        <v>1022</v>
      </c>
      <c r="C344" s="121" t="s">
        <v>1023</v>
      </c>
      <c r="D344" s="121" t="s">
        <v>1024</v>
      </c>
      <c r="E344" s="121" t="s">
        <v>27</v>
      </c>
      <c r="F344" s="121" t="s">
        <v>395</v>
      </c>
      <c r="G344" s="121" t="s">
        <v>396</v>
      </c>
      <c r="H344" s="121">
        <v>2356752.0</v>
      </c>
      <c r="I344" s="147">
        <v>8.2E-4</v>
      </c>
      <c r="J344" s="121">
        <v>2355168.0</v>
      </c>
      <c r="K344" s="147">
        <v>8.2E-4</v>
      </c>
      <c r="L344" s="121">
        <v>2351062.0</v>
      </c>
      <c r="M344" s="147">
        <v>8.2E-4</v>
      </c>
      <c r="N344" s="121">
        <v>43.0</v>
      </c>
      <c r="O344" s="121">
        <v>70.0</v>
      </c>
      <c r="P344" s="121">
        <f t="shared" si="1"/>
        <v>70</v>
      </c>
    </row>
    <row r="345" ht="15.75" customHeight="1">
      <c r="A345" s="120" t="s">
        <v>449</v>
      </c>
      <c r="B345" s="121" t="s">
        <v>450</v>
      </c>
      <c r="C345" s="121" t="s">
        <v>451</v>
      </c>
      <c r="D345" s="121" t="s">
        <v>452</v>
      </c>
      <c r="E345" s="121" t="s">
        <v>20</v>
      </c>
      <c r="F345" s="121" t="s">
        <v>395</v>
      </c>
      <c r="G345" s="121" t="s">
        <v>396</v>
      </c>
      <c r="H345" s="121">
        <v>2367872.0</v>
      </c>
      <c r="I345" s="147">
        <v>8.2E-4</v>
      </c>
      <c r="J345" s="121">
        <v>2350188.0</v>
      </c>
      <c r="K345" s="147">
        <v>8.2E-4</v>
      </c>
      <c r="L345" s="121">
        <v>2385898.0</v>
      </c>
      <c r="M345" s="147">
        <v>8.3E-4</v>
      </c>
      <c r="N345" s="121">
        <v>21.0</v>
      </c>
      <c r="O345" s="121">
        <v>73.0</v>
      </c>
      <c r="P345" s="121">
        <f t="shared" si="1"/>
        <v>73</v>
      </c>
    </row>
    <row r="346" ht="15.75" customHeight="1">
      <c r="A346" s="120" t="s">
        <v>1065</v>
      </c>
      <c r="B346" s="121" t="s">
        <v>1066</v>
      </c>
      <c r="C346" s="121" t="s">
        <v>1067</v>
      </c>
      <c r="D346" s="121" t="s">
        <v>1068</v>
      </c>
      <c r="E346" s="121" t="s">
        <v>27</v>
      </c>
      <c r="F346" s="121" t="s">
        <v>395</v>
      </c>
      <c r="G346" s="121" t="s">
        <v>396</v>
      </c>
      <c r="H346" s="121">
        <v>2350297.5</v>
      </c>
      <c r="I346" s="147">
        <v>8.2E-4</v>
      </c>
      <c r="J346" s="121">
        <v>2377152.0</v>
      </c>
      <c r="K346" s="147">
        <v>8.3E-4</v>
      </c>
      <c r="L346" s="121">
        <v>2344755.0</v>
      </c>
      <c r="M346" s="147">
        <v>8.2E-4</v>
      </c>
      <c r="N346" s="121">
        <v>72.0</v>
      </c>
      <c r="O346" s="121">
        <v>74.0</v>
      </c>
      <c r="P346" s="121">
        <f t="shared" si="1"/>
        <v>74</v>
      </c>
    </row>
    <row r="347" ht="15.75" customHeight="1">
      <c r="A347" s="120" t="s">
        <v>1061</v>
      </c>
      <c r="B347" s="121" t="s">
        <v>1062</v>
      </c>
      <c r="C347" s="121" t="s">
        <v>1063</v>
      </c>
      <c r="D347" s="121" t="s">
        <v>1064</v>
      </c>
      <c r="E347" s="121" t="s">
        <v>27</v>
      </c>
      <c r="F347" s="121" t="s">
        <v>395</v>
      </c>
      <c r="G347" s="121" t="s">
        <v>396</v>
      </c>
      <c r="H347" s="121">
        <v>2376195.5</v>
      </c>
      <c r="I347" s="147">
        <v>8.3E-4</v>
      </c>
      <c r="J347" s="121">
        <v>2352436.0</v>
      </c>
      <c r="K347" s="147">
        <v>8.2E-4</v>
      </c>
      <c r="L347" s="121">
        <v>2368071.0</v>
      </c>
      <c r="M347" s="147">
        <v>8.2E-4</v>
      </c>
      <c r="N347" s="121">
        <v>71.0</v>
      </c>
      <c r="O347" s="121">
        <v>76.0</v>
      </c>
      <c r="P347" s="121">
        <f t="shared" si="1"/>
        <v>76</v>
      </c>
    </row>
    <row r="348" ht="15.75" customHeight="1">
      <c r="A348" s="120" t="s">
        <v>433</v>
      </c>
      <c r="B348" s="121" t="s">
        <v>434</v>
      </c>
      <c r="C348" s="121" t="s">
        <v>435</v>
      </c>
      <c r="D348" s="121" t="s">
        <v>436</v>
      </c>
      <c r="E348" s="121" t="s">
        <v>20</v>
      </c>
      <c r="F348" s="121" t="s">
        <v>395</v>
      </c>
      <c r="G348" s="121" t="s">
        <v>396</v>
      </c>
      <c r="H348" s="121">
        <v>2366333.0</v>
      </c>
      <c r="I348" s="147">
        <v>8.2E-4</v>
      </c>
      <c r="J348" s="121">
        <v>2370892.0</v>
      </c>
      <c r="K348" s="147">
        <v>8.2E-4</v>
      </c>
      <c r="L348" s="121">
        <v>2388658.0</v>
      </c>
      <c r="M348" s="147">
        <v>8.3E-4</v>
      </c>
      <c r="N348" s="121">
        <v>77.0</v>
      </c>
      <c r="O348" s="121">
        <v>14.0</v>
      </c>
      <c r="P348" s="121">
        <f t="shared" si="1"/>
        <v>77</v>
      </c>
    </row>
    <row r="349" ht="15.75" customHeight="1">
      <c r="A349" s="120" t="s">
        <v>997</v>
      </c>
      <c r="B349" s="121" t="s">
        <v>998</v>
      </c>
      <c r="C349" s="121" t="s">
        <v>999</v>
      </c>
      <c r="D349" s="121" t="s">
        <v>1000</v>
      </c>
      <c r="E349" s="121" t="s">
        <v>27</v>
      </c>
      <c r="F349" s="121" t="s">
        <v>395</v>
      </c>
      <c r="G349" s="121" t="s">
        <v>396</v>
      </c>
      <c r="H349" s="121">
        <v>2373003.0</v>
      </c>
      <c r="I349" s="147">
        <v>8.3E-4</v>
      </c>
      <c r="J349" s="121">
        <v>2388153.0</v>
      </c>
      <c r="K349" s="147">
        <v>8.3E-4</v>
      </c>
      <c r="L349" s="121">
        <v>2398859.0</v>
      </c>
      <c r="M349" s="147">
        <v>8.3E-4</v>
      </c>
      <c r="N349" s="121">
        <v>29.0</v>
      </c>
      <c r="O349" s="121">
        <v>78.0</v>
      </c>
      <c r="P349" s="121">
        <f t="shared" si="1"/>
        <v>78</v>
      </c>
    </row>
    <row r="350" ht="15.75" customHeight="1">
      <c r="A350" s="120" t="s">
        <v>1025</v>
      </c>
      <c r="B350" s="121" t="s">
        <v>1026</v>
      </c>
      <c r="C350" s="121" t="s">
        <v>1027</v>
      </c>
      <c r="D350" s="121" t="s">
        <v>1028</v>
      </c>
      <c r="E350" s="121" t="s">
        <v>27</v>
      </c>
      <c r="F350" s="121" t="s">
        <v>395</v>
      </c>
      <c r="G350" s="121" t="s">
        <v>396</v>
      </c>
      <c r="H350" s="121">
        <v>2363380.5</v>
      </c>
      <c r="I350" s="147">
        <v>8.2E-4</v>
      </c>
      <c r="J350" s="121">
        <v>2363842.0</v>
      </c>
      <c r="K350" s="147">
        <v>8.2E-4</v>
      </c>
      <c r="L350" s="121">
        <v>2357134.0</v>
      </c>
      <c r="M350" s="147">
        <v>8.2E-4</v>
      </c>
      <c r="N350" s="121">
        <v>79.0</v>
      </c>
      <c r="O350" s="121">
        <v>45.0</v>
      </c>
      <c r="P350" s="121">
        <f t="shared" si="1"/>
        <v>79</v>
      </c>
    </row>
    <row r="351" ht="15.75" customHeight="1">
      <c r="A351" s="120" t="s">
        <v>1017</v>
      </c>
      <c r="B351" s="121" t="s">
        <v>1018</v>
      </c>
      <c r="C351" s="121" t="s">
        <v>1019</v>
      </c>
      <c r="D351" s="121" t="s">
        <v>1020</v>
      </c>
      <c r="E351" s="121" t="s">
        <v>27</v>
      </c>
      <c r="F351" s="121" t="s">
        <v>395</v>
      </c>
      <c r="G351" s="121" t="s">
        <v>396</v>
      </c>
      <c r="H351" s="121">
        <v>2355790.5</v>
      </c>
      <c r="I351" s="147">
        <v>8.2E-4</v>
      </c>
      <c r="J351" s="121">
        <v>2344553.0</v>
      </c>
      <c r="K351" s="147">
        <v>8.2E-4</v>
      </c>
      <c r="L351" s="121">
        <v>2366774.0</v>
      </c>
      <c r="M351" s="147">
        <v>8.2E-4</v>
      </c>
      <c r="N351" s="121">
        <v>82.0</v>
      </c>
      <c r="O351" s="121">
        <v>40.0</v>
      </c>
      <c r="P351" s="121">
        <f t="shared" si="1"/>
        <v>82</v>
      </c>
    </row>
    <row r="352" ht="15.75" customHeight="1">
      <c r="A352" s="120" t="s">
        <v>453</v>
      </c>
      <c r="B352" s="121" t="s">
        <v>454</v>
      </c>
      <c r="C352" s="121" t="s">
        <v>455</v>
      </c>
      <c r="D352" s="121" t="s">
        <v>456</v>
      </c>
      <c r="E352" s="121" t="s">
        <v>20</v>
      </c>
      <c r="F352" s="121" t="s">
        <v>395</v>
      </c>
      <c r="G352" s="121" t="s">
        <v>396</v>
      </c>
      <c r="H352" s="121">
        <v>2351723.0</v>
      </c>
      <c r="I352" s="147">
        <v>8.2E-4</v>
      </c>
      <c r="J352" s="121">
        <v>2360851.0</v>
      </c>
      <c r="K352" s="147">
        <v>8.2E-4</v>
      </c>
      <c r="L352" s="121">
        <v>2365327.0</v>
      </c>
      <c r="M352" s="147">
        <v>8.2E-4</v>
      </c>
      <c r="N352" s="121">
        <v>84.0</v>
      </c>
      <c r="O352" s="121">
        <v>24.0</v>
      </c>
      <c r="P352" s="121">
        <f t="shared" si="1"/>
        <v>84</v>
      </c>
    </row>
    <row r="353" ht="15.75" customHeight="1">
      <c r="A353" s="120" t="s">
        <v>1077</v>
      </c>
      <c r="B353" s="121" t="s">
        <v>1078</v>
      </c>
      <c r="C353" s="121" t="s">
        <v>1079</v>
      </c>
      <c r="D353" s="121" t="s">
        <v>1080</v>
      </c>
      <c r="E353" s="121" t="s">
        <v>20</v>
      </c>
      <c r="F353" s="121" t="s">
        <v>395</v>
      </c>
      <c r="G353" s="121" t="s">
        <v>396</v>
      </c>
      <c r="H353" s="121">
        <v>2373280.0</v>
      </c>
      <c r="I353" s="147">
        <v>8.3E-4</v>
      </c>
      <c r="J353" s="121">
        <v>2376819.0</v>
      </c>
      <c r="K353" s="147">
        <v>8.3E-4</v>
      </c>
      <c r="L353" s="121">
        <v>2357735.0</v>
      </c>
      <c r="M353" s="147">
        <v>8.2E-4</v>
      </c>
      <c r="N353" s="121">
        <v>81.0</v>
      </c>
      <c r="O353" s="121">
        <v>86.0</v>
      </c>
      <c r="P353" s="121">
        <f t="shared" si="1"/>
        <v>86</v>
      </c>
    </row>
    <row r="354" ht="15.75" customHeight="1">
      <c r="A354" s="120" t="s">
        <v>1069</v>
      </c>
      <c r="B354" s="121" t="s">
        <v>1070</v>
      </c>
      <c r="C354" s="121" t="s">
        <v>1071</v>
      </c>
      <c r="D354" s="121" t="s">
        <v>1072</v>
      </c>
      <c r="E354" s="121" t="s">
        <v>27</v>
      </c>
      <c r="F354" s="121" t="s">
        <v>395</v>
      </c>
      <c r="G354" s="121" t="s">
        <v>396</v>
      </c>
      <c r="H354" s="121">
        <v>2349792.5</v>
      </c>
      <c r="I354" s="147">
        <v>8.2E-4</v>
      </c>
      <c r="J354" s="121">
        <v>2336919.0</v>
      </c>
      <c r="K354" s="147">
        <v>8.1E-4</v>
      </c>
      <c r="L354" s="121">
        <v>2367811.0</v>
      </c>
      <c r="M354" s="147">
        <v>8.2E-4</v>
      </c>
      <c r="N354" s="121">
        <v>75.0</v>
      </c>
      <c r="O354" s="121">
        <v>87.0</v>
      </c>
      <c r="P354" s="121">
        <f t="shared" si="1"/>
        <v>87</v>
      </c>
    </row>
    <row r="355" ht="15.75" customHeight="1">
      <c r="A355" s="120" t="s">
        <v>1053</v>
      </c>
      <c r="B355" s="121" t="s">
        <v>1054</v>
      </c>
      <c r="C355" s="121" t="s">
        <v>1055</v>
      </c>
      <c r="D355" s="121" t="s">
        <v>1056</v>
      </c>
      <c r="E355" s="121" t="s">
        <v>20</v>
      </c>
      <c r="F355" s="121" t="s">
        <v>395</v>
      </c>
      <c r="G355" s="121" t="s">
        <v>396</v>
      </c>
      <c r="H355" s="121">
        <v>2371477.0</v>
      </c>
      <c r="I355" s="147">
        <v>8.2E-4</v>
      </c>
      <c r="J355" s="121">
        <v>2361512.0</v>
      </c>
      <c r="K355" s="147">
        <v>8.2E-4</v>
      </c>
      <c r="L355" s="121">
        <v>2359647.0</v>
      </c>
      <c r="M355" s="147">
        <v>8.2E-4</v>
      </c>
      <c r="N355" s="121">
        <v>88.0</v>
      </c>
      <c r="O355" s="121">
        <v>66.0</v>
      </c>
      <c r="P355" s="121">
        <f t="shared" si="1"/>
        <v>88</v>
      </c>
    </row>
    <row r="356" ht="15.75" customHeight="1">
      <c r="A356" s="120" t="s">
        <v>429</v>
      </c>
      <c r="B356" s="121" t="s">
        <v>430</v>
      </c>
      <c r="C356" s="121" t="s">
        <v>431</v>
      </c>
      <c r="D356" s="121" t="s">
        <v>432</v>
      </c>
      <c r="E356" s="121" t="s">
        <v>20</v>
      </c>
      <c r="F356" s="121" t="s">
        <v>395</v>
      </c>
      <c r="G356" s="121" t="s">
        <v>396</v>
      </c>
      <c r="H356" s="121">
        <v>2356329.5</v>
      </c>
      <c r="I356" s="147">
        <v>8.2E-4</v>
      </c>
      <c r="J356" s="121">
        <v>2339716.0</v>
      </c>
      <c r="K356" s="147">
        <v>8.1E-4</v>
      </c>
      <c r="L356" s="121">
        <v>2396975.0</v>
      </c>
      <c r="M356" s="147">
        <v>8.3E-4</v>
      </c>
      <c r="N356" s="121">
        <v>89.0</v>
      </c>
      <c r="O356" s="121">
        <v>13.0</v>
      </c>
      <c r="P356" s="121">
        <f t="shared" si="1"/>
        <v>89</v>
      </c>
    </row>
    <row r="357" ht="15.75" customHeight="1">
      <c r="A357" s="120" t="s">
        <v>2022</v>
      </c>
      <c r="B357" s="121" t="s">
        <v>2023</v>
      </c>
      <c r="C357" s="121" t="s">
        <v>2024</v>
      </c>
      <c r="D357" s="121" t="s">
        <v>2025</v>
      </c>
      <c r="E357" s="121" t="s">
        <v>27</v>
      </c>
      <c r="F357" s="121" t="s">
        <v>395</v>
      </c>
      <c r="G357" s="121" t="s">
        <v>396</v>
      </c>
      <c r="H357" s="121">
        <v>2378452.0</v>
      </c>
      <c r="I357" s="147">
        <v>8.3E-4</v>
      </c>
      <c r="J357" s="121">
        <v>2397922.0</v>
      </c>
      <c r="K357" s="147">
        <v>8.3E-4</v>
      </c>
      <c r="L357" s="121">
        <v>2364400.0</v>
      </c>
      <c r="M357" s="147">
        <v>8.2E-4</v>
      </c>
      <c r="N357" s="121">
        <v>18.0</v>
      </c>
      <c r="O357" s="121">
        <v>90.0</v>
      </c>
      <c r="P357" s="121">
        <f t="shared" si="1"/>
        <v>90</v>
      </c>
    </row>
    <row r="358" ht="15.75" customHeight="1">
      <c r="A358" s="120" t="s">
        <v>1081</v>
      </c>
      <c r="B358" s="121" t="s">
        <v>1082</v>
      </c>
      <c r="C358" s="121" t="s">
        <v>1083</v>
      </c>
      <c r="D358" s="121" t="s">
        <v>1084</v>
      </c>
      <c r="E358" s="121" t="s">
        <v>27</v>
      </c>
      <c r="F358" s="121" t="s">
        <v>395</v>
      </c>
      <c r="G358" s="121" t="s">
        <v>396</v>
      </c>
      <c r="H358" s="121">
        <v>2349471.0</v>
      </c>
      <c r="I358" s="147">
        <v>8.2E-4</v>
      </c>
      <c r="J358" s="121">
        <v>2346669.0</v>
      </c>
      <c r="K358" s="147">
        <v>8.2E-4</v>
      </c>
      <c r="L358" s="121">
        <v>2387829.0</v>
      </c>
      <c r="M358" s="147">
        <v>8.3E-4</v>
      </c>
      <c r="N358" s="121">
        <v>83.0</v>
      </c>
      <c r="O358" s="121">
        <v>91.0</v>
      </c>
      <c r="P358" s="121">
        <f t="shared" si="1"/>
        <v>91</v>
      </c>
    </row>
    <row r="359" ht="15.75" customHeight="1">
      <c r="A359" s="120" t="s">
        <v>409</v>
      </c>
      <c r="B359" s="121" t="s">
        <v>410</v>
      </c>
      <c r="C359" s="121" t="s">
        <v>411</v>
      </c>
      <c r="D359" s="121" t="s">
        <v>412</v>
      </c>
      <c r="E359" s="121" t="s">
        <v>20</v>
      </c>
      <c r="F359" s="121" t="s">
        <v>395</v>
      </c>
      <c r="G359" s="121" t="s">
        <v>396</v>
      </c>
      <c r="H359" s="121">
        <v>2372843.5</v>
      </c>
      <c r="I359" s="147">
        <v>8.3E-4</v>
      </c>
      <c r="J359" s="121">
        <v>2346416.0</v>
      </c>
      <c r="K359" s="147">
        <v>8.2E-4</v>
      </c>
      <c r="L359" s="121">
        <v>2376343.0</v>
      </c>
      <c r="M359" s="147">
        <v>8.3E-4</v>
      </c>
      <c r="N359" s="121">
        <v>92.0</v>
      </c>
      <c r="O359" s="121">
        <v>7.0</v>
      </c>
      <c r="P359" s="121">
        <f t="shared" si="1"/>
        <v>92</v>
      </c>
    </row>
    <row r="360" ht="15.75" customHeight="1">
      <c r="A360" s="120" t="s">
        <v>1073</v>
      </c>
      <c r="B360" s="121" t="s">
        <v>1074</v>
      </c>
      <c r="C360" s="121" t="s">
        <v>1075</v>
      </c>
      <c r="D360" s="121" t="s">
        <v>1076</v>
      </c>
      <c r="E360" s="121" t="s">
        <v>20</v>
      </c>
      <c r="F360" s="121" t="s">
        <v>395</v>
      </c>
      <c r="G360" s="121" t="s">
        <v>396</v>
      </c>
      <c r="H360" s="121">
        <v>2366422.0</v>
      </c>
      <c r="I360" s="147">
        <v>8.2E-4</v>
      </c>
      <c r="J360" s="121">
        <v>2368849.0</v>
      </c>
      <c r="K360" s="147">
        <v>8.2E-4</v>
      </c>
      <c r="L360" s="121">
        <v>2382030.0</v>
      </c>
      <c r="M360" s="147">
        <v>8.3E-4</v>
      </c>
      <c r="N360" s="121">
        <v>93.0</v>
      </c>
      <c r="O360" s="121">
        <v>80.0</v>
      </c>
      <c r="P360" s="121">
        <f t="shared" si="1"/>
        <v>93</v>
      </c>
    </row>
    <row r="361" ht="15.75" customHeight="1">
      <c r="A361" s="120" t="s">
        <v>1001</v>
      </c>
      <c r="B361" s="121" t="s">
        <v>1002</v>
      </c>
      <c r="C361" s="121" t="s">
        <v>1003</v>
      </c>
      <c r="D361" s="121" t="s">
        <v>1004</v>
      </c>
      <c r="E361" s="121" t="s">
        <v>27</v>
      </c>
      <c r="F361" s="121" t="s">
        <v>395</v>
      </c>
      <c r="G361" s="121" t="s">
        <v>396</v>
      </c>
      <c r="H361" s="121">
        <v>2354723.0</v>
      </c>
      <c r="I361" s="147">
        <v>8.2E-4</v>
      </c>
      <c r="J361" s="121">
        <v>2324710.0</v>
      </c>
      <c r="K361" s="147">
        <v>8.1E-4</v>
      </c>
      <c r="L361" s="121">
        <v>2361093.0</v>
      </c>
      <c r="M361" s="147">
        <v>8.2E-4</v>
      </c>
      <c r="N361" s="121">
        <v>94.0</v>
      </c>
      <c r="O361" s="121">
        <v>30.0</v>
      </c>
      <c r="P361" s="121">
        <f t="shared" si="1"/>
        <v>94</v>
      </c>
    </row>
    <row r="362" ht="15.75" customHeight="1">
      <c r="A362" s="120" t="s">
        <v>2026</v>
      </c>
      <c r="B362" s="121" t="s">
        <v>2027</v>
      </c>
      <c r="C362" s="121" t="s">
        <v>2028</v>
      </c>
      <c r="D362" s="121" t="s">
        <v>2029</v>
      </c>
      <c r="E362" s="121" t="s">
        <v>20</v>
      </c>
      <c r="F362" s="121" t="s">
        <v>395</v>
      </c>
      <c r="G362" s="121" t="s">
        <v>396</v>
      </c>
      <c r="H362" s="121">
        <v>2384975.0</v>
      </c>
      <c r="I362" s="147">
        <v>8.3E-4</v>
      </c>
      <c r="J362" s="121">
        <v>2384346.0</v>
      </c>
      <c r="K362" s="147">
        <v>8.3E-4</v>
      </c>
      <c r="L362" s="121">
        <v>2393163.0</v>
      </c>
      <c r="M362" s="147">
        <v>8.3E-4</v>
      </c>
      <c r="N362" s="121">
        <v>95.0</v>
      </c>
      <c r="O362" s="121">
        <v>31.0</v>
      </c>
      <c r="P362" s="121">
        <f t="shared" si="1"/>
        <v>95</v>
      </c>
    </row>
    <row r="363" ht="15.75" customHeight="1">
      <c r="A363" s="120" t="s">
        <v>1057</v>
      </c>
      <c r="B363" s="121" t="s">
        <v>1058</v>
      </c>
      <c r="C363" s="121" t="s">
        <v>1059</v>
      </c>
      <c r="D363" s="121" t="s">
        <v>1060</v>
      </c>
      <c r="E363" s="121" t="s">
        <v>27</v>
      </c>
      <c r="F363" s="121" t="s">
        <v>395</v>
      </c>
      <c r="G363" s="121" t="s">
        <v>396</v>
      </c>
      <c r="H363" s="121">
        <v>2391319.0</v>
      </c>
      <c r="I363" s="147">
        <v>8.3E-4</v>
      </c>
      <c r="J363" s="121">
        <v>2385365.0</v>
      </c>
      <c r="K363" s="147">
        <v>8.3E-4</v>
      </c>
      <c r="L363" s="121">
        <v>2364183.0</v>
      </c>
      <c r="M363" s="147">
        <v>8.2E-4</v>
      </c>
      <c r="N363" s="121">
        <v>96.0</v>
      </c>
      <c r="O363" s="121">
        <v>67.0</v>
      </c>
      <c r="P363" s="121">
        <f t="shared" si="1"/>
        <v>96</v>
      </c>
    </row>
    <row r="364" ht="15.75" customHeight="1">
      <c r="A364" s="120" t="s">
        <v>1029</v>
      </c>
      <c r="B364" s="121" t="s">
        <v>1030</v>
      </c>
      <c r="C364" s="121" t="s">
        <v>1031</v>
      </c>
      <c r="D364" s="121" t="s">
        <v>1032</v>
      </c>
      <c r="E364" s="121" t="s">
        <v>27</v>
      </c>
      <c r="F364" s="121" t="s">
        <v>395</v>
      </c>
      <c r="G364" s="121" t="s">
        <v>396</v>
      </c>
      <c r="H364" s="121">
        <v>2348508.5</v>
      </c>
      <c r="I364" s="147">
        <v>8.2E-4</v>
      </c>
      <c r="J364" s="121">
        <v>2370258.0</v>
      </c>
      <c r="K364" s="147">
        <v>8.2E-4</v>
      </c>
      <c r="L364" s="121">
        <v>2373619.0</v>
      </c>
      <c r="M364" s="147">
        <v>8.3E-4</v>
      </c>
      <c r="N364" s="121">
        <v>48.0</v>
      </c>
      <c r="O364" s="121">
        <v>97.0</v>
      </c>
      <c r="P364" s="121">
        <f t="shared" si="1"/>
        <v>97</v>
      </c>
    </row>
    <row r="365" ht="15.75" customHeight="1">
      <c r="A365" s="120" t="s">
        <v>1049</v>
      </c>
      <c r="B365" s="121" t="s">
        <v>1050</v>
      </c>
      <c r="C365" s="121" t="s">
        <v>1051</v>
      </c>
      <c r="D365" s="121" t="s">
        <v>1052</v>
      </c>
      <c r="E365" s="121" t="s">
        <v>27</v>
      </c>
      <c r="F365" s="121" t="s">
        <v>395</v>
      </c>
      <c r="G365" s="121" t="s">
        <v>396</v>
      </c>
      <c r="H365" s="121">
        <v>2354655.5</v>
      </c>
      <c r="I365" s="147">
        <v>8.2E-4</v>
      </c>
      <c r="J365" s="121">
        <v>2345483.0</v>
      </c>
      <c r="K365" s="147">
        <v>8.2E-4</v>
      </c>
      <c r="L365" s="121">
        <v>2324070.0</v>
      </c>
      <c r="M365" s="147">
        <v>8.1E-4</v>
      </c>
      <c r="N365" s="121">
        <v>98.0</v>
      </c>
      <c r="O365" s="121">
        <v>63.0</v>
      </c>
      <c r="P365" s="121">
        <f t="shared" si="1"/>
        <v>98</v>
      </c>
    </row>
    <row r="366" ht="15.75" customHeight="1">
      <c r="A366" s="120" t="s">
        <v>461</v>
      </c>
      <c r="B366" s="121" t="s">
        <v>462</v>
      </c>
      <c r="C366" s="121" t="s">
        <v>463</v>
      </c>
      <c r="D366" s="121" t="s">
        <v>464</v>
      </c>
      <c r="E366" s="121" t="s">
        <v>20</v>
      </c>
      <c r="F366" s="121" t="s">
        <v>395</v>
      </c>
      <c r="G366" s="121" t="s">
        <v>396</v>
      </c>
      <c r="H366" s="121">
        <v>2378886.0</v>
      </c>
      <c r="I366" s="147">
        <v>8.3E-4</v>
      </c>
      <c r="J366" s="121">
        <v>2371874.0</v>
      </c>
      <c r="K366" s="147">
        <v>8.2E-4</v>
      </c>
      <c r="L366" s="121">
        <v>2385668.0</v>
      </c>
      <c r="M366" s="147">
        <v>8.3E-4</v>
      </c>
      <c r="N366" s="121">
        <v>99.0</v>
      </c>
      <c r="O366" s="121">
        <v>26.0</v>
      </c>
      <c r="P366" s="121">
        <f t="shared" si="1"/>
        <v>99</v>
      </c>
    </row>
    <row r="367" ht="15.75" customHeight="1">
      <c r="A367" s="120" t="s">
        <v>2030</v>
      </c>
      <c r="B367" s="121" t="s">
        <v>2031</v>
      </c>
      <c r="C367" s="121" t="s">
        <v>2032</v>
      </c>
      <c r="D367" s="121" t="s">
        <v>2033</v>
      </c>
      <c r="E367" s="121" t="s">
        <v>27</v>
      </c>
      <c r="F367" s="121" t="s">
        <v>395</v>
      </c>
      <c r="G367" s="121" t="s">
        <v>396</v>
      </c>
      <c r="H367" s="121">
        <v>2389855.0</v>
      </c>
      <c r="I367" s="147">
        <v>8.3E-4</v>
      </c>
      <c r="J367" s="121">
        <v>2405609.0</v>
      </c>
      <c r="K367" s="147">
        <v>8.4E-4</v>
      </c>
      <c r="L367" s="121">
        <v>2373332.0</v>
      </c>
      <c r="M367" s="147">
        <v>8.3E-4</v>
      </c>
      <c r="N367" s="121">
        <v>33.0</v>
      </c>
      <c r="O367" s="121">
        <v>100.0</v>
      </c>
      <c r="P367" s="121">
        <f t="shared" si="1"/>
        <v>100</v>
      </c>
    </row>
    <row r="368" ht="15.75" customHeight="1">
      <c r="A368" s="120" t="s">
        <v>1085</v>
      </c>
      <c r="B368" s="121" t="s">
        <v>1086</v>
      </c>
      <c r="C368" s="121" t="s">
        <v>1087</v>
      </c>
      <c r="D368" s="121" t="s">
        <v>1088</v>
      </c>
      <c r="E368" s="121" t="s">
        <v>20</v>
      </c>
      <c r="F368" s="121" t="s">
        <v>395</v>
      </c>
      <c r="G368" s="121" t="s">
        <v>396</v>
      </c>
      <c r="H368" s="121">
        <v>2351939.5</v>
      </c>
      <c r="I368" s="147">
        <v>8.2E-4</v>
      </c>
      <c r="J368" s="121">
        <v>2361466.0</v>
      </c>
      <c r="K368" s="147">
        <v>8.2E-4</v>
      </c>
      <c r="L368" s="121">
        <v>2353936.0</v>
      </c>
      <c r="M368" s="147">
        <v>8.2E-4</v>
      </c>
      <c r="N368" s="121">
        <v>85.0</v>
      </c>
      <c r="O368" s="121">
        <v>101.0</v>
      </c>
      <c r="P368" s="121">
        <f t="shared" si="1"/>
        <v>101</v>
      </c>
    </row>
    <row r="369" ht="15.75" customHeight="1">
      <c r="A369" s="120" t="s">
        <v>993</v>
      </c>
      <c r="B369" s="121" t="s">
        <v>994</v>
      </c>
      <c r="C369" s="121" t="s">
        <v>995</v>
      </c>
      <c r="D369" s="121" t="s">
        <v>996</v>
      </c>
      <c r="E369" s="121" t="s">
        <v>20</v>
      </c>
      <c r="F369" s="121" t="s">
        <v>395</v>
      </c>
      <c r="G369" s="121" t="s">
        <v>396</v>
      </c>
      <c r="H369" s="121">
        <v>2353785.5</v>
      </c>
      <c r="I369" s="147">
        <v>8.2E-4</v>
      </c>
      <c r="J369" s="121">
        <v>2371947.0</v>
      </c>
      <c r="K369" s="147">
        <v>8.3E-4</v>
      </c>
      <c r="L369" s="121">
        <v>2368923.0</v>
      </c>
      <c r="M369" s="147">
        <v>8.2E-4</v>
      </c>
      <c r="N369" s="121">
        <v>28.0</v>
      </c>
      <c r="O369" s="121">
        <v>102.0</v>
      </c>
      <c r="P369" s="121">
        <f t="shared" si="1"/>
        <v>102</v>
      </c>
    </row>
    <row r="370" ht="15.75" customHeight="1">
      <c r="A370" s="120" t="s">
        <v>441</v>
      </c>
      <c r="B370" s="121" t="s">
        <v>442</v>
      </c>
      <c r="C370" s="121" t="s">
        <v>443</v>
      </c>
      <c r="D370" s="121" t="s">
        <v>444</v>
      </c>
      <c r="E370" s="121" t="s">
        <v>27</v>
      </c>
      <c r="F370" s="121" t="s">
        <v>395</v>
      </c>
      <c r="G370" s="121" t="s">
        <v>396</v>
      </c>
      <c r="H370" s="121">
        <v>2362412.5</v>
      </c>
      <c r="I370" s="147">
        <v>8.2E-4</v>
      </c>
      <c r="J370" s="121">
        <v>2345962.0</v>
      </c>
      <c r="K370" s="147">
        <v>8.2E-4</v>
      </c>
      <c r="L370" s="121">
        <v>2369375.0</v>
      </c>
      <c r="M370" s="147">
        <v>8.2E-4</v>
      </c>
      <c r="N370" s="121">
        <v>103.0</v>
      </c>
      <c r="O370" s="121">
        <v>19.0</v>
      </c>
      <c r="P370" s="121">
        <f t="shared" si="1"/>
        <v>103</v>
      </c>
    </row>
    <row r="371" ht="15.75" customHeight="1">
      <c r="A371" s="120" t="s">
        <v>405</v>
      </c>
      <c r="B371" s="121" t="s">
        <v>406</v>
      </c>
      <c r="C371" s="121" t="s">
        <v>407</v>
      </c>
      <c r="D371" s="121" t="s">
        <v>408</v>
      </c>
      <c r="E371" s="121" t="s">
        <v>27</v>
      </c>
      <c r="F371" s="121" t="s">
        <v>395</v>
      </c>
      <c r="G371" s="121" t="s">
        <v>396</v>
      </c>
      <c r="H371" s="121">
        <v>2358065.0</v>
      </c>
      <c r="I371" s="147">
        <v>8.2E-4</v>
      </c>
      <c r="J371" s="121">
        <v>2387100.0</v>
      </c>
      <c r="K371" s="147">
        <v>8.3E-4</v>
      </c>
      <c r="L371" s="121">
        <v>2352534.0</v>
      </c>
      <c r="M371" s="147">
        <v>8.2E-4</v>
      </c>
      <c r="N371" s="121">
        <v>6.0</v>
      </c>
      <c r="O371" s="121">
        <v>104.0</v>
      </c>
      <c r="P371" s="121">
        <f t="shared" si="1"/>
        <v>104</v>
      </c>
    </row>
    <row r="372" ht="15.75" customHeight="1">
      <c r="A372" s="120" t="s">
        <v>1041</v>
      </c>
      <c r="B372" s="121" t="s">
        <v>1042</v>
      </c>
      <c r="C372" s="121" t="s">
        <v>1043</v>
      </c>
      <c r="D372" s="121" t="s">
        <v>1044</v>
      </c>
      <c r="E372" s="121" t="s">
        <v>20</v>
      </c>
      <c r="F372" s="121" t="s">
        <v>395</v>
      </c>
      <c r="G372" s="121" t="s">
        <v>396</v>
      </c>
      <c r="H372" s="121">
        <v>2338822.5</v>
      </c>
      <c r="I372" s="147">
        <v>8.1E-4</v>
      </c>
      <c r="J372" s="121">
        <v>2337955.0</v>
      </c>
      <c r="K372" s="147">
        <v>8.1E-4</v>
      </c>
      <c r="L372" s="121">
        <v>2324524.0</v>
      </c>
      <c r="M372" s="147">
        <v>8.1E-4</v>
      </c>
      <c r="N372" s="121">
        <v>59.0</v>
      </c>
      <c r="O372" s="121">
        <v>105.0</v>
      </c>
      <c r="P372" s="121">
        <f t="shared" si="1"/>
        <v>105</v>
      </c>
    </row>
    <row r="373" ht="15.75" customHeight="1">
      <c r="A373" s="120" t="s">
        <v>478</v>
      </c>
      <c r="B373" s="121" t="s">
        <v>479</v>
      </c>
      <c r="C373" s="121" t="s">
        <v>480</v>
      </c>
      <c r="D373" s="121" t="s">
        <v>481</v>
      </c>
      <c r="E373" s="121" t="s">
        <v>20</v>
      </c>
      <c r="F373" s="121" t="s">
        <v>473</v>
      </c>
      <c r="G373" s="121" t="s">
        <v>396</v>
      </c>
      <c r="H373" s="121">
        <v>2400963.0</v>
      </c>
      <c r="I373" s="147">
        <v>8.4E-4</v>
      </c>
      <c r="J373" s="121">
        <v>2396679.0</v>
      </c>
      <c r="K373" s="147">
        <v>8.3E-4</v>
      </c>
      <c r="L373" s="121">
        <v>2393575.0</v>
      </c>
      <c r="M373" s="147">
        <v>8.3E-4</v>
      </c>
      <c r="N373" s="121">
        <v>9.0</v>
      </c>
      <c r="O373" s="121">
        <v>26.0</v>
      </c>
      <c r="P373" s="121">
        <f t="shared" si="1"/>
        <v>26</v>
      </c>
    </row>
    <row r="374" ht="15.75" customHeight="1">
      <c r="A374" s="120" t="s">
        <v>510</v>
      </c>
      <c r="B374" s="121" t="s">
        <v>511</v>
      </c>
      <c r="C374" s="121" t="s">
        <v>512</v>
      </c>
      <c r="D374" s="121" t="s">
        <v>513</v>
      </c>
      <c r="E374" s="121" t="s">
        <v>27</v>
      </c>
      <c r="F374" s="121" t="s">
        <v>473</v>
      </c>
      <c r="G374" s="121" t="s">
        <v>396</v>
      </c>
      <c r="H374" s="121">
        <v>2434162.5</v>
      </c>
      <c r="I374" s="147">
        <v>8.5E-4</v>
      </c>
      <c r="J374" s="121">
        <v>2437259.0</v>
      </c>
      <c r="K374" s="147">
        <v>8.5E-4</v>
      </c>
      <c r="L374" s="121">
        <v>2451239.0</v>
      </c>
      <c r="M374" s="147">
        <v>8.5E-4</v>
      </c>
      <c r="N374" s="121">
        <v>37.0</v>
      </c>
      <c r="O374" s="121">
        <v>40.0</v>
      </c>
      <c r="P374" s="121">
        <f t="shared" si="1"/>
        <v>40</v>
      </c>
    </row>
    <row r="375" ht="15.75" customHeight="1">
      <c r="A375" s="120" t="s">
        <v>1099</v>
      </c>
      <c r="B375" s="121" t="s">
        <v>1100</v>
      </c>
      <c r="C375" s="121" t="s">
        <v>1101</v>
      </c>
      <c r="D375" s="121" t="s">
        <v>1102</v>
      </c>
      <c r="E375" s="121" t="s">
        <v>20</v>
      </c>
      <c r="F375" s="121" t="s">
        <v>473</v>
      </c>
      <c r="G375" s="121" t="s">
        <v>396</v>
      </c>
      <c r="H375" s="121">
        <v>2394934.0</v>
      </c>
      <c r="I375" s="147">
        <v>8.3E-4</v>
      </c>
      <c r="J375" s="121">
        <v>2419831.0</v>
      </c>
      <c r="K375" s="147">
        <v>8.4E-4</v>
      </c>
      <c r="L375" s="121">
        <v>2452181.0</v>
      </c>
      <c r="M375" s="147">
        <v>8.5E-4</v>
      </c>
      <c r="N375" s="121">
        <v>25.0</v>
      </c>
      <c r="O375" s="121">
        <v>45.0</v>
      </c>
      <c r="P375" s="121">
        <f t="shared" si="1"/>
        <v>45</v>
      </c>
    </row>
    <row r="376" ht="15.75" customHeight="1">
      <c r="A376" s="120" t="s">
        <v>486</v>
      </c>
      <c r="B376" s="121" t="s">
        <v>487</v>
      </c>
      <c r="C376" s="121" t="s">
        <v>488</v>
      </c>
      <c r="D376" s="121" t="s">
        <v>489</v>
      </c>
      <c r="E376" s="121" t="s">
        <v>27</v>
      </c>
      <c r="F376" s="121" t="s">
        <v>473</v>
      </c>
      <c r="G376" s="121" t="s">
        <v>396</v>
      </c>
      <c r="H376" s="121">
        <v>2364027.5</v>
      </c>
      <c r="I376" s="147">
        <v>8.2E-4</v>
      </c>
      <c r="J376" s="121">
        <v>2350460.0</v>
      </c>
      <c r="K376" s="147">
        <v>8.2E-4</v>
      </c>
      <c r="L376" s="121">
        <v>2388559.0</v>
      </c>
      <c r="M376" s="147">
        <v>8.3E-4</v>
      </c>
      <c r="N376" s="121">
        <v>46.0</v>
      </c>
      <c r="O376" s="121">
        <v>17.0</v>
      </c>
      <c r="P376" s="121">
        <f t="shared" si="1"/>
        <v>46</v>
      </c>
    </row>
    <row r="377" ht="15.75" customHeight="1">
      <c r="A377" s="120" t="s">
        <v>506</v>
      </c>
      <c r="B377" s="121" t="s">
        <v>507</v>
      </c>
      <c r="C377" s="121" t="s">
        <v>508</v>
      </c>
      <c r="D377" s="121" t="s">
        <v>509</v>
      </c>
      <c r="E377" s="121" t="s">
        <v>27</v>
      </c>
      <c r="F377" s="121" t="s">
        <v>473</v>
      </c>
      <c r="G377" s="121" t="s">
        <v>396</v>
      </c>
      <c r="H377" s="121">
        <v>2398473.0</v>
      </c>
      <c r="I377" s="147">
        <v>8.3E-4</v>
      </c>
      <c r="J377" s="121">
        <v>2380892.0</v>
      </c>
      <c r="K377" s="147">
        <v>8.3E-4</v>
      </c>
      <c r="L377" s="121">
        <v>2415303.0</v>
      </c>
      <c r="M377" s="147">
        <v>8.4E-4</v>
      </c>
      <c r="N377" s="121">
        <v>36.0</v>
      </c>
      <c r="O377" s="121">
        <v>47.0</v>
      </c>
      <c r="P377" s="121">
        <f t="shared" si="1"/>
        <v>47</v>
      </c>
    </row>
    <row r="378" ht="15.75" customHeight="1">
      <c r="A378" s="120" t="s">
        <v>474</v>
      </c>
      <c r="B378" s="121" t="s">
        <v>475</v>
      </c>
      <c r="C378" s="121" t="s">
        <v>476</v>
      </c>
      <c r="D378" s="121" t="s">
        <v>477</v>
      </c>
      <c r="E378" s="121" t="s">
        <v>27</v>
      </c>
      <c r="F378" s="121" t="s">
        <v>473</v>
      </c>
      <c r="G378" s="121" t="s">
        <v>396</v>
      </c>
      <c r="H378" s="121">
        <v>2387646.5</v>
      </c>
      <c r="I378" s="147">
        <v>8.3E-4</v>
      </c>
      <c r="J378" s="121">
        <v>2377341.0</v>
      </c>
      <c r="K378" s="147">
        <v>8.3E-4</v>
      </c>
      <c r="L378" s="121">
        <v>2372768.0</v>
      </c>
      <c r="M378" s="147">
        <v>8.3E-4</v>
      </c>
      <c r="N378" s="121">
        <v>5.0</v>
      </c>
      <c r="O378" s="121">
        <v>48.0</v>
      </c>
      <c r="P378" s="121">
        <f t="shared" si="1"/>
        <v>48</v>
      </c>
    </row>
    <row r="379" ht="15.75" customHeight="1">
      <c r="A379" s="120" t="s">
        <v>490</v>
      </c>
      <c r="B379" s="121" t="s">
        <v>491</v>
      </c>
      <c r="C379" s="121" t="s">
        <v>492</v>
      </c>
      <c r="D379" s="121" t="s">
        <v>493</v>
      </c>
      <c r="E379" s="121" t="s">
        <v>27</v>
      </c>
      <c r="F379" s="121" t="s">
        <v>473</v>
      </c>
      <c r="G379" s="121" t="s">
        <v>396</v>
      </c>
      <c r="H379" s="121">
        <v>2399962.5</v>
      </c>
      <c r="I379" s="147">
        <v>8.3E-4</v>
      </c>
      <c r="J379" s="121">
        <v>2401048.0</v>
      </c>
      <c r="K379" s="147">
        <v>8.4E-4</v>
      </c>
      <c r="L379" s="121">
        <v>2446536.0</v>
      </c>
      <c r="M379" s="147">
        <v>8.5E-4</v>
      </c>
      <c r="N379" s="121">
        <v>20.0</v>
      </c>
      <c r="O379" s="121">
        <v>49.0</v>
      </c>
      <c r="P379" s="121">
        <f t="shared" si="1"/>
        <v>49</v>
      </c>
    </row>
    <row r="380" ht="15.75" customHeight="1">
      <c r="A380" s="120" t="s">
        <v>482</v>
      </c>
      <c r="B380" s="121" t="s">
        <v>483</v>
      </c>
      <c r="C380" s="121" t="s">
        <v>484</v>
      </c>
      <c r="D380" s="121" t="s">
        <v>485</v>
      </c>
      <c r="E380" s="121" t="s">
        <v>27</v>
      </c>
      <c r="F380" s="121" t="s">
        <v>473</v>
      </c>
      <c r="G380" s="121" t="s">
        <v>396</v>
      </c>
      <c r="H380" s="121">
        <v>2389322.5</v>
      </c>
      <c r="I380" s="147">
        <v>8.3E-4</v>
      </c>
      <c r="J380" s="121">
        <v>2397859.0</v>
      </c>
      <c r="K380" s="147">
        <v>8.3E-4</v>
      </c>
      <c r="L380" s="121">
        <v>2381687.0</v>
      </c>
      <c r="M380" s="147">
        <v>8.3E-4</v>
      </c>
      <c r="N380" s="121">
        <v>14.0</v>
      </c>
      <c r="O380" s="121">
        <v>50.0</v>
      </c>
      <c r="P380" s="121">
        <f t="shared" si="1"/>
        <v>50</v>
      </c>
    </row>
    <row r="381" ht="15.75" customHeight="1">
      <c r="A381" s="120" t="s">
        <v>1094</v>
      </c>
      <c r="B381" s="121" t="s">
        <v>1095</v>
      </c>
      <c r="C381" s="121" t="s">
        <v>1096</v>
      </c>
      <c r="D381" s="121" t="s">
        <v>1097</v>
      </c>
      <c r="E381" s="121" t="s">
        <v>20</v>
      </c>
      <c r="F381" s="121" t="s">
        <v>473</v>
      </c>
      <c r="G381" s="121" t="s">
        <v>396</v>
      </c>
      <c r="H381" s="121">
        <v>2386059.0</v>
      </c>
      <c r="I381" s="147">
        <v>8.3E-4</v>
      </c>
      <c r="J381" s="121">
        <v>2370018.0</v>
      </c>
      <c r="K381" s="147">
        <v>8.2E-4</v>
      </c>
      <c r="L381" s="121">
        <v>2378684.0</v>
      </c>
      <c r="M381" s="147">
        <v>8.3E-4</v>
      </c>
      <c r="N381" s="121">
        <v>61.0</v>
      </c>
      <c r="O381" s="121">
        <v>23.0</v>
      </c>
      <c r="P381" s="121">
        <f t="shared" si="1"/>
        <v>61</v>
      </c>
    </row>
    <row r="382" ht="15.75" customHeight="1">
      <c r="A382" s="120" t="s">
        <v>469</v>
      </c>
      <c r="B382" s="121" t="s">
        <v>470</v>
      </c>
      <c r="C382" s="121" t="s">
        <v>471</v>
      </c>
      <c r="D382" s="121" t="s">
        <v>472</v>
      </c>
      <c r="E382" s="121" t="s">
        <v>27</v>
      </c>
      <c r="F382" s="121" t="s">
        <v>473</v>
      </c>
      <c r="G382" s="121" t="s">
        <v>396</v>
      </c>
      <c r="H382" s="121">
        <v>2375064.5</v>
      </c>
      <c r="I382" s="147">
        <v>8.3E-4</v>
      </c>
      <c r="J382" s="121">
        <v>2398032.0</v>
      </c>
      <c r="K382" s="147">
        <v>8.3E-4</v>
      </c>
      <c r="L382" s="121">
        <v>2357209.0</v>
      </c>
      <c r="M382" s="147">
        <v>8.2E-4</v>
      </c>
      <c r="N382" s="121">
        <v>3.0</v>
      </c>
      <c r="O382" s="121">
        <v>64.0</v>
      </c>
      <c r="P382" s="121">
        <f t="shared" si="1"/>
        <v>64</v>
      </c>
    </row>
    <row r="383" ht="15.75" customHeight="1">
      <c r="A383" s="120" t="s">
        <v>514</v>
      </c>
      <c r="B383" s="121" t="s">
        <v>515</v>
      </c>
      <c r="C383" s="121" t="s">
        <v>516</v>
      </c>
      <c r="D383" s="121" t="s">
        <v>517</v>
      </c>
      <c r="E383" s="121" t="s">
        <v>27</v>
      </c>
      <c r="F383" s="121" t="s">
        <v>473</v>
      </c>
      <c r="G383" s="121" t="s">
        <v>396</v>
      </c>
      <c r="H383" s="121">
        <v>2401720.0</v>
      </c>
      <c r="I383" s="147">
        <v>8.4E-4</v>
      </c>
      <c r="J383" s="121">
        <v>2408579.0</v>
      </c>
      <c r="K383" s="147">
        <v>8.4E-4</v>
      </c>
      <c r="L383" s="121">
        <v>2418760.0</v>
      </c>
      <c r="M383" s="147">
        <v>8.4E-4</v>
      </c>
      <c r="N383" s="121">
        <v>65.0</v>
      </c>
      <c r="O383" s="121">
        <v>51.0</v>
      </c>
      <c r="P383" s="121">
        <f t="shared" si="1"/>
        <v>65</v>
      </c>
    </row>
    <row r="384" ht="15.75" customHeight="1">
      <c r="A384" s="120" t="s">
        <v>1194</v>
      </c>
      <c r="B384" s="121" t="s">
        <v>1195</v>
      </c>
      <c r="C384" s="121" t="s">
        <v>1196</v>
      </c>
      <c r="D384" s="121" t="s">
        <v>1197</v>
      </c>
      <c r="E384" s="121" t="s">
        <v>20</v>
      </c>
      <c r="F384" s="121" t="s">
        <v>473</v>
      </c>
      <c r="G384" s="121" t="s">
        <v>396</v>
      </c>
      <c r="H384" s="121">
        <v>2384792.5</v>
      </c>
      <c r="I384" s="147">
        <v>8.3E-4</v>
      </c>
      <c r="J384" s="121">
        <v>2403057.0</v>
      </c>
      <c r="K384" s="147">
        <v>8.4E-4</v>
      </c>
      <c r="L384" s="121">
        <v>2391031.0</v>
      </c>
      <c r="M384" s="147">
        <v>8.3E-4</v>
      </c>
      <c r="N384" s="121">
        <v>69.0</v>
      </c>
      <c r="O384" s="121">
        <v>1.0</v>
      </c>
      <c r="P384" s="121">
        <f t="shared" si="1"/>
        <v>69</v>
      </c>
    </row>
    <row r="385" ht="15.75" customHeight="1">
      <c r="A385" s="120" t="s">
        <v>498</v>
      </c>
      <c r="B385" s="121" t="s">
        <v>499</v>
      </c>
      <c r="C385" s="121" t="s">
        <v>500</v>
      </c>
      <c r="D385" s="121" t="s">
        <v>501</v>
      </c>
      <c r="E385" s="121" t="s">
        <v>27</v>
      </c>
      <c r="F385" s="121" t="s">
        <v>473</v>
      </c>
      <c r="G385" s="121" t="s">
        <v>396</v>
      </c>
      <c r="H385" s="121">
        <v>2392281.5</v>
      </c>
      <c r="I385" s="147">
        <v>8.3E-4</v>
      </c>
      <c r="J385" s="121">
        <v>2413417.0</v>
      </c>
      <c r="K385" s="147">
        <v>8.4E-4</v>
      </c>
      <c r="L385" s="121">
        <v>2386765.0</v>
      </c>
      <c r="M385" s="147">
        <v>8.3E-4</v>
      </c>
      <c r="N385" s="121">
        <v>71.0</v>
      </c>
      <c r="O385" s="121">
        <v>30.0</v>
      </c>
      <c r="P385" s="121">
        <f t="shared" si="1"/>
        <v>71</v>
      </c>
    </row>
    <row r="386" ht="15.75" customHeight="1">
      <c r="A386" s="120" t="s">
        <v>494</v>
      </c>
      <c r="B386" s="121" t="s">
        <v>495</v>
      </c>
      <c r="C386" s="121" t="s">
        <v>496</v>
      </c>
      <c r="D386" s="121" t="s">
        <v>497</v>
      </c>
      <c r="E386" s="121" t="s">
        <v>27</v>
      </c>
      <c r="F386" s="121" t="s">
        <v>473</v>
      </c>
      <c r="G386" s="121" t="s">
        <v>396</v>
      </c>
      <c r="H386" s="121">
        <v>2397186.0</v>
      </c>
      <c r="I386" s="147">
        <v>8.3E-4</v>
      </c>
      <c r="J386" s="121">
        <v>2392531.0</v>
      </c>
      <c r="K386" s="147">
        <v>8.3E-4</v>
      </c>
      <c r="L386" s="121">
        <v>2442778.0</v>
      </c>
      <c r="M386" s="147">
        <v>8.5E-4</v>
      </c>
      <c r="N386" s="121">
        <v>73.0</v>
      </c>
      <c r="O386" s="121">
        <v>24.0</v>
      </c>
      <c r="P386" s="121">
        <f t="shared" si="1"/>
        <v>73</v>
      </c>
    </row>
    <row r="387" ht="15.75" customHeight="1">
      <c r="A387" s="120" t="s">
        <v>2034</v>
      </c>
      <c r="B387" s="121" t="s">
        <v>2035</v>
      </c>
      <c r="C387" s="121" t="s">
        <v>2036</v>
      </c>
      <c r="D387" s="121" t="s">
        <v>2037</v>
      </c>
      <c r="E387" s="121" t="s">
        <v>20</v>
      </c>
      <c r="F387" s="121" t="s">
        <v>473</v>
      </c>
      <c r="G387" s="121" t="s">
        <v>396</v>
      </c>
      <c r="H387" s="121">
        <v>2371267.0</v>
      </c>
      <c r="I387" s="147">
        <v>8.2E-4</v>
      </c>
      <c r="J387" s="121">
        <v>2373971.0</v>
      </c>
      <c r="K387" s="147">
        <v>8.3E-4</v>
      </c>
      <c r="L387" s="121">
        <v>2358337.0</v>
      </c>
      <c r="M387" s="147">
        <v>8.2E-4</v>
      </c>
      <c r="N387" s="121">
        <v>82.0</v>
      </c>
      <c r="O387" s="121">
        <v>67.0</v>
      </c>
      <c r="P387" s="121">
        <f t="shared" si="1"/>
        <v>82</v>
      </c>
    </row>
    <row r="388" ht="15.75" customHeight="1">
      <c r="A388" s="120" t="s">
        <v>1089</v>
      </c>
      <c r="B388" s="121" t="s">
        <v>1090</v>
      </c>
      <c r="C388" s="121" t="s">
        <v>1091</v>
      </c>
      <c r="D388" s="121" t="s">
        <v>1092</v>
      </c>
      <c r="E388" s="121" t="s">
        <v>20</v>
      </c>
      <c r="F388" s="121" t="s">
        <v>473</v>
      </c>
      <c r="G388" s="121" t="s">
        <v>396</v>
      </c>
      <c r="H388" s="121">
        <v>2377733.5</v>
      </c>
      <c r="I388" s="147">
        <v>8.3E-4</v>
      </c>
      <c r="J388" s="121">
        <v>2387836.0</v>
      </c>
      <c r="K388" s="147">
        <v>8.3E-4</v>
      </c>
      <c r="L388" s="121">
        <v>2376001.0</v>
      </c>
      <c r="M388" s="147">
        <v>8.3E-4</v>
      </c>
      <c r="N388" s="121">
        <v>87.0</v>
      </c>
      <c r="O388" s="121">
        <v>18.0</v>
      </c>
      <c r="P388" s="121">
        <f t="shared" si="1"/>
        <v>87</v>
      </c>
    </row>
    <row r="389" ht="15.75" customHeight="1">
      <c r="A389" s="120" t="s">
        <v>502</v>
      </c>
      <c r="B389" s="121" t="s">
        <v>503</v>
      </c>
      <c r="C389" s="121" t="s">
        <v>504</v>
      </c>
      <c r="D389" s="121" t="s">
        <v>505</v>
      </c>
      <c r="E389" s="121" t="s">
        <v>27</v>
      </c>
      <c r="F389" s="121" t="s">
        <v>473</v>
      </c>
      <c r="G389" s="121" t="s">
        <v>396</v>
      </c>
      <c r="H389" s="121">
        <v>2423713.5</v>
      </c>
      <c r="I389" s="147">
        <v>8.4E-4</v>
      </c>
      <c r="J389" s="121">
        <v>2459295.0</v>
      </c>
      <c r="K389" s="147">
        <v>8.6E-4</v>
      </c>
      <c r="L389" s="121">
        <v>2380843.0</v>
      </c>
      <c r="M389" s="147">
        <v>8.3E-4</v>
      </c>
      <c r="N389" s="121">
        <v>88.0</v>
      </c>
      <c r="O389" s="121">
        <v>33.0</v>
      </c>
      <c r="P389" s="121">
        <f t="shared" si="1"/>
        <v>88</v>
      </c>
    </row>
    <row r="390" ht="15.75" customHeight="1">
      <c r="A390" s="120" t="s">
        <v>2038</v>
      </c>
      <c r="B390" s="121" t="s">
        <v>2039</v>
      </c>
      <c r="C390" s="121" t="s">
        <v>2040</v>
      </c>
      <c r="D390" s="121" t="s">
        <v>2041</v>
      </c>
      <c r="E390" s="121" t="s">
        <v>20</v>
      </c>
      <c r="F390" s="121" t="s">
        <v>473</v>
      </c>
      <c r="G390" s="121" t="s">
        <v>396</v>
      </c>
      <c r="H390" s="121">
        <v>2332840.5</v>
      </c>
      <c r="I390" s="147">
        <v>8.1E-4</v>
      </c>
      <c r="J390" s="121">
        <v>2371449.0</v>
      </c>
      <c r="K390" s="147">
        <v>8.2E-4</v>
      </c>
      <c r="L390" s="121">
        <v>2378076.0</v>
      </c>
      <c r="M390" s="147">
        <v>8.3E-4</v>
      </c>
      <c r="N390" s="121">
        <v>92.0</v>
      </c>
      <c r="O390" s="121">
        <v>77.0</v>
      </c>
      <c r="P390" s="121">
        <f t="shared" si="1"/>
        <v>92</v>
      </c>
    </row>
    <row r="391" ht="15.75" customHeight="1">
      <c r="A391" s="120" t="s">
        <v>522</v>
      </c>
      <c r="B391" s="121" t="s">
        <v>523</v>
      </c>
      <c r="C391" s="121" t="s">
        <v>524</v>
      </c>
      <c r="D391" s="121" t="s">
        <v>525</v>
      </c>
      <c r="E391" s="121" t="s">
        <v>27</v>
      </c>
      <c r="F391" s="121" t="s">
        <v>473</v>
      </c>
      <c r="G391" s="121" t="s">
        <v>396</v>
      </c>
      <c r="H391" s="121">
        <v>2385876.0</v>
      </c>
      <c r="I391" s="147">
        <v>8.3E-4</v>
      </c>
      <c r="J391" s="121">
        <v>2379768.0</v>
      </c>
      <c r="K391" s="147">
        <v>8.3E-4</v>
      </c>
      <c r="L391" s="121">
        <v>2381055.0</v>
      </c>
      <c r="M391" s="147">
        <v>8.3E-4</v>
      </c>
      <c r="N391" s="121">
        <v>94.0</v>
      </c>
      <c r="O391" s="121">
        <v>90.0</v>
      </c>
      <c r="P391" s="121">
        <f t="shared" si="1"/>
        <v>94</v>
      </c>
    </row>
    <row r="392" ht="15.75" customHeight="1">
      <c r="A392" s="120" t="s">
        <v>518</v>
      </c>
      <c r="B392" s="121" t="s">
        <v>519</v>
      </c>
      <c r="C392" s="121" t="s">
        <v>520</v>
      </c>
      <c r="D392" s="121" t="s">
        <v>521</v>
      </c>
      <c r="E392" s="121" t="s">
        <v>27</v>
      </c>
      <c r="F392" s="121" t="s">
        <v>473</v>
      </c>
      <c r="G392" s="121" t="s">
        <v>396</v>
      </c>
      <c r="H392" s="121">
        <v>2378247.5</v>
      </c>
      <c r="I392" s="147">
        <v>8.3E-4</v>
      </c>
      <c r="J392" s="121">
        <v>2335809.0</v>
      </c>
      <c r="K392" s="147">
        <v>8.1E-4</v>
      </c>
      <c r="L392" s="121">
        <v>2380000.0</v>
      </c>
      <c r="M392" s="147">
        <v>8.3E-4</v>
      </c>
      <c r="N392" s="121">
        <v>98.0</v>
      </c>
      <c r="O392" s="121">
        <v>78.0</v>
      </c>
      <c r="P392" s="121">
        <f t="shared" si="1"/>
        <v>98</v>
      </c>
    </row>
    <row r="393" ht="15.75" customHeight="1">
      <c r="A393" s="120" t="s">
        <v>1282</v>
      </c>
      <c r="B393" s="121" t="s">
        <v>1283</v>
      </c>
      <c r="C393" s="121" t="s">
        <v>1284</v>
      </c>
      <c r="D393" s="121" t="s">
        <v>1285</v>
      </c>
      <c r="E393" s="121" t="s">
        <v>27</v>
      </c>
      <c r="F393" s="121" t="s">
        <v>1202</v>
      </c>
      <c r="G393" s="121" t="s">
        <v>1203</v>
      </c>
      <c r="H393" s="121">
        <v>2544155.0</v>
      </c>
      <c r="I393" s="147">
        <v>8.8E-4</v>
      </c>
      <c r="J393" s="121">
        <v>2524114.0</v>
      </c>
      <c r="K393" s="147">
        <v>8.8E-4</v>
      </c>
      <c r="L393" s="121">
        <v>2544990.0</v>
      </c>
      <c r="M393" s="147">
        <v>8.9E-4</v>
      </c>
      <c r="N393" s="121">
        <v>2.0</v>
      </c>
      <c r="O393" s="121">
        <v>6.0</v>
      </c>
      <c r="P393" s="121">
        <f t="shared" si="1"/>
        <v>6</v>
      </c>
    </row>
    <row r="394" ht="15.75" customHeight="1">
      <c r="A394" s="120" t="s">
        <v>1286</v>
      </c>
      <c r="B394" s="121" t="s">
        <v>1287</v>
      </c>
      <c r="C394" s="121" t="s">
        <v>1288</v>
      </c>
      <c r="D394" s="121" t="s">
        <v>1289</v>
      </c>
      <c r="E394" s="121" t="s">
        <v>27</v>
      </c>
      <c r="F394" s="121" t="s">
        <v>1202</v>
      </c>
      <c r="G394" s="121" t="s">
        <v>1203</v>
      </c>
      <c r="H394" s="121">
        <v>2564167.5</v>
      </c>
      <c r="I394" s="147">
        <v>8.9E-4</v>
      </c>
      <c r="J394" s="121">
        <v>2567742.0</v>
      </c>
      <c r="K394" s="147">
        <v>8.9E-4</v>
      </c>
      <c r="L394" s="121">
        <v>2571027.0</v>
      </c>
      <c r="M394" s="147">
        <v>8.9E-4</v>
      </c>
      <c r="N394" s="121">
        <v>14.0</v>
      </c>
      <c r="O394" s="121">
        <v>7.0</v>
      </c>
      <c r="P394" s="121">
        <f t="shared" si="1"/>
        <v>14</v>
      </c>
    </row>
    <row r="395" ht="15.75" customHeight="1">
      <c r="A395" s="120" t="s">
        <v>1290</v>
      </c>
      <c r="B395" s="121" t="s">
        <v>1291</v>
      </c>
      <c r="C395" s="121" t="s">
        <v>1292</v>
      </c>
      <c r="D395" s="121" t="s">
        <v>1293</v>
      </c>
      <c r="E395" s="121" t="s">
        <v>20</v>
      </c>
      <c r="F395" s="121" t="s">
        <v>1202</v>
      </c>
      <c r="G395" s="121" t="s">
        <v>1203</v>
      </c>
      <c r="H395" s="121">
        <v>2530570.5</v>
      </c>
      <c r="I395" s="147">
        <v>8.8E-4</v>
      </c>
      <c r="J395" s="121">
        <v>2537644.0</v>
      </c>
      <c r="K395" s="147">
        <v>8.8E-4</v>
      </c>
      <c r="L395" s="121">
        <v>2547605.0</v>
      </c>
      <c r="M395" s="147">
        <v>8.9E-4</v>
      </c>
      <c r="N395" s="121">
        <v>3.0</v>
      </c>
      <c r="O395" s="121">
        <v>25.0</v>
      </c>
      <c r="P395" s="121">
        <f t="shared" si="1"/>
        <v>25</v>
      </c>
    </row>
    <row r="396" ht="15.75" customHeight="1">
      <c r="A396" s="120" t="s">
        <v>1322</v>
      </c>
      <c r="B396" s="121" t="s">
        <v>1323</v>
      </c>
      <c r="C396" s="121" t="s">
        <v>1324</v>
      </c>
      <c r="D396" s="121" t="s">
        <v>1325</v>
      </c>
      <c r="E396" s="121" t="s">
        <v>20</v>
      </c>
      <c r="F396" s="121" t="s">
        <v>1202</v>
      </c>
      <c r="G396" s="121" t="s">
        <v>1203</v>
      </c>
      <c r="H396" s="121">
        <v>2534419.5</v>
      </c>
      <c r="I396" s="147">
        <v>8.8E-4</v>
      </c>
      <c r="J396" s="121">
        <v>2546550.0</v>
      </c>
      <c r="K396" s="147">
        <v>8.9E-4</v>
      </c>
      <c r="L396" s="121">
        <v>2545136.0</v>
      </c>
      <c r="M396" s="147">
        <v>8.9E-4</v>
      </c>
      <c r="N396" s="121">
        <v>21.0</v>
      </c>
      <c r="O396" s="121">
        <v>28.0</v>
      </c>
      <c r="P396" s="121">
        <f t="shared" si="1"/>
        <v>28</v>
      </c>
    </row>
    <row r="397" ht="15.75" customHeight="1">
      <c r="A397" s="120" t="s">
        <v>1310</v>
      </c>
      <c r="B397" s="121" t="s">
        <v>1311</v>
      </c>
      <c r="C397" s="121" t="s">
        <v>1312</v>
      </c>
      <c r="D397" s="121" t="s">
        <v>1313</v>
      </c>
      <c r="E397" s="121" t="s">
        <v>20</v>
      </c>
      <c r="F397" s="121" t="s">
        <v>1202</v>
      </c>
      <c r="G397" s="121" t="s">
        <v>1203</v>
      </c>
      <c r="H397" s="121">
        <v>2532246.5</v>
      </c>
      <c r="I397" s="147">
        <v>8.8E-4</v>
      </c>
      <c r="J397" s="121">
        <v>2506212.0</v>
      </c>
      <c r="K397" s="147">
        <v>8.7E-4</v>
      </c>
      <c r="L397" s="121">
        <v>2548796.0</v>
      </c>
      <c r="M397" s="147">
        <v>8.9E-4</v>
      </c>
      <c r="N397" s="121">
        <v>31.0</v>
      </c>
      <c r="O397" s="121">
        <v>30.0</v>
      </c>
      <c r="P397" s="121">
        <f t="shared" si="1"/>
        <v>31</v>
      </c>
    </row>
    <row r="398" ht="15.75" customHeight="1">
      <c r="A398" s="120" t="s">
        <v>1354</v>
      </c>
      <c r="B398" s="121" t="s">
        <v>1355</v>
      </c>
      <c r="C398" s="121" t="s">
        <v>1356</v>
      </c>
      <c r="D398" s="121" t="s">
        <v>1357</v>
      </c>
      <c r="E398" s="121" t="s">
        <v>27</v>
      </c>
      <c r="F398" s="121" t="s">
        <v>1202</v>
      </c>
      <c r="G398" s="121" t="s">
        <v>1203</v>
      </c>
      <c r="H398" s="121">
        <v>2553128.0</v>
      </c>
      <c r="I398" s="147">
        <v>8.9E-4</v>
      </c>
      <c r="J398" s="121">
        <v>2560966.0</v>
      </c>
      <c r="K398" s="147">
        <v>8.9E-4</v>
      </c>
      <c r="L398" s="121">
        <v>2532503.0</v>
      </c>
      <c r="M398" s="147">
        <v>8.8E-4</v>
      </c>
      <c r="N398" s="121">
        <v>32.0</v>
      </c>
      <c r="O398" s="121">
        <v>10.0</v>
      </c>
      <c r="P398" s="121">
        <f t="shared" si="1"/>
        <v>32</v>
      </c>
    </row>
    <row r="399" ht="15.75" customHeight="1">
      <c r="A399" s="120" t="s">
        <v>2042</v>
      </c>
      <c r="B399" s="121" t="s">
        <v>2043</v>
      </c>
      <c r="C399" s="121" t="s">
        <v>2044</v>
      </c>
      <c r="D399" s="121" t="s">
        <v>2045</v>
      </c>
      <c r="E399" s="121" t="s">
        <v>27</v>
      </c>
      <c r="F399" s="121" t="s">
        <v>1202</v>
      </c>
      <c r="G399" s="121" t="s">
        <v>1203</v>
      </c>
      <c r="H399" s="121">
        <v>2581345.0</v>
      </c>
      <c r="I399" s="147">
        <v>9.0E-4</v>
      </c>
      <c r="J399" s="121">
        <v>2589090.0</v>
      </c>
      <c r="K399" s="147">
        <v>9.0E-4</v>
      </c>
      <c r="L399" s="121">
        <v>2564569.0</v>
      </c>
      <c r="M399" s="147">
        <v>8.9E-4</v>
      </c>
      <c r="N399" s="121">
        <v>34.0</v>
      </c>
      <c r="O399" s="121">
        <v>5.0</v>
      </c>
      <c r="P399" s="121">
        <f t="shared" si="1"/>
        <v>34</v>
      </c>
    </row>
    <row r="400" ht="15.75" customHeight="1">
      <c r="A400" s="120" t="s">
        <v>2046</v>
      </c>
      <c r="B400" s="121" t="s">
        <v>2047</v>
      </c>
      <c r="C400" s="121" t="s">
        <v>2048</v>
      </c>
      <c r="D400" s="121" t="s">
        <v>2049</v>
      </c>
      <c r="E400" s="121" t="s">
        <v>27</v>
      </c>
      <c r="F400" s="121" t="s">
        <v>1202</v>
      </c>
      <c r="G400" s="121" t="s">
        <v>1203</v>
      </c>
      <c r="H400" s="121">
        <v>2540117.0</v>
      </c>
      <c r="I400" s="147">
        <v>8.8E-4</v>
      </c>
      <c r="J400" s="121">
        <v>2538695.0</v>
      </c>
      <c r="K400" s="147">
        <v>8.8E-4</v>
      </c>
      <c r="L400" s="121">
        <v>2554914.0</v>
      </c>
      <c r="M400" s="147">
        <v>8.9E-4</v>
      </c>
      <c r="N400" s="121">
        <v>37.0</v>
      </c>
      <c r="O400" s="121">
        <v>4.0</v>
      </c>
      <c r="P400" s="121">
        <f t="shared" si="1"/>
        <v>37</v>
      </c>
    </row>
    <row r="401" ht="15.75" customHeight="1">
      <c r="A401" s="120" t="s">
        <v>2050</v>
      </c>
      <c r="B401" s="121" t="s">
        <v>2051</v>
      </c>
      <c r="C401" s="121" t="s">
        <v>2052</v>
      </c>
      <c r="D401" s="121" t="s">
        <v>2053</v>
      </c>
      <c r="E401" s="121" t="s">
        <v>27</v>
      </c>
      <c r="F401" s="121" t="s">
        <v>1202</v>
      </c>
      <c r="G401" s="121" t="s">
        <v>1203</v>
      </c>
      <c r="H401" s="121">
        <v>2544229.0</v>
      </c>
      <c r="I401" s="147">
        <v>8.8E-4</v>
      </c>
      <c r="J401" s="121">
        <v>2539523.0</v>
      </c>
      <c r="K401" s="147">
        <v>8.8E-4</v>
      </c>
      <c r="L401" s="121">
        <v>2557719.0</v>
      </c>
      <c r="M401" s="147">
        <v>8.9E-4</v>
      </c>
      <c r="N401" s="121">
        <v>39.0</v>
      </c>
      <c r="O401" s="121">
        <v>16.0</v>
      </c>
      <c r="P401" s="121">
        <f t="shared" si="1"/>
        <v>39</v>
      </c>
    </row>
    <row r="402" ht="15.75" customHeight="1">
      <c r="A402" s="120" t="s">
        <v>1410</v>
      </c>
      <c r="B402" s="121" t="s">
        <v>1411</v>
      </c>
      <c r="C402" s="121" t="s">
        <v>1412</v>
      </c>
      <c r="D402" s="121" t="s">
        <v>1413</v>
      </c>
      <c r="E402" s="121" t="s">
        <v>20</v>
      </c>
      <c r="F402" s="121" t="s">
        <v>1202</v>
      </c>
      <c r="G402" s="121" t="s">
        <v>1203</v>
      </c>
      <c r="H402" s="121">
        <v>2569304.0</v>
      </c>
      <c r="I402" s="147">
        <v>8.9E-4</v>
      </c>
      <c r="J402" s="121">
        <v>2600964.0</v>
      </c>
      <c r="K402" s="147">
        <v>9.0E-4</v>
      </c>
      <c r="L402" s="121">
        <v>2530256.0</v>
      </c>
      <c r="M402" s="147">
        <v>8.8E-4</v>
      </c>
      <c r="N402" s="121">
        <v>35.0</v>
      </c>
      <c r="O402" s="121">
        <v>40.0</v>
      </c>
      <c r="P402" s="121">
        <f t="shared" si="1"/>
        <v>40</v>
      </c>
    </row>
    <row r="403" ht="15.75" customHeight="1">
      <c r="A403" s="120" t="s">
        <v>1390</v>
      </c>
      <c r="B403" s="121" t="s">
        <v>1391</v>
      </c>
      <c r="C403" s="121" t="s">
        <v>1392</v>
      </c>
      <c r="D403" s="121" t="s">
        <v>1393</v>
      </c>
      <c r="E403" s="121" t="s">
        <v>20</v>
      </c>
      <c r="F403" s="121" t="s">
        <v>1202</v>
      </c>
      <c r="G403" s="121" t="s">
        <v>1203</v>
      </c>
      <c r="H403" s="121">
        <v>2567949.0</v>
      </c>
      <c r="I403" s="147">
        <v>8.9E-4</v>
      </c>
      <c r="J403" s="121">
        <v>2554725.0</v>
      </c>
      <c r="K403" s="147">
        <v>8.9E-4</v>
      </c>
      <c r="L403" s="121">
        <v>2591668.0</v>
      </c>
      <c r="M403" s="147">
        <v>9.0E-4</v>
      </c>
      <c r="N403" s="121">
        <v>49.0</v>
      </c>
      <c r="O403" s="121">
        <v>46.0</v>
      </c>
      <c r="P403" s="121">
        <f t="shared" si="1"/>
        <v>49</v>
      </c>
    </row>
    <row r="404" ht="15.75" customHeight="1">
      <c r="A404" s="120" t="s">
        <v>1362</v>
      </c>
      <c r="B404" s="121" t="s">
        <v>1363</v>
      </c>
      <c r="C404" s="121" t="s">
        <v>1364</v>
      </c>
      <c r="D404" s="121" t="s">
        <v>1365</v>
      </c>
      <c r="E404" s="121" t="s">
        <v>27</v>
      </c>
      <c r="F404" s="121" t="s">
        <v>1202</v>
      </c>
      <c r="G404" s="121" t="s">
        <v>1203</v>
      </c>
      <c r="H404" s="121">
        <v>2559326.5</v>
      </c>
      <c r="I404" s="147">
        <v>8.9E-4</v>
      </c>
      <c r="J404" s="121">
        <v>2570021.0</v>
      </c>
      <c r="K404" s="147">
        <v>8.9E-4</v>
      </c>
      <c r="L404" s="121">
        <v>2560067.0</v>
      </c>
      <c r="M404" s="147">
        <v>8.9E-4</v>
      </c>
      <c r="N404" s="121">
        <v>24.0</v>
      </c>
      <c r="O404" s="121">
        <v>50.0</v>
      </c>
      <c r="P404" s="121">
        <f t="shared" si="1"/>
        <v>50</v>
      </c>
    </row>
    <row r="405" ht="15.75" customHeight="1">
      <c r="A405" s="120" t="s">
        <v>1318</v>
      </c>
      <c r="B405" s="121" t="s">
        <v>1319</v>
      </c>
      <c r="C405" s="121" t="s">
        <v>1320</v>
      </c>
      <c r="D405" s="121" t="s">
        <v>1321</v>
      </c>
      <c r="E405" s="121" t="s">
        <v>20</v>
      </c>
      <c r="F405" s="121" t="s">
        <v>1202</v>
      </c>
      <c r="G405" s="121" t="s">
        <v>1203</v>
      </c>
      <c r="H405" s="121">
        <v>2535833.5</v>
      </c>
      <c r="I405" s="147">
        <v>8.8E-4</v>
      </c>
      <c r="J405" s="121">
        <v>2507035.0</v>
      </c>
      <c r="K405" s="147">
        <v>8.7E-4</v>
      </c>
      <c r="L405" s="121">
        <v>2526370.0</v>
      </c>
      <c r="M405" s="147">
        <v>8.8E-4</v>
      </c>
      <c r="N405" s="121">
        <v>51.0</v>
      </c>
      <c r="O405" s="121">
        <v>20.0</v>
      </c>
      <c r="P405" s="121">
        <f t="shared" si="1"/>
        <v>51</v>
      </c>
    </row>
    <row r="406" ht="15.75" customHeight="1">
      <c r="A406" s="120" t="s">
        <v>2054</v>
      </c>
      <c r="B406" s="121" t="s">
        <v>2055</v>
      </c>
      <c r="C406" s="121" t="s">
        <v>2056</v>
      </c>
      <c r="D406" s="121" t="s">
        <v>2057</v>
      </c>
      <c r="E406" s="121" t="s">
        <v>20</v>
      </c>
      <c r="F406" s="121" t="s">
        <v>1202</v>
      </c>
      <c r="G406" s="121" t="s">
        <v>1203</v>
      </c>
      <c r="H406" s="121">
        <v>2554711.5</v>
      </c>
      <c r="I406" s="147">
        <v>8.9E-4</v>
      </c>
      <c r="J406" s="121">
        <v>2594470.0</v>
      </c>
      <c r="K406" s="147">
        <v>9.0E-4</v>
      </c>
      <c r="L406" s="121">
        <v>2582957.0</v>
      </c>
      <c r="M406" s="147">
        <v>9.0E-4</v>
      </c>
      <c r="N406" s="121">
        <v>47.0</v>
      </c>
      <c r="O406" s="121">
        <v>52.0</v>
      </c>
      <c r="P406" s="121">
        <f t="shared" si="1"/>
        <v>52</v>
      </c>
    </row>
    <row r="407" ht="15.75" customHeight="1">
      <c r="A407" s="120" t="s">
        <v>1208</v>
      </c>
      <c r="B407" s="121" t="s">
        <v>1209</v>
      </c>
      <c r="C407" s="121" t="s">
        <v>1210</v>
      </c>
      <c r="D407" s="121" t="s">
        <v>1211</v>
      </c>
      <c r="E407" s="121" t="s">
        <v>20</v>
      </c>
      <c r="F407" s="121" t="s">
        <v>1202</v>
      </c>
      <c r="G407" s="121" t="s">
        <v>1203</v>
      </c>
      <c r="H407" s="121">
        <v>2562682.5</v>
      </c>
      <c r="I407" s="147">
        <v>8.9E-4</v>
      </c>
      <c r="J407" s="121">
        <v>2614171.0</v>
      </c>
      <c r="K407" s="147">
        <v>9.1E-4</v>
      </c>
      <c r="L407" s="121">
        <v>2593557.0</v>
      </c>
      <c r="M407" s="147">
        <v>9.0E-4</v>
      </c>
      <c r="N407" s="121">
        <v>53.0</v>
      </c>
      <c r="O407" s="121">
        <v>36.0</v>
      </c>
      <c r="P407" s="121">
        <f t="shared" si="1"/>
        <v>53</v>
      </c>
    </row>
    <row r="408" ht="15.75" customHeight="1">
      <c r="A408" s="120" t="s">
        <v>1414</v>
      </c>
      <c r="B408" s="121" t="s">
        <v>1415</v>
      </c>
      <c r="C408" s="121" t="s">
        <v>1416</v>
      </c>
      <c r="D408" s="121" t="s">
        <v>1417</v>
      </c>
      <c r="E408" s="121" t="s">
        <v>20</v>
      </c>
      <c r="F408" s="121" t="s">
        <v>1202</v>
      </c>
      <c r="G408" s="121" t="s">
        <v>1203</v>
      </c>
      <c r="H408" s="121">
        <v>2543002.5</v>
      </c>
      <c r="I408" s="147">
        <v>8.8E-4</v>
      </c>
      <c r="J408" s="121">
        <v>2548262.0</v>
      </c>
      <c r="K408" s="147">
        <v>8.9E-4</v>
      </c>
      <c r="L408" s="121">
        <v>2583530.0</v>
      </c>
      <c r="M408" s="147">
        <v>9.0E-4</v>
      </c>
      <c r="N408" s="121">
        <v>54.0</v>
      </c>
      <c r="O408" s="121">
        <v>38.0</v>
      </c>
      <c r="P408" s="121">
        <f t="shared" si="1"/>
        <v>54</v>
      </c>
    </row>
    <row r="409" ht="15.75" customHeight="1">
      <c r="A409" s="120" t="s">
        <v>1350</v>
      </c>
      <c r="B409" s="121" t="s">
        <v>1351</v>
      </c>
      <c r="C409" s="121" t="s">
        <v>1352</v>
      </c>
      <c r="D409" s="121" t="s">
        <v>1353</v>
      </c>
      <c r="E409" s="121" t="s">
        <v>20</v>
      </c>
      <c r="F409" s="121" t="s">
        <v>1202</v>
      </c>
      <c r="G409" s="121" t="s">
        <v>1203</v>
      </c>
      <c r="H409" s="121">
        <v>2534438.0</v>
      </c>
      <c r="I409" s="147">
        <v>8.8E-4</v>
      </c>
      <c r="J409" s="121">
        <v>2542130.0</v>
      </c>
      <c r="K409" s="147">
        <v>8.8E-4</v>
      </c>
      <c r="L409" s="121">
        <v>2543766.0</v>
      </c>
      <c r="M409" s="147">
        <v>8.8E-4</v>
      </c>
      <c r="N409" s="121">
        <v>56.0</v>
      </c>
      <c r="O409" s="121">
        <v>8.0</v>
      </c>
      <c r="P409" s="121">
        <f t="shared" si="1"/>
        <v>56</v>
      </c>
    </row>
    <row r="410" ht="15.75" customHeight="1">
      <c r="A410" s="120" t="s">
        <v>1370</v>
      </c>
      <c r="B410" s="121" t="s">
        <v>1371</v>
      </c>
      <c r="C410" s="121" t="s">
        <v>1372</v>
      </c>
      <c r="D410" s="121" t="s">
        <v>1373</v>
      </c>
      <c r="E410" s="121" t="s">
        <v>27</v>
      </c>
      <c r="F410" s="121" t="s">
        <v>1202</v>
      </c>
      <c r="G410" s="121" t="s">
        <v>1203</v>
      </c>
      <c r="H410" s="121">
        <v>2603471.5</v>
      </c>
      <c r="I410" s="147">
        <v>9.1E-4</v>
      </c>
      <c r="J410" s="121">
        <v>2621038.0</v>
      </c>
      <c r="K410" s="147">
        <v>9.1E-4</v>
      </c>
      <c r="L410" s="121">
        <v>2585963.0</v>
      </c>
      <c r="M410" s="147">
        <v>9.0E-4</v>
      </c>
      <c r="N410" s="121">
        <v>17.0</v>
      </c>
      <c r="O410" s="121">
        <v>57.0</v>
      </c>
      <c r="P410" s="121">
        <f t="shared" si="1"/>
        <v>57</v>
      </c>
    </row>
    <row r="411" ht="15.75" customHeight="1">
      <c r="A411" s="120" t="s">
        <v>1212</v>
      </c>
      <c r="B411" s="121" t="s">
        <v>1213</v>
      </c>
      <c r="C411" s="121" t="s">
        <v>1214</v>
      </c>
      <c r="D411" s="121" t="s">
        <v>1215</v>
      </c>
      <c r="E411" s="121" t="s">
        <v>27</v>
      </c>
      <c r="F411" s="121" t="s">
        <v>1202</v>
      </c>
      <c r="G411" s="121" t="s">
        <v>1203</v>
      </c>
      <c r="H411" s="121">
        <v>2564047.5</v>
      </c>
      <c r="I411" s="147">
        <v>8.9E-4</v>
      </c>
      <c r="J411" s="121">
        <v>2597148.0</v>
      </c>
      <c r="K411" s="147">
        <v>9.0E-4</v>
      </c>
      <c r="L411" s="121">
        <v>2556012.0</v>
      </c>
      <c r="M411" s="147">
        <v>8.9E-4</v>
      </c>
      <c r="N411" s="121">
        <v>41.0</v>
      </c>
      <c r="O411" s="121">
        <v>60.0</v>
      </c>
      <c r="P411" s="121">
        <f t="shared" si="1"/>
        <v>60</v>
      </c>
    </row>
    <row r="412" ht="15.75" customHeight="1">
      <c r="A412" s="120" t="s">
        <v>1358</v>
      </c>
      <c r="B412" s="121" t="s">
        <v>1359</v>
      </c>
      <c r="C412" s="121" t="s">
        <v>1360</v>
      </c>
      <c r="D412" s="121" t="s">
        <v>1361</v>
      </c>
      <c r="E412" s="121" t="s">
        <v>20</v>
      </c>
      <c r="F412" s="121" t="s">
        <v>1202</v>
      </c>
      <c r="G412" s="121" t="s">
        <v>1203</v>
      </c>
      <c r="H412" s="121">
        <v>2572196.5</v>
      </c>
      <c r="I412" s="147">
        <v>8.9E-4</v>
      </c>
      <c r="J412" s="121">
        <v>2541848.0</v>
      </c>
      <c r="K412" s="147">
        <v>8.8E-4</v>
      </c>
      <c r="L412" s="121">
        <v>2553287.0</v>
      </c>
      <c r="M412" s="147">
        <v>8.9E-4</v>
      </c>
      <c r="N412" s="121">
        <v>29.0</v>
      </c>
      <c r="O412" s="121">
        <v>62.0</v>
      </c>
      <c r="P412" s="121">
        <f t="shared" si="1"/>
        <v>62</v>
      </c>
    </row>
    <row r="413" ht="15.75" customHeight="1">
      <c r="A413" s="120" t="s">
        <v>2058</v>
      </c>
      <c r="B413" s="121" t="s">
        <v>2059</v>
      </c>
      <c r="C413" s="121" t="s">
        <v>2060</v>
      </c>
      <c r="D413" s="121" t="s">
        <v>2061</v>
      </c>
      <c r="E413" s="121" t="s">
        <v>20</v>
      </c>
      <c r="F413" s="121" t="s">
        <v>1202</v>
      </c>
      <c r="G413" s="121" t="s">
        <v>1203</v>
      </c>
      <c r="H413" s="121">
        <v>2519035.0</v>
      </c>
      <c r="I413" s="147">
        <v>8.8E-4</v>
      </c>
      <c r="J413" s="121">
        <v>2527081.0</v>
      </c>
      <c r="K413" s="147">
        <v>8.8E-4</v>
      </c>
      <c r="L413" s="121">
        <v>2538254.0</v>
      </c>
      <c r="M413" s="147">
        <v>8.8E-4</v>
      </c>
      <c r="N413" s="121">
        <v>64.0</v>
      </c>
      <c r="O413" s="121">
        <v>26.0</v>
      </c>
      <c r="P413" s="121">
        <f t="shared" si="1"/>
        <v>64</v>
      </c>
    </row>
    <row r="414" ht="15.75" customHeight="1">
      <c r="A414" s="120" t="s">
        <v>2062</v>
      </c>
      <c r="B414" s="121" t="s">
        <v>2063</v>
      </c>
      <c r="C414" s="121" t="s">
        <v>2064</v>
      </c>
      <c r="D414" s="121" t="s">
        <v>2065</v>
      </c>
      <c r="E414" s="121" t="s">
        <v>27</v>
      </c>
      <c r="F414" s="121" t="s">
        <v>1202</v>
      </c>
      <c r="G414" s="121" t="s">
        <v>1203</v>
      </c>
      <c r="H414" s="121">
        <v>2566423.0</v>
      </c>
      <c r="I414" s="147">
        <v>8.9E-4</v>
      </c>
      <c r="J414" s="121">
        <v>2578199.0</v>
      </c>
      <c r="K414" s="147">
        <v>9.0E-4</v>
      </c>
      <c r="L414" s="121">
        <v>2562004.0</v>
      </c>
      <c r="M414" s="147">
        <v>8.9E-4</v>
      </c>
      <c r="N414" s="121">
        <v>18.0</v>
      </c>
      <c r="O414" s="121">
        <v>66.0</v>
      </c>
      <c r="P414" s="121">
        <f t="shared" si="1"/>
        <v>66</v>
      </c>
    </row>
    <row r="415" ht="15.75" customHeight="1">
      <c r="A415" s="120" t="s">
        <v>1342</v>
      </c>
      <c r="B415" s="121" t="s">
        <v>1343</v>
      </c>
      <c r="C415" s="121" t="s">
        <v>1344</v>
      </c>
      <c r="D415" s="121" t="s">
        <v>1345</v>
      </c>
      <c r="E415" s="121" t="s">
        <v>20</v>
      </c>
      <c r="F415" s="121" t="s">
        <v>1202</v>
      </c>
      <c r="G415" s="121" t="s">
        <v>1203</v>
      </c>
      <c r="H415" s="121">
        <v>2550307.5</v>
      </c>
      <c r="I415" s="147">
        <v>8.9E-4</v>
      </c>
      <c r="J415" s="121">
        <v>2574399.0</v>
      </c>
      <c r="K415" s="147">
        <v>9.0E-4</v>
      </c>
      <c r="L415" s="121">
        <v>2557844.0</v>
      </c>
      <c r="M415" s="147">
        <v>8.9E-4</v>
      </c>
      <c r="N415" s="121">
        <v>67.0</v>
      </c>
      <c r="O415" s="121">
        <v>59.0</v>
      </c>
      <c r="P415" s="121">
        <f t="shared" si="1"/>
        <v>67</v>
      </c>
    </row>
    <row r="416" ht="15.75" customHeight="1">
      <c r="A416" s="120" t="s">
        <v>1314</v>
      </c>
      <c r="B416" s="121" t="s">
        <v>1315</v>
      </c>
      <c r="C416" s="121" t="s">
        <v>1316</v>
      </c>
      <c r="D416" s="121" t="s">
        <v>1317</v>
      </c>
      <c r="E416" s="121" t="s">
        <v>20</v>
      </c>
      <c r="F416" s="121" t="s">
        <v>1202</v>
      </c>
      <c r="G416" s="121" t="s">
        <v>1203</v>
      </c>
      <c r="H416" s="121">
        <v>2511108.0</v>
      </c>
      <c r="I416" s="147">
        <v>8.7E-4</v>
      </c>
      <c r="J416" s="121">
        <v>2513263.0</v>
      </c>
      <c r="K416" s="147">
        <v>8.7E-4</v>
      </c>
      <c r="L416" s="121">
        <v>2556211.0</v>
      </c>
      <c r="M416" s="147">
        <v>8.9E-4</v>
      </c>
      <c r="N416" s="121">
        <v>68.0</v>
      </c>
      <c r="O416" s="121">
        <v>45.0</v>
      </c>
      <c r="P416" s="121">
        <f t="shared" si="1"/>
        <v>68</v>
      </c>
    </row>
    <row r="417" ht="15.75" customHeight="1">
      <c r="A417" s="120" t="s">
        <v>1430</v>
      </c>
      <c r="B417" s="121" t="s">
        <v>1431</v>
      </c>
      <c r="C417" s="121" t="s">
        <v>1432</v>
      </c>
      <c r="D417" s="121" t="s">
        <v>1433</v>
      </c>
      <c r="E417" s="121" t="s">
        <v>27</v>
      </c>
      <c r="F417" s="121" t="s">
        <v>1202</v>
      </c>
      <c r="G417" s="121" t="s">
        <v>1203</v>
      </c>
      <c r="H417" s="121">
        <v>2547450.0</v>
      </c>
      <c r="I417" s="147">
        <v>8.9E-4</v>
      </c>
      <c r="J417" s="121">
        <v>2597825.0</v>
      </c>
      <c r="K417" s="147">
        <v>9.0E-4</v>
      </c>
      <c r="L417" s="121">
        <v>2516496.0</v>
      </c>
      <c r="M417" s="147">
        <v>8.8E-4</v>
      </c>
      <c r="N417" s="121">
        <v>27.0</v>
      </c>
      <c r="O417" s="121">
        <v>69.0</v>
      </c>
      <c r="P417" s="121">
        <f t="shared" si="1"/>
        <v>69</v>
      </c>
    </row>
    <row r="418" ht="15.75" customHeight="1">
      <c r="A418" s="120" t="s">
        <v>2066</v>
      </c>
      <c r="B418" s="121" t="s">
        <v>2067</v>
      </c>
      <c r="C418" s="121" t="s">
        <v>2068</v>
      </c>
      <c r="D418" s="121" t="s">
        <v>2069</v>
      </c>
      <c r="E418" s="121" t="s">
        <v>27</v>
      </c>
      <c r="F418" s="121" t="s">
        <v>1202</v>
      </c>
      <c r="G418" s="121" t="s">
        <v>1203</v>
      </c>
      <c r="H418" s="121">
        <v>2590277.5</v>
      </c>
      <c r="I418" s="147">
        <v>9.0E-4</v>
      </c>
      <c r="J418" s="121">
        <v>2540747.0</v>
      </c>
      <c r="K418" s="147">
        <v>8.8E-4</v>
      </c>
      <c r="L418" s="121">
        <v>2577580.0</v>
      </c>
      <c r="M418" s="147">
        <v>9.0E-4</v>
      </c>
      <c r="N418" s="121">
        <v>43.0</v>
      </c>
      <c r="O418" s="121">
        <v>71.0</v>
      </c>
      <c r="P418" s="121">
        <f t="shared" si="1"/>
        <v>71</v>
      </c>
    </row>
    <row r="419" ht="15.75" customHeight="1">
      <c r="A419" s="120" t="s">
        <v>1346</v>
      </c>
      <c r="B419" s="121" t="s">
        <v>1347</v>
      </c>
      <c r="C419" s="121" t="s">
        <v>1348</v>
      </c>
      <c r="D419" s="121" t="s">
        <v>1349</v>
      </c>
      <c r="E419" s="121" t="s">
        <v>27</v>
      </c>
      <c r="F419" s="121" t="s">
        <v>1202</v>
      </c>
      <c r="G419" s="121" t="s">
        <v>1203</v>
      </c>
      <c r="H419" s="121">
        <v>2563189.0</v>
      </c>
      <c r="I419" s="147">
        <v>8.9E-4</v>
      </c>
      <c r="J419" s="121">
        <v>2565671.0</v>
      </c>
      <c r="K419" s="147">
        <v>8.9E-4</v>
      </c>
      <c r="L419" s="121">
        <v>2548178.0</v>
      </c>
      <c r="M419" s="147">
        <v>8.9E-4</v>
      </c>
      <c r="N419" s="121">
        <v>55.0</v>
      </c>
      <c r="O419" s="121">
        <v>74.0</v>
      </c>
      <c r="P419" s="121">
        <f t="shared" si="1"/>
        <v>74</v>
      </c>
    </row>
    <row r="420" ht="15.75" customHeight="1">
      <c r="A420" s="120" t="s">
        <v>2070</v>
      </c>
      <c r="B420" s="121" t="s">
        <v>2071</v>
      </c>
      <c r="C420" s="121" t="s">
        <v>2072</v>
      </c>
      <c r="D420" s="121" t="s">
        <v>2073</v>
      </c>
      <c r="E420" s="121" t="s">
        <v>27</v>
      </c>
      <c r="F420" s="121" t="s">
        <v>1202</v>
      </c>
      <c r="G420" s="121" t="s">
        <v>1203</v>
      </c>
      <c r="H420" s="121">
        <v>2548231.5</v>
      </c>
      <c r="I420" s="147">
        <v>8.9E-4</v>
      </c>
      <c r="J420" s="121">
        <v>2548147.0</v>
      </c>
      <c r="K420" s="147">
        <v>8.9E-4</v>
      </c>
      <c r="L420" s="121">
        <v>2539221.0</v>
      </c>
      <c r="M420" s="147">
        <v>8.8E-4</v>
      </c>
      <c r="N420" s="121">
        <v>12.0</v>
      </c>
      <c r="O420" s="121">
        <v>75.0</v>
      </c>
      <c r="P420" s="121">
        <f t="shared" si="1"/>
        <v>75</v>
      </c>
    </row>
    <row r="421" ht="15.75" customHeight="1">
      <c r="A421" s="120" t="s">
        <v>1386</v>
      </c>
      <c r="B421" s="121" t="s">
        <v>1387</v>
      </c>
      <c r="C421" s="121" t="s">
        <v>1388</v>
      </c>
      <c r="D421" s="121" t="s">
        <v>1389</v>
      </c>
      <c r="E421" s="121" t="s">
        <v>27</v>
      </c>
      <c r="F421" s="121" t="s">
        <v>1202</v>
      </c>
      <c r="G421" s="121" t="s">
        <v>1203</v>
      </c>
      <c r="H421" s="121">
        <v>2548248.5</v>
      </c>
      <c r="I421" s="147">
        <v>8.9E-4</v>
      </c>
      <c r="J421" s="121">
        <v>2561945.0</v>
      </c>
      <c r="K421" s="147">
        <v>8.9E-4</v>
      </c>
      <c r="L421" s="121">
        <v>2565313.0</v>
      </c>
      <c r="M421" s="147">
        <v>8.9E-4</v>
      </c>
      <c r="N421" s="121">
        <v>63.0</v>
      </c>
      <c r="O421" s="121">
        <v>76.0</v>
      </c>
      <c r="P421" s="121">
        <f t="shared" si="1"/>
        <v>76</v>
      </c>
    </row>
    <row r="422" ht="15.75" customHeight="1">
      <c r="A422" s="120" t="s">
        <v>2074</v>
      </c>
      <c r="B422" s="121" t="s">
        <v>2075</v>
      </c>
      <c r="C422" s="121" t="s">
        <v>2076</v>
      </c>
      <c r="D422" s="121" t="s">
        <v>2077</v>
      </c>
      <c r="E422" s="121" t="s">
        <v>20</v>
      </c>
      <c r="F422" s="121" t="s">
        <v>1202</v>
      </c>
      <c r="G422" s="121" t="s">
        <v>1203</v>
      </c>
      <c r="H422" s="121">
        <v>2543842.5</v>
      </c>
      <c r="I422" s="147">
        <v>8.8E-4</v>
      </c>
      <c r="J422" s="121">
        <v>2531712.0</v>
      </c>
      <c r="K422" s="147">
        <v>8.8E-4</v>
      </c>
      <c r="L422" s="121">
        <v>2528054.0</v>
      </c>
      <c r="M422" s="147">
        <v>8.8E-4</v>
      </c>
      <c r="N422" s="121">
        <v>77.0</v>
      </c>
      <c r="O422" s="121">
        <v>73.0</v>
      </c>
      <c r="P422" s="121">
        <f t="shared" si="1"/>
        <v>77</v>
      </c>
    </row>
    <row r="423" ht="15.75" customHeight="1">
      <c r="A423" s="120" t="s">
        <v>1422</v>
      </c>
      <c r="B423" s="121" t="s">
        <v>1423</v>
      </c>
      <c r="C423" s="121" t="s">
        <v>1424</v>
      </c>
      <c r="D423" s="121" t="s">
        <v>1425</v>
      </c>
      <c r="E423" s="121" t="s">
        <v>20</v>
      </c>
      <c r="F423" s="121" t="s">
        <v>1202</v>
      </c>
      <c r="G423" s="121" t="s">
        <v>1203</v>
      </c>
      <c r="H423" s="121">
        <v>2562424.0</v>
      </c>
      <c r="I423" s="147">
        <v>8.9E-4</v>
      </c>
      <c r="J423" s="121">
        <v>2568028.0</v>
      </c>
      <c r="K423" s="147">
        <v>8.9E-4</v>
      </c>
      <c r="L423" s="121">
        <v>2557657.0</v>
      </c>
      <c r="M423" s="147">
        <v>8.9E-4</v>
      </c>
      <c r="N423" s="121">
        <v>78.0</v>
      </c>
      <c r="O423" s="121">
        <v>65.0</v>
      </c>
      <c r="P423" s="121">
        <f t="shared" si="1"/>
        <v>78</v>
      </c>
    </row>
    <row r="424" ht="15.75" customHeight="1">
      <c r="A424" s="120" t="s">
        <v>1426</v>
      </c>
      <c r="B424" s="121" t="s">
        <v>1427</v>
      </c>
      <c r="C424" s="121" t="s">
        <v>1428</v>
      </c>
      <c r="D424" s="121" t="s">
        <v>1429</v>
      </c>
      <c r="E424" s="121" t="s">
        <v>27</v>
      </c>
      <c r="F424" s="121" t="s">
        <v>1202</v>
      </c>
      <c r="G424" s="121" t="s">
        <v>1203</v>
      </c>
      <c r="H424" s="121">
        <v>2542817.0</v>
      </c>
      <c r="I424" s="147">
        <v>8.8E-4</v>
      </c>
      <c r="J424" s="121">
        <v>2536661.0</v>
      </c>
      <c r="K424" s="147">
        <v>8.8E-4</v>
      </c>
      <c r="L424" s="121">
        <v>2564462.0</v>
      </c>
      <c r="M424" s="147">
        <v>8.9E-4</v>
      </c>
      <c r="N424" s="121">
        <v>15.0</v>
      </c>
      <c r="O424" s="121">
        <v>81.0</v>
      </c>
      <c r="P424" s="121">
        <f t="shared" si="1"/>
        <v>81</v>
      </c>
    </row>
    <row r="425" ht="15.75" customHeight="1">
      <c r="A425" s="120" t="s">
        <v>2078</v>
      </c>
      <c r="B425" s="121" t="s">
        <v>2079</v>
      </c>
      <c r="C425" s="121" t="s">
        <v>2080</v>
      </c>
      <c r="D425" s="121" t="s">
        <v>2081</v>
      </c>
      <c r="E425" s="121" t="s">
        <v>27</v>
      </c>
      <c r="F425" s="121" t="s">
        <v>1202</v>
      </c>
      <c r="G425" s="121" t="s">
        <v>1203</v>
      </c>
      <c r="H425" s="121">
        <v>2572538.0</v>
      </c>
      <c r="I425" s="147">
        <v>8.9E-4</v>
      </c>
      <c r="J425" s="121">
        <v>2543883.0</v>
      </c>
      <c r="K425" s="147">
        <v>8.8E-4</v>
      </c>
      <c r="L425" s="121">
        <v>2582427.0</v>
      </c>
      <c r="M425" s="147">
        <v>9.0E-4</v>
      </c>
      <c r="N425" s="121">
        <v>82.0</v>
      </c>
      <c r="O425" s="121">
        <v>19.0</v>
      </c>
      <c r="P425" s="121">
        <f t="shared" si="1"/>
        <v>82</v>
      </c>
    </row>
    <row r="426" ht="15.75" customHeight="1">
      <c r="A426" s="120" t="s">
        <v>1394</v>
      </c>
      <c r="B426" s="121" t="s">
        <v>1395</v>
      </c>
      <c r="C426" s="121" t="s">
        <v>1396</v>
      </c>
      <c r="D426" s="121" t="s">
        <v>1397</v>
      </c>
      <c r="E426" s="121" t="s">
        <v>27</v>
      </c>
      <c r="F426" s="121" t="s">
        <v>1202</v>
      </c>
      <c r="G426" s="121" t="s">
        <v>1203</v>
      </c>
      <c r="H426" s="121">
        <v>2491996.0</v>
      </c>
      <c r="I426" s="147">
        <v>8.7E-4</v>
      </c>
      <c r="J426" s="121">
        <v>2495645.0</v>
      </c>
      <c r="K426" s="147">
        <v>8.7E-4</v>
      </c>
      <c r="L426" s="121">
        <v>2503540.0</v>
      </c>
      <c r="M426" s="147">
        <v>8.7E-4</v>
      </c>
      <c r="N426" s="121">
        <v>83.0</v>
      </c>
      <c r="O426" s="121">
        <v>42.0</v>
      </c>
      <c r="P426" s="121">
        <f t="shared" si="1"/>
        <v>83</v>
      </c>
    </row>
    <row r="427" ht="15.75" customHeight="1">
      <c r="A427" s="120" t="s">
        <v>1366</v>
      </c>
      <c r="B427" s="121" t="s">
        <v>1367</v>
      </c>
      <c r="C427" s="121" t="s">
        <v>1368</v>
      </c>
      <c r="D427" s="121" t="s">
        <v>1369</v>
      </c>
      <c r="E427" s="121" t="s">
        <v>20</v>
      </c>
      <c r="F427" s="121" t="s">
        <v>1202</v>
      </c>
      <c r="G427" s="121" t="s">
        <v>1203</v>
      </c>
      <c r="H427" s="121">
        <v>2578029.5</v>
      </c>
      <c r="I427" s="147">
        <v>9.0E-4</v>
      </c>
      <c r="J427" s="121">
        <v>2576063.0</v>
      </c>
      <c r="K427" s="147">
        <v>9.0E-4</v>
      </c>
      <c r="L427" s="121">
        <v>2593458.0</v>
      </c>
      <c r="M427" s="147">
        <v>9.0E-4</v>
      </c>
      <c r="N427" s="121">
        <v>84.0</v>
      </c>
      <c r="O427" s="121">
        <v>85.0</v>
      </c>
      <c r="P427" s="121">
        <f t="shared" si="1"/>
        <v>85</v>
      </c>
    </row>
    <row r="428" ht="15.75" customHeight="1">
      <c r="A428" s="120" t="s">
        <v>1418</v>
      </c>
      <c r="B428" s="121" t="s">
        <v>1419</v>
      </c>
      <c r="C428" s="121" t="s">
        <v>1420</v>
      </c>
      <c r="D428" s="121" t="s">
        <v>1421</v>
      </c>
      <c r="E428" s="121" t="s">
        <v>20</v>
      </c>
      <c r="F428" s="121" t="s">
        <v>1202</v>
      </c>
      <c r="G428" s="121" t="s">
        <v>1203</v>
      </c>
      <c r="H428" s="121">
        <v>2571214.5</v>
      </c>
      <c r="I428" s="147">
        <v>8.9E-4</v>
      </c>
      <c r="J428" s="121">
        <v>2571041.0</v>
      </c>
      <c r="K428" s="147">
        <v>8.9E-4</v>
      </c>
      <c r="L428" s="121">
        <v>2592036.0</v>
      </c>
      <c r="M428" s="147">
        <v>9.0E-4</v>
      </c>
      <c r="N428" s="121">
        <v>86.0</v>
      </c>
      <c r="O428" s="121">
        <v>58.0</v>
      </c>
      <c r="P428" s="121">
        <f t="shared" si="1"/>
        <v>86</v>
      </c>
    </row>
    <row r="429" ht="15.75" customHeight="1">
      <c r="A429" s="120" t="s">
        <v>1378</v>
      </c>
      <c r="B429" s="121" t="s">
        <v>1379</v>
      </c>
      <c r="C429" s="121" t="s">
        <v>1380</v>
      </c>
      <c r="D429" s="121" t="s">
        <v>1381</v>
      </c>
      <c r="E429" s="121" t="s">
        <v>20</v>
      </c>
      <c r="F429" s="121" t="s">
        <v>1202</v>
      </c>
      <c r="G429" s="121" t="s">
        <v>1203</v>
      </c>
      <c r="H429" s="121">
        <v>2532438.0</v>
      </c>
      <c r="I429" s="147">
        <v>8.8E-4</v>
      </c>
      <c r="J429" s="121">
        <v>2555651.0</v>
      </c>
      <c r="K429" s="147">
        <v>8.9E-4</v>
      </c>
      <c r="L429" s="121">
        <v>2537110.0</v>
      </c>
      <c r="M429" s="147">
        <v>8.8E-4</v>
      </c>
      <c r="N429" s="121">
        <v>1.0</v>
      </c>
      <c r="O429" s="121">
        <v>87.0</v>
      </c>
      <c r="P429" s="121">
        <f t="shared" si="1"/>
        <v>87</v>
      </c>
    </row>
    <row r="430" ht="15.75" customHeight="1">
      <c r="A430" s="120" t="s">
        <v>1330</v>
      </c>
      <c r="B430" s="121" t="s">
        <v>1331</v>
      </c>
      <c r="C430" s="121" t="s">
        <v>1332</v>
      </c>
      <c r="D430" s="121" t="s">
        <v>1333</v>
      </c>
      <c r="E430" s="121" t="s">
        <v>27</v>
      </c>
      <c r="F430" s="121" t="s">
        <v>1202</v>
      </c>
      <c r="G430" s="121" t="s">
        <v>1203</v>
      </c>
      <c r="H430" s="121">
        <v>2503176.5</v>
      </c>
      <c r="I430" s="147">
        <v>8.7E-4</v>
      </c>
      <c r="J430" s="121">
        <v>2495507.0</v>
      </c>
      <c r="K430" s="147">
        <v>8.7E-4</v>
      </c>
      <c r="L430" s="121">
        <v>2486280.0</v>
      </c>
      <c r="M430" s="147">
        <v>8.6E-4</v>
      </c>
      <c r="N430" s="121">
        <v>88.0</v>
      </c>
      <c r="O430" s="121">
        <v>70.0</v>
      </c>
      <c r="P430" s="121">
        <f t="shared" si="1"/>
        <v>88</v>
      </c>
    </row>
    <row r="431" ht="15.75" customHeight="1">
      <c r="A431" s="120" t="s">
        <v>1402</v>
      </c>
      <c r="B431" s="121" t="s">
        <v>1403</v>
      </c>
      <c r="C431" s="121" t="s">
        <v>1404</v>
      </c>
      <c r="D431" s="121" t="s">
        <v>1405</v>
      </c>
      <c r="E431" s="121" t="s">
        <v>20</v>
      </c>
      <c r="F431" s="121" t="s">
        <v>1202</v>
      </c>
      <c r="G431" s="121" t="s">
        <v>1203</v>
      </c>
      <c r="H431" s="121">
        <v>2563876.5</v>
      </c>
      <c r="I431" s="147">
        <v>8.9E-4</v>
      </c>
      <c r="J431" s="121">
        <v>2606434.0</v>
      </c>
      <c r="K431" s="147">
        <v>9.1E-4</v>
      </c>
      <c r="L431" s="121">
        <v>2560538.0</v>
      </c>
      <c r="M431" s="147">
        <v>8.9E-4</v>
      </c>
      <c r="N431" s="121">
        <v>90.0</v>
      </c>
      <c r="O431" s="121">
        <v>48.0</v>
      </c>
      <c r="P431" s="121">
        <f t="shared" si="1"/>
        <v>90</v>
      </c>
    </row>
    <row r="432" ht="15.75" customHeight="1">
      <c r="A432" s="120" t="s">
        <v>2082</v>
      </c>
      <c r="B432" s="121" t="s">
        <v>2083</v>
      </c>
      <c r="C432" s="121" t="s">
        <v>2084</v>
      </c>
      <c r="D432" s="121" t="s">
        <v>2085</v>
      </c>
      <c r="E432" s="121" t="s">
        <v>20</v>
      </c>
      <c r="F432" s="121" t="s">
        <v>1202</v>
      </c>
      <c r="G432" s="121" t="s">
        <v>1203</v>
      </c>
      <c r="H432" s="121">
        <v>2568534.0</v>
      </c>
      <c r="I432" s="147">
        <v>8.9E-4</v>
      </c>
      <c r="J432" s="121">
        <v>2555417.0</v>
      </c>
      <c r="K432" s="147">
        <v>8.9E-4</v>
      </c>
      <c r="L432" s="121">
        <v>2585292.0</v>
      </c>
      <c r="M432" s="147">
        <v>9.0E-4</v>
      </c>
      <c r="N432" s="121">
        <v>72.0</v>
      </c>
      <c r="O432" s="121">
        <v>91.0</v>
      </c>
      <c r="P432" s="121">
        <f t="shared" si="1"/>
        <v>91</v>
      </c>
    </row>
    <row r="433" ht="15.75" customHeight="1">
      <c r="A433" s="120" t="s">
        <v>1204</v>
      </c>
      <c r="B433" s="121" t="s">
        <v>1205</v>
      </c>
      <c r="C433" s="121" t="s">
        <v>1206</v>
      </c>
      <c r="D433" s="121" t="s">
        <v>1207</v>
      </c>
      <c r="E433" s="121" t="s">
        <v>27</v>
      </c>
      <c r="F433" s="121" t="s">
        <v>1202</v>
      </c>
      <c r="G433" s="121" t="s">
        <v>1203</v>
      </c>
      <c r="H433" s="121">
        <v>2567693.0</v>
      </c>
      <c r="I433" s="147">
        <v>8.9E-4</v>
      </c>
      <c r="J433" s="121">
        <v>2563631.0</v>
      </c>
      <c r="K433" s="147">
        <v>8.9E-4</v>
      </c>
      <c r="L433" s="121">
        <v>2616508.0</v>
      </c>
      <c r="M433" s="147">
        <v>9.1E-4</v>
      </c>
      <c r="N433" s="121">
        <v>92.0</v>
      </c>
      <c r="O433" s="121">
        <v>13.0</v>
      </c>
      <c r="P433" s="121">
        <f t="shared" si="1"/>
        <v>92</v>
      </c>
    </row>
    <row r="434" ht="15.75" customHeight="1">
      <c r="A434" s="120" t="s">
        <v>2086</v>
      </c>
      <c r="B434" s="121" t="s">
        <v>2087</v>
      </c>
      <c r="C434" s="121" t="s">
        <v>2088</v>
      </c>
      <c r="D434" s="121" t="s">
        <v>2089</v>
      </c>
      <c r="E434" s="121" t="s">
        <v>20</v>
      </c>
      <c r="F434" s="121" t="s">
        <v>1202</v>
      </c>
      <c r="G434" s="121" t="s">
        <v>1203</v>
      </c>
      <c r="H434" s="121">
        <v>2588187.5</v>
      </c>
      <c r="I434" s="147">
        <v>9.0E-4</v>
      </c>
      <c r="J434" s="121">
        <v>2563342.0</v>
      </c>
      <c r="K434" s="147">
        <v>8.9E-4</v>
      </c>
      <c r="L434" s="121">
        <v>2603155.0</v>
      </c>
      <c r="M434" s="147">
        <v>9.1E-4</v>
      </c>
      <c r="N434" s="121">
        <v>23.0</v>
      </c>
      <c r="O434" s="121">
        <v>94.0</v>
      </c>
      <c r="P434" s="121">
        <f t="shared" si="1"/>
        <v>94</v>
      </c>
    </row>
    <row r="435" ht="15.75" customHeight="1">
      <c r="A435" s="120" t="s">
        <v>1198</v>
      </c>
      <c r="B435" s="121" t="s">
        <v>1199</v>
      </c>
      <c r="C435" s="121" t="s">
        <v>1200</v>
      </c>
      <c r="D435" s="121" t="s">
        <v>1201</v>
      </c>
      <c r="E435" s="121" t="s">
        <v>27</v>
      </c>
      <c r="F435" s="121" t="s">
        <v>1202</v>
      </c>
      <c r="G435" s="121" t="s">
        <v>1203</v>
      </c>
      <c r="H435" s="121">
        <v>2557512.5</v>
      </c>
      <c r="I435" s="147">
        <v>8.9E-4</v>
      </c>
      <c r="J435" s="121">
        <v>2571668.0</v>
      </c>
      <c r="K435" s="147">
        <v>8.9E-4</v>
      </c>
      <c r="L435" s="121">
        <v>2560742.0</v>
      </c>
      <c r="M435" s="147">
        <v>8.9E-4</v>
      </c>
      <c r="N435" s="121">
        <v>97.0</v>
      </c>
      <c r="O435" s="121">
        <v>11.0</v>
      </c>
      <c r="P435" s="121">
        <f t="shared" si="1"/>
        <v>97</v>
      </c>
    </row>
    <row r="436" ht="15.75" customHeight="1">
      <c r="A436" s="120" t="s">
        <v>2090</v>
      </c>
      <c r="B436" s="121" t="s">
        <v>2091</v>
      </c>
      <c r="C436" s="121" t="s">
        <v>2092</v>
      </c>
      <c r="D436" s="121" t="s">
        <v>2093</v>
      </c>
      <c r="E436" s="121" t="s">
        <v>20</v>
      </c>
      <c r="F436" s="121" t="s">
        <v>1202</v>
      </c>
      <c r="G436" s="121" t="s">
        <v>1203</v>
      </c>
      <c r="H436" s="121">
        <v>2507018.5</v>
      </c>
      <c r="I436" s="147">
        <v>8.7E-4</v>
      </c>
      <c r="J436" s="121">
        <v>2494405.0</v>
      </c>
      <c r="K436" s="147">
        <v>8.7E-4</v>
      </c>
      <c r="L436" s="121">
        <v>2497584.0</v>
      </c>
      <c r="M436" s="147">
        <v>8.7E-4</v>
      </c>
      <c r="N436" s="121">
        <v>98.0</v>
      </c>
      <c r="O436" s="121">
        <v>22.0</v>
      </c>
      <c r="P436" s="121">
        <f t="shared" si="1"/>
        <v>98</v>
      </c>
    </row>
    <row r="437" ht="15.75" customHeight="1">
      <c r="A437" s="120" t="s">
        <v>1334</v>
      </c>
      <c r="B437" s="121" t="s">
        <v>1335</v>
      </c>
      <c r="C437" s="121" t="s">
        <v>1336</v>
      </c>
      <c r="D437" s="121" t="s">
        <v>1337</v>
      </c>
      <c r="E437" s="121" t="s">
        <v>27</v>
      </c>
      <c r="F437" s="121" t="s">
        <v>1202</v>
      </c>
      <c r="G437" s="121" t="s">
        <v>1203</v>
      </c>
      <c r="H437" s="121">
        <v>2578715.0</v>
      </c>
      <c r="I437" s="147">
        <v>9.0E-4</v>
      </c>
      <c r="J437" s="121">
        <v>2608716.0</v>
      </c>
      <c r="K437" s="147">
        <v>9.1E-4</v>
      </c>
      <c r="L437" s="121">
        <v>2537822.0</v>
      </c>
      <c r="M437" s="147">
        <v>8.8E-4</v>
      </c>
      <c r="N437" s="121">
        <v>95.0</v>
      </c>
      <c r="O437" s="121">
        <v>99.0</v>
      </c>
      <c r="P437" s="121">
        <f t="shared" si="1"/>
        <v>99</v>
      </c>
    </row>
    <row r="438" ht="15.75" customHeight="1">
      <c r="A438" s="120" t="s">
        <v>1338</v>
      </c>
      <c r="B438" s="121" t="s">
        <v>1339</v>
      </c>
      <c r="C438" s="121" t="s">
        <v>1340</v>
      </c>
      <c r="D438" s="121" t="s">
        <v>1341</v>
      </c>
      <c r="E438" s="121" t="s">
        <v>27</v>
      </c>
      <c r="F438" s="121" t="s">
        <v>1202</v>
      </c>
      <c r="G438" s="121" t="s">
        <v>1203</v>
      </c>
      <c r="H438" s="121">
        <v>2565352.5</v>
      </c>
      <c r="I438" s="147">
        <v>8.9E-4</v>
      </c>
      <c r="J438" s="121">
        <v>2574705.0</v>
      </c>
      <c r="K438" s="147">
        <v>9.0E-4</v>
      </c>
      <c r="L438" s="121">
        <v>2505827.0</v>
      </c>
      <c r="M438" s="147">
        <v>8.7E-4</v>
      </c>
      <c r="N438" s="121">
        <v>79.0</v>
      </c>
      <c r="O438" s="121">
        <v>100.0</v>
      </c>
      <c r="P438" s="121">
        <f t="shared" si="1"/>
        <v>100</v>
      </c>
    </row>
    <row r="439" ht="15.75" customHeight="1">
      <c r="A439" s="120" t="s">
        <v>1374</v>
      </c>
      <c r="B439" s="121" t="s">
        <v>1375</v>
      </c>
      <c r="C439" s="121" t="s">
        <v>1376</v>
      </c>
      <c r="D439" s="121" t="s">
        <v>1377</v>
      </c>
      <c r="E439" s="121" t="s">
        <v>27</v>
      </c>
      <c r="F439" s="121" t="s">
        <v>1202</v>
      </c>
      <c r="G439" s="121" t="s">
        <v>1203</v>
      </c>
      <c r="H439" s="121">
        <v>2540582.5</v>
      </c>
      <c r="I439" s="147">
        <v>8.8E-4</v>
      </c>
      <c r="J439" s="121">
        <v>2542668.0</v>
      </c>
      <c r="K439" s="147">
        <v>8.8E-4</v>
      </c>
      <c r="L439" s="121">
        <v>2547744.0</v>
      </c>
      <c r="M439" s="147">
        <v>8.9E-4</v>
      </c>
      <c r="N439" s="121">
        <v>89.0</v>
      </c>
      <c r="O439" s="121">
        <v>101.0</v>
      </c>
      <c r="P439" s="121">
        <f t="shared" si="1"/>
        <v>101</v>
      </c>
    </row>
    <row r="440" ht="15.75" customHeight="1">
      <c r="A440" s="120" t="s">
        <v>1326</v>
      </c>
      <c r="B440" s="121" t="s">
        <v>1327</v>
      </c>
      <c r="C440" s="121" t="s">
        <v>1328</v>
      </c>
      <c r="D440" s="121" t="s">
        <v>1329</v>
      </c>
      <c r="E440" s="121" t="s">
        <v>20</v>
      </c>
      <c r="F440" s="121" t="s">
        <v>1202</v>
      </c>
      <c r="G440" s="121" t="s">
        <v>1203</v>
      </c>
      <c r="H440" s="121">
        <v>2522195.0</v>
      </c>
      <c r="I440" s="147">
        <v>8.8E-4</v>
      </c>
      <c r="J440" s="121">
        <v>2495782.0</v>
      </c>
      <c r="K440" s="147">
        <v>8.7E-4</v>
      </c>
      <c r="L440" s="121">
        <v>2519821.0</v>
      </c>
      <c r="M440" s="147">
        <v>8.8E-4</v>
      </c>
      <c r="N440" s="121">
        <v>61.0</v>
      </c>
      <c r="O440" s="121">
        <v>102.0</v>
      </c>
      <c r="P440" s="121">
        <f t="shared" si="1"/>
        <v>102</v>
      </c>
    </row>
    <row r="441" ht="15.75" customHeight="1">
      <c r="A441" s="120" t="s">
        <v>1398</v>
      </c>
      <c r="B441" s="121" t="s">
        <v>1399</v>
      </c>
      <c r="C441" s="121" t="s">
        <v>1400</v>
      </c>
      <c r="D441" s="121" t="s">
        <v>1401</v>
      </c>
      <c r="E441" s="121" t="s">
        <v>27</v>
      </c>
      <c r="F441" s="121" t="s">
        <v>1202</v>
      </c>
      <c r="G441" s="121" t="s">
        <v>1203</v>
      </c>
      <c r="H441" s="121">
        <v>2593485.0</v>
      </c>
      <c r="I441" s="147">
        <v>9.0E-4</v>
      </c>
      <c r="J441" s="121">
        <v>2604586.0</v>
      </c>
      <c r="K441" s="147">
        <v>9.1E-4</v>
      </c>
      <c r="L441" s="121">
        <v>2597900.0</v>
      </c>
      <c r="M441" s="147">
        <v>9.0E-4</v>
      </c>
      <c r="N441" s="121">
        <v>33.0</v>
      </c>
      <c r="O441" s="121">
        <v>103.0</v>
      </c>
      <c r="P441" s="121">
        <f t="shared" si="1"/>
        <v>103</v>
      </c>
    </row>
    <row r="442" ht="15.75" customHeight="1">
      <c r="A442" s="120" t="s">
        <v>2094</v>
      </c>
      <c r="B442" s="121" t="s">
        <v>2095</v>
      </c>
      <c r="C442" s="121" t="s">
        <v>2096</v>
      </c>
      <c r="D442" s="121" t="s">
        <v>2097</v>
      </c>
      <c r="E442" s="121" t="s">
        <v>27</v>
      </c>
      <c r="F442" s="121" t="s">
        <v>1202</v>
      </c>
      <c r="G442" s="121" t="s">
        <v>1203</v>
      </c>
      <c r="H442" s="121">
        <v>2621881.5</v>
      </c>
      <c r="I442" s="147">
        <v>9.1E-4</v>
      </c>
      <c r="J442" s="121">
        <v>2566989.0</v>
      </c>
      <c r="K442" s="147">
        <v>8.9E-4</v>
      </c>
      <c r="L442" s="121">
        <v>2599875.0</v>
      </c>
      <c r="M442" s="147">
        <v>9.0E-4</v>
      </c>
      <c r="N442" s="121">
        <v>104.0</v>
      </c>
      <c r="O442" s="121">
        <v>44.0</v>
      </c>
      <c r="P442" s="121">
        <f t="shared" si="1"/>
        <v>104</v>
      </c>
    </row>
    <row r="443" ht="15.75" customHeight="1">
      <c r="A443" s="120" t="s">
        <v>1382</v>
      </c>
      <c r="B443" s="121" t="s">
        <v>1383</v>
      </c>
      <c r="C443" s="121" t="s">
        <v>1384</v>
      </c>
      <c r="D443" s="121" t="s">
        <v>1385</v>
      </c>
      <c r="E443" s="121" t="s">
        <v>20</v>
      </c>
      <c r="F443" s="121" t="s">
        <v>1202</v>
      </c>
      <c r="G443" s="121" t="s">
        <v>1203</v>
      </c>
      <c r="H443" s="121">
        <v>2551921.5</v>
      </c>
      <c r="I443" s="147">
        <v>8.9E-4</v>
      </c>
      <c r="J443" s="121">
        <v>2546430.0</v>
      </c>
      <c r="K443" s="147">
        <v>8.9E-4</v>
      </c>
      <c r="L443" s="121">
        <v>2460528.0</v>
      </c>
      <c r="M443" s="147">
        <v>8.6E-4</v>
      </c>
      <c r="N443" s="121">
        <v>93.0</v>
      </c>
      <c r="O443" s="121">
        <v>105.0</v>
      </c>
      <c r="P443" s="121">
        <f t="shared" si="1"/>
        <v>105</v>
      </c>
    </row>
    <row r="444" ht="15.75" customHeight="1">
      <c r="A444" s="120" t="s">
        <v>1406</v>
      </c>
      <c r="B444" s="121" t="s">
        <v>1407</v>
      </c>
      <c r="C444" s="121" t="s">
        <v>1408</v>
      </c>
      <c r="D444" s="121" t="s">
        <v>1409</v>
      </c>
      <c r="E444" s="121" t="s">
        <v>20</v>
      </c>
      <c r="F444" s="121" t="s">
        <v>1202</v>
      </c>
      <c r="G444" s="121" t="s">
        <v>1203</v>
      </c>
      <c r="H444" s="121">
        <v>2582841.0</v>
      </c>
      <c r="I444" s="147">
        <v>9.0E-4</v>
      </c>
      <c r="J444" s="121">
        <v>2609021.0</v>
      </c>
      <c r="K444" s="147">
        <v>9.1E-4</v>
      </c>
      <c r="L444" s="121">
        <v>2595458.0</v>
      </c>
      <c r="M444" s="147">
        <v>9.0E-4</v>
      </c>
      <c r="N444" s="121">
        <v>96.0</v>
      </c>
      <c r="O444" s="121">
        <v>106.0</v>
      </c>
      <c r="P444" s="121">
        <f t="shared" si="1"/>
        <v>106</v>
      </c>
    </row>
    <row r="445" ht="15.75" customHeight="1">
      <c r="A445" s="120" t="s">
        <v>2098</v>
      </c>
      <c r="B445" s="121" t="s">
        <v>2099</v>
      </c>
      <c r="C445" s="121" t="s">
        <v>2100</v>
      </c>
      <c r="D445" s="121" t="s">
        <v>2101</v>
      </c>
      <c r="E445" s="121" t="s">
        <v>27</v>
      </c>
      <c r="F445" s="121" t="s">
        <v>1202</v>
      </c>
      <c r="G445" s="121" t="s">
        <v>1203</v>
      </c>
      <c r="H445" s="121">
        <v>2547364.0</v>
      </c>
      <c r="I445" s="147">
        <v>8.9E-4</v>
      </c>
      <c r="J445" s="121">
        <v>2530805.0</v>
      </c>
      <c r="K445" s="147">
        <v>8.8E-4</v>
      </c>
      <c r="L445" s="121">
        <v>2518573.0</v>
      </c>
      <c r="M445" s="147">
        <v>8.8E-4</v>
      </c>
      <c r="N445" s="121">
        <v>107.0</v>
      </c>
      <c r="O445" s="121">
        <v>80.0</v>
      </c>
      <c r="P445" s="121">
        <f t="shared" si="1"/>
        <v>107</v>
      </c>
    </row>
    <row r="446" ht="15.75" customHeight="1">
      <c r="A446" s="120" t="s">
        <v>548</v>
      </c>
      <c r="B446" s="121" t="s">
        <v>549</v>
      </c>
      <c r="C446" s="121" t="s">
        <v>550</v>
      </c>
      <c r="D446" s="121" t="s">
        <v>551</v>
      </c>
      <c r="E446" s="121" t="s">
        <v>20</v>
      </c>
      <c r="F446" s="121" t="s">
        <v>530</v>
      </c>
      <c r="G446" s="121" t="s">
        <v>531</v>
      </c>
      <c r="H446" s="121">
        <v>2618199.0</v>
      </c>
      <c r="I446" s="147">
        <v>9.1E-4</v>
      </c>
      <c r="J446" s="121">
        <v>2628646.0</v>
      </c>
      <c r="K446" s="147">
        <v>9.1E-4</v>
      </c>
      <c r="L446" s="121">
        <v>2597761.0</v>
      </c>
      <c r="M446" s="147">
        <v>9.0E-4</v>
      </c>
      <c r="N446" s="121">
        <v>16.0</v>
      </c>
      <c r="O446" s="121">
        <v>27.0</v>
      </c>
      <c r="P446" s="121">
        <f t="shared" si="1"/>
        <v>27</v>
      </c>
    </row>
    <row r="447" ht="15.75" customHeight="1">
      <c r="A447" s="120" t="s">
        <v>540</v>
      </c>
      <c r="B447" s="121" t="s">
        <v>541</v>
      </c>
      <c r="C447" s="121" t="s">
        <v>542</v>
      </c>
      <c r="D447" s="121" t="s">
        <v>543</v>
      </c>
      <c r="E447" s="121" t="s">
        <v>27</v>
      </c>
      <c r="F447" s="121" t="s">
        <v>530</v>
      </c>
      <c r="G447" s="121" t="s">
        <v>531</v>
      </c>
      <c r="H447" s="121">
        <v>2592618.0</v>
      </c>
      <c r="I447" s="147">
        <v>9.0E-4</v>
      </c>
      <c r="J447" s="121">
        <v>2589192.0</v>
      </c>
      <c r="K447" s="147">
        <v>9.0E-4</v>
      </c>
      <c r="L447" s="121">
        <v>2618955.0</v>
      </c>
      <c r="M447" s="147">
        <v>9.1E-4</v>
      </c>
      <c r="N447" s="121">
        <v>29.0</v>
      </c>
      <c r="O447" s="121">
        <v>9.0</v>
      </c>
      <c r="P447" s="121">
        <f t="shared" si="1"/>
        <v>29</v>
      </c>
    </row>
    <row r="448" ht="15.75" customHeight="1">
      <c r="A448" s="120" t="s">
        <v>536</v>
      </c>
      <c r="B448" s="121" t="s">
        <v>537</v>
      </c>
      <c r="C448" s="121" t="s">
        <v>538</v>
      </c>
      <c r="D448" s="121" t="s">
        <v>539</v>
      </c>
      <c r="E448" s="121" t="s">
        <v>20</v>
      </c>
      <c r="F448" s="121" t="s">
        <v>530</v>
      </c>
      <c r="G448" s="121" t="s">
        <v>531</v>
      </c>
      <c r="H448" s="121">
        <v>2637552.0</v>
      </c>
      <c r="I448" s="147">
        <v>9.2E-4</v>
      </c>
      <c r="J448" s="121">
        <v>2639943.0</v>
      </c>
      <c r="K448" s="147">
        <v>9.2E-4</v>
      </c>
      <c r="L448" s="121">
        <v>2628385.0</v>
      </c>
      <c r="M448" s="147">
        <v>9.1E-4</v>
      </c>
      <c r="N448" s="121">
        <v>34.0</v>
      </c>
      <c r="O448" s="121">
        <v>8.0</v>
      </c>
      <c r="P448" s="121">
        <f t="shared" si="1"/>
        <v>34</v>
      </c>
    </row>
    <row r="449" ht="15.75" customHeight="1">
      <c r="A449" s="120" t="s">
        <v>544</v>
      </c>
      <c r="B449" s="121" t="s">
        <v>545</v>
      </c>
      <c r="C449" s="121" t="s">
        <v>546</v>
      </c>
      <c r="D449" s="121" t="s">
        <v>547</v>
      </c>
      <c r="E449" s="121" t="s">
        <v>27</v>
      </c>
      <c r="F449" s="121" t="s">
        <v>530</v>
      </c>
      <c r="G449" s="121" t="s">
        <v>531</v>
      </c>
      <c r="H449" s="121">
        <v>2632592.5</v>
      </c>
      <c r="I449" s="147">
        <v>9.2E-4</v>
      </c>
      <c r="J449" s="121">
        <v>2625853.0</v>
      </c>
      <c r="K449" s="147">
        <v>9.1E-4</v>
      </c>
      <c r="L449" s="121">
        <v>2615740.0</v>
      </c>
      <c r="M449" s="147">
        <v>9.1E-4</v>
      </c>
      <c r="N449" s="121">
        <v>11.0</v>
      </c>
      <c r="O449" s="121">
        <v>36.0</v>
      </c>
      <c r="P449" s="121">
        <f t="shared" si="1"/>
        <v>36</v>
      </c>
    </row>
    <row r="450" ht="15.75" customHeight="1">
      <c r="A450" s="120" t="s">
        <v>526</v>
      </c>
      <c r="B450" s="121" t="s">
        <v>527</v>
      </c>
      <c r="C450" s="121" t="s">
        <v>528</v>
      </c>
      <c r="D450" s="121" t="s">
        <v>529</v>
      </c>
      <c r="E450" s="121" t="s">
        <v>27</v>
      </c>
      <c r="F450" s="121" t="s">
        <v>530</v>
      </c>
      <c r="G450" s="121" t="s">
        <v>531</v>
      </c>
      <c r="H450" s="121">
        <v>2592214.5</v>
      </c>
      <c r="I450" s="147">
        <v>9.0E-4</v>
      </c>
      <c r="J450" s="121">
        <v>2610634.0</v>
      </c>
      <c r="K450" s="147">
        <v>9.1E-4</v>
      </c>
      <c r="L450" s="121">
        <v>2618725.0</v>
      </c>
      <c r="M450" s="147">
        <v>9.1E-4</v>
      </c>
      <c r="N450" s="121">
        <v>5.0</v>
      </c>
      <c r="O450" s="121">
        <v>43.0</v>
      </c>
      <c r="P450" s="121">
        <f t="shared" si="1"/>
        <v>43</v>
      </c>
    </row>
    <row r="451" ht="15.75" customHeight="1">
      <c r="A451" s="120" t="s">
        <v>564</v>
      </c>
      <c r="B451" s="121" t="s">
        <v>565</v>
      </c>
      <c r="C451" s="121" t="s">
        <v>566</v>
      </c>
      <c r="D451" s="121" t="s">
        <v>567</v>
      </c>
      <c r="E451" s="121" t="s">
        <v>20</v>
      </c>
      <c r="F451" s="121" t="s">
        <v>530</v>
      </c>
      <c r="G451" s="121" t="s">
        <v>531</v>
      </c>
      <c r="H451" s="121">
        <v>2607054.0</v>
      </c>
      <c r="I451" s="147">
        <v>9.1E-4</v>
      </c>
      <c r="J451" s="121">
        <v>2605737.0</v>
      </c>
      <c r="K451" s="147">
        <v>9.1E-4</v>
      </c>
      <c r="L451" s="121">
        <v>2592106.0</v>
      </c>
      <c r="M451" s="147">
        <v>9.0E-4</v>
      </c>
      <c r="N451" s="121">
        <v>50.0</v>
      </c>
      <c r="O451" s="121">
        <v>30.0</v>
      </c>
      <c r="P451" s="121">
        <f t="shared" si="1"/>
        <v>50</v>
      </c>
    </row>
    <row r="452" ht="15.75" customHeight="1">
      <c r="A452" s="120" t="s">
        <v>560</v>
      </c>
      <c r="B452" s="121" t="s">
        <v>561</v>
      </c>
      <c r="C452" s="121" t="s">
        <v>562</v>
      </c>
      <c r="D452" s="121" t="s">
        <v>563</v>
      </c>
      <c r="E452" s="121" t="s">
        <v>20</v>
      </c>
      <c r="F452" s="121" t="s">
        <v>530</v>
      </c>
      <c r="G452" s="121" t="s">
        <v>531</v>
      </c>
      <c r="H452" s="121">
        <v>2614031.0</v>
      </c>
      <c r="I452" s="147">
        <v>9.1E-4</v>
      </c>
      <c r="J452" s="121">
        <v>2614800.0</v>
      </c>
      <c r="K452" s="147">
        <v>9.1E-4</v>
      </c>
      <c r="L452" s="121">
        <v>2615811.0</v>
      </c>
      <c r="M452" s="147">
        <v>9.1E-4</v>
      </c>
      <c r="N452" s="121">
        <v>51.0</v>
      </c>
      <c r="O452" s="121">
        <v>23.0</v>
      </c>
      <c r="P452" s="121">
        <f t="shared" si="1"/>
        <v>51</v>
      </c>
    </row>
    <row r="453" ht="15.75" customHeight="1">
      <c r="A453" s="120" t="s">
        <v>572</v>
      </c>
      <c r="B453" s="121" t="s">
        <v>573</v>
      </c>
      <c r="C453" s="121" t="s">
        <v>574</v>
      </c>
      <c r="D453" s="121" t="s">
        <v>575</v>
      </c>
      <c r="E453" s="121" t="s">
        <v>20</v>
      </c>
      <c r="F453" s="121" t="s">
        <v>530</v>
      </c>
      <c r="G453" s="121" t="s">
        <v>531</v>
      </c>
      <c r="H453" s="121">
        <v>2616265.5</v>
      </c>
      <c r="I453" s="147">
        <v>9.1E-4</v>
      </c>
      <c r="J453" s="121">
        <v>2605539.0</v>
      </c>
      <c r="K453" s="147">
        <v>9.1E-4</v>
      </c>
      <c r="L453" s="121">
        <v>2631700.0</v>
      </c>
      <c r="M453" s="147">
        <v>9.2E-4</v>
      </c>
      <c r="N453" s="121">
        <v>38.0</v>
      </c>
      <c r="O453" s="121">
        <v>52.0</v>
      </c>
      <c r="P453" s="121">
        <f t="shared" si="1"/>
        <v>52</v>
      </c>
    </row>
    <row r="454" ht="15.75" customHeight="1">
      <c r="A454" s="120" t="s">
        <v>2102</v>
      </c>
      <c r="B454" s="121" t="s">
        <v>2103</v>
      </c>
      <c r="C454" s="121" t="s">
        <v>2104</v>
      </c>
      <c r="D454" s="121" t="s">
        <v>2105</v>
      </c>
      <c r="E454" s="121" t="s">
        <v>20</v>
      </c>
      <c r="F454" s="121" t="s">
        <v>530</v>
      </c>
      <c r="G454" s="121" t="s">
        <v>531</v>
      </c>
      <c r="H454" s="121">
        <v>2595569.0</v>
      </c>
      <c r="I454" s="147">
        <v>9.0E-4</v>
      </c>
      <c r="J454" s="121">
        <v>2617294.0</v>
      </c>
      <c r="K454" s="147">
        <v>9.1E-4</v>
      </c>
      <c r="L454" s="121">
        <v>2599492.0</v>
      </c>
      <c r="M454" s="147">
        <v>9.0E-4</v>
      </c>
      <c r="N454" s="121">
        <v>31.0</v>
      </c>
      <c r="O454" s="121">
        <v>53.0</v>
      </c>
      <c r="P454" s="121">
        <f t="shared" si="1"/>
        <v>53</v>
      </c>
    </row>
    <row r="455" ht="15.75" customHeight="1">
      <c r="A455" s="120" t="s">
        <v>1104</v>
      </c>
      <c r="B455" s="121" t="s">
        <v>1105</v>
      </c>
      <c r="C455" s="121" t="s">
        <v>1106</v>
      </c>
      <c r="D455" s="121" t="s">
        <v>1107</v>
      </c>
      <c r="E455" s="121" t="s">
        <v>27</v>
      </c>
      <c r="F455" s="121" t="s">
        <v>530</v>
      </c>
      <c r="G455" s="121" t="s">
        <v>531</v>
      </c>
      <c r="H455" s="121">
        <v>2629677.0</v>
      </c>
      <c r="I455" s="147">
        <v>9.1E-4</v>
      </c>
      <c r="J455" s="121">
        <v>2659935.0</v>
      </c>
      <c r="K455" s="147">
        <v>9.3E-4</v>
      </c>
      <c r="L455" s="121">
        <v>2611183.0</v>
      </c>
      <c r="M455" s="147">
        <v>9.1E-4</v>
      </c>
      <c r="N455" s="121">
        <v>54.0</v>
      </c>
      <c r="O455" s="121">
        <v>32.0</v>
      </c>
      <c r="P455" s="121">
        <f t="shared" si="1"/>
        <v>54</v>
      </c>
    </row>
    <row r="456" ht="15.75" customHeight="1">
      <c r="A456" s="120" t="s">
        <v>568</v>
      </c>
      <c r="B456" s="121" t="s">
        <v>569</v>
      </c>
      <c r="C456" s="121" t="s">
        <v>570</v>
      </c>
      <c r="D456" s="121" t="s">
        <v>571</v>
      </c>
      <c r="E456" s="121" t="s">
        <v>27</v>
      </c>
      <c r="F456" s="121" t="s">
        <v>530</v>
      </c>
      <c r="G456" s="121" t="s">
        <v>531</v>
      </c>
      <c r="H456" s="121">
        <v>2626714.5</v>
      </c>
      <c r="I456" s="147">
        <v>9.1E-4</v>
      </c>
      <c r="J456" s="121">
        <v>2641927.0</v>
      </c>
      <c r="K456" s="147">
        <v>9.2E-4</v>
      </c>
      <c r="L456" s="121">
        <v>2565706.0</v>
      </c>
      <c r="M456" s="147">
        <v>8.9E-4</v>
      </c>
      <c r="N456" s="121">
        <v>56.0</v>
      </c>
      <c r="O456" s="121">
        <v>46.0</v>
      </c>
      <c r="P456" s="121">
        <f t="shared" si="1"/>
        <v>56</v>
      </c>
    </row>
    <row r="457" ht="15.75" customHeight="1">
      <c r="A457" s="120" t="s">
        <v>2106</v>
      </c>
      <c r="B457" s="121" t="s">
        <v>2107</v>
      </c>
      <c r="C457" s="121" t="s">
        <v>2108</v>
      </c>
      <c r="D457" s="121" t="s">
        <v>2109</v>
      </c>
      <c r="E457" s="121" t="s">
        <v>27</v>
      </c>
      <c r="F457" s="121" t="s">
        <v>530</v>
      </c>
      <c r="G457" s="121" t="s">
        <v>531</v>
      </c>
      <c r="H457" s="121">
        <v>2613335.0</v>
      </c>
      <c r="I457" s="147">
        <v>9.1E-4</v>
      </c>
      <c r="J457" s="121">
        <v>2620944.0</v>
      </c>
      <c r="K457" s="147">
        <v>9.1E-4</v>
      </c>
      <c r="L457" s="121">
        <v>2642240.0</v>
      </c>
      <c r="M457" s="147">
        <v>9.2E-4</v>
      </c>
      <c r="N457" s="121">
        <v>71.0</v>
      </c>
      <c r="O457" s="121">
        <v>19.0</v>
      </c>
      <c r="P457" s="121">
        <f t="shared" si="1"/>
        <v>71</v>
      </c>
    </row>
    <row r="458" ht="15.75" customHeight="1">
      <c r="A458" s="120" t="s">
        <v>532</v>
      </c>
      <c r="B458" s="121" t="s">
        <v>533</v>
      </c>
      <c r="C458" s="121" t="s">
        <v>534</v>
      </c>
      <c r="D458" s="121" t="s">
        <v>535</v>
      </c>
      <c r="E458" s="121" t="s">
        <v>27</v>
      </c>
      <c r="F458" s="121" t="s">
        <v>530</v>
      </c>
      <c r="G458" s="121" t="s">
        <v>531</v>
      </c>
      <c r="H458" s="121">
        <v>2591401.5</v>
      </c>
      <c r="I458" s="147">
        <v>9.0E-4</v>
      </c>
      <c r="J458" s="121">
        <v>2591836.0</v>
      </c>
      <c r="K458" s="147">
        <v>9.0E-4</v>
      </c>
      <c r="L458" s="121">
        <v>2594846.0</v>
      </c>
      <c r="M458" s="147">
        <v>9.0E-4</v>
      </c>
      <c r="N458" s="121">
        <v>72.0</v>
      </c>
      <c r="O458" s="121">
        <v>6.0</v>
      </c>
      <c r="P458" s="121">
        <f t="shared" si="1"/>
        <v>72</v>
      </c>
    </row>
    <row r="459" ht="15.75" customHeight="1">
      <c r="A459" s="120" t="s">
        <v>556</v>
      </c>
      <c r="B459" s="121" t="s">
        <v>557</v>
      </c>
      <c r="C459" s="121" t="s">
        <v>558</v>
      </c>
      <c r="D459" s="121" t="s">
        <v>559</v>
      </c>
      <c r="E459" s="121" t="s">
        <v>20</v>
      </c>
      <c r="F459" s="121" t="s">
        <v>530</v>
      </c>
      <c r="G459" s="121" t="s">
        <v>531</v>
      </c>
      <c r="H459" s="121">
        <v>2631365.0</v>
      </c>
      <c r="I459" s="147">
        <v>9.2E-4</v>
      </c>
      <c r="J459" s="121">
        <v>2618735.0</v>
      </c>
      <c r="K459" s="147">
        <v>9.1E-4</v>
      </c>
      <c r="L459" s="121">
        <v>2628794.0</v>
      </c>
      <c r="M459" s="147">
        <v>9.1E-4</v>
      </c>
      <c r="N459" s="121">
        <v>75.0</v>
      </c>
      <c r="O459" s="121">
        <v>21.0</v>
      </c>
      <c r="P459" s="121">
        <f t="shared" si="1"/>
        <v>75</v>
      </c>
    </row>
    <row r="460" ht="15.75" customHeight="1">
      <c r="A460" s="120" t="s">
        <v>552</v>
      </c>
      <c r="B460" s="121" t="s">
        <v>553</v>
      </c>
      <c r="C460" s="121" t="s">
        <v>554</v>
      </c>
      <c r="D460" s="121" t="s">
        <v>555</v>
      </c>
      <c r="E460" s="121" t="s">
        <v>20</v>
      </c>
      <c r="F460" s="121" t="s">
        <v>530</v>
      </c>
      <c r="G460" s="121" t="s">
        <v>531</v>
      </c>
      <c r="H460" s="121">
        <v>2612836.5</v>
      </c>
      <c r="I460" s="147">
        <v>9.1E-4</v>
      </c>
      <c r="J460" s="121">
        <v>2620528.0</v>
      </c>
      <c r="K460" s="147">
        <v>9.1E-4</v>
      </c>
      <c r="L460" s="121">
        <v>2573262.0</v>
      </c>
      <c r="M460" s="147">
        <v>9.0E-4</v>
      </c>
      <c r="N460" s="121">
        <v>18.0</v>
      </c>
      <c r="O460" s="121">
        <v>79.0</v>
      </c>
      <c r="P460" s="121">
        <f t="shared" si="1"/>
        <v>79</v>
      </c>
    </row>
    <row r="461" ht="15.75" customHeight="1">
      <c r="A461" s="120" t="s">
        <v>576</v>
      </c>
      <c r="B461" s="121" t="s">
        <v>577</v>
      </c>
      <c r="C461" s="121" t="s">
        <v>578</v>
      </c>
      <c r="D461" s="121" t="s">
        <v>579</v>
      </c>
      <c r="E461" s="121" t="s">
        <v>20</v>
      </c>
      <c r="F461" s="121" t="s">
        <v>530</v>
      </c>
      <c r="G461" s="121" t="s">
        <v>531</v>
      </c>
      <c r="H461" s="121">
        <v>2601706.0</v>
      </c>
      <c r="I461" s="147">
        <v>9.0E-4</v>
      </c>
      <c r="J461" s="121">
        <v>2578034.0</v>
      </c>
      <c r="K461" s="147">
        <v>9.0E-4</v>
      </c>
      <c r="L461" s="121">
        <v>2614822.0</v>
      </c>
      <c r="M461" s="147">
        <v>9.1E-4</v>
      </c>
      <c r="N461" s="121">
        <v>81.0</v>
      </c>
      <c r="O461" s="121">
        <v>80.0</v>
      </c>
      <c r="P461" s="121">
        <f t="shared" si="1"/>
        <v>81</v>
      </c>
    </row>
    <row r="462" ht="15.75" customHeight="1">
      <c r="A462" s="120" t="s">
        <v>1109</v>
      </c>
      <c r="B462" s="121" t="s">
        <v>1110</v>
      </c>
      <c r="C462" s="121" t="s">
        <v>1111</v>
      </c>
      <c r="D462" s="121" t="s">
        <v>1112</v>
      </c>
      <c r="E462" s="121" t="s">
        <v>20</v>
      </c>
      <c r="F462" s="121" t="s">
        <v>530</v>
      </c>
      <c r="G462" s="121" t="s">
        <v>531</v>
      </c>
      <c r="H462" s="121">
        <v>2644184.0</v>
      </c>
      <c r="I462" s="147">
        <v>9.2E-4</v>
      </c>
      <c r="J462" s="121">
        <v>2553123.0</v>
      </c>
      <c r="K462" s="147">
        <v>8.9E-4</v>
      </c>
      <c r="L462" s="121">
        <v>2668003.0</v>
      </c>
      <c r="M462" s="147">
        <v>9.3E-4</v>
      </c>
      <c r="N462" s="121">
        <v>73.0</v>
      </c>
      <c r="O462" s="121">
        <v>85.0</v>
      </c>
      <c r="P462" s="121">
        <f t="shared" si="1"/>
        <v>85</v>
      </c>
    </row>
    <row r="463" ht="15.75" customHeight="1">
      <c r="A463" s="120" t="s">
        <v>1114</v>
      </c>
      <c r="B463" s="121" t="s">
        <v>1115</v>
      </c>
      <c r="C463" s="121" t="s">
        <v>1116</v>
      </c>
      <c r="D463" s="121" t="s">
        <v>1117</v>
      </c>
      <c r="E463" s="121" t="s">
        <v>20</v>
      </c>
      <c r="F463" s="121" t="s">
        <v>1118</v>
      </c>
      <c r="G463" s="121" t="s">
        <v>531</v>
      </c>
      <c r="H463" s="121">
        <v>2582776.5</v>
      </c>
      <c r="I463" s="147">
        <v>9.0E-4</v>
      </c>
      <c r="J463" s="121">
        <v>2646093.0</v>
      </c>
      <c r="K463" s="147">
        <v>9.2E-4</v>
      </c>
      <c r="L463" s="121">
        <v>2613779.0</v>
      </c>
      <c r="M463" s="147">
        <v>9.1E-4</v>
      </c>
      <c r="N463" s="121">
        <v>28.0</v>
      </c>
      <c r="O463" s="121">
        <v>74.0</v>
      </c>
      <c r="P463" s="121">
        <f t="shared" si="1"/>
        <v>74</v>
      </c>
    </row>
    <row r="464" ht="15.75" customHeight="1">
      <c r="A464" s="120" t="s">
        <v>585</v>
      </c>
      <c r="B464" s="121" t="s">
        <v>586</v>
      </c>
      <c r="C464" s="121" t="s">
        <v>587</v>
      </c>
      <c r="D464" s="121" t="s">
        <v>588</v>
      </c>
      <c r="E464" s="121" t="s">
        <v>27</v>
      </c>
      <c r="F464" s="121" t="s">
        <v>584</v>
      </c>
      <c r="G464" s="121" t="s">
        <v>531</v>
      </c>
      <c r="H464" s="121">
        <v>2622819.5</v>
      </c>
      <c r="I464" s="147">
        <v>9.1E-4</v>
      </c>
      <c r="J464" s="121">
        <v>2653164.0</v>
      </c>
      <c r="K464" s="147">
        <v>9.2E-4</v>
      </c>
      <c r="L464" s="121">
        <v>2662053.0</v>
      </c>
      <c r="M464" s="147">
        <v>9.3E-4</v>
      </c>
      <c r="N464" s="121">
        <v>13.0</v>
      </c>
      <c r="O464" s="121">
        <v>5.0</v>
      </c>
      <c r="P464" s="121">
        <f t="shared" si="1"/>
        <v>13</v>
      </c>
    </row>
    <row r="465" ht="15.75" customHeight="1">
      <c r="A465" s="120" t="s">
        <v>589</v>
      </c>
      <c r="B465" s="121" t="s">
        <v>590</v>
      </c>
      <c r="C465" s="121" t="s">
        <v>591</v>
      </c>
      <c r="D465" s="121" t="s">
        <v>592</v>
      </c>
      <c r="E465" s="121" t="s">
        <v>27</v>
      </c>
      <c r="F465" s="121" t="s">
        <v>584</v>
      </c>
      <c r="G465" s="121" t="s">
        <v>531</v>
      </c>
      <c r="H465" s="121">
        <v>2624502.0</v>
      </c>
      <c r="I465" s="147">
        <v>9.1E-4</v>
      </c>
      <c r="J465" s="121">
        <v>2627395.0</v>
      </c>
      <c r="K465" s="147">
        <v>9.1E-4</v>
      </c>
      <c r="L465" s="121">
        <v>2642429.0</v>
      </c>
      <c r="M465" s="147">
        <v>9.2E-4</v>
      </c>
      <c r="N465" s="121">
        <v>15.0</v>
      </c>
      <c r="O465" s="121">
        <v>6.0</v>
      </c>
      <c r="P465" s="121">
        <f t="shared" si="1"/>
        <v>15</v>
      </c>
    </row>
    <row r="466" ht="15.75" customHeight="1">
      <c r="A466" s="120" t="s">
        <v>580</v>
      </c>
      <c r="B466" s="121" t="s">
        <v>581</v>
      </c>
      <c r="C466" s="121" t="s">
        <v>582</v>
      </c>
      <c r="D466" s="121" t="s">
        <v>583</v>
      </c>
      <c r="E466" s="121" t="s">
        <v>27</v>
      </c>
      <c r="F466" s="121" t="s">
        <v>584</v>
      </c>
      <c r="G466" s="121" t="s">
        <v>531</v>
      </c>
      <c r="H466" s="121">
        <v>2612520.0</v>
      </c>
      <c r="I466" s="147">
        <v>9.1E-4</v>
      </c>
      <c r="J466" s="121">
        <v>2616471.0</v>
      </c>
      <c r="K466" s="147">
        <v>9.1E-4</v>
      </c>
      <c r="L466" s="121">
        <v>2639193.0</v>
      </c>
      <c r="M466" s="147">
        <v>9.2E-4</v>
      </c>
      <c r="N466" s="121">
        <v>2.0</v>
      </c>
      <c r="O466" s="121">
        <v>25.0</v>
      </c>
      <c r="P466" s="121">
        <f t="shared" si="1"/>
        <v>25</v>
      </c>
    </row>
    <row r="467" ht="15.75" customHeight="1">
      <c r="A467" s="120" t="s">
        <v>1294</v>
      </c>
      <c r="B467" s="121" t="s">
        <v>1295</v>
      </c>
      <c r="C467" s="121" t="s">
        <v>1296</v>
      </c>
      <c r="D467" s="121" t="s">
        <v>1297</v>
      </c>
      <c r="E467" s="121" t="s">
        <v>20</v>
      </c>
      <c r="F467" s="121" t="s">
        <v>584</v>
      </c>
      <c r="G467" s="121" t="s">
        <v>531</v>
      </c>
      <c r="H467" s="121">
        <v>2621763.0</v>
      </c>
      <c r="I467" s="147">
        <v>9.1E-4</v>
      </c>
      <c r="J467" s="121">
        <v>2637314.0</v>
      </c>
      <c r="K467" s="147">
        <v>9.2E-4</v>
      </c>
      <c r="L467" s="121">
        <v>2656648.0</v>
      </c>
      <c r="M467" s="147">
        <v>9.2E-4</v>
      </c>
      <c r="N467" s="121">
        <v>27.0</v>
      </c>
      <c r="O467" s="121">
        <v>26.0</v>
      </c>
      <c r="P467" s="121">
        <f t="shared" si="1"/>
        <v>27</v>
      </c>
    </row>
    <row r="468" ht="15.75" customHeight="1">
      <c r="A468" s="120" t="s">
        <v>593</v>
      </c>
      <c r="B468" s="121" t="s">
        <v>594</v>
      </c>
      <c r="C468" s="121" t="s">
        <v>595</v>
      </c>
      <c r="D468" s="121" t="s">
        <v>596</v>
      </c>
      <c r="E468" s="121" t="s">
        <v>27</v>
      </c>
      <c r="F468" s="121" t="s">
        <v>584</v>
      </c>
      <c r="G468" s="121" t="s">
        <v>531</v>
      </c>
      <c r="H468" s="121">
        <v>2636994.0</v>
      </c>
      <c r="I468" s="147">
        <v>9.2E-4</v>
      </c>
      <c r="J468" s="121">
        <v>2689926.0</v>
      </c>
      <c r="K468" s="147">
        <v>9.4E-4</v>
      </c>
      <c r="L468" s="121">
        <v>2615785.0</v>
      </c>
      <c r="M468" s="147">
        <v>9.1E-4</v>
      </c>
      <c r="N468" s="121">
        <v>7.0</v>
      </c>
      <c r="O468" s="121">
        <v>28.0</v>
      </c>
      <c r="P468" s="121">
        <f t="shared" si="1"/>
        <v>28</v>
      </c>
    </row>
    <row r="469" ht="15.75" customHeight="1">
      <c r="A469" s="120" t="s">
        <v>1120</v>
      </c>
      <c r="B469" s="121" t="s">
        <v>1121</v>
      </c>
      <c r="C469" s="121" t="s">
        <v>1122</v>
      </c>
      <c r="D469" s="121" t="s">
        <v>1123</v>
      </c>
      <c r="E469" s="121" t="s">
        <v>27</v>
      </c>
      <c r="F469" s="121" t="s">
        <v>584</v>
      </c>
      <c r="G469" s="121" t="s">
        <v>531</v>
      </c>
      <c r="H469" s="121">
        <v>2618893.0</v>
      </c>
      <c r="I469" s="147">
        <v>9.1E-4</v>
      </c>
      <c r="J469" s="121">
        <v>2525511.0</v>
      </c>
      <c r="K469" s="147">
        <v>8.8E-4</v>
      </c>
      <c r="L469" s="121">
        <v>2652341.0</v>
      </c>
      <c r="M469" s="147">
        <v>9.2E-4</v>
      </c>
      <c r="N469" s="121">
        <v>31.0</v>
      </c>
      <c r="O469" s="121">
        <v>4.0</v>
      </c>
      <c r="P469" s="121">
        <f t="shared" si="1"/>
        <v>31</v>
      </c>
    </row>
    <row r="470" ht="15.75" customHeight="1">
      <c r="A470" s="120" t="s">
        <v>617</v>
      </c>
      <c r="B470" s="121" t="s">
        <v>618</v>
      </c>
      <c r="C470" s="121" t="s">
        <v>619</v>
      </c>
      <c r="D470" s="121" t="s">
        <v>620</v>
      </c>
      <c r="E470" s="121" t="s">
        <v>20</v>
      </c>
      <c r="F470" s="121" t="s">
        <v>584</v>
      </c>
      <c r="G470" s="121" t="s">
        <v>531</v>
      </c>
      <c r="H470" s="121">
        <v>2625641.5</v>
      </c>
      <c r="I470" s="147">
        <v>9.1E-4</v>
      </c>
      <c r="J470" s="121">
        <v>2562265.0</v>
      </c>
      <c r="K470" s="147">
        <v>8.9E-4</v>
      </c>
      <c r="L470" s="121">
        <v>2638996.0</v>
      </c>
      <c r="M470" s="147">
        <v>9.2E-4</v>
      </c>
      <c r="N470" s="121">
        <v>23.0</v>
      </c>
      <c r="O470" s="121">
        <v>33.0</v>
      </c>
      <c r="P470" s="121">
        <f t="shared" si="1"/>
        <v>33</v>
      </c>
    </row>
    <row r="471" ht="15.75" customHeight="1">
      <c r="A471" s="120" t="s">
        <v>601</v>
      </c>
      <c r="B471" s="121" t="s">
        <v>602</v>
      </c>
      <c r="C471" s="121" t="s">
        <v>603</v>
      </c>
      <c r="D471" s="121" t="s">
        <v>604</v>
      </c>
      <c r="E471" s="121" t="s">
        <v>20</v>
      </c>
      <c r="F471" s="121" t="s">
        <v>584</v>
      </c>
      <c r="G471" s="121" t="s">
        <v>531</v>
      </c>
      <c r="H471" s="121">
        <v>2618073.0</v>
      </c>
      <c r="I471" s="147">
        <v>9.1E-4</v>
      </c>
      <c r="J471" s="121">
        <v>2665512.0</v>
      </c>
      <c r="K471" s="147">
        <v>9.3E-4</v>
      </c>
      <c r="L471" s="121">
        <v>2625597.0</v>
      </c>
      <c r="M471" s="147">
        <v>9.1E-4</v>
      </c>
      <c r="N471" s="121">
        <v>14.0</v>
      </c>
      <c r="O471" s="121">
        <v>34.0</v>
      </c>
      <c r="P471" s="121">
        <f t="shared" si="1"/>
        <v>34</v>
      </c>
    </row>
    <row r="472" ht="15.75" customHeight="1">
      <c r="A472" s="120" t="s">
        <v>605</v>
      </c>
      <c r="B472" s="121" t="s">
        <v>606</v>
      </c>
      <c r="C472" s="121" t="s">
        <v>607</v>
      </c>
      <c r="D472" s="121" t="s">
        <v>608</v>
      </c>
      <c r="E472" s="121" t="s">
        <v>27</v>
      </c>
      <c r="F472" s="121" t="s">
        <v>584</v>
      </c>
      <c r="G472" s="121" t="s">
        <v>531</v>
      </c>
      <c r="H472" s="121">
        <v>2577748.0</v>
      </c>
      <c r="I472" s="147">
        <v>9.0E-4</v>
      </c>
      <c r="J472" s="121">
        <v>2634347.0</v>
      </c>
      <c r="K472" s="147">
        <v>9.2E-4</v>
      </c>
      <c r="L472" s="121">
        <v>2635953.0</v>
      </c>
      <c r="M472" s="147">
        <v>9.2E-4</v>
      </c>
      <c r="N472" s="121">
        <v>39.0</v>
      </c>
      <c r="O472" s="121">
        <v>16.0</v>
      </c>
      <c r="P472" s="121">
        <f t="shared" si="1"/>
        <v>39</v>
      </c>
    </row>
    <row r="473" ht="15.75" customHeight="1">
      <c r="A473" s="120" t="s">
        <v>597</v>
      </c>
      <c r="B473" s="121" t="s">
        <v>598</v>
      </c>
      <c r="C473" s="121" t="s">
        <v>599</v>
      </c>
      <c r="D473" s="121" t="s">
        <v>600</v>
      </c>
      <c r="E473" s="121" t="s">
        <v>20</v>
      </c>
      <c r="F473" s="121" t="s">
        <v>584</v>
      </c>
      <c r="G473" s="121" t="s">
        <v>531</v>
      </c>
      <c r="H473" s="121">
        <v>2610724.5</v>
      </c>
      <c r="I473" s="147">
        <v>9.1E-4</v>
      </c>
      <c r="J473" s="121">
        <v>2567293.0</v>
      </c>
      <c r="K473" s="147">
        <v>8.9E-4</v>
      </c>
      <c r="L473" s="121">
        <v>2657821.0</v>
      </c>
      <c r="M473" s="147">
        <v>9.2E-4</v>
      </c>
      <c r="N473" s="121">
        <v>44.0</v>
      </c>
      <c r="O473" s="121">
        <v>11.0</v>
      </c>
      <c r="P473" s="121">
        <f t="shared" si="1"/>
        <v>44</v>
      </c>
    </row>
    <row r="474" ht="15.75" customHeight="1">
      <c r="A474" s="120" t="s">
        <v>1216</v>
      </c>
      <c r="B474" s="121" t="s">
        <v>1217</v>
      </c>
      <c r="C474" s="121" t="s">
        <v>1218</v>
      </c>
      <c r="D474" s="121" t="s">
        <v>1219</v>
      </c>
      <c r="E474" s="121" t="s">
        <v>20</v>
      </c>
      <c r="F474" s="121" t="s">
        <v>584</v>
      </c>
      <c r="G474" s="121" t="s">
        <v>531</v>
      </c>
      <c r="H474" s="121">
        <v>2630737.0</v>
      </c>
      <c r="I474" s="147">
        <v>9.2E-4</v>
      </c>
      <c r="J474" s="121">
        <v>2646123.0</v>
      </c>
      <c r="K474" s="147">
        <v>9.2E-4</v>
      </c>
      <c r="L474" s="121">
        <v>2615044.0</v>
      </c>
      <c r="M474" s="147">
        <v>9.1E-4</v>
      </c>
      <c r="N474" s="121">
        <v>21.0</v>
      </c>
      <c r="O474" s="121">
        <v>46.0</v>
      </c>
      <c r="P474" s="121">
        <f t="shared" si="1"/>
        <v>46</v>
      </c>
    </row>
    <row r="475" ht="15.75" customHeight="1">
      <c r="A475" s="120" t="s">
        <v>629</v>
      </c>
      <c r="B475" s="121" t="s">
        <v>630</v>
      </c>
      <c r="C475" s="121" t="s">
        <v>631</v>
      </c>
      <c r="D475" s="121" t="s">
        <v>632</v>
      </c>
      <c r="E475" s="121" t="s">
        <v>20</v>
      </c>
      <c r="F475" s="121" t="s">
        <v>584</v>
      </c>
      <c r="G475" s="121" t="s">
        <v>531</v>
      </c>
      <c r="H475" s="121">
        <v>2617676.5</v>
      </c>
      <c r="I475" s="147">
        <v>9.1E-4</v>
      </c>
      <c r="J475" s="121">
        <v>2580980.0</v>
      </c>
      <c r="K475" s="147">
        <v>9.0E-4</v>
      </c>
      <c r="L475" s="121">
        <v>2637657.0</v>
      </c>
      <c r="M475" s="147">
        <v>9.2E-4</v>
      </c>
      <c r="N475" s="121">
        <v>32.0</v>
      </c>
      <c r="O475" s="121">
        <v>47.0</v>
      </c>
      <c r="P475" s="121">
        <f t="shared" si="1"/>
        <v>47</v>
      </c>
    </row>
    <row r="476" ht="15.75" customHeight="1">
      <c r="A476" s="120" t="s">
        <v>2110</v>
      </c>
      <c r="B476" s="121" t="s">
        <v>2111</v>
      </c>
      <c r="C476" s="121" t="s">
        <v>2112</v>
      </c>
      <c r="D476" s="121" t="s">
        <v>2113</v>
      </c>
      <c r="E476" s="121" t="s">
        <v>20</v>
      </c>
      <c r="F476" s="121" t="s">
        <v>584</v>
      </c>
      <c r="G476" s="121" t="s">
        <v>531</v>
      </c>
      <c r="H476" s="121">
        <v>2558147.0</v>
      </c>
      <c r="I476" s="147">
        <v>8.9E-4</v>
      </c>
      <c r="J476" s="121">
        <v>2638893.0</v>
      </c>
      <c r="K476" s="147">
        <v>9.2E-4</v>
      </c>
      <c r="L476" s="121">
        <v>2631332.0</v>
      </c>
      <c r="M476" s="147">
        <v>9.2E-4</v>
      </c>
      <c r="N476" s="121">
        <v>43.0</v>
      </c>
      <c r="O476" s="121">
        <v>48.0</v>
      </c>
      <c r="P476" s="121">
        <f t="shared" si="1"/>
        <v>48</v>
      </c>
    </row>
    <row r="477" ht="15.75" customHeight="1">
      <c r="A477" s="120" t="s">
        <v>641</v>
      </c>
      <c r="B477" s="121" t="s">
        <v>642</v>
      </c>
      <c r="C477" s="121" t="s">
        <v>643</v>
      </c>
      <c r="D477" s="121" t="s">
        <v>644</v>
      </c>
      <c r="E477" s="121" t="s">
        <v>27</v>
      </c>
      <c r="F477" s="121" t="s">
        <v>584</v>
      </c>
      <c r="G477" s="121" t="s">
        <v>531</v>
      </c>
      <c r="H477" s="121">
        <v>2577539.0</v>
      </c>
      <c r="I477" s="147">
        <v>9.0E-4</v>
      </c>
      <c r="J477" s="121">
        <v>2554972.0</v>
      </c>
      <c r="K477" s="147">
        <v>8.9E-4</v>
      </c>
      <c r="L477" s="121">
        <v>2617609.0</v>
      </c>
      <c r="M477" s="147">
        <v>9.1E-4</v>
      </c>
      <c r="N477" s="121">
        <v>50.0</v>
      </c>
      <c r="O477" s="121">
        <v>42.0</v>
      </c>
      <c r="P477" s="121">
        <f t="shared" si="1"/>
        <v>50</v>
      </c>
    </row>
    <row r="478" ht="15.75" customHeight="1">
      <c r="A478" s="120" t="s">
        <v>1129</v>
      </c>
      <c r="B478" s="121" t="s">
        <v>1130</v>
      </c>
      <c r="C478" s="121" t="s">
        <v>1131</v>
      </c>
      <c r="D478" s="121" t="s">
        <v>1132</v>
      </c>
      <c r="E478" s="121" t="s">
        <v>20</v>
      </c>
      <c r="F478" s="121" t="s">
        <v>584</v>
      </c>
      <c r="G478" s="121" t="s">
        <v>531</v>
      </c>
      <c r="H478" s="121">
        <v>2599089.5</v>
      </c>
      <c r="I478" s="147">
        <v>9.0E-4</v>
      </c>
      <c r="J478" s="121">
        <v>2609288.0</v>
      </c>
      <c r="K478" s="147">
        <v>9.1E-4</v>
      </c>
      <c r="L478" s="121">
        <v>2614849.0</v>
      </c>
      <c r="M478" s="147">
        <v>9.1E-4</v>
      </c>
      <c r="N478" s="121">
        <v>56.0</v>
      </c>
      <c r="O478" s="121">
        <v>54.0</v>
      </c>
      <c r="P478" s="121">
        <f t="shared" si="1"/>
        <v>56</v>
      </c>
    </row>
    <row r="479" ht="15.75" customHeight="1">
      <c r="A479" s="120" t="s">
        <v>649</v>
      </c>
      <c r="B479" s="121" t="s">
        <v>650</v>
      </c>
      <c r="C479" s="121" t="s">
        <v>651</v>
      </c>
      <c r="D479" s="121" t="s">
        <v>652</v>
      </c>
      <c r="E479" s="121" t="s">
        <v>27</v>
      </c>
      <c r="F479" s="121" t="s">
        <v>584</v>
      </c>
      <c r="G479" s="121" t="s">
        <v>531</v>
      </c>
      <c r="H479" s="121">
        <v>2580510.0</v>
      </c>
      <c r="I479" s="147">
        <v>9.0E-4</v>
      </c>
      <c r="J479" s="121">
        <v>2586671.0</v>
      </c>
      <c r="K479" s="147">
        <v>9.0E-4</v>
      </c>
      <c r="L479" s="121">
        <v>2586733.0</v>
      </c>
      <c r="M479" s="147">
        <v>9.0E-4</v>
      </c>
      <c r="N479" s="121">
        <v>51.0</v>
      </c>
      <c r="O479" s="121">
        <v>61.0</v>
      </c>
      <c r="P479" s="121">
        <f t="shared" si="1"/>
        <v>61</v>
      </c>
    </row>
    <row r="480" ht="15.75" customHeight="1">
      <c r="A480" s="120" t="s">
        <v>1138</v>
      </c>
      <c r="B480" s="121" t="s">
        <v>1139</v>
      </c>
      <c r="C480" s="121" t="s">
        <v>1140</v>
      </c>
      <c r="D480" s="121" t="s">
        <v>1141</v>
      </c>
      <c r="E480" s="121" t="s">
        <v>20</v>
      </c>
      <c r="F480" s="121" t="s">
        <v>584</v>
      </c>
      <c r="G480" s="121" t="s">
        <v>531</v>
      </c>
      <c r="H480" s="121">
        <v>2600742.0</v>
      </c>
      <c r="I480" s="147">
        <v>9.0E-4</v>
      </c>
      <c r="J480" s="121">
        <v>2616834.0</v>
      </c>
      <c r="K480" s="147">
        <v>9.1E-4</v>
      </c>
      <c r="L480" s="121">
        <v>2620900.0</v>
      </c>
      <c r="M480" s="147">
        <v>9.1E-4</v>
      </c>
      <c r="N480" s="121">
        <v>59.0</v>
      </c>
      <c r="O480" s="121">
        <v>63.0</v>
      </c>
      <c r="P480" s="121">
        <f t="shared" si="1"/>
        <v>63</v>
      </c>
    </row>
    <row r="481" ht="15.75" customHeight="1">
      <c r="A481" s="120" t="s">
        <v>1125</v>
      </c>
      <c r="B481" s="121" t="s">
        <v>1126</v>
      </c>
      <c r="C481" s="121" t="s">
        <v>1127</v>
      </c>
      <c r="D481" s="121" t="s">
        <v>1128</v>
      </c>
      <c r="E481" s="121" t="s">
        <v>27</v>
      </c>
      <c r="F481" s="121" t="s">
        <v>584</v>
      </c>
      <c r="G481" s="121" t="s">
        <v>531</v>
      </c>
      <c r="H481" s="121">
        <v>2594704.0</v>
      </c>
      <c r="I481" s="147">
        <v>9.0E-4</v>
      </c>
      <c r="J481" s="121">
        <v>2646037.0</v>
      </c>
      <c r="K481" s="147">
        <v>9.2E-4</v>
      </c>
      <c r="L481" s="121">
        <v>2598498.0</v>
      </c>
      <c r="M481" s="147">
        <v>9.0E-4</v>
      </c>
      <c r="N481" s="121">
        <v>52.0</v>
      </c>
      <c r="O481" s="121">
        <v>64.0</v>
      </c>
      <c r="P481" s="121">
        <f t="shared" si="1"/>
        <v>64</v>
      </c>
    </row>
    <row r="482" ht="15.75" customHeight="1">
      <c r="A482" s="120" t="s">
        <v>637</v>
      </c>
      <c r="B482" s="121" t="s">
        <v>638</v>
      </c>
      <c r="C482" s="121" t="s">
        <v>639</v>
      </c>
      <c r="D482" s="121" t="s">
        <v>640</v>
      </c>
      <c r="E482" s="121" t="s">
        <v>27</v>
      </c>
      <c r="F482" s="121" t="s">
        <v>584</v>
      </c>
      <c r="G482" s="121" t="s">
        <v>531</v>
      </c>
      <c r="H482" s="121">
        <v>2438856.0</v>
      </c>
      <c r="I482" s="147">
        <v>8.5E-4</v>
      </c>
      <c r="J482" s="121">
        <v>2452766.0</v>
      </c>
      <c r="K482" s="147">
        <v>8.5E-4</v>
      </c>
      <c r="L482" s="121">
        <v>2621845.0</v>
      </c>
      <c r="M482" s="147">
        <v>9.1E-4</v>
      </c>
      <c r="N482" s="121">
        <v>65.0</v>
      </c>
      <c r="O482" s="121">
        <v>40.0</v>
      </c>
      <c r="P482" s="121">
        <f t="shared" si="1"/>
        <v>65</v>
      </c>
    </row>
    <row r="483" ht="15.75" customHeight="1">
      <c r="A483" s="120" t="s">
        <v>621</v>
      </c>
      <c r="B483" s="121" t="s">
        <v>622</v>
      </c>
      <c r="C483" s="121" t="s">
        <v>623</v>
      </c>
      <c r="D483" s="121" t="s">
        <v>624</v>
      </c>
      <c r="E483" s="121" t="s">
        <v>20</v>
      </c>
      <c r="F483" s="121" t="s">
        <v>584</v>
      </c>
      <c r="G483" s="121" t="s">
        <v>531</v>
      </c>
      <c r="H483" s="121">
        <v>2422058.0</v>
      </c>
      <c r="I483" s="147">
        <v>8.4E-4</v>
      </c>
      <c r="J483" s="121">
        <v>2624200.0</v>
      </c>
      <c r="K483" s="147">
        <v>9.1E-4</v>
      </c>
      <c r="L483" s="121">
        <v>2584307.0</v>
      </c>
      <c r="M483" s="147">
        <v>9.0E-4</v>
      </c>
      <c r="N483" s="121">
        <v>36.0</v>
      </c>
      <c r="O483" s="121">
        <v>66.0</v>
      </c>
      <c r="P483" s="121">
        <f t="shared" si="1"/>
        <v>66</v>
      </c>
    </row>
    <row r="484" ht="15.75" customHeight="1">
      <c r="A484" s="120" t="s">
        <v>1147</v>
      </c>
      <c r="B484" s="121" t="s">
        <v>1148</v>
      </c>
      <c r="C484" s="121" t="s">
        <v>1149</v>
      </c>
      <c r="D484" s="121" t="s">
        <v>1150</v>
      </c>
      <c r="E484" s="121" t="s">
        <v>27</v>
      </c>
      <c r="F484" s="121" t="s">
        <v>584</v>
      </c>
      <c r="G484" s="121" t="s">
        <v>531</v>
      </c>
      <c r="H484" s="121">
        <v>2592960.0</v>
      </c>
      <c r="I484" s="147">
        <v>9.0E-4</v>
      </c>
      <c r="J484" s="121">
        <v>2624459.0</v>
      </c>
      <c r="K484" s="147">
        <v>9.1E-4</v>
      </c>
      <c r="L484" s="121">
        <v>2631920.0</v>
      </c>
      <c r="M484" s="147">
        <v>9.2E-4</v>
      </c>
      <c r="N484" s="121">
        <v>67.0</v>
      </c>
      <c r="O484" s="121">
        <v>68.0</v>
      </c>
      <c r="P484" s="121">
        <f t="shared" si="1"/>
        <v>68</v>
      </c>
    </row>
    <row r="485" ht="15.75" customHeight="1">
      <c r="A485" s="120" t="s">
        <v>613</v>
      </c>
      <c r="B485" s="121" t="s">
        <v>614</v>
      </c>
      <c r="C485" s="121" t="s">
        <v>615</v>
      </c>
      <c r="D485" s="121" t="s">
        <v>616</v>
      </c>
      <c r="E485" s="121" t="s">
        <v>27</v>
      </c>
      <c r="F485" s="121" t="s">
        <v>584</v>
      </c>
      <c r="G485" s="121" t="s">
        <v>531</v>
      </c>
      <c r="H485" s="121">
        <v>2543913.5</v>
      </c>
      <c r="I485" s="147">
        <v>8.8E-4</v>
      </c>
      <c r="J485" s="121">
        <v>2643753.0</v>
      </c>
      <c r="K485" s="147">
        <v>9.2E-4</v>
      </c>
      <c r="L485" s="121">
        <v>2450225.0</v>
      </c>
      <c r="M485" s="147">
        <v>8.5E-4</v>
      </c>
      <c r="N485" s="121">
        <v>20.0</v>
      </c>
      <c r="O485" s="121">
        <v>71.0</v>
      </c>
      <c r="P485" s="121">
        <f t="shared" si="1"/>
        <v>71</v>
      </c>
    </row>
    <row r="486" ht="15.75" customHeight="1">
      <c r="A486" s="120" t="s">
        <v>2114</v>
      </c>
      <c r="B486" s="121" t="s">
        <v>2115</v>
      </c>
      <c r="C486" s="121" t="s">
        <v>2116</v>
      </c>
      <c r="D486" s="121" t="s">
        <v>2117</v>
      </c>
      <c r="E486" s="121" t="s">
        <v>27</v>
      </c>
      <c r="F486" s="121" t="s">
        <v>584</v>
      </c>
      <c r="G486" s="121" t="s">
        <v>531</v>
      </c>
      <c r="H486" s="121">
        <v>2608691.0</v>
      </c>
      <c r="I486" s="147">
        <v>9.1E-4</v>
      </c>
      <c r="J486" s="121">
        <v>2629522.0</v>
      </c>
      <c r="K486" s="147">
        <v>9.1E-4</v>
      </c>
      <c r="L486" s="121">
        <v>2626041.0</v>
      </c>
      <c r="M486" s="147">
        <v>9.1E-4</v>
      </c>
      <c r="N486" s="121">
        <v>53.0</v>
      </c>
      <c r="O486" s="121">
        <v>72.0</v>
      </c>
      <c r="P486" s="121">
        <f t="shared" si="1"/>
        <v>72</v>
      </c>
    </row>
    <row r="487" ht="15.75" customHeight="1">
      <c r="A487" s="120" t="s">
        <v>2118</v>
      </c>
      <c r="B487" s="121" t="s">
        <v>2119</v>
      </c>
      <c r="C487" s="121" t="s">
        <v>2120</v>
      </c>
      <c r="D487" s="121" t="s">
        <v>2121</v>
      </c>
      <c r="E487" s="121" t="s">
        <v>20</v>
      </c>
      <c r="F487" s="121" t="s">
        <v>584</v>
      </c>
      <c r="G487" s="121" t="s">
        <v>531</v>
      </c>
      <c r="H487" s="121">
        <v>2615523.0</v>
      </c>
      <c r="I487" s="147">
        <v>9.1E-4</v>
      </c>
      <c r="J487" s="121">
        <v>2652254.0</v>
      </c>
      <c r="K487" s="147">
        <v>9.2E-4</v>
      </c>
      <c r="L487" s="121">
        <v>2610141.0</v>
      </c>
      <c r="M487" s="147">
        <v>9.1E-4</v>
      </c>
      <c r="N487" s="121">
        <v>18.0</v>
      </c>
      <c r="O487" s="121">
        <v>76.0</v>
      </c>
      <c r="P487" s="121">
        <f t="shared" si="1"/>
        <v>76</v>
      </c>
    </row>
    <row r="488" ht="15.75" customHeight="1">
      <c r="A488" s="120" t="s">
        <v>645</v>
      </c>
      <c r="B488" s="121" t="s">
        <v>646</v>
      </c>
      <c r="C488" s="121" t="s">
        <v>647</v>
      </c>
      <c r="D488" s="121" t="s">
        <v>648</v>
      </c>
      <c r="E488" s="121" t="s">
        <v>27</v>
      </c>
      <c r="F488" s="121" t="s">
        <v>584</v>
      </c>
      <c r="G488" s="121" t="s">
        <v>531</v>
      </c>
      <c r="H488" s="121">
        <v>2580180.5</v>
      </c>
      <c r="I488" s="147">
        <v>9.0E-4</v>
      </c>
      <c r="J488" s="121">
        <v>2606040.0</v>
      </c>
      <c r="K488" s="147">
        <v>9.1E-4</v>
      </c>
      <c r="L488" s="121">
        <v>2612527.0</v>
      </c>
      <c r="M488" s="147">
        <v>9.1E-4</v>
      </c>
      <c r="N488" s="121">
        <v>78.0</v>
      </c>
      <c r="O488" s="121">
        <v>45.0</v>
      </c>
      <c r="P488" s="121">
        <f t="shared" si="1"/>
        <v>78</v>
      </c>
    </row>
    <row r="489" ht="15.75" customHeight="1">
      <c r="A489" s="120" t="s">
        <v>1155</v>
      </c>
      <c r="B489" s="121" t="s">
        <v>1156</v>
      </c>
      <c r="C489" s="121" t="s">
        <v>1157</v>
      </c>
      <c r="D489" s="121" t="s">
        <v>1158</v>
      </c>
      <c r="E489" s="121" t="s">
        <v>20</v>
      </c>
      <c r="F489" s="121" t="s">
        <v>584</v>
      </c>
      <c r="G489" s="121" t="s">
        <v>531</v>
      </c>
      <c r="H489" s="121">
        <v>2429633.0</v>
      </c>
      <c r="I489" s="147">
        <v>8.5E-4</v>
      </c>
      <c r="J489" s="121">
        <v>2539626.0</v>
      </c>
      <c r="K489" s="147">
        <v>8.8E-4</v>
      </c>
      <c r="L489" s="121">
        <v>2496042.0</v>
      </c>
      <c r="M489" s="147">
        <v>8.7E-4</v>
      </c>
      <c r="N489" s="121">
        <v>81.0</v>
      </c>
      <c r="O489" s="121">
        <v>79.0</v>
      </c>
      <c r="P489" s="121">
        <f t="shared" si="1"/>
        <v>81</v>
      </c>
    </row>
    <row r="490" ht="15.75" customHeight="1">
      <c r="A490" s="120" t="s">
        <v>625</v>
      </c>
      <c r="B490" s="121" t="s">
        <v>626</v>
      </c>
      <c r="C490" s="121" t="s">
        <v>627</v>
      </c>
      <c r="D490" s="121" t="s">
        <v>628</v>
      </c>
      <c r="E490" s="121" t="s">
        <v>20</v>
      </c>
      <c r="F490" s="121" t="s">
        <v>584</v>
      </c>
      <c r="G490" s="121" t="s">
        <v>531</v>
      </c>
      <c r="H490" s="121">
        <v>2623601.5</v>
      </c>
      <c r="I490" s="147">
        <v>9.1E-4</v>
      </c>
      <c r="J490" s="121">
        <v>2616708.0</v>
      </c>
      <c r="K490" s="147">
        <v>9.1E-4</v>
      </c>
      <c r="L490" s="121">
        <v>2336031.0</v>
      </c>
      <c r="M490" s="147">
        <v>8.1E-4</v>
      </c>
      <c r="N490" s="121">
        <v>37.0</v>
      </c>
      <c r="O490" s="121">
        <v>82.0</v>
      </c>
      <c r="P490" s="121">
        <f t="shared" si="1"/>
        <v>82</v>
      </c>
    </row>
    <row r="491" ht="15.75" customHeight="1">
      <c r="A491" s="120" t="s">
        <v>1133</v>
      </c>
      <c r="B491" s="121" t="s">
        <v>1134</v>
      </c>
      <c r="C491" s="121" t="s">
        <v>1135</v>
      </c>
      <c r="D491" s="121" t="s">
        <v>1136</v>
      </c>
      <c r="E491" s="121" t="s">
        <v>27</v>
      </c>
      <c r="F491" s="121" t="s">
        <v>584</v>
      </c>
      <c r="G491" s="121" t="s">
        <v>531</v>
      </c>
      <c r="H491" s="121">
        <v>2638601.0</v>
      </c>
      <c r="I491" s="147">
        <v>9.2E-4</v>
      </c>
      <c r="J491" s="121">
        <v>2480962.0</v>
      </c>
      <c r="K491" s="147">
        <v>8.6E-4</v>
      </c>
      <c r="L491" s="121">
        <v>2625494.0</v>
      </c>
      <c r="M491" s="147">
        <v>9.1E-4</v>
      </c>
      <c r="N491" s="121">
        <v>83.0</v>
      </c>
      <c r="O491" s="121">
        <v>55.0</v>
      </c>
      <c r="P491" s="121">
        <f t="shared" si="1"/>
        <v>83</v>
      </c>
    </row>
    <row r="492" ht="15.75" customHeight="1">
      <c r="A492" s="120" t="s">
        <v>1143</v>
      </c>
      <c r="B492" s="121" t="s">
        <v>1144</v>
      </c>
      <c r="C492" s="121" t="s">
        <v>1145</v>
      </c>
      <c r="D492" s="121" t="s">
        <v>1146</v>
      </c>
      <c r="E492" s="121" t="s">
        <v>20</v>
      </c>
      <c r="F492" s="121" t="s">
        <v>584</v>
      </c>
      <c r="G492" s="121" t="s">
        <v>531</v>
      </c>
      <c r="H492" s="121">
        <v>2592573.0</v>
      </c>
      <c r="I492" s="147">
        <v>9.0E-4</v>
      </c>
      <c r="J492" s="121">
        <v>2601854.0</v>
      </c>
      <c r="K492" s="147">
        <v>9.0E-4</v>
      </c>
      <c r="L492" s="121">
        <v>2572923.0</v>
      </c>
      <c r="M492" s="147">
        <v>8.9E-4</v>
      </c>
      <c r="N492" s="121">
        <v>84.0</v>
      </c>
      <c r="O492" s="121">
        <v>60.0</v>
      </c>
      <c r="P492" s="121">
        <f t="shared" si="1"/>
        <v>84</v>
      </c>
    </row>
    <row r="493" ht="15.75" customHeight="1">
      <c r="A493" s="120" t="s">
        <v>633</v>
      </c>
      <c r="B493" s="121" t="s">
        <v>634</v>
      </c>
      <c r="C493" s="121" t="s">
        <v>635</v>
      </c>
      <c r="D493" s="121" t="s">
        <v>636</v>
      </c>
      <c r="E493" s="121" t="s">
        <v>20</v>
      </c>
      <c r="F493" s="121" t="s">
        <v>584</v>
      </c>
      <c r="G493" s="121" t="s">
        <v>531</v>
      </c>
      <c r="H493" s="121">
        <v>2613220.0</v>
      </c>
      <c r="I493" s="147">
        <v>9.1E-4</v>
      </c>
      <c r="J493" s="121">
        <v>2613786.0</v>
      </c>
      <c r="K493" s="147">
        <v>9.1E-4</v>
      </c>
      <c r="L493" s="121">
        <v>2354666.0</v>
      </c>
      <c r="M493" s="147">
        <v>8.2E-4</v>
      </c>
      <c r="N493" s="121">
        <v>38.0</v>
      </c>
      <c r="O493" s="121">
        <v>88.0</v>
      </c>
      <c r="P493" s="121">
        <f t="shared" si="1"/>
        <v>88</v>
      </c>
    </row>
    <row r="494" ht="15.75" customHeight="1">
      <c r="A494" s="120" t="s">
        <v>1163</v>
      </c>
      <c r="B494" s="121" t="s">
        <v>1164</v>
      </c>
      <c r="C494" s="121" t="s">
        <v>1165</v>
      </c>
      <c r="D494" s="121" t="s">
        <v>1166</v>
      </c>
      <c r="E494" s="121" t="s">
        <v>27</v>
      </c>
      <c r="F494" s="121" t="s">
        <v>584</v>
      </c>
      <c r="G494" s="121" t="s">
        <v>531</v>
      </c>
      <c r="H494" s="121">
        <v>2498794.0</v>
      </c>
      <c r="I494" s="147">
        <v>8.7E-4</v>
      </c>
      <c r="J494" s="121">
        <v>2493422.0</v>
      </c>
      <c r="K494" s="147">
        <v>8.7E-4</v>
      </c>
      <c r="L494" s="121">
        <v>2451874.0</v>
      </c>
      <c r="M494" s="147">
        <v>8.5E-4</v>
      </c>
      <c r="N494" s="121">
        <v>92.0</v>
      </c>
      <c r="O494" s="121">
        <v>91.0</v>
      </c>
      <c r="P494" s="121">
        <f t="shared" si="1"/>
        <v>92</v>
      </c>
    </row>
    <row r="495" ht="15.75" customHeight="1">
      <c r="A495" s="120" t="s">
        <v>609</v>
      </c>
      <c r="B495" s="121" t="s">
        <v>610</v>
      </c>
      <c r="C495" s="121" t="s">
        <v>611</v>
      </c>
      <c r="D495" s="121" t="s">
        <v>612</v>
      </c>
      <c r="E495" s="121" t="s">
        <v>27</v>
      </c>
      <c r="F495" s="121" t="s">
        <v>584</v>
      </c>
      <c r="G495" s="121" t="s">
        <v>531</v>
      </c>
      <c r="H495" s="121">
        <v>2635377.5</v>
      </c>
      <c r="I495" s="147">
        <v>9.2E-4</v>
      </c>
      <c r="J495" s="121">
        <v>2629386.0</v>
      </c>
      <c r="K495" s="147">
        <v>9.1E-4</v>
      </c>
      <c r="L495" s="121">
        <v>2333612.0</v>
      </c>
      <c r="M495" s="147">
        <v>8.1E-4</v>
      </c>
      <c r="N495" s="121">
        <v>19.0</v>
      </c>
      <c r="O495" s="121">
        <v>93.0</v>
      </c>
      <c r="P495" s="121">
        <f t="shared" si="1"/>
        <v>93</v>
      </c>
    </row>
    <row r="496" ht="15.75" customHeight="1">
      <c r="A496" s="120" t="s">
        <v>2122</v>
      </c>
      <c r="B496" s="121" t="s">
        <v>2123</v>
      </c>
      <c r="C496" s="121" t="s">
        <v>2124</v>
      </c>
      <c r="D496" s="121" t="s">
        <v>2125</v>
      </c>
      <c r="E496" s="121" t="s">
        <v>20</v>
      </c>
      <c r="F496" s="121" t="s">
        <v>584</v>
      </c>
      <c r="G496" s="121" t="s">
        <v>531</v>
      </c>
      <c r="H496" s="121">
        <v>2405353.5</v>
      </c>
      <c r="I496" s="147">
        <v>8.4E-4</v>
      </c>
      <c r="J496" s="121">
        <v>2425312.0</v>
      </c>
      <c r="K496" s="147">
        <v>8.4E-4</v>
      </c>
      <c r="L496" s="121">
        <v>2582520.0</v>
      </c>
      <c r="M496" s="147">
        <v>9.0E-4</v>
      </c>
      <c r="N496" s="121">
        <v>94.0</v>
      </c>
      <c r="O496" s="121">
        <v>89.0</v>
      </c>
      <c r="P496" s="121">
        <f t="shared" si="1"/>
        <v>94</v>
      </c>
    </row>
    <row r="497" ht="15.75" customHeight="1">
      <c r="A497" s="120" t="s">
        <v>1151</v>
      </c>
      <c r="B497" s="121" t="s">
        <v>1152</v>
      </c>
      <c r="C497" s="121" t="s">
        <v>1153</v>
      </c>
      <c r="D497" s="121" t="s">
        <v>1154</v>
      </c>
      <c r="E497" s="121" t="s">
        <v>27</v>
      </c>
      <c r="F497" s="121" t="s">
        <v>584</v>
      </c>
      <c r="G497" s="121" t="s">
        <v>531</v>
      </c>
      <c r="H497" s="121">
        <v>2550375.0</v>
      </c>
      <c r="I497" s="147">
        <v>8.9E-4</v>
      </c>
      <c r="J497" s="121">
        <v>2263206.0</v>
      </c>
      <c r="K497" s="147">
        <v>7.9E-4</v>
      </c>
      <c r="L497" s="121">
        <v>2491763.0</v>
      </c>
      <c r="M497" s="147">
        <v>8.7E-4</v>
      </c>
      <c r="N497" s="121">
        <v>95.0</v>
      </c>
      <c r="O497" s="121">
        <v>69.0</v>
      </c>
      <c r="P497" s="121">
        <f t="shared" si="1"/>
        <v>95</v>
      </c>
    </row>
    <row r="498" ht="15.75" customHeight="1">
      <c r="A498" s="120" t="s">
        <v>1159</v>
      </c>
      <c r="B498" s="121" t="s">
        <v>1160</v>
      </c>
      <c r="C498" s="121" t="s">
        <v>1161</v>
      </c>
      <c r="D498" s="121" t="s">
        <v>1162</v>
      </c>
      <c r="E498" s="121" t="s">
        <v>20</v>
      </c>
      <c r="F498" s="121" t="s">
        <v>584</v>
      </c>
      <c r="G498" s="121" t="s">
        <v>531</v>
      </c>
      <c r="H498" s="121">
        <v>2408661.5</v>
      </c>
      <c r="I498" s="147">
        <v>8.4E-4</v>
      </c>
      <c r="J498" s="121">
        <v>2659514.0</v>
      </c>
      <c r="K498" s="147">
        <v>9.3E-4</v>
      </c>
      <c r="L498" s="121">
        <v>2255430.0</v>
      </c>
      <c r="M498" s="147">
        <v>7.8E-4</v>
      </c>
      <c r="N498" s="121">
        <v>85.0</v>
      </c>
      <c r="O498" s="121">
        <v>96.0</v>
      </c>
      <c r="P498" s="121">
        <f t="shared" si="1"/>
        <v>96</v>
      </c>
    </row>
    <row r="499" ht="15.75" customHeight="1">
      <c r="A499" s="120" t="s">
        <v>658</v>
      </c>
      <c r="B499" s="121" t="s">
        <v>659</v>
      </c>
      <c r="C499" s="121" t="s">
        <v>660</v>
      </c>
      <c r="D499" s="121" t="s">
        <v>661</v>
      </c>
      <c r="E499" s="121" t="s">
        <v>27</v>
      </c>
      <c r="F499" s="121" t="s">
        <v>657</v>
      </c>
      <c r="G499" s="121" t="s">
        <v>531</v>
      </c>
      <c r="H499" s="121">
        <v>2630735.5</v>
      </c>
      <c r="I499" s="147">
        <v>9.2E-4</v>
      </c>
      <c r="J499" s="121">
        <v>2594913.0</v>
      </c>
      <c r="K499" s="147">
        <v>9.0E-4</v>
      </c>
      <c r="L499" s="121">
        <v>2637887.0</v>
      </c>
      <c r="M499" s="147">
        <v>9.2E-4</v>
      </c>
      <c r="N499" s="121">
        <v>20.0</v>
      </c>
      <c r="O499" s="121">
        <v>12.0</v>
      </c>
      <c r="P499" s="121">
        <f t="shared" si="1"/>
        <v>20</v>
      </c>
    </row>
    <row r="500" ht="15.75" customHeight="1">
      <c r="A500" s="120" t="s">
        <v>653</v>
      </c>
      <c r="B500" s="121" t="s">
        <v>654</v>
      </c>
      <c r="C500" s="121" t="s">
        <v>655</v>
      </c>
      <c r="D500" s="121" t="s">
        <v>656</v>
      </c>
      <c r="E500" s="121" t="s">
        <v>27</v>
      </c>
      <c r="F500" s="121" t="s">
        <v>657</v>
      </c>
      <c r="G500" s="121" t="s">
        <v>531</v>
      </c>
      <c r="H500" s="121">
        <v>2609415.5</v>
      </c>
      <c r="I500" s="147">
        <v>9.1E-4</v>
      </c>
      <c r="J500" s="121">
        <v>2641289.0</v>
      </c>
      <c r="K500" s="147">
        <v>9.2E-4</v>
      </c>
      <c r="L500" s="121">
        <v>2618096.0</v>
      </c>
      <c r="M500" s="147">
        <v>9.1E-4</v>
      </c>
      <c r="N500" s="121">
        <v>6.0</v>
      </c>
      <c r="O500" s="121">
        <v>27.0</v>
      </c>
      <c r="P500" s="121">
        <f t="shared" si="1"/>
        <v>27</v>
      </c>
    </row>
    <row r="501" ht="15.75" customHeight="1">
      <c r="A501" s="120" t="s">
        <v>662</v>
      </c>
      <c r="B501" s="121" t="s">
        <v>663</v>
      </c>
      <c r="C501" s="121" t="s">
        <v>664</v>
      </c>
      <c r="D501" s="121" t="s">
        <v>665</v>
      </c>
      <c r="E501" s="121" t="s">
        <v>27</v>
      </c>
      <c r="F501" s="121" t="s">
        <v>657</v>
      </c>
      <c r="G501" s="121" t="s">
        <v>531</v>
      </c>
      <c r="H501" s="121">
        <v>2636473.5</v>
      </c>
      <c r="I501" s="147">
        <v>9.2E-4</v>
      </c>
      <c r="J501" s="121">
        <v>2612560.0</v>
      </c>
      <c r="K501" s="147">
        <v>9.1E-4</v>
      </c>
      <c r="L501" s="121">
        <v>2643377.0</v>
      </c>
      <c r="M501" s="147">
        <v>9.2E-4</v>
      </c>
      <c r="N501" s="121">
        <v>50.0</v>
      </c>
      <c r="O501" s="121">
        <v>41.0</v>
      </c>
      <c r="P501" s="121">
        <f t="shared" si="1"/>
        <v>50</v>
      </c>
    </row>
    <row r="502" ht="15.75" customHeight="1">
      <c r="A502" s="120" t="s">
        <v>2126</v>
      </c>
      <c r="B502" s="121" t="s">
        <v>2127</v>
      </c>
      <c r="C502" s="121" t="s">
        <v>2128</v>
      </c>
      <c r="D502" s="121" t="s">
        <v>2129</v>
      </c>
      <c r="E502" s="121" t="s">
        <v>27</v>
      </c>
      <c r="F502" s="121" t="s">
        <v>657</v>
      </c>
      <c r="G502" s="121" t="s">
        <v>531</v>
      </c>
      <c r="H502" s="121">
        <v>2626177.0</v>
      </c>
      <c r="I502" s="147">
        <v>9.1E-4</v>
      </c>
      <c r="J502" s="121">
        <v>2610064.0</v>
      </c>
      <c r="K502" s="147">
        <v>9.1E-4</v>
      </c>
      <c r="L502" s="121">
        <v>2530488.0</v>
      </c>
      <c r="M502" s="147">
        <v>8.8E-4</v>
      </c>
      <c r="N502" s="121">
        <v>56.0</v>
      </c>
      <c r="O502" s="121">
        <v>47.0</v>
      </c>
      <c r="P502" s="121">
        <f t="shared" si="1"/>
        <v>56</v>
      </c>
    </row>
    <row r="503" ht="15.75" customHeight="1">
      <c r="A503" s="120" t="s">
        <v>666</v>
      </c>
      <c r="B503" s="121" t="s">
        <v>667</v>
      </c>
      <c r="C503" s="121" t="s">
        <v>668</v>
      </c>
      <c r="D503" s="121" t="s">
        <v>669</v>
      </c>
      <c r="E503" s="121" t="s">
        <v>27</v>
      </c>
      <c r="F503" s="121" t="s">
        <v>657</v>
      </c>
      <c r="G503" s="121" t="s">
        <v>531</v>
      </c>
      <c r="H503" s="121">
        <v>2628815.5</v>
      </c>
      <c r="I503" s="147">
        <v>9.1E-4</v>
      </c>
      <c r="J503" s="121">
        <v>2636409.0</v>
      </c>
      <c r="K503" s="147">
        <v>9.2E-4</v>
      </c>
      <c r="L503" s="121">
        <v>2607821.0</v>
      </c>
      <c r="M503" s="147">
        <v>9.1E-4</v>
      </c>
      <c r="N503" s="121">
        <v>75.0</v>
      </c>
      <c r="O503" s="121">
        <v>48.0</v>
      </c>
      <c r="P503" s="121">
        <f t="shared" si="1"/>
        <v>75</v>
      </c>
    </row>
    <row r="504" ht="15.75" customHeight="1">
      <c r="A504" s="120" t="s">
        <v>670</v>
      </c>
      <c r="B504" s="121" t="s">
        <v>671</v>
      </c>
      <c r="C504" s="121" t="s">
        <v>672</v>
      </c>
      <c r="D504" s="121" t="s">
        <v>673</v>
      </c>
      <c r="E504" s="121" t="s">
        <v>27</v>
      </c>
      <c r="F504" s="121" t="s">
        <v>657</v>
      </c>
      <c r="G504" s="121" t="s">
        <v>531</v>
      </c>
      <c r="H504" s="121">
        <v>2540544.0</v>
      </c>
      <c r="I504" s="147">
        <v>8.8E-4</v>
      </c>
      <c r="J504" s="121">
        <v>2406374.0</v>
      </c>
      <c r="K504" s="147">
        <v>8.4E-4</v>
      </c>
      <c r="L504" s="121">
        <v>2543041.0</v>
      </c>
      <c r="M504" s="147">
        <v>8.8E-4</v>
      </c>
      <c r="N504" s="121">
        <v>95.0</v>
      </c>
      <c r="O504" s="121">
        <v>82.0</v>
      </c>
      <c r="P504" s="121">
        <f t="shared" si="1"/>
        <v>95</v>
      </c>
    </row>
    <row r="505" ht="15.75" customHeight="1">
      <c r="A505" s="120"/>
    </row>
    <row r="506" ht="15.75" customHeight="1">
      <c r="A506" s="120"/>
    </row>
    <row r="507" ht="15.75" customHeight="1">
      <c r="A507" s="120"/>
    </row>
    <row r="508" ht="15.75" customHeight="1">
      <c r="A508" s="120"/>
    </row>
    <row r="509" ht="15.75" customHeight="1">
      <c r="A509" s="120"/>
    </row>
    <row r="510" ht="15.75" customHeight="1">
      <c r="A510" s="120"/>
    </row>
    <row r="511" ht="15.75" customHeight="1">
      <c r="A511" s="120"/>
    </row>
    <row r="512" ht="15.75" customHeight="1">
      <c r="A512" s="120"/>
    </row>
    <row r="513" ht="15.75" customHeight="1">
      <c r="A513" s="120"/>
    </row>
    <row r="514" ht="15.75" customHeight="1">
      <c r="A514" s="120"/>
    </row>
    <row r="515" ht="15.75" customHeight="1">
      <c r="A515" s="120"/>
    </row>
    <row r="516" ht="15.75" customHeight="1">
      <c r="A516" s="120"/>
    </row>
    <row r="517" ht="15.75" customHeight="1">
      <c r="A517" s="120"/>
    </row>
    <row r="518" ht="15.75" customHeight="1">
      <c r="A518" s="120"/>
    </row>
    <row r="519" ht="15.75" customHeight="1">
      <c r="A519" s="120"/>
    </row>
    <row r="520" ht="15.75" customHeight="1">
      <c r="A520" s="120"/>
    </row>
    <row r="521" ht="15.75" customHeight="1">
      <c r="A521" s="120"/>
    </row>
    <row r="522" ht="15.75" customHeight="1">
      <c r="A522" s="120"/>
    </row>
    <row r="523" ht="15.75" customHeight="1">
      <c r="A523" s="120"/>
    </row>
    <row r="524" ht="15.75" customHeight="1">
      <c r="A524" s="120"/>
    </row>
    <row r="525" ht="15.75" customHeight="1">
      <c r="A525" s="120"/>
    </row>
    <row r="526" ht="15.75" customHeight="1">
      <c r="A526" s="120"/>
    </row>
    <row r="527" ht="15.75" customHeight="1">
      <c r="A527" s="120"/>
    </row>
    <row r="528" ht="15.75" customHeight="1">
      <c r="A528" s="120"/>
    </row>
    <row r="529" ht="15.75" customHeight="1">
      <c r="A529" s="120"/>
    </row>
    <row r="530" ht="15.75" customHeight="1">
      <c r="A530" s="120"/>
    </row>
    <row r="531" ht="15.75" customHeight="1">
      <c r="A531" s="120"/>
    </row>
    <row r="532" ht="15.75" customHeight="1">
      <c r="A532" s="120"/>
    </row>
    <row r="533" ht="15.75" customHeight="1">
      <c r="A533" s="120"/>
    </row>
    <row r="534" ht="15.75" customHeight="1">
      <c r="A534" s="120"/>
    </row>
    <row r="535" ht="15.75" customHeight="1">
      <c r="A535" s="120"/>
    </row>
    <row r="536" ht="15.75" customHeight="1">
      <c r="A536" s="120"/>
    </row>
    <row r="537" ht="15.75" customHeight="1">
      <c r="A537" s="120"/>
    </row>
    <row r="538" ht="15.75" customHeight="1">
      <c r="A538" s="120"/>
    </row>
    <row r="539" ht="15.75" customHeight="1">
      <c r="A539" s="120"/>
    </row>
    <row r="540" ht="15.75" customHeight="1">
      <c r="A540" s="120"/>
    </row>
    <row r="541" ht="15.75" customHeight="1">
      <c r="A541" s="120"/>
    </row>
    <row r="542" ht="15.75" customHeight="1">
      <c r="A542" s="120"/>
    </row>
    <row r="543" ht="15.75" customHeight="1">
      <c r="A543" s="120"/>
    </row>
    <row r="544" ht="15.75" customHeight="1">
      <c r="A544" s="120"/>
    </row>
    <row r="545" ht="15.75" customHeight="1">
      <c r="A545" s="120"/>
    </row>
    <row r="546" ht="15.75" customHeight="1">
      <c r="A546" s="120"/>
    </row>
    <row r="547" ht="15.75" customHeight="1">
      <c r="A547" s="120"/>
    </row>
    <row r="548" ht="15.75" customHeight="1">
      <c r="A548" s="120"/>
    </row>
    <row r="549" ht="15.75" customHeight="1">
      <c r="A549" s="120"/>
    </row>
    <row r="550" ht="15.75" customHeight="1">
      <c r="A550" s="120"/>
    </row>
    <row r="551" ht="15.75" customHeight="1">
      <c r="A551" s="120"/>
    </row>
    <row r="552" ht="15.75" customHeight="1">
      <c r="A552" s="120"/>
    </row>
    <row r="553" ht="15.75" customHeight="1">
      <c r="A553" s="120"/>
    </row>
    <row r="554" ht="15.75" customHeight="1">
      <c r="A554" s="120"/>
    </row>
    <row r="555" ht="15.75" customHeight="1">
      <c r="A555" s="120"/>
    </row>
    <row r="556" ht="15.75" customHeight="1">
      <c r="A556" s="120"/>
    </row>
    <row r="557" ht="15.75" customHeight="1">
      <c r="A557" s="120"/>
    </row>
    <row r="558" ht="15.75" customHeight="1">
      <c r="A558" s="120"/>
    </row>
    <row r="559" ht="15.75" customHeight="1">
      <c r="A559" s="120"/>
    </row>
    <row r="560" ht="15.75" customHeight="1">
      <c r="A560" s="120"/>
    </row>
    <row r="561" ht="15.75" customHeight="1">
      <c r="A561" s="120"/>
    </row>
    <row r="562" ht="15.75" customHeight="1">
      <c r="A562" s="120"/>
    </row>
    <row r="563" ht="15.75" customHeight="1">
      <c r="A563" s="120"/>
    </row>
    <row r="564" ht="15.75" customHeight="1">
      <c r="A564" s="120"/>
    </row>
    <row r="565" ht="15.75" customHeight="1">
      <c r="A565" s="120"/>
    </row>
    <row r="566" ht="15.75" customHeight="1">
      <c r="A566" s="120"/>
    </row>
    <row r="567" ht="15.75" customHeight="1">
      <c r="A567" s="120"/>
    </row>
    <row r="568" ht="15.75" customHeight="1">
      <c r="A568" s="120"/>
    </row>
    <row r="569" ht="15.75" customHeight="1">
      <c r="A569" s="120"/>
    </row>
    <row r="570" ht="15.75" customHeight="1">
      <c r="A570" s="120"/>
    </row>
    <row r="571" ht="15.75" customHeight="1">
      <c r="A571" s="120"/>
    </row>
    <row r="572" ht="15.75" customHeight="1">
      <c r="A572" s="120"/>
    </row>
    <row r="573" ht="15.75" customHeight="1">
      <c r="A573" s="120"/>
    </row>
    <row r="574" ht="15.75" customHeight="1">
      <c r="A574" s="120"/>
    </row>
    <row r="575" ht="15.75" customHeight="1">
      <c r="A575" s="120"/>
    </row>
    <row r="576" ht="15.75" customHeight="1">
      <c r="A576" s="120"/>
    </row>
    <row r="577" ht="15.75" customHeight="1">
      <c r="A577" s="120"/>
    </row>
    <row r="578" ht="15.75" customHeight="1">
      <c r="A578" s="120"/>
    </row>
    <row r="579" ht="15.75" customHeight="1">
      <c r="A579" s="120"/>
    </row>
    <row r="580" ht="15.75" customHeight="1">
      <c r="A580" s="120"/>
    </row>
    <row r="581" ht="15.75" customHeight="1">
      <c r="A581" s="120"/>
    </row>
    <row r="582" ht="15.75" customHeight="1">
      <c r="A582" s="120"/>
    </row>
    <row r="583" ht="15.75" customHeight="1">
      <c r="A583" s="120"/>
    </row>
    <row r="584" ht="15.75" customHeight="1">
      <c r="A584" s="120"/>
    </row>
    <row r="585" ht="15.75" customHeight="1">
      <c r="A585" s="120"/>
    </row>
    <row r="586" ht="15.75" customHeight="1">
      <c r="A586" s="120"/>
    </row>
    <row r="587" ht="15.75" customHeight="1">
      <c r="A587" s="120"/>
    </row>
    <row r="588" ht="15.75" customHeight="1">
      <c r="A588" s="120"/>
    </row>
    <row r="589" ht="15.75" customHeight="1">
      <c r="A589" s="120"/>
    </row>
    <row r="590" ht="15.75" customHeight="1">
      <c r="A590" s="120"/>
    </row>
    <row r="591" ht="15.75" customHeight="1">
      <c r="A591" s="120"/>
    </row>
    <row r="592" ht="15.75" customHeight="1">
      <c r="A592" s="120"/>
    </row>
    <row r="593" ht="15.75" customHeight="1">
      <c r="A593" s="120"/>
    </row>
    <row r="594" ht="15.75" customHeight="1">
      <c r="A594" s="120"/>
    </row>
    <row r="595" ht="15.75" customHeight="1">
      <c r="A595" s="120"/>
    </row>
    <row r="596" ht="15.75" customHeight="1">
      <c r="A596" s="120"/>
    </row>
    <row r="597" ht="15.75" customHeight="1">
      <c r="A597" s="120"/>
    </row>
    <row r="598" ht="15.75" customHeight="1">
      <c r="A598" s="120"/>
    </row>
    <row r="599" ht="15.75" customHeight="1">
      <c r="A599" s="120"/>
    </row>
    <row r="600" ht="15.75" customHeight="1">
      <c r="A600" s="120"/>
    </row>
    <row r="601" ht="15.75" customHeight="1">
      <c r="A601" s="120"/>
    </row>
    <row r="602" ht="15.75" customHeight="1">
      <c r="A602" s="120"/>
    </row>
    <row r="603" ht="15.75" customHeight="1">
      <c r="A603" s="120"/>
    </row>
    <row r="604" ht="15.75" customHeight="1">
      <c r="A604" s="120"/>
    </row>
    <row r="605" ht="15.75" customHeight="1">
      <c r="A605" s="120"/>
    </row>
    <row r="606" ht="15.75" customHeight="1">
      <c r="A606" s="120"/>
    </row>
    <row r="607" ht="15.75" customHeight="1">
      <c r="A607" s="120"/>
    </row>
    <row r="608" ht="15.75" customHeight="1">
      <c r="A608" s="120"/>
    </row>
    <row r="609" ht="15.75" customHeight="1">
      <c r="A609" s="120"/>
    </row>
    <row r="610" ht="15.75" customHeight="1">
      <c r="A610" s="120"/>
    </row>
    <row r="611" ht="15.75" customHeight="1">
      <c r="A611" s="120"/>
    </row>
    <row r="612" ht="15.75" customHeight="1">
      <c r="A612" s="120"/>
    </row>
    <row r="613" ht="15.75" customHeight="1">
      <c r="A613" s="120"/>
    </row>
    <row r="614" ht="15.75" customHeight="1">
      <c r="A614" s="120"/>
    </row>
    <row r="615" ht="15.75" customHeight="1">
      <c r="A615" s="120"/>
    </row>
    <row r="616" ht="15.75" customHeight="1">
      <c r="A616" s="120"/>
    </row>
    <row r="617" ht="15.75" customHeight="1">
      <c r="A617" s="120"/>
    </row>
    <row r="618" ht="15.75" customHeight="1">
      <c r="A618" s="120"/>
    </row>
    <row r="619" ht="15.75" customHeight="1">
      <c r="A619" s="120"/>
    </row>
    <row r="620" ht="15.75" customHeight="1">
      <c r="A620" s="120"/>
    </row>
    <row r="621" ht="15.75" customHeight="1">
      <c r="A621" s="120"/>
    </row>
    <row r="622" ht="15.75" customHeight="1">
      <c r="A622" s="120"/>
    </row>
    <row r="623" ht="15.75" customHeight="1">
      <c r="A623" s="120"/>
    </row>
    <row r="624" ht="15.75" customHeight="1">
      <c r="A624" s="120"/>
    </row>
    <row r="625" ht="15.75" customHeight="1">
      <c r="A625" s="120"/>
    </row>
    <row r="626" ht="15.75" customHeight="1">
      <c r="A626" s="120"/>
    </row>
    <row r="627" ht="15.75" customHeight="1">
      <c r="A627" s="120"/>
    </row>
    <row r="628" ht="15.75" customHeight="1">
      <c r="A628" s="120"/>
    </row>
    <row r="629" ht="15.75" customHeight="1">
      <c r="A629" s="120"/>
    </row>
    <row r="630" ht="15.75" customHeight="1">
      <c r="A630" s="120"/>
    </row>
    <row r="631" ht="15.75" customHeight="1">
      <c r="A631" s="120"/>
    </row>
    <row r="632" ht="15.75" customHeight="1">
      <c r="A632" s="120"/>
    </row>
    <row r="633" ht="15.75" customHeight="1">
      <c r="A633" s="120"/>
    </row>
    <row r="634" ht="15.75" customHeight="1">
      <c r="A634" s="120"/>
    </row>
    <row r="635" ht="15.75" customHeight="1">
      <c r="A635" s="120"/>
    </row>
    <row r="636" ht="15.75" customHeight="1">
      <c r="A636" s="120"/>
    </row>
    <row r="637" ht="15.75" customHeight="1">
      <c r="A637" s="120"/>
    </row>
    <row r="638" ht="15.75" customHeight="1">
      <c r="A638" s="120"/>
    </row>
    <row r="639" ht="15.75" customHeight="1">
      <c r="A639" s="120"/>
    </row>
    <row r="640" ht="15.75" customHeight="1">
      <c r="A640" s="120"/>
    </row>
    <row r="641" ht="15.75" customHeight="1">
      <c r="A641" s="120"/>
    </row>
    <row r="642" ht="15.75" customHeight="1">
      <c r="A642" s="120"/>
    </row>
    <row r="643" ht="15.75" customHeight="1">
      <c r="A643" s="120"/>
    </row>
    <row r="644" ht="15.75" customHeight="1">
      <c r="A644" s="120"/>
    </row>
    <row r="645" ht="15.75" customHeight="1">
      <c r="A645" s="120"/>
    </row>
    <row r="646" ht="15.75" customHeight="1">
      <c r="A646" s="120"/>
    </row>
    <row r="647" ht="15.75" customHeight="1">
      <c r="A647" s="120"/>
    </row>
    <row r="648" ht="15.75" customHeight="1">
      <c r="A648" s="120"/>
    </row>
    <row r="649" ht="15.75" customHeight="1">
      <c r="A649" s="120"/>
    </row>
    <row r="650" ht="15.75" customHeight="1">
      <c r="A650" s="120"/>
    </row>
    <row r="651" ht="15.75" customHeight="1">
      <c r="A651" s="120"/>
    </row>
    <row r="652" ht="15.75" customHeight="1">
      <c r="A652" s="120"/>
    </row>
    <row r="653" ht="15.75" customHeight="1">
      <c r="A653" s="120"/>
    </row>
    <row r="654" ht="15.75" customHeight="1">
      <c r="A654" s="120"/>
    </row>
    <row r="655" ht="15.75" customHeight="1">
      <c r="A655" s="120"/>
    </row>
    <row r="656" ht="15.75" customHeight="1">
      <c r="A656" s="120"/>
    </row>
    <row r="657" ht="15.75" customHeight="1">
      <c r="A657" s="120"/>
    </row>
    <row r="658" ht="15.75" customHeight="1">
      <c r="A658" s="120"/>
    </row>
    <row r="659" ht="15.75" customHeight="1">
      <c r="A659" s="120"/>
    </row>
    <row r="660" ht="15.75" customHeight="1">
      <c r="A660" s="120"/>
    </row>
    <row r="661" ht="15.75" customHeight="1">
      <c r="A661" s="120"/>
    </row>
    <row r="662" ht="15.75" customHeight="1">
      <c r="A662" s="120"/>
    </row>
    <row r="663" ht="15.75" customHeight="1">
      <c r="A663" s="120"/>
    </row>
    <row r="664" ht="15.75" customHeight="1">
      <c r="A664" s="120"/>
    </row>
    <row r="665" ht="15.75" customHeight="1">
      <c r="A665" s="120"/>
    </row>
    <row r="666" ht="15.75" customHeight="1">
      <c r="A666" s="120"/>
    </row>
    <row r="667" ht="15.75" customHeight="1">
      <c r="A667" s="120"/>
    </row>
    <row r="668" ht="15.75" customHeight="1">
      <c r="A668" s="120"/>
    </row>
    <row r="669" ht="15.75" customHeight="1">
      <c r="A669" s="120"/>
    </row>
    <row r="670" ht="15.75" customHeight="1">
      <c r="A670" s="120"/>
    </row>
    <row r="671" ht="15.75" customHeight="1">
      <c r="A671" s="120"/>
    </row>
    <row r="672" ht="15.75" customHeight="1">
      <c r="A672" s="120"/>
    </row>
    <row r="673" ht="15.75" customHeight="1">
      <c r="A673" s="120"/>
    </row>
    <row r="674" ht="15.75" customHeight="1">
      <c r="A674" s="120"/>
    </row>
    <row r="675" ht="15.75" customHeight="1">
      <c r="A675" s="120"/>
    </row>
    <row r="676" ht="15.75" customHeight="1">
      <c r="A676" s="120"/>
    </row>
    <row r="677" ht="15.75" customHeight="1">
      <c r="A677" s="120"/>
    </row>
    <row r="678" ht="15.75" customHeight="1">
      <c r="A678" s="120"/>
    </row>
    <row r="679" ht="15.75" customHeight="1">
      <c r="A679" s="120"/>
    </row>
    <row r="680" ht="15.75" customHeight="1">
      <c r="A680" s="120"/>
    </row>
    <row r="681" ht="15.75" customHeight="1">
      <c r="A681" s="120"/>
    </row>
    <row r="682" ht="15.75" customHeight="1">
      <c r="A682" s="120"/>
    </row>
    <row r="683" ht="15.75" customHeight="1">
      <c r="A683" s="120"/>
    </row>
    <row r="684" ht="15.75" customHeight="1">
      <c r="A684" s="120"/>
    </row>
    <row r="685" ht="15.75" customHeight="1">
      <c r="A685" s="120"/>
    </row>
    <row r="686" ht="15.75" customHeight="1">
      <c r="A686" s="120"/>
    </row>
    <row r="687" ht="15.75" customHeight="1">
      <c r="A687" s="120"/>
    </row>
    <row r="688" ht="15.75" customHeight="1">
      <c r="A688" s="120"/>
    </row>
    <row r="689" ht="15.75" customHeight="1">
      <c r="A689" s="120"/>
    </row>
    <row r="690" ht="15.75" customHeight="1">
      <c r="A690" s="120"/>
    </row>
    <row r="691" ht="15.75" customHeight="1">
      <c r="A691" s="120"/>
    </row>
    <row r="692" ht="15.75" customHeight="1">
      <c r="A692" s="120"/>
    </row>
    <row r="693" ht="15.75" customHeight="1">
      <c r="A693" s="120"/>
    </row>
    <row r="694" ht="15.75" customHeight="1">
      <c r="A694" s="120"/>
    </row>
    <row r="695" ht="15.75" customHeight="1">
      <c r="A695" s="120"/>
    </row>
    <row r="696" ht="15.75" customHeight="1">
      <c r="A696" s="120"/>
    </row>
    <row r="697" ht="15.75" customHeight="1">
      <c r="A697" s="120"/>
    </row>
    <row r="698" ht="15.75" customHeight="1">
      <c r="A698" s="120"/>
    </row>
    <row r="699" ht="15.75" customHeight="1">
      <c r="A699" s="120"/>
    </row>
    <row r="700" ht="15.75" customHeight="1">
      <c r="A700" s="120"/>
    </row>
    <row r="701" ht="15.75" customHeight="1">
      <c r="A701" s="120"/>
    </row>
    <row r="702" ht="15.75" customHeight="1">
      <c r="A702" s="120"/>
    </row>
    <row r="703" ht="15.75" customHeight="1">
      <c r="A703" s="120"/>
    </row>
    <row r="704" ht="15.75" customHeight="1">
      <c r="A704" s="120"/>
    </row>
    <row r="705" ht="15.75" customHeight="1">
      <c r="A705" s="120"/>
    </row>
    <row r="706" ht="15.75" customHeight="1">
      <c r="A706" s="120"/>
    </row>
    <row r="707" ht="15.75" customHeight="1">
      <c r="A707" s="120"/>
    </row>
    <row r="708" ht="15.75" customHeight="1">
      <c r="A708" s="120"/>
    </row>
    <row r="709" ht="15.75" customHeight="1">
      <c r="A709" s="120"/>
    </row>
    <row r="710" ht="15.75" customHeight="1">
      <c r="A710" s="120"/>
    </row>
    <row r="711" ht="15.75" customHeight="1">
      <c r="A711" s="120"/>
    </row>
    <row r="712" ht="15.75" customHeight="1">
      <c r="A712" s="120"/>
    </row>
    <row r="713" ht="15.75" customHeight="1">
      <c r="A713" s="120"/>
    </row>
    <row r="714" ht="15.75" customHeight="1">
      <c r="A714" s="120"/>
    </row>
    <row r="715" ht="15.75" customHeight="1">
      <c r="A715" s="120"/>
    </row>
    <row r="716" ht="15.75" customHeight="1">
      <c r="A716" s="120"/>
    </row>
    <row r="717" ht="15.75" customHeight="1">
      <c r="A717" s="120"/>
    </row>
    <row r="718" ht="15.75" customHeight="1">
      <c r="A718" s="120"/>
    </row>
    <row r="719" ht="15.75" customHeight="1">
      <c r="A719" s="120"/>
    </row>
    <row r="720" ht="15.75" customHeight="1">
      <c r="A720" s="120"/>
    </row>
    <row r="721" ht="15.75" customHeight="1">
      <c r="A721" s="120"/>
    </row>
    <row r="722" ht="15.75" customHeight="1">
      <c r="A722" s="120"/>
    </row>
    <row r="723" ht="15.75" customHeight="1">
      <c r="A723" s="120"/>
    </row>
    <row r="724" ht="15.75" customHeight="1">
      <c r="A724" s="120"/>
    </row>
    <row r="725" ht="15.75" customHeight="1">
      <c r="A725" s="120"/>
    </row>
    <row r="726" ht="15.75" customHeight="1">
      <c r="A726" s="120"/>
    </row>
    <row r="727" ht="15.75" customHeight="1">
      <c r="A727" s="120"/>
    </row>
    <row r="728" ht="15.75" customHeight="1">
      <c r="A728" s="120"/>
    </row>
    <row r="729" ht="15.75" customHeight="1">
      <c r="A729" s="120"/>
    </row>
    <row r="730" ht="15.75" customHeight="1">
      <c r="A730" s="120"/>
    </row>
    <row r="731" ht="15.75" customHeight="1">
      <c r="A731" s="120"/>
    </row>
    <row r="732" ht="15.75" customHeight="1">
      <c r="A732" s="120"/>
    </row>
    <row r="733" ht="15.75" customHeight="1">
      <c r="A733" s="120"/>
    </row>
    <row r="734" ht="15.75" customHeight="1">
      <c r="A734" s="120"/>
    </row>
    <row r="735" ht="15.75" customHeight="1">
      <c r="A735" s="120"/>
    </row>
    <row r="736" ht="15.75" customHeight="1">
      <c r="A736" s="120"/>
    </row>
    <row r="737" ht="15.75" customHeight="1">
      <c r="A737" s="120"/>
    </row>
    <row r="738" ht="15.75" customHeight="1">
      <c r="A738" s="120"/>
    </row>
    <row r="739" ht="15.75" customHeight="1">
      <c r="A739" s="120"/>
    </row>
    <row r="740" ht="15.75" customHeight="1">
      <c r="A740" s="120"/>
    </row>
    <row r="741" ht="15.75" customHeight="1">
      <c r="A741" s="120"/>
    </row>
    <row r="742" ht="15.75" customHeight="1">
      <c r="A742" s="120"/>
    </row>
    <row r="743" ht="15.75" customHeight="1">
      <c r="A743" s="120"/>
    </row>
    <row r="744" ht="15.75" customHeight="1">
      <c r="A744" s="120"/>
    </row>
    <row r="745" ht="15.75" customHeight="1">
      <c r="A745" s="120"/>
    </row>
    <row r="746" ht="15.75" customHeight="1">
      <c r="A746" s="120"/>
    </row>
    <row r="747" ht="15.75" customHeight="1">
      <c r="A747" s="120"/>
    </row>
    <row r="748" ht="15.75" customHeight="1">
      <c r="A748" s="120"/>
    </row>
    <row r="749" ht="15.75" customHeight="1">
      <c r="A749" s="120"/>
    </row>
    <row r="750" ht="15.75" customHeight="1">
      <c r="A750" s="120"/>
    </row>
    <row r="751" ht="15.75" customHeight="1">
      <c r="A751" s="120"/>
    </row>
    <row r="752" ht="15.75" customHeight="1">
      <c r="A752" s="120"/>
    </row>
    <row r="753" ht="15.75" customHeight="1">
      <c r="A753" s="120"/>
    </row>
    <row r="754" ht="15.75" customHeight="1">
      <c r="A754" s="120"/>
    </row>
    <row r="755" ht="15.75" customHeight="1">
      <c r="A755" s="120"/>
    </row>
    <row r="756" ht="15.75" customHeight="1">
      <c r="A756" s="120"/>
    </row>
    <row r="757" ht="15.75" customHeight="1">
      <c r="A757" s="120"/>
    </row>
    <row r="758" ht="15.75" customHeight="1">
      <c r="A758" s="120"/>
    </row>
    <row r="759" ht="15.75" customHeight="1">
      <c r="A759" s="120"/>
    </row>
    <row r="760" ht="15.75" customHeight="1">
      <c r="A760" s="120"/>
    </row>
    <row r="761" ht="15.75" customHeight="1">
      <c r="A761" s="120"/>
    </row>
    <row r="762" ht="15.75" customHeight="1">
      <c r="A762" s="120"/>
    </row>
    <row r="763" ht="15.75" customHeight="1">
      <c r="A763" s="120"/>
    </row>
    <row r="764" ht="15.75" customHeight="1">
      <c r="A764" s="120"/>
    </row>
    <row r="765" ht="15.75" customHeight="1">
      <c r="A765" s="120"/>
    </row>
    <row r="766" ht="15.75" customHeight="1">
      <c r="A766" s="120"/>
    </row>
    <row r="767" ht="15.75" customHeight="1">
      <c r="A767" s="120"/>
    </row>
    <row r="768" ht="15.75" customHeight="1">
      <c r="A768" s="120"/>
    </row>
    <row r="769" ht="15.75" customHeight="1">
      <c r="A769" s="120"/>
    </row>
    <row r="770" ht="15.75" customHeight="1">
      <c r="A770" s="120"/>
    </row>
    <row r="771" ht="15.75" customHeight="1">
      <c r="A771" s="120"/>
    </row>
    <row r="772" ht="15.75" customHeight="1">
      <c r="A772" s="120"/>
    </row>
    <row r="773" ht="15.75" customHeight="1">
      <c r="A773" s="120"/>
    </row>
    <row r="774" ht="15.75" customHeight="1">
      <c r="A774" s="120"/>
    </row>
    <row r="775" ht="15.75" customHeight="1">
      <c r="A775" s="120"/>
    </row>
    <row r="776" ht="15.75" customHeight="1">
      <c r="A776" s="120"/>
    </row>
    <row r="777" ht="15.75" customHeight="1">
      <c r="A777" s="120"/>
    </row>
    <row r="778" ht="15.75" customHeight="1">
      <c r="A778" s="120"/>
    </row>
    <row r="779" ht="15.75" customHeight="1">
      <c r="A779" s="120"/>
    </row>
    <row r="780" ht="15.75" customHeight="1">
      <c r="A780" s="120"/>
    </row>
    <row r="781" ht="15.75" customHeight="1">
      <c r="A781" s="120"/>
    </row>
    <row r="782" ht="15.75" customHeight="1">
      <c r="A782" s="120"/>
    </row>
    <row r="783" ht="15.75" customHeight="1">
      <c r="A783" s="120"/>
    </row>
    <row r="784" ht="15.75" customHeight="1">
      <c r="A784" s="120"/>
    </row>
    <row r="785" ht="15.75" customHeight="1">
      <c r="A785" s="120"/>
    </row>
    <row r="786" ht="15.75" customHeight="1">
      <c r="A786" s="120"/>
    </row>
    <row r="787" ht="15.75" customHeight="1">
      <c r="A787" s="120"/>
    </row>
    <row r="788" ht="15.75" customHeight="1">
      <c r="A788" s="120"/>
    </row>
    <row r="789" ht="15.75" customHeight="1">
      <c r="A789" s="120"/>
    </row>
    <row r="790" ht="15.75" customHeight="1">
      <c r="A790" s="120"/>
    </row>
    <row r="791" ht="15.75" customHeight="1">
      <c r="A791" s="120"/>
    </row>
    <row r="792" ht="15.75" customHeight="1">
      <c r="A792" s="120"/>
    </row>
    <row r="793" ht="15.75" customHeight="1">
      <c r="A793" s="120"/>
    </row>
    <row r="794" ht="15.75" customHeight="1">
      <c r="A794" s="120"/>
    </row>
    <row r="795" ht="15.75" customHeight="1">
      <c r="A795" s="120"/>
    </row>
    <row r="796" ht="15.75" customHeight="1">
      <c r="A796" s="120"/>
    </row>
    <row r="797" ht="15.75" customHeight="1">
      <c r="A797" s="120"/>
    </row>
    <row r="798" ht="15.75" customHeight="1">
      <c r="A798" s="120"/>
    </row>
    <row r="799" ht="15.75" customHeight="1">
      <c r="A799" s="120"/>
    </row>
    <row r="800" ht="15.75" customHeight="1">
      <c r="A800" s="120"/>
    </row>
    <row r="801" ht="15.75" customHeight="1">
      <c r="A801" s="120"/>
    </row>
    <row r="802" ht="15.75" customHeight="1">
      <c r="A802" s="120"/>
    </row>
    <row r="803" ht="15.75" customHeight="1">
      <c r="A803" s="120"/>
    </row>
    <row r="804" ht="15.75" customHeight="1">
      <c r="A804" s="120"/>
    </row>
    <row r="805" ht="15.75" customHeight="1">
      <c r="A805" s="120"/>
    </row>
    <row r="806" ht="15.75" customHeight="1">
      <c r="A806" s="120"/>
    </row>
    <row r="807" ht="15.75" customHeight="1">
      <c r="A807" s="120"/>
    </row>
    <row r="808" ht="15.75" customHeight="1">
      <c r="A808" s="120"/>
    </row>
    <row r="809" ht="15.75" customHeight="1">
      <c r="A809" s="120"/>
    </row>
    <row r="810" ht="15.75" customHeight="1">
      <c r="A810" s="120"/>
    </row>
    <row r="811" ht="15.75" customHeight="1">
      <c r="A811" s="120"/>
    </row>
    <row r="812" ht="15.75" customHeight="1">
      <c r="A812" s="120"/>
    </row>
    <row r="813" ht="15.75" customHeight="1">
      <c r="A813" s="120"/>
    </row>
    <row r="814" ht="15.75" customHeight="1">
      <c r="A814" s="120"/>
    </row>
    <row r="815" ht="15.75" customHeight="1">
      <c r="A815" s="120"/>
    </row>
    <row r="816" ht="15.75" customHeight="1">
      <c r="A816" s="120"/>
    </row>
    <row r="817" ht="15.75" customHeight="1">
      <c r="A817" s="120"/>
    </row>
    <row r="818" ht="15.75" customHeight="1">
      <c r="A818" s="120"/>
    </row>
    <row r="819" ht="15.75" customHeight="1">
      <c r="A819" s="120"/>
    </row>
    <row r="820" ht="15.75" customHeight="1">
      <c r="A820" s="120"/>
    </row>
    <row r="821" ht="15.75" customHeight="1">
      <c r="A821" s="120"/>
    </row>
    <row r="822" ht="15.75" customHeight="1">
      <c r="A822" s="120"/>
    </row>
    <row r="823" ht="15.75" customHeight="1">
      <c r="A823" s="120"/>
    </row>
    <row r="824" ht="15.75" customHeight="1">
      <c r="A824" s="120"/>
    </row>
    <row r="825" ht="15.75" customHeight="1">
      <c r="A825" s="120"/>
    </row>
    <row r="826" ht="15.75" customHeight="1">
      <c r="A826" s="120"/>
    </row>
    <row r="827" ht="15.75" customHeight="1">
      <c r="A827" s="120"/>
    </row>
    <row r="828" ht="15.75" customHeight="1">
      <c r="A828" s="120"/>
    </row>
    <row r="829" ht="15.75" customHeight="1">
      <c r="A829" s="120"/>
    </row>
    <row r="830" ht="15.75" customHeight="1">
      <c r="A830" s="120"/>
    </row>
    <row r="831" ht="15.75" customHeight="1">
      <c r="A831" s="120"/>
    </row>
    <row r="832" ht="15.75" customHeight="1">
      <c r="A832" s="120"/>
    </row>
    <row r="833" ht="15.75" customHeight="1">
      <c r="A833" s="120"/>
    </row>
    <row r="834" ht="15.75" customHeight="1">
      <c r="A834" s="120"/>
    </row>
    <row r="835" ht="15.75" customHeight="1">
      <c r="A835" s="120"/>
    </row>
    <row r="836" ht="15.75" customHeight="1">
      <c r="A836" s="120"/>
    </row>
    <row r="837" ht="15.75" customHeight="1">
      <c r="A837" s="120"/>
    </row>
    <row r="838" ht="15.75" customHeight="1">
      <c r="A838" s="120"/>
    </row>
    <row r="839" ht="15.75" customHeight="1">
      <c r="A839" s="120"/>
    </row>
    <row r="840" ht="15.75" customHeight="1">
      <c r="A840" s="120"/>
    </row>
    <row r="841" ht="15.75" customHeight="1">
      <c r="A841" s="120"/>
    </row>
    <row r="842" ht="15.75" customHeight="1">
      <c r="A842" s="120"/>
    </row>
    <row r="843" ht="15.75" customHeight="1">
      <c r="A843" s="120"/>
    </row>
    <row r="844" ht="15.75" customHeight="1">
      <c r="A844" s="120"/>
    </row>
    <row r="845" ht="15.75" customHeight="1">
      <c r="A845" s="120"/>
    </row>
    <row r="846" ht="15.75" customHeight="1">
      <c r="A846" s="120"/>
    </row>
    <row r="847" ht="15.75" customHeight="1">
      <c r="A847" s="120"/>
    </row>
    <row r="848" ht="15.75" customHeight="1">
      <c r="A848" s="120"/>
    </row>
    <row r="849" ht="15.75" customHeight="1">
      <c r="A849" s="120"/>
    </row>
    <row r="850" ht="15.75" customHeight="1">
      <c r="A850" s="120"/>
    </row>
    <row r="851" ht="15.75" customHeight="1">
      <c r="A851" s="120"/>
    </row>
    <row r="852" ht="15.75" customHeight="1">
      <c r="A852" s="120"/>
    </row>
    <row r="853" ht="15.75" customHeight="1">
      <c r="A853" s="120"/>
    </row>
    <row r="854" ht="15.75" customHeight="1">
      <c r="A854" s="120"/>
    </row>
    <row r="855" ht="15.75" customHeight="1">
      <c r="A855" s="120"/>
    </row>
    <row r="856" ht="15.75" customHeight="1">
      <c r="A856" s="120"/>
    </row>
    <row r="857" ht="15.75" customHeight="1">
      <c r="A857" s="120"/>
    </row>
    <row r="858" ht="15.75" customHeight="1">
      <c r="A858" s="120"/>
    </row>
    <row r="859" ht="15.75" customHeight="1">
      <c r="A859" s="120"/>
    </row>
    <row r="860" ht="15.75" customHeight="1">
      <c r="A860" s="120"/>
    </row>
    <row r="861" ht="15.75" customHeight="1">
      <c r="A861" s="120"/>
    </row>
    <row r="862" ht="15.75" customHeight="1">
      <c r="A862" s="120"/>
    </row>
    <row r="863" ht="15.75" customHeight="1">
      <c r="A863" s="120"/>
    </row>
    <row r="864" ht="15.75" customHeight="1">
      <c r="A864" s="120"/>
    </row>
    <row r="865" ht="15.75" customHeight="1">
      <c r="A865" s="120"/>
    </row>
    <row r="866" ht="15.75" customHeight="1">
      <c r="A866" s="120"/>
    </row>
    <row r="867" ht="15.75" customHeight="1">
      <c r="A867" s="120"/>
    </row>
    <row r="868" ht="15.75" customHeight="1">
      <c r="A868" s="120"/>
    </row>
    <row r="869" ht="15.75" customHeight="1">
      <c r="A869" s="120"/>
    </row>
    <row r="870" ht="15.75" customHeight="1">
      <c r="A870" s="120"/>
    </row>
    <row r="871" ht="15.75" customHeight="1">
      <c r="A871" s="120"/>
    </row>
    <row r="872" ht="15.75" customHeight="1">
      <c r="A872" s="120"/>
    </row>
    <row r="873" ht="15.75" customHeight="1">
      <c r="A873" s="120"/>
    </row>
    <row r="874" ht="15.75" customHeight="1">
      <c r="A874" s="120"/>
    </row>
    <row r="875" ht="15.75" customHeight="1">
      <c r="A875" s="120"/>
    </row>
    <row r="876" ht="15.75" customHeight="1">
      <c r="A876" s="120"/>
    </row>
    <row r="877" ht="15.75" customHeight="1">
      <c r="A877" s="120"/>
    </row>
    <row r="878" ht="15.75" customHeight="1">
      <c r="A878" s="120"/>
    </row>
    <row r="879" ht="15.75" customHeight="1">
      <c r="A879" s="120"/>
    </row>
    <row r="880" ht="15.75" customHeight="1">
      <c r="A880" s="120"/>
    </row>
    <row r="881" ht="15.75" customHeight="1">
      <c r="A881" s="120"/>
    </row>
    <row r="882" ht="15.75" customHeight="1">
      <c r="A882" s="120"/>
    </row>
    <row r="883" ht="15.75" customHeight="1">
      <c r="A883" s="120"/>
    </row>
    <row r="884" ht="15.75" customHeight="1">
      <c r="A884" s="120"/>
    </row>
    <row r="885" ht="15.75" customHeight="1">
      <c r="A885" s="120"/>
    </row>
    <row r="886" ht="15.75" customHeight="1">
      <c r="A886" s="120"/>
    </row>
    <row r="887" ht="15.75" customHeight="1">
      <c r="A887" s="120"/>
    </row>
    <row r="888" ht="15.75" customHeight="1">
      <c r="A888" s="120"/>
    </row>
    <row r="889" ht="15.75" customHeight="1">
      <c r="A889" s="120"/>
    </row>
    <row r="890" ht="15.75" customHeight="1">
      <c r="A890" s="120"/>
    </row>
    <row r="891" ht="15.75" customHeight="1">
      <c r="A891" s="120"/>
    </row>
    <row r="892" ht="15.75" customHeight="1">
      <c r="A892" s="120"/>
    </row>
    <row r="893" ht="15.75" customHeight="1">
      <c r="A893" s="120"/>
    </row>
    <row r="894" ht="15.75" customHeight="1">
      <c r="A894" s="120"/>
    </row>
    <row r="895" ht="15.75" customHeight="1">
      <c r="A895" s="120"/>
    </row>
    <row r="896" ht="15.75" customHeight="1">
      <c r="A896" s="120"/>
    </row>
    <row r="897" ht="15.75" customHeight="1">
      <c r="A897" s="120"/>
    </row>
    <row r="898" ht="15.75" customHeight="1">
      <c r="A898" s="120"/>
    </row>
    <row r="899" ht="15.75" customHeight="1">
      <c r="A899" s="120"/>
    </row>
    <row r="900" ht="15.75" customHeight="1">
      <c r="A900" s="120"/>
    </row>
    <row r="901" ht="15.75" customHeight="1">
      <c r="A901" s="120"/>
    </row>
    <row r="902" ht="15.75" customHeight="1">
      <c r="A902" s="120"/>
    </row>
    <row r="903" ht="15.75" customHeight="1">
      <c r="A903" s="120"/>
    </row>
    <row r="904" ht="15.75" customHeight="1">
      <c r="A904" s="120"/>
    </row>
    <row r="905" ht="15.75" customHeight="1">
      <c r="A905" s="120"/>
    </row>
    <row r="906" ht="15.75" customHeight="1">
      <c r="A906" s="120"/>
    </row>
    <row r="907" ht="15.75" customHeight="1">
      <c r="A907" s="120"/>
    </row>
    <row r="908" ht="15.75" customHeight="1">
      <c r="A908" s="120"/>
    </row>
    <row r="909" ht="15.75" customHeight="1">
      <c r="A909" s="120"/>
    </row>
    <row r="910" ht="15.75" customHeight="1">
      <c r="A910" s="120"/>
    </row>
    <row r="911" ht="15.75" customHeight="1">
      <c r="A911" s="120"/>
    </row>
    <row r="912" ht="15.75" customHeight="1">
      <c r="A912" s="120"/>
    </row>
    <row r="913" ht="15.75" customHeight="1">
      <c r="A913" s="120"/>
    </row>
    <row r="914" ht="15.75" customHeight="1">
      <c r="A914" s="120"/>
    </row>
    <row r="915" ht="15.75" customHeight="1">
      <c r="A915" s="120"/>
    </row>
    <row r="916" ht="15.75" customHeight="1">
      <c r="A916" s="120"/>
    </row>
    <row r="917" ht="15.75" customHeight="1">
      <c r="A917" s="120"/>
    </row>
    <row r="918" ht="15.75" customHeight="1">
      <c r="A918" s="120"/>
    </row>
    <row r="919" ht="15.75" customHeight="1">
      <c r="A919" s="120"/>
    </row>
    <row r="920" ht="15.75" customHeight="1">
      <c r="A920" s="120"/>
    </row>
    <row r="921" ht="15.75" customHeight="1">
      <c r="A921" s="120"/>
    </row>
    <row r="922" ht="15.75" customHeight="1">
      <c r="A922" s="120"/>
    </row>
    <row r="923" ht="15.75" customHeight="1">
      <c r="A923" s="120"/>
    </row>
    <row r="924" ht="15.75" customHeight="1">
      <c r="A924" s="120"/>
    </row>
    <row r="925" ht="15.75" customHeight="1">
      <c r="A925" s="120"/>
    </row>
    <row r="926" ht="15.75" customHeight="1">
      <c r="A926" s="120"/>
    </row>
    <row r="927" ht="15.75" customHeight="1">
      <c r="A927" s="120"/>
    </row>
    <row r="928" ht="15.75" customHeight="1">
      <c r="A928" s="120"/>
    </row>
    <row r="929" ht="15.75" customHeight="1">
      <c r="A929" s="120"/>
    </row>
    <row r="930" ht="15.75" customHeight="1">
      <c r="A930" s="120"/>
    </row>
    <row r="931" ht="15.75" customHeight="1">
      <c r="A931" s="120"/>
    </row>
    <row r="932" ht="15.75" customHeight="1">
      <c r="A932" s="120"/>
    </row>
    <row r="933" ht="15.75" customHeight="1">
      <c r="A933" s="120"/>
    </row>
    <row r="934" ht="15.75" customHeight="1">
      <c r="A934" s="120"/>
    </row>
    <row r="935" ht="15.75" customHeight="1">
      <c r="A935" s="120"/>
    </row>
    <row r="936" ht="15.75" customHeight="1">
      <c r="A936" s="120"/>
    </row>
    <row r="937" ht="15.75" customHeight="1">
      <c r="A937" s="120"/>
    </row>
    <row r="938" ht="15.75" customHeight="1">
      <c r="A938" s="120"/>
    </row>
    <row r="939" ht="15.75" customHeight="1">
      <c r="A939" s="120"/>
    </row>
    <row r="940" ht="15.75" customHeight="1">
      <c r="A940" s="120"/>
    </row>
    <row r="941" ht="15.75" customHeight="1">
      <c r="A941" s="120"/>
    </row>
    <row r="942" ht="15.75" customHeight="1">
      <c r="A942" s="120"/>
    </row>
    <row r="943" ht="15.75" customHeight="1">
      <c r="A943" s="120"/>
    </row>
    <row r="944" ht="15.75" customHeight="1">
      <c r="A944" s="120"/>
    </row>
    <row r="945" ht="15.75" customHeight="1">
      <c r="A945" s="120"/>
    </row>
    <row r="946" ht="15.75" customHeight="1">
      <c r="A946" s="120"/>
    </row>
    <row r="947" ht="15.75" customHeight="1">
      <c r="A947" s="120"/>
    </row>
    <row r="948" ht="15.75" customHeight="1">
      <c r="A948" s="120"/>
    </row>
    <row r="949" ht="15.75" customHeight="1">
      <c r="A949" s="120"/>
    </row>
    <row r="950" ht="15.75" customHeight="1">
      <c r="A950" s="120"/>
    </row>
    <row r="951" ht="15.75" customHeight="1">
      <c r="A951" s="120"/>
    </row>
    <row r="952" ht="15.75" customHeight="1">
      <c r="A952" s="120"/>
    </row>
    <row r="953" ht="15.75" customHeight="1">
      <c r="A953" s="120"/>
    </row>
    <row r="954" ht="15.75" customHeight="1">
      <c r="A954" s="120"/>
    </row>
    <row r="955" ht="15.75" customHeight="1">
      <c r="A955" s="120"/>
    </row>
    <row r="956" ht="15.75" customHeight="1">
      <c r="A956" s="120"/>
    </row>
    <row r="957" ht="15.75" customHeight="1">
      <c r="A957" s="120"/>
    </row>
    <row r="958" ht="15.75" customHeight="1">
      <c r="A958" s="120"/>
    </row>
    <row r="959" ht="15.75" customHeight="1">
      <c r="A959" s="120"/>
    </row>
    <row r="960" ht="15.75" customHeight="1">
      <c r="A960" s="120"/>
    </row>
    <row r="961" ht="15.75" customHeight="1">
      <c r="A961" s="120"/>
    </row>
    <row r="962" ht="15.75" customHeight="1">
      <c r="A962" s="120"/>
    </row>
    <row r="963" ht="15.75" customHeight="1">
      <c r="A963" s="120"/>
    </row>
    <row r="964" ht="15.75" customHeight="1">
      <c r="A964" s="120"/>
    </row>
    <row r="965" ht="15.75" customHeight="1">
      <c r="A965" s="120"/>
    </row>
    <row r="966" ht="15.75" customHeight="1">
      <c r="A966" s="120"/>
    </row>
    <row r="967" ht="15.75" customHeight="1">
      <c r="A967" s="120"/>
    </row>
    <row r="968" ht="15.75" customHeight="1">
      <c r="A968" s="120"/>
    </row>
    <row r="969" ht="15.75" customHeight="1">
      <c r="A969" s="120"/>
    </row>
    <row r="970" ht="15.75" customHeight="1">
      <c r="A970" s="120"/>
    </row>
    <row r="971" ht="15.75" customHeight="1">
      <c r="A971" s="120"/>
    </row>
    <row r="972" ht="15.75" customHeight="1">
      <c r="A972" s="120"/>
    </row>
    <row r="973" ht="15.75" customHeight="1">
      <c r="A973" s="120"/>
    </row>
    <row r="974" ht="15.75" customHeight="1">
      <c r="A974" s="120"/>
    </row>
    <row r="975" ht="15.75" customHeight="1">
      <c r="A975" s="120"/>
    </row>
    <row r="976" ht="15.75" customHeight="1">
      <c r="A976" s="120"/>
    </row>
    <row r="977" ht="15.75" customHeight="1">
      <c r="A977" s="120"/>
    </row>
    <row r="978" ht="15.75" customHeight="1">
      <c r="A978" s="120"/>
    </row>
    <row r="979" ht="15.75" customHeight="1">
      <c r="A979" s="120"/>
    </row>
    <row r="980" ht="15.75" customHeight="1">
      <c r="A980" s="120"/>
    </row>
    <row r="981" ht="15.75" customHeight="1">
      <c r="A981" s="120"/>
    </row>
    <row r="982" ht="15.75" customHeight="1">
      <c r="A982" s="120"/>
    </row>
    <row r="983" ht="15.75" customHeight="1">
      <c r="A983" s="120"/>
    </row>
    <row r="984" ht="15.75" customHeight="1">
      <c r="A984" s="120"/>
    </row>
    <row r="985" ht="15.75" customHeight="1">
      <c r="A985" s="120"/>
    </row>
    <row r="986" ht="15.75" customHeight="1">
      <c r="A986" s="120"/>
    </row>
    <row r="987" ht="15.75" customHeight="1">
      <c r="A987" s="120"/>
    </row>
    <row r="988" ht="15.75" customHeight="1">
      <c r="A988" s="120"/>
    </row>
    <row r="989" ht="15.75" customHeight="1">
      <c r="A989" s="120"/>
    </row>
    <row r="990" ht="15.75" customHeight="1">
      <c r="A990" s="120"/>
    </row>
    <row r="991" ht="15.75" customHeight="1">
      <c r="A991" s="120"/>
    </row>
    <row r="992" ht="15.75" customHeight="1">
      <c r="A992" s="120"/>
    </row>
    <row r="993" ht="15.75" customHeight="1">
      <c r="A993" s="120"/>
    </row>
    <row r="994" ht="15.75" customHeight="1">
      <c r="A994" s="120"/>
    </row>
    <row r="995" ht="15.75" customHeight="1">
      <c r="A995" s="120"/>
    </row>
    <row r="996" ht="15.75" customHeight="1">
      <c r="A996" s="120"/>
    </row>
    <row r="997" ht="15.75" customHeight="1">
      <c r="A997" s="120"/>
    </row>
    <row r="998" ht="15.75" customHeight="1">
      <c r="A998" s="120"/>
    </row>
    <row r="999" ht="15.75" customHeight="1">
      <c r="A999" s="120"/>
    </row>
    <row r="1000" ht="15.75" customHeight="1">
      <c r="A1000" s="120"/>
    </row>
    <row r="1001" ht="15.75" customHeight="1">
      <c r="A1001" s="120"/>
    </row>
    <row r="1002" ht="15.75" customHeight="1">
      <c r="A1002" s="120"/>
    </row>
    <row r="1003" ht="15.75" customHeight="1">
      <c r="A1003" s="120"/>
    </row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67"/>
  </cols>
  <sheetData>
    <row r="1">
      <c r="A1" s="69" t="s">
        <v>674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70"/>
      <c r="Q1" s="70"/>
      <c r="R1" s="70"/>
      <c r="S1" s="70"/>
      <c r="T1" s="71"/>
      <c r="U1" s="69"/>
    </row>
    <row r="2">
      <c r="A2" s="69" t="s">
        <v>675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70"/>
      <c r="Q2" s="70"/>
      <c r="R2" s="70"/>
      <c r="S2" s="70"/>
      <c r="T2" s="71"/>
      <c r="U2" s="69"/>
    </row>
    <row r="3">
      <c r="A3" s="69" t="s">
        <v>676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70"/>
      <c r="Q3" s="70"/>
      <c r="R3" s="70"/>
      <c r="S3" s="70"/>
      <c r="T3" s="71"/>
      <c r="U3" s="69"/>
    </row>
    <row r="4">
      <c r="A4" s="69" t="s">
        <v>677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70"/>
      <c r="Q4" s="70"/>
      <c r="R4" s="70"/>
      <c r="S4" s="70"/>
      <c r="T4" s="71"/>
      <c r="U4" s="69"/>
    </row>
    <row r="5">
      <c r="A5" s="69" t="s">
        <v>678</v>
      </c>
      <c r="B5" s="69" t="s">
        <v>1</v>
      </c>
      <c r="C5" s="69" t="s">
        <v>2</v>
      </c>
      <c r="D5" s="69" t="s">
        <v>3</v>
      </c>
      <c r="E5" s="69" t="s">
        <v>4</v>
      </c>
      <c r="F5" s="69" t="s">
        <v>5</v>
      </c>
      <c r="G5" s="69" t="s">
        <v>6</v>
      </c>
      <c r="H5" s="69" t="s">
        <v>7</v>
      </c>
      <c r="I5" s="69" t="s">
        <v>8</v>
      </c>
      <c r="J5" s="69" t="s">
        <v>9</v>
      </c>
      <c r="K5" s="69" t="s">
        <v>10</v>
      </c>
      <c r="L5" s="69" t="s">
        <v>11</v>
      </c>
      <c r="M5" s="69" t="s">
        <v>12</v>
      </c>
      <c r="N5" s="69" t="s">
        <v>13</v>
      </c>
      <c r="O5" s="69" t="s">
        <v>14</v>
      </c>
      <c r="P5" s="70" t="s">
        <v>15</v>
      </c>
      <c r="Q5" s="70" t="s">
        <v>679</v>
      </c>
      <c r="R5" s="70" t="s">
        <v>680</v>
      </c>
      <c r="S5" s="70" t="s">
        <v>681</v>
      </c>
      <c r="T5" s="72"/>
      <c r="U5" s="69"/>
    </row>
    <row r="6">
      <c r="A6" s="64" t="s">
        <v>16</v>
      </c>
      <c r="B6" s="64" t="s">
        <v>17</v>
      </c>
      <c r="C6" s="64" t="s">
        <v>18</v>
      </c>
      <c r="D6" s="64" t="s">
        <v>19</v>
      </c>
      <c r="E6" s="64" t="s">
        <v>20</v>
      </c>
      <c r="F6" s="64" t="s">
        <v>21</v>
      </c>
      <c r="G6" s="64" t="s">
        <v>22</v>
      </c>
      <c r="H6" s="65">
        <v>3362502.0</v>
      </c>
      <c r="I6" s="73">
        <v>0.00117</v>
      </c>
      <c r="J6" s="65">
        <v>3376730.0</v>
      </c>
      <c r="K6" s="73">
        <v>0.00117</v>
      </c>
      <c r="L6" s="65">
        <v>3391681.0</v>
      </c>
      <c r="M6" s="73">
        <v>0.00118</v>
      </c>
      <c r="N6" s="65">
        <v>35.0</v>
      </c>
      <c r="O6" s="65">
        <v>3.0</v>
      </c>
      <c r="P6" s="66">
        <v>3.0</v>
      </c>
      <c r="Q6" s="66" t="s">
        <v>682</v>
      </c>
      <c r="R6" s="63"/>
      <c r="S6" s="66">
        <v>35.0</v>
      </c>
      <c r="T6" s="72"/>
      <c r="U6" s="69"/>
    </row>
    <row r="7">
      <c r="A7" s="64" t="s">
        <v>683</v>
      </c>
      <c r="B7" s="64" t="s">
        <v>684</v>
      </c>
      <c r="C7" s="64" t="s">
        <v>685</v>
      </c>
      <c r="D7" s="64" t="s">
        <v>686</v>
      </c>
      <c r="E7" s="64" t="s">
        <v>27</v>
      </c>
      <c r="F7" s="64" t="s">
        <v>21</v>
      </c>
      <c r="G7" s="64" t="s">
        <v>22</v>
      </c>
      <c r="H7" s="65">
        <v>3357025.0</v>
      </c>
      <c r="I7" s="73">
        <v>0.00117</v>
      </c>
      <c r="J7" s="65">
        <v>3383744.0</v>
      </c>
      <c r="K7" s="73">
        <v>0.00118</v>
      </c>
      <c r="L7" s="65">
        <v>3336878.0</v>
      </c>
      <c r="M7" s="73">
        <v>0.00116</v>
      </c>
      <c r="N7" s="65">
        <v>4.0</v>
      </c>
      <c r="O7" s="65">
        <v>58.0</v>
      </c>
      <c r="P7" s="66">
        <v>4.0</v>
      </c>
      <c r="Q7" s="66" t="s">
        <v>682</v>
      </c>
      <c r="R7" s="66" t="s">
        <v>687</v>
      </c>
      <c r="S7" s="66">
        <v>4.0</v>
      </c>
      <c r="T7" s="72"/>
      <c r="U7" s="69"/>
    </row>
    <row r="8">
      <c r="A8" s="64" t="s">
        <v>23</v>
      </c>
      <c r="B8" s="64" t="s">
        <v>24</v>
      </c>
      <c r="C8" s="64" t="s">
        <v>25</v>
      </c>
      <c r="D8" s="64" t="s">
        <v>26</v>
      </c>
      <c r="E8" s="64" t="s">
        <v>27</v>
      </c>
      <c r="F8" s="64" t="s">
        <v>21</v>
      </c>
      <c r="G8" s="64" t="s">
        <v>22</v>
      </c>
      <c r="H8" s="65">
        <v>3349743.5</v>
      </c>
      <c r="I8" s="73">
        <v>0.00117</v>
      </c>
      <c r="J8" s="65">
        <v>3371631.0</v>
      </c>
      <c r="K8" s="73">
        <v>0.00117</v>
      </c>
      <c r="L8" s="65">
        <v>3313708.0</v>
      </c>
      <c r="M8" s="73">
        <v>0.00115</v>
      </c>
      <c r="N8" s="65">
        <v>13.0</v>
      </c>
      <c r="O8" s="65">
        <v>84.0</v>
      </c>
      <c r="P8" s="66">
        <v>13.0</v>
      </c>
      <c r="Q8" s="66" t="s">
        <v>682</v>
      </c>
      <c r="R8" s="63"/>
      <c r="S8" s="63"/>
      <c r="T8" s="72"/>
      <c r="U8" s="69"/>
    </row>
    <row r="9">
      <c r="A9" s="64" t="s">
        <v>688</v>
      </c>
      <c r="B9" s="64" t="s">
        <v>689</v>
      </c>
      <c r="C9" s="64" t="s">
        <v>690</v>
      </c>
      <c r="D9" s="64" t="s">
        <v>691</v>
      </c>
      <c r="E9" s="64" t="s">
        <v>27</v>
      </c>
      <c r="F9" s="64" t="s">
        <v>21</v>
      </c>
      <c r="G9" s="64" t="s">
        <v>22</v>
      </c>
      <c r="H9" s="65">
        <v>3342680.5</v>
      </c>
      <c r="I9" s="73">
        <v>0.00116</v>
      </c>
      <c r="J9" s="65">
        <v>3336537.0</v>
      </c>
      <c r="K9" s="73">
        <v>0.00116</v>
      </c>
      <c r="L9" s="65">
        <v>3374526.0</v>
      </c>
      <c r="M9" s="73">
        <v>0.00117</v>
      </c>
      <c r="N9" s="65">
        <v>74.0</v>
      </c>
      <c r="O9" s="65">
        <v>14.0</v>
      </c>
      <c r="P9" s="66">
        <v>14.0</v>
      </c>
      <c r="Q9" s="63"/>
      <c r="R9" s="66" t="s">
        <v>692</v>
      </c>
      <c r="S9" s="66">
        <v>7.0</v>
      </c>
      <c r="T9" s="72"/>
      <c r="U9" s="69"/>
    </row>
    <row r="10">
      <c r="A10" s="64" t="s">
        <v>28</v>
      </c>
      <c r="B10" s="64" t="s">
        <v>29</v>
      </c>
      <c r="C10" s="64" t="s">
        <v>30</v>
      </c>
      <c r="D10" s="64" t="s">
        <v>31</v>
      </c>
      <c r="E10" s="64" t="s">
        <v>20</v>
      </c>
      <c r="F10" s="64" t="s">
        <v>21</v>
      </c>
      <c r="G10" s="64" t="s">
        <v>22</v>
      </c>
      <c r="H10" s="65">
        <v>3358454.0</v>
      </c>
      <c r="I10" s="73">
        <v>0.00117</v>
      </c>
      <c r="J10" s="65">
        <v>3357360.0</v>
      </c>
      <c r="K10" s="73">
        <v>0.00117</v>
      </c>
      <c r="L10" s="65">
        <v>3356784.0</v>
      </c>
      <c r="M10" s="73">
        <v>0.00117</v>
      </c>
      <c r="N10" s="65">
        <v>16.0</v>
      </c>
      <c r="O10" s="65">
        <v>55.0</v>
      </c>
      <c r="P10" s="66">
        <v>16.0</v>
      </c>
      <c r="Q10" s="63"/>
      <c r="R10" s="63"/>
      <c r="S10" s="63"/>
      <c r="T10" s="72"/>
      <c r="U10" s="69"/>
    </row>
    <row r="11">
      <c r="A11" s="64" t="s">
        <v>32</v>
      </c>
      <c r="B11" s="64" t="s">
        <v>33</v>
      </c>
      <c r="C11" s="64" t="s">
        <v>34</v>
      </c>
      <c r="D11" s="64" t="s">
        <v>35</v>
      </c>
      <c r="E11" s="64" t="s">
        <v>27</v>
      </c>
      <c r="F11" s="64" t="s">
        <v>21</v>
      </c>
      <c r="G11" s="64" t="s">
        <v>22</v>
      </c>
      <c r="H11" s="65">
        <v>3354954.0</v>
      </c>
      <c r="I11" s="73">
        <v>0.00117</v>
      </c>
      <c r="J11" s="65">
        <v>3384433.0</v>
      </c>
      <c r="K11" s="73">
        <v>0.00118</v>
      </c>
      <c r="L11" s="65">
        <v>3348355.0</v>
      </c>
      <c r="M11" s="73">
        <v>0.00116</v>
      </c>
      <c r="N11" s="65">
        <v>18.0</v>
      </c>
      <c r="O11" s="65">
        <v>54.0</v>
      </c>
      <c r="P11" s="66">
        <v>18.0</v>
      </c>
      <c r="Q11" s="63"/>
      <c r="R11" s="63"/>
      <c r="S11" s="66">
        <v>22.0</v>
      </c>
      <c r="T11" s="72"/>
      <c r="U11" s="69"/>
    </row>
    <row r="12">
      <c r="A12" s="64" t="s">
        <v>36</v>
      </c>
      <c r="B12" s="64" t="s">
        <v>37</v>
      </c>
      <c r="C12" s="64" t="s">
        <v>38</v>
      </c>
      <c r="D12" s="64" t="s">
        <v>39</v>
      </c>
      <c r="E12" s="64" t="s">
        <v>20</v>
      </c>
      <c r="F12" s="64" t="s">
        <v>21</v>
      </c>
      <c r="G12" s="64" t="s">
        <v>22</v>
      </c>
      <c r="H12" s="65">
        <v>3328815.5</v>
      </c>
      <c r="I12" s="73">
        <v>0.00116</v>
      </c>
      <c r="J12" s="65">
        <v>3323485.0</v>
      </c>
      <c r="K12" s="73">
        <v>0.00116</v>
      </c>
      <c r="L12" s="65">
        <v>3330449.0</v>
      </c>
      <c r="M12" s="73">
        <v>0.00116</v>
      </c>
      <c r="N12" s="65">
        <v>27.0</v>
      </c>
      <c r="O12" s="65">
        <v>85.0</v>
      </c>
      <c r="P12" s="66">
        <v>27.0</v>
      </c>
      <c r="Q12" s="63"/>
      <c r="R12" s="63"/>
      <c r="S12" s="66">
        <v>96.0</v>
      </c>
      <c r="T12" s="72"/>
      <c r="U12" s="69"/>
    </row>
    <row r="13">
      <c r="A13" s="64" t="s">
        <v>693</v>
      </c>
      <c r="B13" s="64" t="s">
        <v>694</v>
      </c>
      <c r="C13" s="64" t="s">
        <v>695</v>
      </c>
      <c r="D13" s="64" t="s">
        <v>696</v>
      </c>
      <c r="E13" s="64" t="s">
        <v>20</v>
      </c>
      <c r="F13" s="64" t="s">
        <v>21</v>
      </c>
      <c r="G13" s="64" t="s">
        <v>22</v>
      </c>
      <c r="H13" s="65">
        <v>3336824.5</v>
      </c>
      <c r="I13" s="73">
        <v>0.00116</v>
      </c>
      <c r="J13" s="65">
        <v>3336122.0</v>
      </c>
      <c r="K13" s="73">
        <v>0.00116</v>
      </c>
      <c r="L13" s="65">
        <v>3361253.0</v>
      </c>
      <c r="M13" s="73">
        <v>0.00117</v>
      </c>
      <c r="N13" s="65">
        <v>69.0</v>
      </c>
      <c r="O13" s="65">
        <v>29.0</v>
      </c>
      <c r="P13" s="66">
        <v>29.0</v>
      </c>
      <c r="Q13" s="63"/>
      <c r="R13" s="66" t="s">
        <v>697</v>
      </c>
      <c r="S13" s="66">
        <v>81.0</v>
      </c>
      <c r="T13" s="72"/>
      <c r="U13" s="69"/>
    </row>
    <row r="14">
      <c r="A14" s="64" t="s">
        <v>40</v>
      </c>
      <c r="B14" s="64" t="s">
        <v>41</v>
      </c>
      <c r="C14" s="64" t="s">
        <v>42</v>
      </c>
      <c r="D14" s="64" t="s">
        <v>43</v>
      </c>
      <c r="E14" s="64" t="s">
        <v>20</v>
      </c>
      <c r="F14" s="64" t="s">
        <v>21</v>
      </c>
      <c r="G14" s="64" t="s">
        <v>22</v>
      </c>
      <c r="H14" s="65">
        <v>3357256.5</v>
      </c>
      <c r="I14" s="73">
        <v>0.00117</v>
      </c>
      <c r="J14" s="65">
        <v>3347526.0</v>
      </c>
      <c r="K14" s="73">
        <v>0.00116</v>
      </c>
      <c r="L14" s="65">
        <v>3364293.0</v>
      </c>
      <c r="M14" s="73">
        <v>0.00117</v>
      </c>
      <c r="N14" s="65">
        <v>65.0</v>
      </c>
      <c r="O14" s="65">
        <v>31.0</v>
      </c>
      <c r="P14" s="66">
        <v>31.0</v>
      </c>
      <c r="Q14" s="63"/>
      <c r="R14" s="63"/>
      <c r="S14" s="66">
        <v>40.0</v>
      </c>
      <c r="T14" s="72"/>
      <c r="U14" s="69"/>
    </row>
    <row r="15">
      <c r="A15" s="64" t="s">
        <v>44</v>
      </c>
      <c r="B15" s="64" t="s">
        <v>45</v>
      </c>
      <c r="C15" s="64" t="s">
        <v>46</v>
      </c>
      <c r="D15" s="64" t="s">
        <v>47</v>
      </c>
      <c r="E15" s="64" t="s">
        <v>20</v>
      </c>
      <c r="F15" s="64" t="s">
        <v>21</v>
      </c>
      <c r="G15" s="64" t="s">
        <v>22</v>
      </c>
      <c r="H15" s="65">
        <v>3373987.5</v>
      </c>
      <c r="I15" s="73">
        <v>0.00117</v>
      </c>
      <c r="J15" s="65">
        <v>3369632.0</v>
      </c>
      <c r="K15" s="73">
        <v>0.00117</v>
      </c>
      <c r="L15" s="65">
        <v>3381305.0</v>
      </c>
      <c r="M15" s="73">
        <v>0.00118</v>
      </c>
      <c r="N15" s="65">
        <v>32.0</v>
      </c>
      <c r="O15" s="65">
        <v>33.0</v>
      </c>
      <c r="P15" s="66">
        <v>32.0</v>
      </c>
      <c r="Q15" s="63"/>
      <c r="R15" s="63"/>
      <c r="S15" s="66">
        <v>30.0</v>
      </c>
      <c r="T15" s="72"/>
      <c r="U15" s="69"/>
    </row>
    <row r="16">
      <c r="A16" s="64" t="s">
        <v>48</v>
      </c>
      <c r="B16" s="64" t="s">
        <v>49</v>
      </c>
      <c r="C16" s="64" t="s">
        <v>50</v>
      </c>
      <c r="D16" s="64" t="s">
        <v>51</v>
      </c>
      <c r="E16" s="64" t="s">
        <v>27</v>
      </c>
      <c r="F16" s="64" t="s">
        <v>21</v>
      </c>
      <c r="G16" s="64" t="s">
        <v>22</v>
      </c>
      <c r="H16" s="65">
        <v>3384691.0</v>
      </c>
      <c r="I16" s="73">
        <v>0.00118</v>
      </c>
      <c r="J16" s="65">
        <v>3396590.0</v>
      </c>
      <c r="K16" s="73">
        <v>0.00118</v>
      </c>
      <c r="L16" s="65">
        <v>3394663.0</v>
      </c>
      <c r="M16" s="73">
        <v>0.00118</v>
      </c>
      <c r="N16" s="65">
        <v>34.0</v>
      </c>
      <c r="O16" s="65">
        <v>40.0</v>
      </c>
      <c r="P16" s="66">
        <v>34.0</v>
      </c>
      <c r="Q16" s="63"/>
      <c r="R16" s="63"/>
      <c r="S16" s="66">
        <v>17.0</v>
      </c>
      <c r="T16" s="72"/>
      <c r="U16" s="69"/>
    </row>
    <row r="17">
      <c r="A17" s="64" t="s">
        <v>52</v>
      </c>
      <c r="B17" s="64" t="s">
        <v>53</v>
      </c>
      <c r="C17" s="64" t="s">
        <v>54</v>
      </c>
      <c r="D17" s="64" t="s">
        <v>55</v>
      </c>
      <c r="E17" s="64" t="s">
        <v>20</v>
      </c>
      <c r="F17" s="64" t="s">
        <v>21</v>
      </c>
      <c r="G17" s="64" t="s">
        <v>22</v>
      </c>
      <c r="H17" s="65">
        <v>3347713.5</v>
      </c>
      <c r="I17" s="73">
        <v>0.00116</v>
      </c>
      <c r="J17" s="65">
        <v>3346927.0</v>
      </c>
      <c r="K17" s="73">
        <v>0.00116</v>
      </c>
      <c r="L17" s="65">
        <v>3366621.0</v>
      </c>
      <c r="M17" s="73">
        <v>0.00117</v>
      </c>
      <c r="N17" s="65">
        <v>45.0</v>
      </c>
      <c r="O17" s="65">
        <v>36.0</v>
      </c>
      <c r="P17" s="66">
        <v>36.0</v>
      </c>
      <c r="Q17" s="63"/>
      <c r="R17" s="63"/>
      <c r="S17" s="66">
        <v>62.0</v>
      </c>
      <c r="T17" s="72"/>
      <c r="U17" s="69"/>
    </row>
    <row r="18">
      <c r="A18" s="64" t="s">
        <v>56</v>
      </c>
      <c r="B18" s="64" t="s">
        <v>57</v>
      </c>
      <c r="C18" s="64" t="s">
        <v>58</v>
      </c>
      <c r="D18" s="64" t="s">
        <v>59</v>
      </c>
      <c r="E18" s="64" t="s">
        <v>20</v>
      </c>
      <c r="F18" s="64" t="s">
        <v>21</v>
      </c>
      <c r="G18" s="64" t="s">
        <v>22</v>
      </c>
      <c r="H18" s="65">
        <v>3353441.5</v>
      </c>
      <c r="I18" s="73">
        <v>0.00117</v>
      </c>
      <c r="J18" s="65">
        <v>3353686.0</v>
      </c>
      <c r="K18" s="73">
        <v>0.00117</v>
      </c>
      <c r="L18" s="65">
        <v>3372010.0</v>
      </c>
      <c r="M18" s="73">
        <v>0.00117</v>
      </c>
      <c r="N18" s="65">
        <v>60.0</v>
      </c>
      <c r="O18" s="65">
        <v>48.0</v>
      </c>
      <c r="P18" s="66">
        <v>48.0</v>
      </c>
      <c r="Q18" s="63"/>
      <c r="R18" s="63"/>
      <c r="S18" s="66">
        <v>20.0</v>
      </c>
      <c r="T18" s="72"/>
      <c r="U18" s="69"/>
    </row>
    <row r="19">
      <c r="A19" s="64" t="s">
        <v>60</v>
      </c>
      <c r="B19" s="64" t="s">
        <v>61</v>
      </c>
      <c r="C19" s="64" t="s">
        <v>62</v>
      </c>
      <c r="D19" s="64" t="s">
        <v>63</v>
      </c>
      <c r="E19" s="64" t="s">
        <v>27</v>
      </c>
      <c r="F19" s="64" t="s">
        <v>21</v>
      </c>
      <c r="G19" s="64" t="s">
        <v>22</v>
      </c>
      <c r="H19" s="65">
        <v>3356243.0</v>
      </c>
      <c r="I19" s="73">
        <v>0.00117</v>
      </c>
      <c r="J19" s="65">
        <v>3339675.0</v>
      </c>
      <c r="K19" s="73">
        <v>0.00116</v>
      </c>
      <c r="L19" s="65">
        <v>3372015.0</v>
      </c>
      <c r="M19" s="73">
        <v>0.00117</v>
      </c>
      <c r="N19" s="65">
        <v>57.0</v>
      </c>
      <c r="O19" s="65">
        <v>62.0</v>
      </c>
      <c r="P19" s="66">
        <v>57.0</v>
      </c>
      <c r="Q19" s="63"/>
      <c r="R19" s="63"/>
      <c r="S19" s="66">
        <v>66.0</v>
      </c>
      <c r="T19" s="72"/>
      <c r="U19" s="69"/>
    </row>
    <row r="20">
      <c r="A20" s="64" t="s">
        <v>64</v>
      </c>
      <c r="B20" s="64" t="s">
        <v>65</v>
      </c>
      <c r="C20" s="64" t="s">
        <v>66</v>
      </c>
      <c r="D20" s="64" t="s">
        <v>67</v>
      </c>
      <c r="E20" s="64" t="s">
        <v>20</v>
      </c>
      <c r="F20" s="64" t="s">
        <v>21</v>
      </c>
      <c r="G20" s="64" t="s">
        <v>22</v>
      </c>
      <c r="H20" s="65">
        <v>3301682.5</v>
      </c>
      <c r="I20" s="73">
        <v>0.00115</v>
      </c>
      <c r="J20" s="65">
        <v>3222544.0</v>
      </c>
      <c r="K20" s="73">
        <v>0.00112</v>
      </c>
      <c r="L20" s="65">
        <v>3298001.0</v>
      </c>
      <c r="M20" s="73">
        <v>0.00115</v>
      </c>
      <c r="N20" s="65">
        <v>94.0</v>
      </c>
      <c r="O20" s="65">
        <v>76.0</v>
      </c>
      <c r="P20" s="66">
        <v>76.0</v>
      </c>
      <c r="Q20" s="63"/>
      <c r="R20" s="63"/>
      <c r="S20" s="63"/>
      <c r="T20" s="72"/>
      <c r="U20" s="69"/>
    </row>
    <row r="21">
      <c r="A21" s="64" t="s">
        <v>698</v>
      </c>
      <c r="B21" s="64" t="s">
        <v>699</v>
      </c>
      <c r="C21" s="64" t="s">
        <v>700</v>
      </c>
      <c r="D21" s="64" t="s">
        <v>701</v>
      </c>
      <c r="E21" s="64" t="s">
        <v>27</v>
      </c>
      <c r="F21" s="64" t="s">
        <v>21</v>
      </c>
      <c r="G21" s="64" t="s">
        <v>22</v>
      </c>
      <c r="H21" s="65">
        <v>3354976.5</v>
      </c>
      <c r="I21" s="73">
        <v>0.00117</v>
      </c>
      <c r="J21" s="65">
        <v>3373183.0</v>
      </c>
      <c r="K21" s="73">
        <v>0.00117</v>
      </c>
      <c r="L21" s="65">
        <v>3362122.0</v>
      </c>
      <c r="M21" s="73">
        <v>0.00117</v>
      </c>
      <c r="N21" s="65">
        <v>88.0</v>
      </c>
      <c r="O21" s="65">
        <v>82.0</v>
      </c>
      <c r="P21" s="66">
        <v>82.0</v>
      </c>
      <c r="Q21" s="63"/>
      <c r="R21" s="66" t="s">
        <v>702</v>
      </c>
      <c r="S21" s="66">
        <v>44.0</v>
      </c>
      <c r="T21" s="72"/>
      <c r="U21" s="69"/>
    </row>
    <row r="22">
      <c r="A22" s="74" t="s">
        <v>703</v>
      </c>
      <c r="B22" s="74" t="s">
        <v>704</v>
      </c>
      <c r="C22" s="74" t="s">
        <v>705</v>
      </c>
      <c r="D22" s="74" t="s">
        <v>706</v>
      </c>
      <c r="E22" s="74" t="s">
        <v>20</v>
      </c>
      <c r="F22" s="74" t="s">
        <v>72</v>
      </c>
      <c r="G22" s="74" t="s">
        <v>22</v>
      </c>
      <c r="H22" s="75">
        <v>3317994.5</v>
      </c>
      <c r="I22" s="76">
        <v>0.00115</v>
      </c>
      <c r="J22" s="75">
        <v>3315266.0</v>
      </c>
      <c r="K22" s="76">
        <v>0.00115</v>
      </c>
      <c r="L22" s="75">
        <v>3348883.0</v>
      </c>
      <c r="M22" s="76">
        <v>0.00116</v>
      </c>
      <c r="N22" s="75">
        <v>45.0</v>
      </c>
      <c r="O22" s="75">
        <v>3.0</v>
      </c>
      <c r="P22" s="77">
        <v>3.0</v>
      </c>
      <c r="Q22" s="77" t="s">
        <v>682</v>
      </c>
      <c r="R22" s="77" t="s">
        <v>707</v>
      </c>
      <c r="S22" s="78"/>
      <c r="T22" s="72"/>
      <c r="U22" s="69"/>
    </row>
    <row r="23">
      <c r="A23" s="74" t="s">
        <v>68</v>
      </c>
      <c r="B23" s="74" t="s">
        <v>69</v>
      </c>
      <c r="C23" s="74" t="s">
        <v>70</v>
      </c>
      <c r="D23" s="74" t="s">
        <v>71</v>
      </c>
      <c r="E23" s="74" t="s">
        <v>20</v>
      </c>
      <c r="F23" s="74" t="s">
        <v>72</v>
      </c>
      <c r="G23" s="74" t="s">
        <v>22</v>
      </c>
      <c r="H23" s="75">
        <v>3323027.0</v>
      </c>
      <c r="I23" s="76">
        <v>0.00116</v>
      </c>
      <c r="J23" s="75">
        <v>3326483.0</v>
      </c>
      <c r="K23" s="76">
        <v>0.00116</v>
      </c>
      <c r="L23" s="75">
        <v>3359452.0</v>
      </c>
      <c r="M23" s="76">
        <v>0.00117</v>
      </c>
      <c r="N23" s="75">
        <v>61.0</v>
      </c>
      <c r="O23" s="75">
        <v>10.0</v>
      </c>
      <c r="P23" s="77">
        <v>10.0</v>
      </c>
      <c r="Q23" s="77" t="s">
        <v>682</v>
      </c>
      <c r="R23" s="78"/>
      <c r="S23" s="78"/>
      <c r="T23" s="72"/>
      <c r="U23" s="69"/>
    </row>
    <row r="24">
      <c r="A24" s="74" t="s">
        <v>708</v>
      </c>
      <c r="B24" s="74" t="s">
        <v>709</v>
      </c>
      <c r="C24" s="74" t="s">
        <v>710</v>
      </c>
      <c r="D24" s="74" t="s">
        <v>711</v>
      </c>
      <c r="E24" s="74" t="s">
        <v>27</v>
      </c>
      <c r="F24" s="74" t="s">
        <v>72</v>
      </c>
      <c r="G24" s="74" t="s">
        <v>22</v>
      </c>
      <c r="H24" s="75">
        <v>3335148.5</v>
      </c>
      <c r="I24" s="76">
        <v>0.00116</v>
      </c>
      <c r="J24" s="75">
        <v>3366806.0</v>
      </c>
      <c r="K24" s="76">
        <v>0.00117</v>
      </c>
      <c r="L24" s="75">
        <v>3319579.0</v>
      </c>
      <c r="M24" s="76">
        <v>0.00115</v>
      </c>
      <c r="N24" s="75">
        <v>50.0</v>
      </c>
      <c r="O24" s="75">
        <v>58.0</v>
      </c>
      <c r="P24" s="77">
        <v>50.0</v>
      </c>
      <c r="Q24" s="77" t="s">
        <v>682</v>
      </c>
      <c r="R24" s="77" t="s">
        <v>712</v>
      </c>
      <c r="S24" s="77">
        <v>98.0</v>
      </c>
      <c r="T24" s="72"/>
      <c r="U24" s="69"/>
    </row>
    <row r="25">
      <c r="A25" s="79" t="s">
        <v>73</v>
      </c>
      <c r="B25" s="79" t="s">
        <v>74</v>
      </c>
      <c r="C25" s="79" t="s">
        <v>75</v>
      </c>
      <c r="D25" s="79" t="s">
        <v>76</v>
      </c>
      <c r="E25" s="79" t="s">
        <v>27</v>
      </c>
      <c r="F25" s="79" t="s">
        <v>77</v>
      </c>
      <c r="G25" s="79" t="s">
        <v>22</v>
      </c>
      <c r="H25" s="80">
        <v>3326652.0</v>
      </c>
      <c r="I25" s="81">
        <v>0.00116</v>
      </c>
      <c r="J25" s="80">
        <v>3365419.0</v>
      </c>
      <c r="K25" s="81">
        <v>0.00117</v>
      </c>
      <c r="L25" s="80">
        <v>3363069.0</v>
      </c>
      <c r="M25" s="81">
        <v>0.00117</v>
      </c>
      <c r="N25" s="80">
        <v>7.0</v>
      </c>
      <c r="O25" s="80">
        <v>2.0</v>
      </c>
      <c r="P25" s="15">
        <v>2.0</v>
      </c>
      <c r="Q25" s="15" t="s">
        <v>682</v>
      </c>
      <c r="R25" s="14"/>
      <c r="S25" s="14"/>
      <c r="T25" s="72"/>
      <c r="U25" s="69"/>
    </row>
    <row r="26">
      <c r="A26" s="79" t="s">
        <v>78</v>
      </c>
      <c r="B26" s="79" t="s">
        <v>79</v>
      </c>
      <c r="C26" s="79" t="s">
        <v>80</v>
      </c>
      <c r="D26" s="79" t="s">
        <v>81</v>
      </c>
      <c r="E26" s="79" t="s">
        <v>20</v>
      </c>
      <c r="F26" s="79" t="s">
        <v>77</v>
      </c>
      <c r="G26" s="79" t="s">
        <v>22</v>
      </c>
      <c r="H26" s="80">
        <v>3306478.5</v>
      </c>
      <c r="I26" s="81">
        <v>0.00115</v>
      </c>
      <c r="J26" s="80">
        <v>3316622.0</v>
      </c>
      <c r="K26" s="81">
        <v>0.00115</v>
      </c>
      <c r="L26" s="80">
        <v>3337608.0</v>
      </c>
      <c r="M26" s="81">
        <v>0.00116</v>
      </c>
      <c r="N26" s="80">
        <v>4.0</v>
      </c>
      <c r="O26" s="80">
        <v>8.0</v>
      </c>
      <c r="P26" s="15">
        <v>4.0</v>
      </c>
      <c r="Q26" s="15" t="s">
        <v>682</v>
      </c>
      <c r="R26" s="14"/>
      <c r="S26" s="14"/>
      <c r="T26" s="72"/>
      <c r="U26" s="69"/>
    </row>
    <row r="27">
      <c r="A27" s="79" t="s">
        <v>82</v>
      </c>
      <c r="B27" s="79" t="s">
        <v>83</v>
      </c>
      <c r="C27" s="79" t="s">
        <v>84</v>
      </c>
      <c r="D27" s="79" t="s">
        <v>85</v>
      </c>
      <c r="E27" s="79" t="s">
        <v>27</v>
      </c>
      <c r="F27" s="79" t="s">
        <v>77</v>
      </c>
      <c r="G27" s="79" t="s">
        <v>22</v>
      </c>
      <c r="H27" s="80">
        <v>3344154.5</v>
      </c>
      <c r="I27" s="81">
        <v>0.00116</v>
      </c>
      <c r="J27" s="80">
        <v>3363375.0</v>
      </c>
      <c r="K27" s="81">
        <v>0.00117</v>
      </c>
      <c r="L27" s="80">
        <v>3358031.0</v>
      </c>
      <c r="M27" s="81">
        <v>0.00117</v>
      </c>
      <c r="N27" s="80">
        <v>5.0</v>
      </c>
      <c r="O27" s="80">
        <v>38.0</v>
      </c>
      <c r="P27" s="15">
        <v>5.0</v>
      </c>
      <c r="Q27" s="15" t="s">
        <v>682</v>
      </c>
      <c r="R27" s="14"/>
      <c r="S27" s="15">
        <v>85.0</v>
      </c>
      <c r="T27" s="72"/>
      <c r="U27" s="69"/>
    </row>
    <row r="28">
      <c r="A28" s="79" t="s">
        <v>86</v>
      </c>
      <c r="B28" s="79" t="s">
        <v>87</v>
      </c>
      <c r="C28" s="79" t="s">
        <v>88</v>
      </c>
      <c r="D28" s="79" t="s">
        <v>89</v>
      </c>
      <c r="E28" s="79" t="s">
        <v>20</v>
      </c>
      <c r="F28" s="79" t="s">
        <v>77</v>
      </c>
      <c r="G28" s="79" t="s">
        <v>22</v>
      </c>
      <c r="H28" s="80">
        <v>3345154.0</v>
      </c>
      <c r="I28" s="81">
        <v>0.00116</v>
      </c>
      <c r="J28" s="80">
        <v>3359274.0</v>
      </c>
      <c r="K28" s="81">
        <v>0.00117</v>
      </c>
      <c r="L28" s="80">
        <v>3380087.0</v>
      </c>
      <c r="M28" s="81">
        <v>0.00118</v>
      </c>
      <c r="N28" s="80">
        <v>60.0</v>
      </c>
      <c r="O28" s="80">
        <v>6.0</v>
      </c>
      <c r="P28" s="15">
        <v>6.0</v>
      </c>
      <c r="Q28" s="14"/>
      <c r="R28" s="14"/>
      <c r="S28" s="14"/>
      <c r="T28" s="72"/>
      <c r="U28" s="69"/>
    </row>
    <row r="29">
      <c r="A29" s="79" t="s">
        <v>90</v>
      </c>
      <c r="B29" s="79" t="s">
        <v>91</v>
      </c>
      <c r="C29" s="79" t="s">
        <v>92</v>
      </c>
      <c r="D29" s="79" t="s">
        <v>93</v>
      </c>
      <c r="E29" s="79" t="s">
        <v>20</v>
      </c>
      <c r="F29" s="79" t="s">
        <v>77</v>
      </c>
      <c r="G29" s="79" t="s">
        <v>22</v>
      </c>
      <c r="H29" s="80">
        <v>3327712.5</v>
      </c>
      <c r="I29" s="81">
        <v>0.00116</v>
      </c>
      <c r="J29" s="80">
        <v>3362713.0</v>
      </c>
      <c r="K29" s="81">
        <v>0.00117</v>
      </c>
      <c r="L29" s="80">
        <v>3366211.0</v>
      </c>
      <c r="M29" s="81">
        <v>0.00117</v>
      </c>
      <c r="N29" s="80">
        <v>20.0</v>
      </c>
      <c r="O29" s="80">
        <v>9.0</v>
      </c>
      <c r="P29" s="15">
        <v>9.0</v>
      </c>
      <c r="Q29" s="14"/>
      <c r="R29" s="14"/>
      <c r="S29" s="14"/>
      <c r="T29" s="72"/>
      <c r="U29" s="69"/>
    </row>
    <row r="30">
      <c r="A30" s="79" t="s">
        <v>713</v>
      </c>
      <c r="B30" s="79" t="s">
        <v>714</v>
      </c>
      <c r="C30" s="79" t="s">
        <v>715</v>
      </c>
      <c r="D30" s="79" t="s">
        <v>716</v>
      </c>
      <c r="E30" s="79" t="s">
        <v>20</v>
      </c>
      <c r="F30" s="79" t="s">
        <v>77</v>
      </c>
      <c r="G30" s="79" t="s">
        <v>22</v>
      </c>
      <c r="H30" s="80">
        <v>3326219.0</v>
      </c>
      <c r="I30" s="81">
        <v>0.00116</v>
      </c>
      <c r="J30" s="80">
        <v>3342580.0</v>
      </c>
      <c r="K30" s="81">
        <v>0.00116</v>
      </c>
      <c r="L30" s="80">
        <v>3319985.0</v>
      </c>
      <c r="M30" s="81">
        <v>0.00115</v>
      </c>
      <c r="N30" s="80">
        <v>10.0</v>
      </c>
      <c r="O30" s="80">
        <v>16.0</v>
      </c>
      <c r="P30" s="15">
        <v>10.0</v>
      </c>
      <c r="Q30" s="14"/>
      <c r="R30" s="15" t="s">
        <v>717</v>
      </c>
      <c r="S30" s="14"/>
      <c r="T30" s="72"/>
      <c r="U30" s="69"/>
    </row>
    <row r="31">
      <c r="A31" s="79" t="s">
        <v>94</v>
      </c>
      <c r="B31" s="79" t="s">
        <v>95</v>
      </c>
      <c r="C31" s="79" t="s">
        <v>96</v>
      </c>
      <c r="D31" s="79" t="s">
        <v>97</v>
      </c>
      <c r="E31" s="79" t="s">
        <v>20</v>
      </c>
      <c r="F31" s="79" t="s">
        <v>77</v>
      </c>
      <c r="G31" s="79" t="s">
        <v>22</v>
      </c>
      <c r="H31" s="80">
        <v>3299925.5</v>
      </c>
      <c r="I31" s="81">
        <v>0.00115</v>
      </c>
      <c r="J31" s="80">
        <v>3309297.0</v>
      </c>
      <c r="K31" s="81">
        <v>0.00115</v>
      </c>
      <c r="L31" s="80">
        <v>3322236.0</v>
      </c>
      <c r="M31" s="81">
        <v>0.00116</v>
      </c>
      <c r="N31" s="80">
        <v>11.0</v>
      </c>
      <c r="O31" s="80">
        <v>59.0</v>
      </c>
      <c r="P31" s="15">
        <v>11.0</v>
      </c>
      <c r="Q31" s="14"/>
      <c r="R31" s="14"/>
      <c r="S31" s="14"/>
      <c r="T31" s="72"/>
      <c r="U31" s="69"/>
    </row>
    <row r="32">
      <c r="A32" s="79" t="s">
        <v>98</v>
      </c>
      <c r="B32" s="79" t="s">
        <v>99</v>
      </c>
      <c r="C32" s="79" t="s">
        <v>100</v>
      </c>
      <c r="D32" s="79" t="s">
        <v>101</v>
      </c>
      <c r="E32" s="79" t="s">
        <v>20</v>
      </c>
      <c r="F32" s="79" t="s">
        <v>77</v>
      </c>
      <c r="G32" s="79" t="s">
        <v>22</v>
      </c>
      <c r="H32" s="80">
        <v>3313459.0</v>
      </c>
      <c r="I32" s="81">
        <v>0.00115</v>
      </c>
      <c r="J32" s="80">
        <v>3331707.0</v>
      </c>
      <c r="K32" s="81">
        <v>0.00116</v>
      </c>
      <c r="L32" s="80">
        <v>3345618.0</v>
      </c>
      <c r="M32" s="81">
        <v>0.00116</v>
      </c>
      <c r="N32" s="80">
        <v>12.0</v>
      </c>
      <c r="O32" s="80">
        <v>95.0</v>
      </c>
      <c r="P32" s="15">
        <v>12.0</v>
      </c>
      <c r="Q32" s="14"/>
      <c r="R32" s="14"/>
      <c r="S32" s="14"/>
      <c r="T32" s="72"/>
      <c r="U32" s="69"/>
    </row>
    <row r="33">
      <c r="A33" s="79" t="s">
        <v>102</v>
      </c>
      <c r="B33" s="79" t="s">
        <v>103</v>
      </c>
      <c r="C33" s="79" t="s">
        <v>104</v>
      </c>
      <c r="D33" s="79" t="s">
        <v>105</v>
      </c>
      <c r="E33" s="79" t="s">
        <v>20</v>
      </c>
      <c r="F33" s="79" t="s">
        <v>77</v>
      </c>
      <c r="G33" s="79" t="s">
        <v>22</v>
      </c>
      <c r="H33" s="80">
        <v>3322878.5</v>
      </c>
      <c r="I33" s="81">
        <v>0.00116</v>
      </c>
      <c r="J33" s="80">
        <v>3359039.0</v>
      </c>
      <c r="K33" s="81">
        <v>0.00117</v>
      </c>
      <c r="L33" s="80">
        <v>3253267.0</v>
      </c>
      <c r="M33" s="81">
        <v>0.00113</v>
      </c>
      <c r="N33" s="80">
        <v>99.0</v>
      </c>
      <c r="O33" s="80">
        <v>13.0</v>
      </c>
      <c r="P33" s="15">
        <v>13.0</v>
      </c>
      <c r="Q33" s="14"/>
      <c r="R33" s="14"/>
      <c r="S33" s="14"/>
      <c r="T33" s="72"/>
      <c r="U33" s="69"/>
    </row>
    <row r="34">
      <c r="A34" s="79" t="s">
        <v>106</v>
      </c>
      <c r="B34" s="79" t="s">
        <v>107</v>
      </c>
      <c r="C34" s="79" t="s">
        <v>108</v>
      </c>
      <c r="D34" s="79" t="s">
        <v>109</v>
      </c>
      <c r="E34" s="79" t="s">
        <v>27</v>
      </c>
      <c r="F34" s="79" t="s">
        <v>77</v>
      </c>
      <c r="G34" s="79" t="s">
        <v>22</v>
      </c>
      <c r="H34" s="80">
        <v>3315973.0</v>
      </c>
      <c r="I34" s="81">
        <v>0.00115</v>
      </c>
      <c r="J34" s="80">
        <v>3350597.0</v>
      </c>
      <c r="K34" s="81">
        <v>0.00117</v>
      </c>
      <c r="L34" s="80">
        <v>3174862.0</v>
      </c>
      <c r="M34" s="81">
        <v>0.0011</v>
      </c>
      <c r="N34" s="80">
        <v>15.0</v>
      </c>
      <c r="O34" s="80">
        <v>69.0</v>
      </c>
      <c r="P34" s="15">
        <v>15.0</v>
      </c>
      <c r="Q34" s="14"/>
      <c r="R34" s="14"/>
      <c r="S34" s="14"/>
      <c r="T34" s="72"/>
      <c r="U34" s="69"/>
    </row>
    <row r="35">
      <c r="A35" s="79" t="s">
        <v>110</v>
      </c>
      <c r="B35" s="79" t="s">
        <v>111</v>
      </c>
      <c r="C35" s="79" t="s">
        <v>112</v>
      </c>
      <c r="D35" s="79" t="s">
        <v>113</v>
      </c>
      <c r="E35" s="79" t="s">
        <v>27</v>
      </c>
      <c r="F35" s="79" t="s">
        <v>77</v>
      </c>
      <c r="G35" s="79" t="s">
        <v>22</v>
      </c>
      <c r="H35" s="80">
        <v>3312558.5</v>
      </c>
      <c r="I35" s="81">
        <v>0.00115</v>
      </c>
      <c r="J35" s="80">
        <v>3345702.0</v>
      </c>
      <c r="K35" s="81">
        <v>0.00116</v>
      </c>
      <c r="L35" s="80">
        <v>3291386.0</v>
      </c>
      <c r="M35" s="81">
        <v>0.00114</v>
      </c>
      <c r="N35" s="80">
        <v>39.0</v>
      </c>
      <c r="O35" s="80">
        <v>17.0</v>
      </c>
      <c r="P35" s="15">
        <v>17.0</v>
      </c>
      <c r="Q35" s="14"/>
      <c r="R35" s="14"/>
      <c r="S35" s="14"/>
      <c r="T35" s="72"/>
      <c r="U35" s="69"/>
    </row>
    <row r="36">
      <c r="A36" s="79" t="s">
        <v>114</v>
      </c>
      <c r="B36" s="79" t="s">
        <v>115</v>
      </c>
      <c r="C36" s="79" t="s">
        <v>116</v>
      </c>
      <c r="D36" s="79" t="s">
        <v>117</v>
      </c>
      <c r="E36" s="79" t="s">
        <v>27</v>
      </c>
      <c r="F36" s="79" t="s">
        <v>77</v>
      </c>
      <c r="G36" s="79" t="s">
        <v>22</v>
      </c>
      <c r="H36" s="80">
        <v>3312138.5</v>
      </c>
      <c r="I36" s="81">
        <v>0.00115</v>
      </c>
      <c r="J36" s="80">
        <v>3346399.0</v>
      </c>
      <c r="K36" s="81">
        <v>0.00116</v>
      </c>
      <c r="L36" s="80">
        <v>3340721.0</v>
      </c>
      <c r="M36" s="81">
        <v>0.00116</v>
      </c>
      <c r="N36" s="80">
        <v>18.0</v>
      </c>
      <c r="O36" s="80">
        <v>84.0</v>
      </c>
      <c r="P36" s="15">
        <v>18.0</v>
      </c>
      <c r="Q36" s="14"/>
      <c r="R36" s="14"/>
      <c r="S36" s="14"/>
      <c r="T36" s="72"/>
      <c r="U36" s="69"/>
    </row>
    <row r="37">
      <c r="A37" s="79" t="s">
        <v>118</v>
      </c>
      <c r="B37" s="79" t="s">
        <v>119</v>
      </c>
      <c r="C37" s="79" t="s">
        <v>120</v>
      </c>
      <c r="D37" s="79" t="s">
        <v>121</v>
      </c>
      <c r="E37" s="79" t="s">
        <v>20</v>
      </c>
      <c r="F37" s="79" t="s">
        <v>77</v>
      </c>
      <c r="G37" s="79" t="s">
        <v>22</v>
      </c>
      <c r="H37" s="80">
        <v>3321651.0</v>
      </c>
      <c r="I37" s="81">
        <v>0.00116</v>
      </c>
      <c r="J37" s="80">
        <v>3317673.0</v>
      </c>
      <c r="K37" s="81">
        <v>0.00115</v>
      </c>
      <c r="L37" s="80">
        <v>3316526.0</v>
      </c>
      <c r="M37" s="81">
        <v>0.00115</v>
      </c>
      <c r="N37" s="80">
        <v>100.0</v>
      </c>
      <c r="O37" s="80">
        <v>21.0</v>
      </c>
      <c r="P37" s="15">
        <v>21.0</v>
      </c>
      <c r="Q37" s="14"/>
      <c r="R37" s="14"/>
      <c r="S37" s="14"/>
      <c r="T37" s="72"/>
      <c r="U37" s="69"/>
    </row>
    <row r="38">
      <c r="A38" s="79" t="s">
        <v>122</v>
      </c>
      <c r="B38" s="79" t="s">
        <v>123</v>
      </c>
      <c r="C38" s="79" t="s">
        <v>124</v>
      </c>
      <c r="D38" s="79" t="s">
        <v>125</v>
      </c>
      <c r="E38" s="79" t="s">
        <v>27</v>
      </c>
      <c r="F38" s="79" t="s">
        <v>77</v>
      </c>
      <c r="G38" s="79" t="s">
        <v>22</v>
      </c>
      <c r="H38" s="80">
        <v>3331150.0</v>
      </c>
      <c r="I38" s="81">
        <v>0.00116</v>
      </c>
      <c r="J38" s="80">
        <v>3352524.0</v>
      </c>
      <c r="K38" s="81">
        <v>0.00117</v>
      </c>
      <c r="L38" s="80">
        <v>3343006.0</v>
      </c>
      <c r="M38" s="81">
        <v>0.00116</v>
      </c>
      <c r="N38" s="80">
        <v>72.0</v>
      </c>
      <c r="O38" s="80">
        <v>22.0</v>
      </c>
      <c r="P38" s="15">
        <v>22.0</v>
      </c>
      <c r="Q38" s="14"/>
      <c r="R38" s="14"/>
      <c r="S38" s="15">
        <v>93.0</v>
      </c>
      <c r="T38" s="72"/>
      <c r="U38" s="69"/>
    </row>
    <row r="39">
      <c r="A39" s="79" t="s">
        <v>126</v>
      </c>
      <c r="B39" s="79" t="s">
        <v>127</v>
      </c>
      <c r="C39" s="79" t="s">
        <v>128</v>
      </c>
      <c r="D39" s="79" t="s">
        <v>129</v>
      </c>
      <c r="E39" s="79" t="s">
        <v>27</v>
      </c>
      <c r="F39" s="79" t="s">
        <v>77</v>
      </c>
      <c r="G39" s="79" t="s">
        <v>22</v>
      </c>
      <c r="H39" s="80">
        <v>3300663.5</v>
      </c>
      <c r="I39" s="81">
        <v>0.00115</v>
      </c>
      <c r="J39" s="80">
        <v>3319421.0</v>
      </c>
      <c r="K39" s="81">
        <v>0.00115</v>
      </c>
      <c r="L39" s="80">
        <v>3357212.0</v>
      </c>
      <c r="M39" s="81">
        <v>0.00117</v>
      </c>
      <c r="N39" s="80">
        <v>97.0</v>
      </c>
      <c r="O39" s="80">
        <v>23.0</v>
      </c>
      <c r="P39" s="15">
        <v>23.0</v>
      </c>
      <c r="Q39" s="14"/>
      <c r="R39" s="14"/>
      <c r="S39" s="14"/>
      <c r="T39" s="72"/>
      <c r="U39" s="69"/>
    </row>
    <row r="40">
      <c r="A40" s="79" t="s">
        <v>130</v>
      </c>
      <c r="B40" s="79" t="s">
        <v>131</v>
      </c>
      <c r="C40" s="79" t="s">
        <v>132</v>
      </c>
      <c r="D40" s="79" t="s">
        <v>133</v>
      </c>
      <c r="E40" s="79" t="s">
        <v>27</v>
      </c>
      <c r="F40" s="79" t="s">
        <v>77</v>
      </c>
      <c r="G40" s="79" t="s">
        <v>22</v>
      </c>
      <c r="H40" s="80">
        <v>3297105.0</v>
      </c>
      <c r="I40" s="81">
        <v>0.00115</v>
      </c>
      <c r="J40" s="80">
        <v>3329410.0</v>
      </c>
      <c r="K40" s="81">
        <v>0.00116</v>
      </c>
      <c r="L40" s="80">
        <v>3127950.0</v>
      </c>
      <c r="M40" s="81">
        <v>0.00109</v>
      </c>
      <c r="N40" s="80">
        <v>24.0</v>
      </c>
      <c r="O40" s="80">
        <v>110.0</v>
      </c>
      <c r="P40" s="15">
        <v>24.0</v>
      </c>
      <c r="Q40" s="14"/>
      <c r="R40" s="14"/>
      <c r="S40" s="14"/>
      <c r="T40" s="72"/>
      <c r="U40" s="69"/>
    </row>
    <row r="41">
      <c r="A41" s="79" t="s">
        <v>134</v>
      </c>
      <c r="B41" s="79" t="s">
        <v>135</v>
      </c>
      <c r="C41" s="79" t="s">
        <v>136</v>
      </c>
      <c r="D41" s="79" t="s">
        <v>137</v>
      </c>
      <c r="E41" s="79" t="s">
        <v>20</v>
      </c>
      <c r="F41" s="79" t="s">
        <v>77</v>
      </c>
      <c r="G41" s="79" t="s">
        <v>22</v>
      </c>
      <c r="H41" s="80">
        <v>3298896.0</v>
      </c>
      <c r="I41" s="81">
        <v>0.00115</v>
      </c>
      <c r="J41" s="80">
        <v>3299772.0</v>
      </c>
      <c r="K41" s="81">
        <v>0.00115</v>
      </c>
      <c r="L41" s="80">
        <v>3328052.0</v>
      </c>
      <c r="M41" s="81">
        <v>0.00116</v>
      </c>
      <c r="N41" s="80">
        <v>92.0</v>
      </c>
      <c r="O41" s="80">
        <v>26.0</v>
      </c>
      <c r="P41" s="15">
        <v>26.0</v>
      </c>
      <c r="Q41" s="14"/>
      <c r="R41" s="14"/>
      <c r="S41" s="14"/>
      <c r="T41" s="72"/>
      <c r="U41" s="69"/>
    </row>
    <row r="42">
      <c r="A42" s="79" t="s">
        <v>138</v>
      </c>
      <c r="B42" s="79" t="s">
        <v>139</v>
      </c>
      <c r="C42" s="79" t="s">
        <v>140</v>
      </c>
      <c r="D42" s="79" t="s">
        <v>141</v>
      </c>
      <c r="E42" s="79" t="s">
        <v>27</v>
      </c>
      <c r="F42" s="79" t="s">
        <v>77</v>
      </c>
      <c r="G42" s="79" t="s">
        <v>22</v>
      </c>
      <c r="H42" s="80">
        <v>3328429.5</v>
      </c>
      <c r="I42" s="81">
        <v>0.00116</v>
      </c>
      <c r="J42" s="80">
        <v>3345641.0</v>
      </c>
      <c r="K42" s="81">
        <v>0.00116</v>
      </c>
      <c r="L42" s="80">
        <v>3320878.0</v>
      </c>
      <c r="M42" s="81">
        <v>0.00116</v>
      </c>
      <c r="N42" s="80">
        <v>27.0</v>
      </c>
      <c r="O42" s="80">
        <v>52.0</v>
      </c>
      <c r="P42" s="15">
        <v>27.0</v>
      </c>
      <c r="Q42" s="14"/>
      <c r="R42" s="14"/>
      <c r="S42" s="15">
        <v>71.0</v>
      </c>
      <c r="T42" s="72"/>
      <c r="U42" s="69"/>
    </row>
    <row r="43">
      <c r="A43" s="79" t="s">
        <v>142</v>
      </c>
      <c r="B43" s="79" t="s">
        <v>143</v>
      </c>
      <c r="C43" s="79" t="s">
        <v>144</v>
      </c>
      <c r="D43" s="79" t="s">
        <v>145</v>
      </c>
      <c r="E43" s="79" t="s">
        <v>20</v>
      </c>
      <c r="F43" s="79" t="s">
        <v>77</v>
      </c>
      <c r="G43" s="79" t="s">
        <v>22</v>
      </c>
      <c r="H43" s="80">
        <v>3339250.0</v>
      </c>
      <c r="I43" s="81">
        <v>0.00116</v>
      </c>
      <c r="J43" s="80">
        <v>3352084.0</v>
      </c>
      <c r="K43" s="81">
        <v>0.00117</v>
      </c>
      <c r="L43" s="80">
        <v>3354849.0</v>
      </c>
      <c r="M43" s="81">
        <v>0.00117</v>
      </c>
      <c r="N43" s="80">
        <v>28.0</v>
      </c>
      <c r="O43" s="80">
        <v>86.0</v>
      </c>
      <c r="P43" s="15">
        <v>28.0</v>
      </c>
      <c r="Q43" s="14"/>
      <c r="R43" s="14"/>
      <c r="S43" s="14"/>
      <c r="T43" s="72"/>
      <c r="U43" s="69"/>
    </row>
    <row r="44">
      <c r="A44" s="79" t="s">
        <v>146</v>
      </c>
      <c r="B44" s="79" t="s">
        <v>147</v>
      </c>
      <c r="C44" s="79" t="s">
        <v>148</v>
      </c>
      <c r="D44" s="79" t="s">
        <v>149</v>
      </c>
      <c r="E44" s="79" t="s">
        <v>27</v>
      </c>
      <c r="F44" s="79" t="s">
        <v>77</v>
      </c>
      <c r="G44" s="79" t="s">
        <v>22</v>
      </c>
      <c r="H44" s="80">
        <v>3317248.5</v>
      </c>
      <c r="I44" s="81">
        <v>0.00115</v>
      </c>
      <c r="J44" s="80">
        <v>3347264.0</v>
      </c>
      <c r="K44" s="81">
        <v>0.00116</v>
      </c>
      <c r="L44" s="80">
        <v>3335573.0</v>
      </c>
      <c r="M44" s="81">
        <v>0.00116</v>
      </c>
      <c r="N44" s="80">
        <v>29.0</v>
      </c>
      <c r="O44" s="80">
        <v>54.0</v>
      </c>
      <c r="P44" s="15">
        <v>29.0</v>
      </c>
      <c r="Q44" s="14"/>
      <c r="R44" s="14"/>
      <c r="S44" s="14"/>
      <c r="T44" s="72"/>
      <c r="U44" s="69"/>
    </row>
    <row r="45">
      <c r="A45" s="79" t="s">
        <v>718</v>
      </c>
      <c r="B45" s="79" t="s">
        <v>719</v>
      </c>
      <c r="C45" s="79" t="s">
        <v>720</v>
      </c>
      <c r="D45" s="79" t="s">
        <v>721</v>
      </c>
      <c r="E45" s="79" t="s">
        <v>20</v>
      </c>
      <c r="F45" s="79" t="s">
        <v>77</v>
      </c>
      <c r="G45" s="79" t="s">
        <v>22</v>
      </c>
      <c r="H45" s="80">
        <v>3357051.5</v>
      </c>
      <c r="I45" s="81">
        <v>0.00117</v>
      </c>
      <c r="J45" s="80">
        <v>3349940.0</v>
      </c>
      <c r="K45" s="81">
        <v>0.00117</v>
      </c>
      <c r="L45" s="80">
        <v>3375280.0</v>
      </c>
      <c r="M45" s="81">
        <v>0.00117</v>
      </c>
      <c r="N45" s="80">
        <v>45.0</v>
      </c>
      <c r="O45" s="80">
        <v>31.0</v>
      </c>
      <c r="P45" s="15">
        <v>31.0</v>
      </c>
      <c r="Q45" s="14"/>
      <c r="R45" s="15" t="s">
        <v>722</v>
      </c>
      <c r="S45" s="15">
        <v>8.0</v>
      </c>
      <c r="T45" s="72"/>
      <c r="U45" s="69"/>
    </row>
    <row r="46">
      <c r="A46" s="79" t="s">
        <v>723</v>
      </c>
      <c r="B46" s="79" t="s">
        <v>724</v>
      </c>
      <c r="C46" s="79" t="s">
        <v>725</v>
      </c>
      <c r="D46" s="79" t="s">
        <v>726</v>
      </c>
      <c r="E46" s="79" t="s">
        <v>27</v>
      </c>
      <c r="F46" s="79" t="s">
        <v>77</v>
      </c>
      <c r="G46" s="79" t="s">
        <v>22</v>
      </c>
      <c r="H46" s="80">
        <v>3324325.0</v>
      </c>
      <c r="I46" s="81">
        <v>0.00116</v>
      </c>
      <c r="J46" s="80">
        <v>3346782.0</v>
      </c>
      <c r="K46" s="81">
        <v>0.00116</v>
      </c>
      <c r="L46" s="80">
        <v>3352715.0</v>
      </c>
      <c r="M46" s="81">
        <v>0.00117</v>
      </c>
      <c r="N46" s="80">
        <v>33.0</v>
      </c>
      <c r="O46" s="80">
        <v>41.0</v>
      </c>
      <c r="P46" s="15">
        <v>33.0</v>
      </c>
      <c r="Q46" s="14"/>
      <c r="R46" s="14"/>
      <c r="S46" s="14"/>
      <c r="T46" s="72"/>
      <c r="U46" s="69"/>
    </row>
    <row r="47">
      <c r="A47" s="79" t="s">
        <v>727</v>
      </c>
      <c r="B47" s="79" t="s">
        <v>728</v>
      </c>
      <c r="C47" s="79" t="s">
        <v>729</v>
      </c>
      <c r="D47" s="79" t="s">
        <v>730</v>
      </c>
      <c r="E47" s="79" t="s">
        <v>27</v>
      </c>
      <c r="F47" s="79" t="s">
        <v>77</v>
      </c>
      <c r="G47" s="79" t="s">
        <v>22</v>
      </c>
      <c r="H47" s="80">
        <v>3302407.0</v>
      </c>
      <c r="I47" s="81">
        <v>0.00115</v>
      </c>
      <c r="J47" s="80">
        <v>3380220.0</v>
      </c>
      <c r="K47" s="81">
        <v>0.00118</v>
      </c>
      <c r="L47" s="80">
        <v>3317684.0</v>
      </c>
      <c r="M47" s="81">
        <v>0.00115</v>
      </c>
      <c r="N47" s="80">
        <v>34.0</v>
      </c>
      <c r="O47" s="80">
        <v>81.0</v>
      </c>
      <c r="P47" s="15">
        <v>34.0</v>
      </c>
      <c r="Q47" s="14"/>
      <c r="R47" s="14"/>
      <c r="S47" s="14"/>
      <c r="T47" s="72"/>
      <c r="U47" s="69"/>
    </row>
    <row r="48">
      <c r="A48" s="79" t="s">
        <v>731</v>
      </c>
      <c r="B48" s="79" t="s">
        <v>732</v>
      </c>
      <c r="C48" s="79" t="s">
        <v>733</v>
      </c>
      <c r="D48" s="79" t="s">
        <v>734</v>
      </c>
      <c r="E48" s="79" t="s">
        <v>20</v>
      </c>
      <c r="F48" s="79" t="s">
        <v>77</v>
      </c>
      <c r="G48" s="79" t="s">
        <v>22</v>
      </c>
      <c r="H48" s="80">
        <v>3308852.0</v>
      </c>
      <c r="I48" s="81">
        <v>0.00115</v>
      </c>
      <c r="J48" s="80">
        <v>3309329.0</v>
      </c>
      <c r="K48" s="81">
        <v>0.00115</v>
      </c>
      <c r="L48" s="80">
        <v>3313928.0</v>
      </c>
      <c r="M48" s="81">
        <v>0.00115</v>
      </c>
      <c r="N48" s="80">
        <v>35.0</v>
      </c>
      <c r="O48" s="80">
        <v>58.0</v>
      </c>
      <c r="P48" s="15">
        <v>35.0</v>
      </c>
      <c r="Q48" s="14"/>
      <c r="R48" s="15" t="s">
        <v>735</v>
      </c>
      <c r="S48" s="14"/>
      <c r="T48" s="72"/>
      <c r="U48" s="69"/>
    </row>
    <row r="49">
      <c r="A49" s="79" t="s">
        <v>736</v>
      </c>
      <c r="B49" s="79" t="s">
        <v>737</v>
      </c>
      <c r="C49" s="79" t="s">
        <v>738</v>
      </c>
      <c r="D49" s="79" t="s">
        <v>739</v>
      </c>
      <c r="E49" s="79" t="s">
        <v>20</v>
      </c>
      <c r="F49" s="79" t="s">
        <v>77</v>
      </c>
      <c r="G49" s="79" t="s">
        <v>22</v>
      </c>
      <c r="H49" s="80">
        <v>3327091.0</v>
      </c>
      <c r="I49" s="81">
        <v>0.00116</v>
      </c>
      <c r="J49" s="80">
        <v>3349040.0</v>
      </c>
      <c r="K49" s="81">
        <v>0.00116</v>
      </c>
      <c r="L49" s="80">
        <v>3303953.0</v>
      </c>
      <c r="M49" s="81">
        <v>0.00115</v>
      </c>
      <c r="N49" s="80">
        <v>36.0</v>
      </c>
      <c r="O49" s="80">
        <v>47.0</v>
      </c>
      <c r="P49" s="15">
        <v>36.0</v>
      </c>
      <c r="Q49" s="14"/>
      <c r="R49" s="14"/>
      <c r="S49" s="15">
        <v>56.0</v>
      </c>
      <c r="T49" s="72"/>
      <c r="U49" s="69"/>
    </row>
    <row r="50">
      <c r="A50" s="79" t="s">
        <v>740</v>
      </c>
      <c r="B50" s="79" t="s">
        <v>741</v>
      </c>
      <c r="C50" s="79" t="s">
        <v>742</v>
      </c>
      <c r="D50" s="79" t="s">
        <v>743</v>
      </c>
      <c r="E50" s="79" t="s">
        <v>20</v>
      </c>
      <c r="F50" s="79" t="s">
        <v>77</v>
      </c>
      <c r="G50" s="79" t="s">
        <v>22</v>
      </c>
      <c r="H50" s="80">
        <v>3287117.5</v>
      </c>
      <c r="I50" s="81">
        <v>0.00114</v>
      </c>
      <c r="J50" s="80">
        <v>3136986.0</v>
      </c>
      <c r="K50" s="81">
        <v>0.00109</v>
      </c>
      <c r="L50" s="80">
        <v>3347002.0</v>
      </c>
      <c r="M50" s="81">
        <v>0.00116</v>
      </c>
      <c r="N50" s="80">
        <v>75.0</v>
      </c>
      <c r="O50" s="80">
        <v>37.0</v>
      </c>
      <c r="P50" s="15">
        <v>37.0</v>
      </c>
      <c r="Q50" s="14"/>
      <c r="R50" s="14"/>
      <c r="S50" s="14"/>
      <c r="T50" s="72"/>
      <c r="U50" s="69"/>
    </row>
    <row r="51">
      <c r="A51" s="79" t="s">
        <v>744</v>
      </c>
      <c r="B51" s="79" t="s">
        <v>745</v>
      </c>
      <c r="C51" s="79" t="s">
        <v>746</v>
      </c>
      <c r="D51" s="79" t="s">
        <v>747</v>
      </c>
      <c r="E51" s="79" t="s">
        <v>27</v>
      </c>
      <c r="F51" s="79" t="s">
        <v>77</v>
      </c>
      <c r="G51" s="79" t="s">
        <v>22</v>
      </c>
      <c r="H51" s="80">
        <v>3296351.5</v>
      </c>
      <c r="I51" s="81">
        <v>0.00115</v>
      </c>
      <c r="J51" s="80">
        <v>3334418.0</v>
      </c>
      <c r="K51" s="81">
        <v>0.00116</v>
      </c>
      <c r="L51" s="80">
        <v>2914944.0</v>
      </c>
      <c r="M51" s="81">
        <v>0.00101</v>
      </c>
      <c r="N51" s="80">
        <v>42.0</v>
      </c>
      <c r="O51" s="80">
        <v>113.0</v>
      </c>
      <c r="P51" s="15">
        <v>42.0</v>
      </c>
      <c r="Q51" s="14"/>
      <c r="R51" s="14"/>
      <c r="S51" s="14"/>
      <c r="T51" s="72"/>
      <c r="U51" s="69"/>
    </row>
    <row r="52">
      <c r="A52" s="79" t="s">
        <v>748</v>
      </c>
      <c r="B52" s="79" t="s">
        <v>749</v>
      </c>
      <c r="C52" s="79" t="s">
        <v>750</v>
      </c>
      <c r="D52" s="79" t="s">
        <v>751</v>
      </c>
      <c r="E52" s="79" t="s">
        <v>27</v>
      </c>
      <c r="F52" s="79" t="s">
        <v>77</v>
      </c>
      <c r="G52" s="79" t="s">
        <v>22</v>
      </c>
      <c r="H52" s="80">
        <v>3346330.0</v>
      </c>
      <c r="I52" s="81">
        <v>0.00116</v>
      </c>
      <c r="J52" s="80">
        <v>3325161.0</v>
      </c>
      <c r="K52" s="81">
        <v>0.00116</v>
      </c>
      <c r="L52" s="80">
        <v>3376808.0</v>
      </c>
      <c r="M52" s="81">
        <v>0.00117</v>
      </c>
      <c r="N52" s="80">
        <v>71.0</v>
      </c>
      <c r="O52" s="80">
        <v>44.0</v>
      </c>
      <c r="P52" s="15">
        <v>44.0</v>
      </c>
      <c r="Q52" s="14"/>
      <c r="R52" s="14"/>
      <c r="S52" s="14"/>
      <c r="T52" s="72"/>
      <c r="U52" s="69"/>
    </row>
    <row r="53">
      <c r="A53" s="79" t="s">
        <v>752</v>
      </c>
      <c r="B53" s="79" t="s">
        <v>753</v>
      </c>
      <c r="C53" s="79" t="s">
        <v>754</v>
      </c>
      <c r="D53" s="79" t="s">
        <v>755</v>
      </c>
      <c r="E53" s="79" t="s">
        <v>27</v>
      </c>
      <c r="F53" s="79" t="s">
        <v>77</v>
      </c>
      <c r="G53" s="79" t="s">
        <v>22</v>
      </c>
      <c r="H53" s="80">
        <v>3241293.0</v>
      </c>
      <c r="I53" s="81">
        <v>0.00113</v>
      </c>
      <c r="J53" s="80">
        <v>3315952.0</v>
      </c>
      <c r="K53" s="81">
        <v>0.00115</v>
      </c>
      <c r="L53" s="80">
        <v>3359209.0</v>
      </c>
      <c r="M53" s="81">
        <v>0.00117</v>
      </c>
      <c r="N53" s="80">
        <v>46.0</v>
      </c>
      <c r="O53" s="80">
        <v>64.0</v>
      </c>
      <c r="P53" s="15">
        <v>46.0</v>
      </c>
      <c r="Q53" s="14"/>
      <c r="R53" s="14"/>
      <c r="S53" s="14"/>
      <c r="T53" s="72"/>
      <c r="U53" s="69"/>
    </row>
    <row r="54">
      <c r="A54" s="79" t="s">
        <v>756</v>
      </c>
      <c r="B54" s="79" t="s">
        <v>757</v>
      </c>
      <c r="C54" s="79" t="s">
        <v>758</v>
      </c>
      <c r="D54" s="79" t="s">
        <v>759</v>
      </c>
      <c r="E54" s="79" t="s">
        <v>20</v>
      </c>
      <c r="F54" s="79" t="s">
        <v>77</v>
      </c>
      <c r="G54" s="79" t="s">
        <v>22</v>
      </c>
      <c r="H54" s="80">
        <v>3303783.0</v>
      </c>
      <c r="I54" s="81">
        <v>0.00115</v>
      </c>
      <c r="J54" s="80">
        <v>3326023.0</v>
      </c>
      <c r="K54" s="81">
        <v>0.00116</v>
      </c>
      <c r="L54" s="80">
        <v>3322493.0</v>
      </c>
      <c r="M54" s="81">
        <v>0.00116</v>
      </c>
      <c r="N54" s="80">
        <v>48.0</v>
      </c>
      <c r="O54" s="80">
        <v>53.0</v>
      </c>
      <c r="P54" s="15">
        <v>48.0</v>
      </c>
      <c r="Q54" s="14"/>
      <c r="R54" s="14"/>
      <c r="S54" s="14"/>
      <c r="T54" s="72"/>
      <c r="U54" s="69"/>
    </row>
    <row r="55">
      <c r="A55" s="79" t="s">
        <v>760</v>
      </c>
      <c r="B55" s="79" t="s">
        <v>761</v>
      </c>
      <c r="C55" s="79" t="s">
        <v>762</v>
      </c>
      <c r="D55" s="79" t="s">
        <v>763</v>
      </c>
      <c r="E55" s="79" t="s">
        <v>27</v>
      </c>
      <c r="F55" s="79" t="s">
        <v>77</v>
      </c>
      <c r="G55" s="79" t="s">
        <v>22</v>
      </c>
      <c r="H55" s="80">
        <v>3319049.0</v>
      </c>
      <c r="I55" s="81">
        <v>0.00115</v>
      </c>
      <c r="J55" s="80">
        <v>3377112.0</v>
      </c>
      <c r="K55" s="81">
        <v>0.00117</v>
      </c>
      <c r="L55" s="80">
        <v>3270894.0</v>
      </c>
      <c r="M55" s="81">
        <v>0.00114</v>
      </c>
      <c r="N55" s="80">
        <v>49.0</v>
      </c>
      <c r="O55" s="80">
        <v>102.0</v>
      </c>
      <c r="P55" s="15">
        <v>49.0</v>
      </c>
      <c r="Q55" s="14"/>
      <c r="R55" s="14"/>
      <c r="S55" s="14"/>
      <c r="T55" s="72"/>
      <c r="U55" s="69"/>
    </row>
    <row r="56">
      <c r="A56" s="79" t="s">
        <v>764</v>
      </c>
      <c r="B56" s="79" t="s">
        <v>765</v>
      </c>
      <c r="C56" s="79" t="s">
        <v>766</v>
      </c>
      <c r="D56" s="79" t="s">
        <v>767</v>
      </c>
      <c r="E56" s="79" t="s">
        <v>27</v>
      </c>
      <c r="F56" s="79" t="s">
        <v>77</v>
      </c>
      <c r="G56" s="79" t="s">
        <v>22</v>
      </c>
      <c r="H56" s="80">
        <v>3337774.5</v>
      </c>
      <c r="I56" s="81">
        <v>0.00116</v>
      </c>
      <c r="J56" s="80">
        <v>3138276.0</v>
      </c>
      <c r="K56" s="81">
        <v>0.00109</v>
      </c>
      <c r="L56" s="80">
        <v>3359990.0</v>
      </c>
      <c r="M56" s="81">
        <v>0.00117</v>
      </c>
      <c r="N56" s="80">
        <v>111.0</v>
      </c>
      <c r="O56" s="80">
        <v>51.0</v>
      </c>
      <c r="P56" s="15">
        <v>51.0</v>
      </c>
      <c r="Q56" s="14"/>
      <c r="R56" s="14"/>
      <c r="S56" s="14"/>
      <c r="T56" s="72"/>
      <c r="U56" s="69"/>
    </row>
    <row r="57">
      <c r="A57" s="79" t="s">
        <v>768</v>
      </c>
      <c r="B57" s="79" t="s">
        <v>769</v>
      </c>
      <c r="C57" s="79" t="s">
        <v>770</v>
      </c>
      <c r="D57" s="79" t="s">
        <v>771</v>
      </c>
      <c r="E57" s="79" t="s">
        <v>27</v>
      </c>
      <c r="F57" s="79" t="s">
        <v>77</v>
      </c>
      <c r="G57" s="79" t="s">
        <v>22</v>
      </c>
      <c r="H57" s="80">
        <v>3323261.0</v>
      </c>
      <c r="I57" s="81">
        <v>0.00116</v>
      </c>
      <c r="J57" s="80">
        <v>3310800.0</v>
      </c>
      <c r="K57" s="81">
        <v>0.00115</v>
      </c>
      <c r="L57" s="80">
        <v>3332812.0</v>
      </c>
      <c r="M57" s="81">
        <v>0.00116</v>
      </c>
      <c r="N57" s="80">
        <v>63.0</v>
      </c>
      <c r="O57" s="80">
        <v>57.0</v>
      </c>
      <c r="P57" s="15">
        <v>57.0</v>
      </c>
      <c r="Q57" s="14"/>
      <c r="R57" s="14"/>
      <c r="S57" s="14"/>
      <c r="T57" s="72"/>
      <c r="U57" s="69"/>
    </row>
    <row r="58">
      <c r="A58" s="79" t="s">
        <v>772</v>
      </c>
      <c r="B58" s="79" t="s">
        <v>773</v>
      </c>
      <c r="C58" s="79" t="s">
        <v>774</v>
      </c>
      <c r="D58" s="79" t="s">
        <v>775</v>
      </c>
      <c r="E58" s="79" t="s">
        <v>20</v>
      </c>
      <c r="F58" s="79" t="s">
        <v>77</v>
      </c>
      <c r="G58" s="79" t="s">
        <v>22</v>
      </c>
      <c r="H58" s="80">
        <v>3329911.5</v>
      </c>
      <c r="I58" s="81">
        <v>0.00116</v>
      </c>
      <c r="J58" s="80">
        <v>3341203.0</v>
      </c>
      <c r="K58" s="81">
        <v>0.00116</v>
      </c>
      <c r="L58" s="80">
        <v>3322218.0</v>
      </c>
      <c r="M58" s="81">
        <v>0.00116</v>
      </c>
      <c r="N58" s="80">
        <v>61.0</v>
      </c>
      <c r="O58" s="80">
        <v>89.0</v>
      </c>
      <c r="P58" s="15">
        <v>61.0</v>
      </c>
      <c r="Q58" s="14"/>
      <c r="R58" s="14"/>
      <c r="S58" s="15">
        <v>76.0</v>
      </c>
      <c r="T58" s="72"/>
      <c r="U58" s="69"/>
    </row>
    <row r="59">
      <c r="A59" s="79" t="s">
        <v>776</v>
      </c>
      <c r="B59" s="79" t="s">
        <v>777</v>
      </c>
      <c r="C59" s="79" t="s">
        <v>778</v>
      </c>
      <c r="D59" s="79" t="s">
        <v>779</v>
      </c>
      <c r="E59" s="79" t="s">
        <v>20</v>
      </c>
      <c r="F59" s="79" t="s">
        <v>77</v>
      </c>
      <c r="G59" s="79" t="s">
        <v>22</v>
      </c>
      <c r="H59" s="80">
        <v>3327561.5</v>
      </c>
      <c r="I59" s="81">
        <v>0.00116</v>
      </c>
      <c r="J59" s="80">
        <v>3170316.0</v>
      </c>
      <c r="K59" s="81">
        <v>0.0011</v>
      </c>
      <c r="L59" s="80">
        <v>3367443.0</v>
      </c>
      <c r="M59" s="81">
        <v>0.00117</v>
      </c>
      <c r="N59" s="80">
        <v>106.0</v>
      </c>
      <c r="O59" s="80">
        <v>62.0</v>
      </c>
      <c r="P59" s="15">
        <v>62.0</v>
      </c>
      <c r="Q59" s="14"/>
      <c r="R59" s="14"/>
      <c r="S59" s="14"/>
      <c r="T59" s="72"/>
      <c r="U59" s="69"/>
    </row>
    <row r="60">
      <c r="A60" s="79" t="s">
        <v>780</v>
      </c>
      <c r="B60" s="79" t="s">
        <v>781</v>
      </c>
      <c r="C60" s="79" t="s">
        <v>782</v>
      </c>
      <c r="D60" s="79" t="s">
        <v>783</v>
      </c>
      <c r="E60" s="79" t="s">
        <v>20</v>
      </c>
      <c r="F60" s="79" t="s">
        <v>77</v>
      </c>
      <c r="G60" s="79" t="s">
        <v>22</v>
      </c>
      <c r="H60" s="80">
        <v>3237922.0</v>
      </c>
      <c r="I60" s="81">
        <v>0.00113</v>
      </c>
      <c r="J60" s="80">
        <v>3283668.0</v>
      </c>
      <c r="K60" s="81">
        <v>0.00114</v>
      </c>
      <c r="L60" s="80">
        <v>3265278.0</v>
      </c>
      <c r="M60" s="81">
        <v>0.00114</v>
      </c>
      <c r="N60" s="80">
        <v>65.0</v>
      </c>
      <c r="O60" s="80">
        <v>112.0</v>
      </c>
      <c r="P60" s="15">
        <v>65.0</v>
      </c>
      <c r="Q60" s="14"/>
      <c r="R60" s="14"/>
      <c r="S60" s="14"/>
      <c r="T60" s="72"/>
      <c r="U60" s="69"/>
    </row>
    <row r="61">
      <c r="A61" s="79" t="s">
        <v>784</v>
      </c>
      <c r="B61" s="79" t="s">
        <v>785</v>
      </c>
      <c r="C61" s="79" t="s">
        <v>786</v>
      </c>
      <c r="D61" s="79" t="s">
        <v>787</v>
      </c>
      <c r="E61" s="79" t="s">
        <v>27</v>
      </c>
      <c r="F61" s="79" t="s">
        <v>77</v>
      </c>
      <c r="G61" s="79" t="s">
        <v>22</v>
      </c>
      <c r="H61" s="80">
        <v>3311571.0</v>
      </c>
      <c r="I61" s="81">
        <v>0.00115</v>
      </c>
      <c r="J61" s="80">
        <v>3337402.0</v>
      </c>
      <c r="K61" s="81">
        <v>0.00116</v>
      </c>
      <c r="L61" s="80">
        <v>3328433.0</v>
      </c>
      <c r="M61" s="81">
        <v>0.00116</v>
      </c>
      <c r="N61" s="80">
        <v>70.0</v>
      </c>
      <c r="O61" s="80">
        <v>66.0</v>
      </c>
      <c r="P61" s="15">
        <v>66.0</v>
      </c>
      <c r="Q61" s="14"/>
      <c r="R61" s="14"/>
      <c r="S61" s="14"/>
      <c r="T61" s="72"/>
      <c r="U61" s="69"/>
    </row>
    <row r="62">
      <c r="A62" s="79" t="s">
        <v>788</v>
      </c>
      <c r="B62" s="79" t="s">
        <v>789</v>
      </c>
      <c r="C62" s="79" t="s">
        <v>790</v>
      </c>
      <c r="D62" s="79" t="s">
        <v>791</v>
      </c>
      <c r="E62" s="79" t="s">
        <v>20</v>
      </c>
      <c r="F62" s="79" t="s">
        <v>77</v>
      </c>
      <c r="G62" s="79" t="s">
        <v>22</v>
      </c>
      <c r="H62" s="80">
        <v>3338129.5</v>
      </c>
      <c r="I62" s="81">
        <v>0.00116</v>
      </c>
      <c r="J62" s="80">
        <v>3352157.0</v>
      </c>
      <c r="K62" s="81">
        <v>0.00117</v>
      </c>
      <c r="L62" s="80">
        <v>3313494.0</v>
      </c>
      <c r="M62" s="81">
        <v>0.00115</v>
      </c>
      <c r="N62" s="80">
        <v>67.0</v>
      </c>
      <c r="O62" s="80">
        <v>82.0</v>
      </c>
      <c r="P62" s="15">
        <v>67.0</v>
      </c>
      <c r="Q62" s="14"/>
      <c r="R62" s="14"/>
      <c r="S62" s="14"/>
      <c r="T62" s="72"/>
      <c r="U62" s="69"/>
    </row>
    <row r="63">
      <c r="A63" s="79" t="s">
        <v>792</v>
      </c>
      <c r="B63" s="79" t="s">
        <v>793</v>
      </c>
      <c r="C63" s="79" t="s">
        <v>794</v>
      </c>
      <c r="D63" s="79" t="s">
        <v>795</v>
      </c>
      <c r="E63" s="79" t="s">
        <v>20</v>
      </c>
      <c r="F63" s="79" t="s">
        <v>77</v>
      </c>
      <c r="G63" s="79" t="s">
        <v>22</v>
      </c>
      <c r="H63" s="80">
        <v>3328187.0</v>
      </c>
      <c r="I63" s="81">
        <v>0.00116</v>
      </c>
      <c r="J63" s="80">
        <v>3340745.0</v>
      </c>
      <c r="K63" s="81">
        <v>0.00116</v>
      </c>
      <c r="L63" s="80">
        <v>3343848.0</v>
      </c>
      <c r="M63" s="81">
        <v>0.00116</v>
      </c>
      <c r="N63" s="80">
        <v>76.0</v>
      </c>
      <c r="O63" s="80">
        <v>68.0</v>
      </c>
      <c r="P63" s="15">
        <v>68.0</v>
      </c>
      <c r="Q63" s="14"/>
      <c r="R63" s="14"/>
      <c r="S63" s="14"/>
      <c r="T63" s="72"/>
      <c r="U63" s="69"/>
    </row>
    <row r="64">
      <c r="A64" s="79" t="s">
        <v>796</v>
      </c>
      <c r="B64" s="79" t="s">
        <v>797</v>
      </c>
      <c r="C64" s="79" t="s">
        <v>798</v>
      </c>
      <c r="D64" s="79" t="s">
        <v>799</v>
      </c>
      <c r="E64" s="79" t="s">
        <v>27</v>
      </c>
      <c r="F64" s="79" t="s">
        <v>77</v>
      </c>
      <c r="G64" s="79" t="s">
        <v>22</v>
      </c>
      <c r="H64" s="80">
        <v>3291248.5</v>
      </c>
      <c r="I64" s="81">
        <v>0.00114</v>
      </c>
      <c r="J64" s="80">
        <v>3321158.0</v>
      </c>
      <c r="K64" s="81">
        <v>0.00116</v>
      </c>
      <c r="L64" s="80">
        <v>3335245.0</v>
      </c>
      <c r="M64" s="81">
        <v>0.00116</v>
      </c>
      <c r="N64" s="80">
        <v>73.0</v>
      </c>
      <c r="O64" s="80">
        <v>105.0</v>
      </c>
      <c r="P64" s="15">
        <v>73.0</v>
      </c>
      <c r="Q64" s="14"/>
      <c r="R64" s="14"/>
      <c r="S64" s="14"/>
      <c r="T64" s="72"/>
      <c r="U64" s="69"/>
    </row>
    <row r="65">
      <c r="A65" s="79" t="s">
        <v>800</v>
      </c>
      <c r="B65" s="79" t="s">
        <v>801</v>
      </c>
      <c r="C65" s="79" t="s">
        <v>802</v>
      </c>
      <c r="D65" s="79" t="s">
        <v>803</v>
      </c>
      <c r="E65" s="79" t="s">
        <v>27</v>
      </c>
      <c r="F65" s="79" t="s">
        <v>77</v>
      </c>
      <c r="G65" s="79" t="s">
        <v>22</v>
      </c>
      <c r="H65" s="80">
        <v>3319009.5</v>
      </c>
      <c r="I65" s="81">
        <v>0.00115</v>
      </c>
      <c r="J65" s="80">
        <v>3345449.0</v>
      </c>
      <c r="K65" s="81">
        <v>0.00116</v>
      </c>
      <c r="L65" s="80">
        <v>3361588.0</v>
      </c>
      <c r="M65" s="81">
        <v>0.00117</v>
      </c>
      <c r="N65" s="80">
        <v>80.0</v>
      </c>
      <c r="O65" s="80">
        <v>74.0</v>
      </c>
      <c r="P65" s="15">
        <v>74.0</v>
      </c>
      <c r="Q65" s="14"/>
      <c r="R65" s="14"/>
      <c r="S65" s="14"/>
      <c r="T65" s="72"/>
      <c r="U65" s="69"/>
    </row>
    <row r="66">
      <c r="A66" s="79" t="s">
        <v>804</v>
      </c>
      <c r="B66" s="79" t="s">
        <v>805</v>
      </c>
      <c r="C66" s="79" t="s">
        <v>806</v>
      </c>
      <c r="D66" s="79" t="s">
        <v>807</v>
      </c>
      <c r="E66" s="79" t="s">
        <v>27</v>
      </c>
      <c r="F66" s="79" t="s">
        <v>77</v>
      </c>
      <c r="G66" s="79" t="s">
        <v>22</v>
      </c>
      <c r="H66" s="80">
        <v>3319906.0</v>
      </c>
      <c r="I66" s="81">
        <v>0.00115</v>
      </c>
      <c r="J66" s="80">
        <v>3341573.0</v>
      </c>
      <c r="K66" s="81">
        <v>0.00116</v>
      </c>
      <c r="L66" s="80">
        <v>3362126.0</v>
      </c>
      <c r="M66" s="81">
        <v>0.00117</v>
      </c>
      <c r="N66" s="80">
        <v>78.0</v>
      </c>
      <c r="O66" s="80">
        <v>77.0</v>
      </c>
      <c r="P66" s="15">
        <v>77.0</v>
      </c>
      <c r="Q66" s="14"/>
      <c r="R66" s="14"/>
      <c r="S66" s="14"/>
      <c r="T66" s="72"/>
      <c r="U66" s="69"/>
    </row>
    <row r="67">
      <c r="A67" s="79" t="s">
        <v>808</v>
      </c>
      <c r="B67" s="79" t="s">
        <v>809</v>
      </c>
      <c r="C67" s="79" t="s">
        <v>810</v>
      </c>
      <c r="D67" s="79" t="s">
        <v>811</v>
      </c>
      <c r="E67" s="79" t="s">
        <v>27</v>
      </c>
      <c r="F67" s="79" t="s">
        <v>77</v>
      </c>
      <c r="G67" s="79" t="s">
        <v>22</v>
      </c>
      <c r="H67" s="80">
        <v>3323283.0</v>
      </c>
      <c r="I67" s="81">
        <v>0.00116</v>
      </c>
      <c r="J67" s="80">
        <v>3314276.0</v>
      </c>
      <c r="K67" s="81">
        <v>0.00115</v>
      </c>
      <c r="L67" s="80">
        <v>3350875.0</v>
      </c>
      <c r="M67" s="81">
        <v>0.00117</v>
      </c>
      <c r="N67" s="80">
        <v>83.0</v>
      </c>
      <c r="O67" s="80">
        <v>91.0</v>
      </c>
      <c r="P67" s="15">
        <v>83.0</v>
      </c>
      <c r="Q67" s="14"/>
      <c r="R67" s="14"/>
      <c r="S67" s="15">
        <v>37.0</v>
      </c>
      <c r="T67" s="72"/>
      <c r="U67" s="69"/>
    </row>
    <row r="68">
      <c r="A68" s="79" t="s">
        <v>812</v>
      </c>
      <c r="B68" s="79" t="s">
        <v>813</v>
      </c>
      <c r="C68" s="79" t="s">
        <v>814</v>
      </c>
      <c r="D68" s="79" t="s">
        <v>815</v>
      </c>
      <c r="E68" s="79" t="s">
        <v>27</v>
      </c>
      <c r="F68" s="79" t="s">
        <v>77</v>
      </c>
      <c r="G68" s="79" t="s">
        <v>22</v>
      </c>
      <c r="H68" s="80">
        <v>3342374.0</v>
      </c>
      <c r="I68" s="81">
        <v>0.00116</v>
      </c>
      <c r="J68" s="80">
        <v>3221830.0</v>
      </c>
      <c r="K68" s="81">
        <v>0.00112</v>
      </c>
      <c r="L68" s="80">
        <v>3333084.0</v>
      </c>
      <c r="M68" s="81">
        <v>0.00116</v>
      </c>
      <c r="N68" s="80">
        <v>101.0</v>
      </c>
      <c r="O68" s="80">
        <v>85.0</v>
      </c>
      <c r="P68" s="15">
        <v>85.0</v>
      </c>
      <c r="Q68" s="14"/>
      <c r="R68" s="14"/>
      <c r="S68" s="14"/>
      <c r="T68" s="72"/>
      <c r="U68" s="69"/>
    </row>
    <row r="69">
      <c r="A69" s="79" t="s">
        <v>816</v>
      </c>
      <c r="B69" s="79" t="s">
        <v>817</v>
      </c>
      <c r="C69" s="79" t="s">
        <v>818</v>
      </c>
      <c r="D69" s="79" t="s">
        <v>819</v>
      </c>
      <c r="E69" s="79" t="s">
        <v>20</v>
      </c>
      <c r="F69" s="79" t="s">
        <v>77</v>
      </c>
      <c r="G69" s="79" t="s">
        <v>22</v>
      </c>
      <c r="H69" s="80">
        <v>3292022.5</v>
      </c>
      <c r="I69" s="81">
        <v>0.00115</v>
      </c>
      <c r="J69" s="80">
        <v>3323534.0</v>
      </c>
      <c r="K69" s="81">
        <v>0.00116</v>
      </c>
      <c r="L69" s="80">
        <v>3330396.0</v>
      </c>
      <c r="M69" s="81">
        <v>0.00116</v>
      </c>
      <c r="N69" s="80">
        <v>88.0</v>
      </c>
      <c r="O69" s="80">
        <v>93.0</v>
      </c>
      <c r="P69" s="15">
        <v>88.0</v>
      </c>
      <c r="Q69" s="14"/>
      <c r="R69" s="14"/>
      <c r="S69" s="14"/>
      <c r="T69" s="72"/>
      <c r="U69" s="69"/>
    </row>
    <row r="70">
      <c r="A70" s="79" t="s">
        <v>820</v>
      </c>
      <c r="B70" s="79" t="s">
        <v>821</v>
      </c>
      <c r="C70" s="79" t="s">
        <v>822</v>
      </c>
      <c r="D70" s="79" t="s">
        <v>823</v>
      </c>
      <c r="E70" s="79" t="s">
        <v>27</v>
      </c>
      <c r="F70" s="79" t="s">
        <v>77</v>
      </c>
      <c r="G70" s="79" t="s">
        <v>22</v>
      </c>
      <c r="H70" s="80">
        <v>3322511.5</v>
      </c>
      <c r="I70" s="81">
        <v>0.00116</v>
      </c>
      <c r="J70" s="80">
        <v>3321185.0</v>
      </c>
      <c r="K70" s="81">
        <v>0.00116</v>
      </c>
      <c r="L70" s="80">
        <v>3349211.0</v>
      </c>
      <c r="M70" s="81">
        <v>0.00116</v>
      </c>
      <c r="N70" s="80">
        <v>104.0</v>
      </c>
      <c r="O70" s="80">
        <v>90.0</v>
      </c>
      <c r="P70" s="15">
        <v>90.0</v>
      </c>
      <c r="Q70" s="14"/>
      <c r="R70" s="14"/>
      <c r="S70" s="14"/>
      <c r="T70" s="72"/>
      <c r="U70" s="69"/>
    </row>
    <row r="71">
      <c r="A71" s="79" t="s">
        <v>824</v>
      </c>
      <c r="B71" s="79" t="s">
        <v>825</v>
      </c>
      <c r="C71" s="79" t="s">
        <v>826</v>
      </c>
      <c r="D71" s="79" t="s">
        <v>827</v>
      </c>
      <c r="E71" s="79" t="s">
        <v>27</v>
      </c>
      <c r="F71" s="79" t="s">
        <v>77</v>
      </c>
      <c r="G71" s="79" t="s">
        <v>22</v>
      </c>
      <c r="H71" s="80">
        <v>3318745.5</v>
      </c>
      <c r="I71" s="81">
        <v>0.00115</v>
      </c>
      <c r="J71" s="80">
        <v>3330219.0</v>
      </c>
      <c r="K71" s="81">
        <v>0.00116</v>
      </c>
      <c r="L71" s="80">
        <v>3311667.0</v>
      </c>
      <c r="M71" s="81">
        <v>0.00115</v>
      </c>
      <c r="N71" s="80">
        <v>103.0</v>
      </c>
      <c r="O71" s="80">
        <v>94.0</v>
      </c>
      <c r="P71" s="15">
        <v>94.0</v>
      </c>
      <c r="Q71" s="14"/>
      <c r="R71" s="14"/>
      <c r="S71" s="14"/>
      <c r="T71" s="72"/>
      <c r="U71" s="69"/>
    </row>
    <row r="72">
      <c r="A72" s="79" t="s">
        <v>828</v>
      </c>
      <c r="B72" s="79" t="s">
        <v>829</v>
      </c>
      <c r="C72" s="79" t="s">
        <v>830</v>
      </c>
      <c r="D72" s="79" t="s">
        <v>831</v>
      </c>
      <c r="E72" s="79" t="s">
        <v>27</v>
      </c>
      <c r="F72" s="79" t="s">
        <v>77</v>
      </c>
      <c r="G72" s="79" t="s">
        <v>22</v>
      </c>
      <c r="H72" s="80">
        <v>3309610.5</v>
      </c>
      <c r="I72" s="81">
        <v>0.00115</v>
      </c>
      <c r="J72" s="80">
        <v>3348617.0</v>
      </c>
      <c r="K72" s="81">
        <v>0.00116</v>
      </c>
      <c r="L72" s="80">
        <v>3278854.0</v>
      </c>
      <c r="M72" s="81">
        <v>0.00114</v>
      </c>
      <c r="N72" s="80">
        <v>109.0</v>
      </c>
      <c r="O72" s="80">
        <v>107.0</v>
      </c>
      <c r="P72" s="15">
        <v>107.0</v>
      </c>
      <c r="Q72" s="14"/>
      <c r="R72" s="14"/>
      <c r="S72" s="14"/>
      <c r="T72" s="72"/>
      <c r="U72" s="69"/>
    </row>
    <row r="73">
      <c r="A73" s="82" t="s">
        <v>832</v>
      </c>
      <c r="B73" s="82" t="s">
        <v>833</v>
      </c>
      <c r="C73" s="82" t="s">
        <v>834</v>
      </c>
      <c r="D73" s="82" t="s">
        <v>835</v>
      </c>
      <c r="E73" s="82" t="s">
        <v>27</v>
      </c>
      <c r="F73" s="82" t="s">
        <v>154</v>
      </c>
      <c r="G73" s="82" t="s">
        <v>22</v>
      </c>
      <c r="H73" s="83">
        <v>3390026.5</v>
      </c>
      <c r="I73" s="84">
        <v>0.00118</v>
      </c>
      <c r="J73" s="83">
        <v>3416449.0</v>
      </c>
      <c r="K73" s="84">
        <v>0.00119</v>
      </c>
      <c r="L73" s="83">
        <v>3403281.0</v>
      </c>
      <c r="M73" s="84">
        <v>0.00118</v>
      </c>
      <c r="N73" s="83">
        <v>4.0</v>
      </c>
      <c r="O73" s="83">
        <v>66.0</v>
      </c>
      <c r="P73" s="85">
        <v>4.0</v>
      </c>
      <c r="Q73" s="85" t="s">
        <v>682</v>
      </c>
      <c r="R73" s="85" t="s">
        <v>836</v>
      </c>
      <c r="S73" s="85">
        <v>9.0</v>
      </c>
      <c r="T73" s="72"/>
      <c r="U73" s="69"/>
    </row>
    <row r="74">
      <c r="A74" s="82" t="s">
        <v>150</v>
      </c>
      <c r="B74" s="82" t="s">
        <v>151</v>
      </c>
      <c r="C74" s="82" t="s">
        <v>152</v>
      </c>
      <c r="D74" s="82" t="s">
        <v>153</v>
      </c>
      <c r="E74" s="82" t="s">
        <v>20</v>
      </c>
      <c r="F74" s="82" t="s">
        <v>154</v>
      </c>
      <c r="G74" s="82" t="s">
        <v>22</v>
      </c>
      <c r="H74" s="83">
        <v>3387280.0</v>
      </c>
      <c r="I74" s="84">
        <v>0.00118</v>
      </c>
      <c r="J74" s="83">
        <v>3388992.0</v>
      </c>
      <c r="K74" s="84">
        <v>0.00118</v>
      </c>
      <c r="L74" s="83">
        <v>3409678.0</v>
      </c>
      <c r="M74" s="84">
        <v>0.00119</v>
      </c>
      <c r="N74" s="83">
        <v>25.0</v>
      </c>
      <c r="O74" s="83">
        <v>6.0</v>
      </c>
      <c r="P74" s="85">
        <v>6.0</v>
      </c>
      <c r="Q74" s="85" t="s">
        <v>682</v>
      </c>
      <c r="R74" s="86"/>
      <c r="S74" s="85">
        <v>42.0</v>
      </c>
      <c r="T74" s="72"/>
      <c r="U74" s="69"/>
    </row>
    <row r="75">
      <c r="A75" s="82" t="s">
        <v>837</v>
      </c>
      <c r="B75" s="82" t="s">
        <v>838</v>
      </c>
      <c r="C75" s="82" t="s">
        <v>839</v>
      </c>
      <c r="D75" s="82" t="s">
        <v>840</v>
      </c>
      <c r="E75" s="82" t="s">
        <v>27</v>
      </c>
      <c r="F75" s="82" t="s">
        <v>154</v>
      </c>
      <c r="G75" s="82" t="s">
        <v>22</v>
      </c>
      <c r="H75" s="83">
        <v>3365569.5</v>
      </c>
      <c r="I75" s="84">
        <v>0.00117</v>
      </c>
      <c r="J75" s="83">
        <v>3384062.0</v>
      </c>
      <c r="K75" s="84">
        <v>0.00118</v>
      </c>
      <c r="L75" s="83">
        <v>3349976.0</v>
      </c>
      <c r="M75" s="84">
        <v>0.00117</v>
      </c>
      <c r="N75" s="83">
        <v>45.0</v>
      </c>
      <c r="O75" s="83">
        <v>8.0</v>
      </c>
      <c r="P75" s="85">
        <v>8.0</v>
      </c>
      <c r="Q75" s="85" t="s">
        <v>682</v>
      </c>
      <c r="R75" s="85" t="s">
        <v>841</v>
      </c>
      <c r="S75" s="85">
        <v>33.0</v>
      </c>
      <c r="T75" s="72"/>
      <c r="U75" s="69"/>
    </row>
    <row r="76">
      <c r="A76" s="82" t="s">
        <v>155</v>
      </c>
      <c r="B76" s="82" t="s">
        <v>156</v>
      </c>
      <c r="C76" s="82" t="s">
        <v>157</v>
      </c>
      <c r="D76" s="82" t="s">
        <v>158</v>
      </c>
      <c r="E76" s="82" t="s">
        <v>27</v>
      </c>
      <c r="F76" s="82" t="s">
        <v>154</v>
      </c>
      <c r="G76" s="82" t="s">
        <v>22</v>
      </c>
      <c r="H76" s="83">
        <v>3356176.0</v>
      </c>
      <c r="I76" s="84">
        <v>0.00117</v>
      </c>
      <c r="J76" s="83">
        <v>3388598.0</v>
      </c>
      <c r="K76" s="84">
        <v>0.00118</v>
      </c>
      <c r="L76" s="83">
        <v>3349584.0</v>
      </c>
      <c r="M76" s="84">
        <v>0.00117</v>
      </c>
      <c r="N76" s="83">
        <v>76.0</v>
      </c>
      <c r="O76" s="83">
        <v>10.0</v>
      </c>
      <c r="P76" s="85">
        <v>10.0</v>
      </c>
      <c r="Q76" s="86"/>
      <c r="R76" s="86"/>
      <c r="S76" s="85">
        <v>64.0</v>
      </c>
      <c r="T76" s="72"/>
      <c r="U76" s="69"/>
    </row>
    <row r="77">
      <c r="A77" s="82" t="s">
        <v>159</v>
      </c>
      <c r="B77" s="82" t="s">
        <v>160</v>
      </c>
      <c r="C77" s="82" t="s">
        <v>161</v>
      </c>
      <c r="D77" s="82" t="s">
        <v>162</v>
      </c>
      <c r="E77" s="82" t="s">
        <v>27</v>
      </c>
      <c r="F77" s="82" t="s">
        <v>154</v>
      </c>
      <c r="G77" s="82" t="s">
        <v>22</v>
      </c>
      <c r="H77" s="83">
        <v>3393306.0</v>
      </c>
      <c r="I77" s="84">
        <v>0.00118</v>
      </c>
      <c r="J77" s="83">
        <v>3403553.0</v>
      </c>
      <c r="K77" s="84">
        <v>0.00118</v>
      </c>
      <c r="L77" s="83">
        <v>3412016.0</v>
      </c>
      <c r="M77" s="84">
        <v>0.00118</v>
      </c>
      <c r="N77" s="83">
        <v>80.0</v>
      </c>
      <c r="O77" s="83">
        <v>31.0</v>
      </c>
      <c r="P77" s="85">
        <v>31.0</v>
      </c>
      <c r="Q77" s="86"/>
      <c r="R77" s="86"/>
      <c r="S77" s="85">
        <v>13.0</v>
      </c>
      <c r="T77" s="72"/>
      <c r="U77" s="69"/>
    </row>
    <row r="78">
      <c r="A78" s="82" t="s">
        <v>842</v>
      </c>
      <c r="B78" s="82" t="s">
        <v>843</v>
      </c>
      <c r="C78" s="82" t="s">
        <v>844</v>
      </c>
      <c r="D78" s="82" t="s">
        <v>845</v>
      </c>
      <c r="E78" s="82" t="s">
        <v>20</v>
      </c>
      <c r="F78" s="82" t="s">
        <v>154</v>
      </c>
      <c r="G78" s="82" t="s">
        <v>22</v>
      </c>
      <c r="H78" s="83">
        <v>3376306.5</v>
      </c>
      <c r="I78" s="84">
        <v>0.00117</v>
      </c>
      <c r="J78" s="83">
        <v>3396897.0</v>
      </c>
      <c r="K78" s="84">
        <v>0.00118</v>
      </c>
      <c r="L78" s="83">
        <v>3379013.0</v>
      </c>
      <c r="M78" s="84">
        <v>0.00118</v>
      </c>
      <c r="N78" s="83">
        <v>83.0</v>
      </c>
      <c r="O78" s="83">
        <v>60.0</v>
      </c>
      <c r="P78" s="85">
        <v>60.0</v>
      </c>
      <c r="Q78" s="86"/>
      <c r="R78" s="85" t="s">
        <v>846</v>
      </c>
      <c r="S78" s="85">
        <v>26.0</v>
      </c>
      <c r="T78" s="72"/>
      <c r="U78" s="69"/>
    </row>
    <row r="79">
      <c r="A79" s="87" t="s">
        <v>163</v>
      </c>
      <c r="B79" s="87" t="s">
        <v>164</v>
      </c>
      <c r="C79" s="87" t="s">
        <v>165</v>
      </c>
      <c r="D79" s="87" t="s">
        <v>166</v>
      </c>
      <c r="E79" s="87" t="s">
        <v>27</v>
      </c>
      <c r="F79" s="87" t="s">
        <v>167</v>
      </c>
      <c r="G79" s="87" t="s">
        <v>168</v>
      </c>
      <c r="H79" s="88">
        <v>2676957.5</v>
      </c>
      <c r="I79" s="89">
        <v>9.3E-4</v>
      </c>
      <c r="J79" s="88">
        <v>2771574.0</v>
      </c>
      <c r="K79" s="89">
        <v>9.6E-4</v>
      </c>
      <c r="L79" s="88">
        <v>2589211.0</v>
      </c>
      <c r="M79" s="89">
        <v>9.0E-4</v>
      </c>
      <c r="N79" s="88">
        <v>1.0</v>
      </c>
      <c r="O79" s="88">
        <v>33.0</v>
      </c>
      <c r="P79" s="21">
        <v>1.0</v>
      </c>
      <c r="Q79" s="21" t="s">
        <v>682</v>
      </c>
      <c r="R79" s="20"/>
      <c r="S79" s="21">
        <v>100.0</v>
      </c>
      <c r="T79" s="72"/>
      <c r="U79" s="69"/>
    </row>
    <row r="80">
      <c r="A80" s="87" t="s">
        <v>169</v>
      </c>
      <c r="B80" s="87" t="s">
        <v>170</v>
      </c>
      <c r="C80" s="87" t="s">
        <v>171</v>
      </c>
      <c r="D80" s="87" t="s">
        <v>172</v>
      </c>
      <c r="E80" s="87" t="s">
        <v>27</v>
      </c>
      <c r="F80" s="87" t="s">
        <v>167</v>
      </c>
      <c r="G80" s="87" t="s">
        <v>168</v>
      </c>
      <c r="H80" s="88">
        <v>2617394.5</v>
      </c>
      <c r="I80" s="89">
        <v>9.1E-4</v>
      </c>
      <c r="J80" s="88">
        <v>2684407.0</v>
      </c>
      <c r="K80" s="89">
        <v>9.3E-4</v>
      </c>
      <c r="L80" s="88">
        <v>2583521.0</v>
      </c>
      <c r="M80" s="89">
        <v>9.0E-4</v>
      </c>
      <c r="N80" s="88">
        <v>59.0</v>
      </c>
      <c r="O80" s="88">
        <v>2.0</v>
      </c>
      <c r="P80" s="21">
        <v>2.0</v>
      </c>
      <c r="Q80" s="21" t="s">
        <v>682</v>
      </c>
      <c r="R80" s="20"/>
      <c r="S80" s="20"/>
      <c r="T80" s="72"/>
      <c r="U80" s="69"/>
    </row>
    <row r="81">
      <c r="A81" s="87" t="s">
        <v>173</v>
      </c>
      <c r="B81" s="87" t="s">
        <v>174</v>
      </c>
      <c r="C81" s="87" t="s">
        <v>175</v>
      </c>
      <c r="D81" s="87" t="s">
        <v>176</v>
      </c>
      <c r="E81" s="87" t="s">
        <v>20</v>
      </c>
      <c r="F81" s="87" t="s">
        <v>167</v>
      </c>
      <c r="G81" s="87" t="s">
        <v>168</v>
      </c>
      <c r="H81" s="88">
        <v>2675080.5</v>
      </c>
      <c r="I81" s="89">
        <v>9.3E-4</v>
      </c>
      <c r="J81" s="88">
        <v>2656186.0</v>
      </c>
      <c r="K81" s="89">
        <v>9.2E-4</v>
      </c>
      <c r="L81" s="88">
        <v>2704391.0</v>
      </c>
      <c r="M81" s="89">
        <v>9.4E-4</v>
      </c>
      <c r="N81" s="88">
        <v>5.0</v>
      </c>
      <c r="O81" s="88">
        <v>3.0</v>
      </c>
      <c r="P81" s="21">
        <v>3.0</v>
      </c>
      <c r="Q81" s="21" t="s">
        <v>682</v>
      </c>
      <c r="R81" s="20"/>
      <c r="S81" s="20"/>
      <c r="T81" s="72"/>
      <c r="U81" s="69"/>
    </row>
    <row r="82">
      <c r="A82" s="87" t="s">
        <v>177</v>
      </c>
      <c r="B82" s="87" t="s">
        <v>178</v>
      </c>
      <c r="C82" s="87" t="s">
        <v>179</v>
      </c>
      <c r="D82" s="87" t="s">
        <v>180</v>
      </c>
      <c r="E82" s="87" t="s">
        <v>20</v>
      </c>
      <c r="F82" s="87" t="s">
        <v>167</v>
      </c>
      <c r="G82" s="87" t="s">
        <v>168</v>
      </c>
      <c r="H82" s="88">
        <v>2643955.5</v>
      </c>
      <c r="I82" s="89">
        <v>9.2E-4</v>
      </c>
      <c r="J82" s="88">
        <v>2649162.0</v>
      </c>
      <c r="K82" s="89">
        <v>9.2E-4</v>
      </c>
      <c r="L82" s="88">
        <v>2690154.0</v>
      </c>
      <c r="M82" s="89">
        <v>9.4E-4</v>
      </c>
      <c r="N82" s="88">
        <v>4.0</v>
      </c>
      <c r="O82" s="88">
        <v>6.0</v>
      </c>
      <c r="P82" s="21">
        <v>4.0</v>
      </c>
      <c r="Q82" s="20"/>
      <c r="R82" s="20"/>
      <c r="S82" s="20"/>
      <c r="T82" s="72"/>
      <c r="U82" s="69"/>
    </row>
    <row r="83">
      <c r="A83" s="87" t="s">
        <v>181</v>
      </c>
      <c r="B83" s="87" t="s">
        <v>182</v>
      </c>
      <c r="C83" s="87" t="s">
        <v>183</v>
      </c>
      <c r="D83" s="87" t="s">
        <v>184</v>
      </c>
      <c r="E83" s="87" t="s">
        <v>27</v>
      </c>
      <c r="F83" s="87" t="s">
        <v>167</v>
      </c>
      <c r="G83" s="87" t="s">
        <v>168</v>
      </c>
      <c r="H83" s="88">
        <v>2609186.0</v>
      </c>
      <c r="I83" s="89">
        <v>9.1E-4</v>
      </c>
      <c r="J83" s="88">
        <v>2613323.0</v>
      </c>
      <c r="K83" s="89">
        <v>9.1E-4</v>
      </c>
      <c r="L83" s="88">
        <v>2598036.0</v>
      </c>
      <c r="M83" s="89">
        <v>9.0E-4</v>
      </c>
      <c r="N83" s="88">
        <v>7.0</v>
      </c>
      <c r="O83" s="88">
        <v>54.0</v>
      </c>
      <c r="P83" s="21">
        <v>7.0</v>
      </c>
      <c r="Q83" s="20"/>
      <c r="R83" s="20"/>
      <c r="S83" s="20"/>
      <c r="T83" s="72"/>
      <c r="U83" s="69"/>
    </row>
    <row r="84">
      <c r="A84" s="87" t="s">
        <v>185</v>
      </c>
      <c r="B84" s="87" t="s">
        <v>186</v>
      </c>
      <c r="C84" s="87" t="s">
        <v>187</v>
      </c>
      <c r="D84" s="87" t="s">
        <v>188</v>
      </c>
      <c r="E84" s="87" t="s">
        <v>27</v>
      </c>
      <c r="F84" s="87" t="s">
        <v>167</v>
      </c>
      <c r="G84" s="87" t="s">
        <v>168</v>
      </c>
      <c r="H84" s="88">
        <v>2714128.5</v>
      </c>
      <c r="I84" s="89">
        <v>9.4E-4</v>
      </c>
      <c r="J84" s="88">
        <v>2599895.0</v>
      </c>
      <c r="K84" s="89">
        <v>9.0E-4</v>
      </c>
      <c r="L84" s="88">
        <v>2784379.0</v>
      </c>
      <c r="M84" s="89">
        <v>9.7E-4</v>
      </c>
      <c r="N84" s="88">
        <v>9.0</v>
      </c>
      <c r="O84" s="88">
        <v>78.0</v>
      </c>
      <c r="P84" s="21">
        <v>9.0</v>
      </c>
      <c r="Q84" s="20"/>
      <c r="R84" s="20"/>
      <c r="S84" s="20"/>
      <c r="T84" s="72"/>
      <c r="U84" s="69"/>
    </row>
    <row r="85">
      <c r="A85" s="87" t="s">
        <v>189</v>
      </c>
      <c r="B85" s="87" t="s">
        <v>190</v>
      </c>
      <c r="C85" s="87" t="s">
        <v>191</v>
      </c>
      <c r="D85" s="87" t="s">
        <v>192</v>
      </c>
      <c r="E85" s="87" t="s">
        <v>20</v>
      </c>
      <c r="F85" s="87" t="s">
        <v>167</v>
      </c>
      <c r="G85" s="87" t="s">
        <v>168</v>
      </c>
      <c r="H85" s="88">
        <v>2590349.0</v>
      </c>
      <c r="I85" s="89">
        <v>9.0E-4</v>
      </c>
      <c r="J85" s="88">
        <v>2641354.0</v>
      </c>
      <c r="K85" s="89">
        <v>9.2E-4</v>
      </c>
      <c r="L85" s="88">
        <v>2556258.0</v>
      </c>
      <c r="M85" s="89">
        <v>8.9E-4</v>
      </c>
      <c r="N85" s="88">
        <v>10.0</v>
      </c>
      <c r="O85" s="88">
        <v>22.0</v>
      </c>
      <c r="P85" s="21">
        <v>10.0</v>
      </c>
      <c r="Q85" s="20"/>
      <c r="R85" s="20"/>
      <c r="S85" s="20"/>
      <c r="T85" s="72"/>
      <c r="U85" s="69"/>
    </row>
    <row r="86">
      <c r="A86" s="87" t="s">
        <v>193</v>
      </c>
      <c r="B86" s="87" t="s">
        <v>194</v>
      </c>
      <c r="C86" s="87" t="s">
        <v>195</v>
      </c>
      <c r="D86" s="87" t="s">
        <v>196</v>
      </c>
      <c r="E86" s="87" t="s">
        <v>27</v>
      </c>
      <c r="F86" s="87" t="s">
        <v>167</v>
      </c>
      <c r="G86" s="87" t="s">
        <v>168</v>
      </c>
      <c r="H86" s="88">
        <v>2737387.0</v>
      </c>
      <c r="I86" s="89">
        <v>9.5E-4</v>
      </c>
      <c r="J86" s="88">
        <v>2684243.0</v>
      </c>
      <c r="K86" s="89">
        <v>9.3E-4</v>
      </c>
      <c r="L86" s="88">
        <v>2824913.0</v>
      </c>
      <c r="M86" s="89">
        <v>9.8E-4</v>
      </c>
      <c r="N86" s="88">
        <v>13.0</v>
      </c>
      <c r="O86" s="88">
        <v>79.0</v>
      </c>
      <c r="P86" s="21">
        <v>13.0</v>
      </c>
      <c r="Q86" s="20"/>
      <c r="R86" s="20"/>
      <c r="S86" s="20"/>
      <c r="T86" s="72"/>
      <c r="U86" s="69"/>
    </row>
    <row r="87">
      <c r="A87" s="87" t="s">
        <v>197</v>
      </c>
      <c r="B87" s="87" t="s">
        <v>198</v>
      </c>
      <c r="C87" s="87" t="s">
        <v>199</v>
      </c>
      <c r="D87" s="87" t="s">
        <v>200</v>
      </c>
      <c r="E87" s="87" t="s">
        <v>20</v>
      </c>
      <c r="F87" s="87" t="s">
        <v>167</v>
      </c>
      <c r="G87" s="87" t="s">
        <v>168</v>
      </c>
      <c r="H87" s="88">
        <v>2725635.0</v>
      </c>
      <c r="I87" s="89">
        <v>9.5E-4</v>
      </c>
      <c r="J87" s="88">
        <v>2684808.0</v>
      </c>
      <c r="K87" s="89">
        <v>9.3E-4</v>
      </c>
      <c r="L87" s="88">
        <v>2767616.0</v>
      </c>
      <c r="M87" s="89">
        <v>9.6E-4</v>
      </c>
      <c r="N87" s="88">
        <v>90.0</v>
      </c>
      <c r="O87" s="88">
        <v>14.0</v>
      </c>
      <c r="P87" s="21">
        <v>14.0</v>
      </c>
      <c r="Q87" s="20"/>
      <c r="R87" s="20"/>
      <c r="S87" s="20"/>
      <c r="T87" s="72"/>
      <c r="U87" s="69"/>
    </row>
    <row r="88">
      <c r="A88" s="87" t="s">
        <v>847</v>
      </c>
      <c r="B88" s="87" t="s">
        <v>848</v>
      </c>
      <c r="C88" s="87" t="s">
        <v>849</v>
      </c>
      <c r="D88" s="87" t="s">
        <v>850</v>
      </c>
      <c r="E88" s="87" t="s">
        <v>27</v>
      </c>
      <c r="F88" s="87" t="s">
        <v>167</v>
      </c>
      <c r="G88" s="87" t="s">
        <v>168</v>
      </c>
      <c r="H88" s="88">
        <v>2754813.0</v>
      </c>
      <c r="I88" s="89">
        <v>9.5E-4</v>
      </c>
      <c r="J88" s="88">
        <v>2835891.0</v>
      </c>
      <c r="K88" s="89">
        <v>9.8E-4</v>
      </c>
      <c r="L88" s="88">
        <v>2600096.0</v>
      </c>
      <c r="M88" s="89">
        <v>9.0E-4</v>
      </c>
      <c r="N88" s="88">
        <v>86.0</v>
      </c>
      <c r="O88" s="88">
        <v>15.0</v>
      </c>
      <c r="P88" s="21">
        <v>15.0</v>
      </c>
      <c r="Q88" s="20"/>
      <c r="R88" s="21" t="s">
        <v>851</v>
      </c>
      <c r="S88" s="21">
        <v>3.0</v>
      </c>
      <c r="T88" s="72"/>
      <c r="U88" s="69"/>
    </row>
    <row r="89">
      <c r="A89" s="87" t="s">
        <v>201</v>
      </c>
      <c r="B89" s="87" t="s">
        <v>202</v>
      </c>
      <c r="C89" s="87" t="s">
        <v>203</v>
      </c>
      <c r="D89" s="87" t="s">
        <v>204</v>
      </c>
      <c r="E89" s="87" t="s">
        <v>27</v>
      </c>
      <c r="F89" s="87" t="s">
        <v>167</v>
      </c>
      <c r="G89" s="87" t="s">
        <v>168</v>
      </c>
      <c r="H89" s="88">
        <v>2692430.0</v>
      </c>
      <c r="I89" s="89">
        <v>9.4E-4</v>
      </c>
      <c r="J89" s="88">
        <v>2757653.0</v>
      </c>
      <c r="K89" s="89">
        <v>9.6E-4</v>
      </c>
      <c r="L89" s="88">
        <v>2562631.0</v>
      </c>
      <c r="M89" s="89">
        <v>8.9E-4</v>
      </c>
      <c r="N89" s="88">
        <v>17.0</v>
      </c>
      <c r="O89" s="88">
        <v>46.0</v>
      </c>
      <c r="P89" s="21">
        <v>17.0</v>
      </c>
      <c r="Q89" s="20"/>
      <c r="R89" s="20"/>
      <c r="S89" s="20"/>
      <c r="T89" s="72"/>
      <c r="U89" s="69"/>
    </row>
    <row r="90">
      <c r="A90" s="87" t="s">
        <v>205</v>
      </c>
      <c r="B90" s="87" t="s">
        <v>206</v>
      </c>
      <c r="C90" s="87" t="s">
        <v>207</v>
      </c>
      <c r="D90" s="87" t="s">
        <v>208</v>
      </c>
      <c r="E90" s="87" t="s">
        <v>20</v>
      </c>
      <c r="F90" s="87" t="s">
        <v>167</v>
      </c>
      <c r="G90" s="87" t="s">
        <v>168</v>
      </c>
      <c r="H90" s="88">
        <v>2581178.5</v>
      </c>
      <c r="I90" s="89">
        <v>9.0E-4</v>
      </c>
      <c r="J90" s="88">
        <v>2565849.0</v>
      </c>
      <c r="K90" s="89">
        <v>8.9E-4</v>
      </c>
      <c r="L90" s="88">
        <v>2511067.0</v>
      </c>
      <c r="M90" s="89">
        <v>8.7E-4</v>
      </c>
      <c r="N90" s="88">
        <v>18.0</v>
      </c>
      <c r="O90" s="88">
        <v>34.0</v>
      </c>
      <c r="P90" s="21">
        <v>18.0</v>
      </c>
      <c r="Q90" s="20"/>
      <c r="R90" s="20"/>
      <c r="S90" s="20"/>
      <c r="T90" s="72"/>
      <c r="U90" s="69"/>
    </row>
    <row r="91">
      <c r="A91" s="87" t="s">
        <v>209</v>
      </c>
      <c r="B91" s="87" t="s">
        <v>210</v>
      </c>
      <c r="C91" s="87" t="s">
        <v>211</v>
      </c>
      <c r="D91" s="87" t="s">
        <v>212</v>
      </c>
      <c r="E91" s="87" t="s">
        <v>27</v>
      </c>
      <c r="F91" s="87" t="s">
        <v>167</v>
      </c>
      <c r="G91" s="87" t="s">
        <v>168</v>
      </c>
      <c r="H91" s="88">
        <v>2655308.0</v>
      </c>
      <c r="I91" s="89">
        <v>9.2E-4</v>
      </c>
      <c r="J91" s="88">
        <v>2561365.0</v>
      </c>
      <c r="K91" s="89">
        <v>8.9E-4</v>
      </c>
      <c r="L91" s="88">
        <v>2700126.0</v>
      </c>
      <c r="M91" s="89">
        <v>9.4E-4</v>
      </c>
      <c r="N91" s="88">
        <v>23.0</v>
      </c>
      <c r="O91" s="88">
        <v>40.0</v>
      </c>
      <c r="P91" s="21">
        <v>23.0</v>
      </c>
      <c r="Q91" s="20"/>
      <c r="R91" s="20"/>
      <c r="S91" s="20"/>
      <c r="T91" s="72"/>
      <c r="U91" s="69"/>
    </row>
    <row r="92">
      <c r="A92" s="87" t="s">
        <v>213</v>
      </c>
      <c r="B92" s="87" t="s">
        <v>214</v>
      </c>
      <c r="C92" s="87" t="s">
        <v>215</v>
      </c>
      <c r="D92" s="87" t="s">
        <v>216</v>
      </c>
      <c r="E92" s="87" t="s">
        <v>20</v>
      </c>
      <c r="F92" s="87" t="s">
        <v>167</v>
      </c>
      <c r="G92" s="87" t="s">
        <v>168</v>
      </c>
      <c r="H92" s="88">
        <v>2657747.0</v>
      </c>
      <c r="I92" s="89">
        <v>9.2E-4</v>
      </c>
      <c r="J92" s="88">
        <v>2536754.0</v>
      </c>
      <c r="K92" s="89">
        <v>8.8E-4</v>
      </c>
      <c r="L92" s="88">
        <v>2673572.0</v>
      </c>
      <c r="M92" s="89">
        <v>9.3E-4</v>
      </c>
      <c r="N92" s="88">
        <v>89.0</v>
      </c>
      <c r="O92" s="88">
        <v>25.0</v>
      </c>
      <c r="P92" s="21">
        <v>25.0</v>
      </c>
      <c r="Q92" s="20"/>
      <c r="R92" s="20"/>
      <c r="S92" s="20"/>
      <c r="T92" s="72"/>
      <c r="U92" s="69"/>
    </row>
    <row r="93">
      <c r="A93" s="87" t="s">
        <v>217</v>
      </c>
      <c r="B93" s="87" t="s">
        <v>218</v>
      </c>
      <c r="C93" s="87" t="s">
        <v>219</v>
      </c>
      <c r="D93" s="87" t="s">
        <v>220</v>
      </c>
      <c r="E93" s="87" t="s">
        <v>27</v>
      </c>
      <c r="F93" s="87" t="s">
        <v>167</v>
      </c>
      <c r="G93" s="87" t="s">
        <v>168</v>
      </c>
      <c r="H93" s="88">
        <v>2659245.5</v>
      </c>
      <c r="I93" s="89">
        <v>9.2E-4</v>
      </c>
      <c r="J93" s="88">
        <v>2673458.0</v>
      </c>
      <c r="K93" s="89">
        <v>9.3E-4</v>
      </c>
      <c r="L93" s="88">
        <v>2604925.0</v>
      </c>
      <c r="M93" s="89">
        <v>9.1E-4</v>
      </c>
      <c r="N93" s="88">
        <v>39.0</v>
      </c>
      <c r="O93" s="88">
        <v>26.0</v>
      </c>
      <c r="P93" s="21">
        <v>26.0</v>
      </c>
      <c r="Q93" s="20"/>
      <c r="R93" s="20"/>
      <c r="S93" s="20"/>
      <c r="T93" s="72"/>
      <c r="U93" s="69"/>
    </row>
    <row r="94">
      <c r="A94" s="87" t="s">
        <v>221</v>
      </c>
      <c r="B94" s="87" t="s">
        <v>222</v>
      </c>
      <c r="C94" s="87" t="s">
        <v>223</v>
      </c>
      <c r="D94" s="87" t="s">
        <v>224</v>
      </c>
      <c r="E94" s="87" t="s">
        <v>20</v>
      </c>
      <c r="F94" s="87" t="s">
        <v>167</v>
      </c>
      <c r="G94" s="87" t="s">
        <v>168</v>
      </c>
      <c r="H94" s="88">
        <v>2698913.0</v>
      </c>
      <c r="I94" s="89">
        <v>9.4E-4</v>
      </c>
      <c r="J94" s="88">
        <v>2464740.0</v>
      </c>
      <c r="K94" s="89">
        <v>8.6E-4</v>
      </c>
      <c r="L94" s="88">
        <v>2712161.0</v>
      </c>
      <c r="M94" s="89">
        <v>9.4E-4</v>
      </c>
      <c r="N94" s="88">
        <v>93.0</v>
      </c>
      <c r="O94" s="88">
        <v>27.0</v>
      </c>
      <c r="P94" s="21">
        <v>27.0</v>
      </c>
      <c r="Q94" s="20"/>
      <c r="R94" s="20"/>
      <c r="S94" s="20"/>
      <c r="T94" s="72"/>
      <c r="U94" s="69"/>
    </row>
    <row r="95">
      <c r="A95" s="87" t="s">
        <v>225</v>
      </c>
      <c r="B95" s="87" t="s">
        <v>226</v>
      </c>
      <c r="C95" s="87" t="s">
        <v>227</v>
      </c>
      <c r="D95" s="87" t="s">
        <v>228</v>
      </c>
      <c r="E95" s="87" t="s">
        <v>27</v>
      </c>
      <c r="F95" s="87" t="s">
        <v>167</v>
      </c>
      <c r="G95" s="87" t="s">
        <v>168</v>
      </c>
      <c r="H95" s="88">
        <v>2708961.5</v>
      </c>
      <c r="I95" s="89">
        <v>9.4E-4</v>
      </c>
      <c r="J95" s="88">
        <v>2646765.0</v>
      </c>
      <c r="K95" s="89">
        <v>9.2E-4</v>
      </c>
      <c r="L95" s="88">
        <v>2758630.0</v>
      </c>
      <c r="M95" s="89">
        <v>9.6E-4</v>
      </c>
      <c r="N95" s="88">
        <v>44.0</v>
      </c>
      <c r="O95" s="88">
        <v>29.0</v>
      </c>
      <c r="P95" s="21">
        <v>29.0</v>
      </c>
      <c r="Q95" s="20"/>
      <c r="R95" s="20"/>
      <c r="S95" s="21">
        <v>50.0</v>
      </c>
      <c r="T95" s="72"/>
      <c r="U95" s="69"/>
    </row>
    <row r="96">
      <c r="A96" s="87" t="s">
        <v>852</v>
      </c>
      <c r="B96" s="87" t="s">
        <v>853</v>
      </c>
      <c r="C96" s="87" t="s">
        <v>854</v>
      </c>
      <c r="D96" s="87" t="s">
        <v>855</v>
      </c>
      <c r="E96" s="87" t="s">
        <v>20</v>
      </c>
      <c r="F96" s="87" t="s">
        <v>167</v>
      </c>
      <c r="G96" s="87" t="s">
        <v>168</v>
      </c>
      <c r="H96" s="88">
        <v>2598181.5</v>
      </c>
      <c r="I96" s="89">
        <v>9.0E-4</v>
      </c>
      <c r="J96" s="88">
        <v>2440913.0</v>
      </c>
      <c r="K96" s="89">
        <v>8.5E-4</v>
      </c>
      <c r="L96" s="88">
        <v>2624161.0</v>
      </c>
      <c r="M96" s="89">
        <v>9.1E-4</v>
      </c>
      <c r="N96" s="88">
        <v>73.0</v>
      </c>
      <c r="O96" s="88">
        <v>37.0</v>
      </c>
      <c r="P96" s="21">
        <v>37.0</v>
      </c>
      <c r="Q96" s="20"/>
      <c r="R96" s="21" t="s">
        <v>856</v>
      </c>
      <c r="S96" s="20"/>
      <c r="T96" s="72"/>
      <c r="U96" s="69"/>
    </row>
    <row r="97">
      <c r="A97" s="87" t="s">
        <v>229</v>
      </c>
      <c r="B97" s="87" t="s">
        <v>230</v>
      </c>
      <c r="C97" s="87" t="s">
        <v>231</v>
      </c>
      <c r="D97" s="87" t="s">
        <v>232</v>
      </c>
      <c r="E97" s="87" t="s">
        <v>20</v>
      </c>
      <c r="F97" s="87" t="s">
        <v>167</v>
      </c>
      <c r="G97" s="87" t="s">
        <v>168</v>
      </c>
      <c r="H97" s="88">
        <v>2752903.5</v>
      </c>
      <c r="I97" s="89">
        <v>9.6E-4</v>
      </c>
      <c r="J97" s="88">
        <v>2815247.0</v>
      </c>
      <c r="K97" s="89">
        <v>9.8E-4</v>
      </c>
      <c r="L97" s="88">
        <v>2663306.0</v>
      </c>
      <c r="M97" s="89">
        <v>9.3E-4</v>
      </c>
      <c r="N97" s="88">
        <v>55.0</v>
      </c>
      <c r="O97" s="88">
        <v>38.0</v>
      </c>
      <c r="P97" s="21">
        <v>38.0</v>
      </c>
      <c r="Q97" s="20"/>
      <c r="R97" s="20"/>
      <c r="S97" s="21">
        <v>36.0</v>
      </c>
      <c r="T97" s="72"/>
      <c r="U97" s="69"/>
    </row>
    <row r="98">
      <c r="A98" s="87" t="s">
        <v>233</v>
      </c>
      <c r="B98" s="87" t="s">
        <v>234</v>
      </c>
      <c r="C98" s="87" t="s">
        <v>235</v>
      </c>
      <c r="D98" s="87" t="s">
        <v>236</v>
      </c>
      <c r="E98" s="87" t="s">
        <v>20</v>
      </c>
      <c r="F98" s="87" t="s">
        <v>167</v>
      </c>
      <c r="G98" s="87" t="s">
        <v>168</v>
      </c>
      <c r="H98" s="88">
        <v>2656101.0</v>
      </c>
      <c r="I98" s="89">
        <v>9.2E-4</v>
      </c>
      <c r="J98" s="88">
        <v>2573996.0</v>
      </c>
      <c r="K98" s="89">
        <v>9.0E-4</v>
      </c>
      <c r="L98" s="88">
        <v>2663412.0</v>
      </c>
      <c r="M98" s="89">
        <v>9.3E-4</v>
      </c>
      <c r="N98" s="88">
        <v>60.0</v>
      </c>
      <c r="O98" s="88">
        <v>42.0</v>
      </c>
      <c r="P98" s="21">
        <v>42.0</v>
      </c>
      <c r="Q98" s="20"/>
      <c r="R98" s="20"/>
      <c r="S98" s="20"/>
      <c r="T98" s="72"/>
      <c r="U98" s="69"/>
    </row>
    <row r="99">
      <c r="A99" s="87" t="s">
        <v>237</v>
      </c>
      <c r="B99" s="87" t="s">
        <v>238</v>
      </c>
      <c r="C99" s="87" t="s">
        <v>239</v>
      </c>
      <c r="D99" s="87" t="s">
        <v>240</v>
      </c>
      <c r="E99" s="87" t="s">
        <v>20</v>
      </c>
      <c r="F99" s="87" t="s">
        <v>167</v>
      </c>
      <c r="G99" s="87" t="s">
        <v>168</v>
      </c>
      <c r="H99" s="88">
        <v>2809647.0</v>
      </c>
      <c r="I99" s="89">
        <v>9.8E-4</v>
      </c>
      <c r="J99" s="88">
        <v>2803087.0</v>
      </c>
      <c r="K99" s="89">
        <v>9.7E-4</v>
      </c>
      <c r="L99" s="88">
        <v>2809713.0</v>
      </c>
      <c r="M99" s="89">
        <v>9.8E-4</v>
      </c>
      <c r="N99" s="88">
        <v>47.0</v>
      </c>
      <c r="O99" s="88">
        <v>51.0</v>
      </c>
      <c r="P99" s="21">
        <v>47.0</v>
      </c>
      <c r="Q99" s="20"/>
      <c r="R99" s="20"/>
      <c r="S99" s="20"/>
      <c r="T99" s="72"/>
      <c r="U99" s="69"/>
    </row>
    <row r="100">
      <c r="A100" s="87" t="s">
        <v>857</v>
      </c>
      <c r="B100" s="87" t="s">
        <v>858</v>
      </c>
      <c r="C100" s="87" t="s">
        <v>859</v>
      </c>
      <c r="D100" s="87" t="s">
        <v>860</v>
      </c>
      <c r="E100" s="87" t="s">
        <v>27</v>
      </c>
      <c r="F100" s="87" t="s">
        <v>167</v>
      </c>
      <c r="G100" s="87" t="s">
        <v>168</v>
      </c>
      <c r="H100" s="88">
        <v>2906641.5</v>
      </c>
      <c r="I100" s="89">
        <v>0.00101</v>
      </c>
      <c r="J100" s="88">
        <v>2663313.0</v>
      </c>
      <c r="K100" s="89">
        <v>9.3E-4</v>
      </c>
      <c r="L100" s="88">
        <v>3079798.0</v>
      </c>
      <c r="M100" s="89">
        <v>0.00107</v>
      </c>
      <c r="N100" s="88">
        <v>75.0</v>
      </c>
      <c r="O100" s="88">
        <v>48.0</v>
      </c>
      <c r="P100" s="21">
        <v>48.0</v>
      </c>
      <c r="Q100" s="20"/>
      <c r="R100" s="20"/>
      <c r="S100" s="20"/>
      <c r="T100" s="72"/>
      <c r="U100" s="69"/>
    </row>
    <row r="101">
      <c r="A101" s="87" t="s">
        <v>861</v>
      </c>
      <c r="B101" s="87" t="s">
        <v>862</v>
      </c>
      <c r="C101" s="87" t="s">
        <v>863</v>
      </c>
      <c r="D101" s="87" t="s">
        <v>864</v>
      </c>
      <c r="E101" s="87" t="s">
        <v>20</v>
      </c>
      <c r="F101" s="87" t="s">
        <v>167</v>
      </c>
      <c r="G101" s="87" t="s">
        <v>168</v>
      </c>
      <c r="H101" s="88">
        <v>2683966.0</v>
      </c>
      <c r="I101" s="89">
        <v>9.3E-4</v>
      </c>
      <c r="J101" s="88">
        <v>2570166.0</v>
      </c>
      <c r="K101" s="89">
        <v>8.9E-4</v>
      </c>
      <c r="L101" s="88">
        <v>2771202.0</v>
      </c>
      <c r="M101" s="89">
        <v>9.6E-4</v>
      </c>
      <c r="N101" s="88">
        <v>50.0</v>
      </c>
      <c r="O101" s="88">
        <v>71.0</v>
      </c>
      <c r="P101" s="21">
        <v>50.0</v>
      </c>
      <c r="Q101" s="20"/>
      <c r="R101" s="20"/>
      <c r="S101" s="20"/>
      <c r="T101" s="72"/>
      <c r="U101" s="69"/>
    </row>
    <row r="102">
      <c r="A102" s="87" t="s">
        <v>865</v>
      </c>
      <c r="B102" s="87" t="s">
        <v>866</v>
      </c>
      <c r="C102" s="87" t="s">
        <v>867</v>
      </c>
      <c r="D102" s="87" t="s">
        <v>868</v>
      </c>
      <c r="E102" s="87" t="s">
        <v>20</v>
      </c>
      <c r="F102" s="87" t="s">
        <v>167</v>
      </c>
      <c r="G102" s="87" t="s">
        <v>168</v>
      </c>
      <c r="H102" s="88">
        <v>2710573.0</v>
      </c>
      <c r="I102" s="89">
        <v>9.4E-4</v>
      </c>
      <c r="J102" s="88">
        <v>2815200.0</v>
      </c>
      <c r="K102" s="89">
        <v>9.8E-4</v>
      </c>
      <c r="L102" s="88">
        <v>2604523.0</v>
      </c>
      <c r="M102" s="89">
        <v>9.1E-4</v>
      </c>
      <c r="N102" s="88">
        <v>74.0</v>
      </c>
      <c r="O102" s="88">
        <v>53.0</v>
      </c>
      <c r="P102" s="21">
        <v>53.0</v>
      </c>
      <c r="Q102" s="20"/>
      <c r="R102" s="20"/>
      <c r="S102" s="20"/>
      <c r="T102" s="72"/>
      <c r="U102" s="69"/>
    </row>
    <row r="103">
      <c r="A103" s="87" t="s">
        <v>869</v>
      </c>
      <c r="B103" s="87" t="s">
        <v>870</v>
      </c>
      <c r="C103" s="87" t="s">
        <v>871</v>
      </c>
      <c r="D103" s="87" t="s">
        <v>872</v>
      </c>
      <c r="E103" s="87" t="s">
        <v>20</v>
      </c>
      <c r="F103" s="87" t="s">
        <v>167</v>
      </c>
      <c r="G103" s="87" t="s">
        <v>168</v>
      </c>
      <c r="H103" s="88">
        <v>2761265.5</v>
      </c>
      <c r="I103" s="89">
        <v>9.6E-4</v>
      </c>
      <c r="J103" s="88">
        <v>2792391.0</v>
      </c>
      <c r="K103" s="89">
        <v>9.7E-4</v>
      </c>
      <c r="L103" s="88">
        <v>2712333.0</v>
      </c>
      <c r="M103" s="89">
        <v>9.4E-4</v>
      </c>
      <c r="N103" s="88">
        <v>61.0</v>
      </c>
      <c r="O103" s="88">
        <v>80.0</v>
      </c>
      <c r="P103" s="21">
        <v>61.0</v>
      </c>
      <c r="Q103" s="20"/>
      <c r="R103" s="20"/>
      <c r="S103" s="20"/>
      <c r="T103" s="72"/>
      <c r="U103" s="69"/>
    </row>
    <row r="104">
      <c r="A104" s="87" t="s">
        <v>873</v>
      </c>
      <c r="B104" s="87" t="s">
        <v>874</v>
      </c>
      <c r="C104" s="87" t="s">
        <v>875</v>
      </c>
      <c r="D104" s="87" t="s">
        <v>876</v>
      </c>
      <c r="E104" s="87" t="s">
        <v>27</v>
      </c>
      <c r="F104" s="87" t="s">
        <v>167</v>
      </c>
      <c r="G104" s="87" t="s">
        <v>168</v>
      </c>
      <c r="H104" s="88">
        <v>2766447.5</v>
      </c>
      <c r="I104" s="89">
        <v>9.6E-4</v>
      </c>
      <c r="J104" s="88">
        <v>2820748.0</v>
      </c>
      <c r="K104" s="89">
        <v>9.8E-4</v>
      </c>
      <c r="L104" s="88">
        <v>2759352.0</v>
      </c>
      <c r="M104" s="89">
        <v>9.6E-4</v>
      </c>
      <c r="N104" s="88">
        <v>62.0</v>
      </c>
      <c r="O104" s="88">
        <v>69.0</v>
      </c>
      <c r="P104" s="21">
        <v>62.0</v>
      </c>
      <c r="Q104" s="20"/>
      <c r="R104" s="20"/>
      <c r="S104" s="21">
        <v>12.0</v>
      </c>
      <c r="T104" s="72"/>
      <c r="U104" s="69"/>
    </row>
    <row r="105">
      <c r="A105" s="87" t="s">
        <v>877</v>
      </c>
      <c r="B105" s="87" t="s">
        <v>878</v>
      </c>
      <c r="C105" s="87" t="s">
        <v>879</v>
      </c>
      <c r="D105" s="87" t="s">
        <v>880</v>
      </c>
      <c r="E105" s="87" t="s">
        <v>20</v>
      </c>
      <c r="F105" s="87" t="s">
        <v>167</v>
      </c>
      <c r="G105" s="87" t="s">
        <v>168</v>
      </c>
      <c r="H105" s="88">
        <v>2844460.5</v>
      </c>
      <c r="I105" s="89">
        <v>9.9E-4</v>
      </c>
      <c r="J105" s="88">
        <v>2494436.0</v>
      </c>
      <c r="K105" s="89">
        <v>8.7E-4</v>
      </c>
      <c r="L105" s="88">
        <v>2942237.0</v>
      </c>
      <c r="M105" s="89">
        <v>0.00102</v>
      </c>
      <c r="N105" s="88">
        <v>91.0</v>
      </c>
      <c r="O105" s="88">
        <v>66.0</v>
      </c>
      <c r="P105" s="21">
        <v>66.0</v>
      </c>
      <c r="Q105" s="20"/>
      <c r="R105" s="20"/>
      <c r="S105" s="20"/>
      <c r="T105" s="72"/>
      <c r="U105" s="69"/>
    </row>
    <row r="106">
      <c r="A106" s="87" t="s">
        <v>881</v>
      </c>
      <c r="B106" s="87" t="s">
        <v>882</v>
      </c>
      <c r="C106" s="87" t="s">
        <v>883</v>
      </c>
      <c r="D106" s="87" t="s">
        <v>884</v>
      </c>
      <c r="E106" s="87" t="s">
        <v>27</v>
      </c>
      <c r="F106" s="87" t="s">
        <v>167</v>
      </c>
      <c r="G106" s="87" t="s">
        <v>168</v>
      </c>
      <c r="H106" s="88">
        <v>2763304.5</v>
      </c>
      <c r="I106" s="89">
        <v>9.6E-4</v>
      </c>
      <c r="J106" s="88">
        <v>2704635.0</v>
      </c>
      <c r="K106" s="89">
        <v>9.4E-4</v>
      </c>
      <c r="L106" s="88">
        <v>2841628.0</v>
      </c>
      <c r="M106" s="89">
        <v>9.9E-4</v>
      </c>
      <c r="N106" s="88">
        <v>77.0</v>
      </c>
      <c r="O106" s="88">
        <v>83.0</v>
      </c>
      <c r="P106" s="21">
        <v>77.0</v>
      </c>
      <c r="Q106" s="20"/>
      <c r="R106" s="20"/>
      <c r="S106" s="20"/>
      <c r="T106" s="72"/>
      <c r="U106" s="69"/>
    </row>
    <row r="107">
      <c r="A107" s="87" t="s">
        <v>885</v>
      </c>
      <c r="B107" s="87" t="s">
        <v>886</v>
      </c>
      <c r="C107" s="87" t="s">
        <v>887</v>
      </c>
      <c r="D107" s="87" t="s">
        <v>888</v>
      </c>
      <c r="E107" s="87" t="s">
        <v>20</v>
      </c>
      <c r="F107" s="87" t="s">
        <v>167</v>
      </c>
      <c r="G107" s="87" t="s">
        <v>168</v>
      </c>
      <c r="H107" s="88">
        <v>2676504.5</v>
      </c>
      <c r="I107" s="89">
        <v>9.3E-4</v>
      </c>
      <c r="J107" s="88">
        <v>2748139.0</v>
      </c>
      <c r="K107" s="89">
        <v>9.6E-4</v>
      </c>
      <c r="L107" s="88">
        <v>2587523.0</v>
      </c>
      <c r="M107" s="89">
        <v>9.0E-4</v>
      </c>
      <c r="N107" s="88">
        <v>92.0</v>
      </c>
      <c r="O107" s="88">
        <v>82.0</v>
      </c>
      <c r="P107" s="21">
        <v>82.0</v>
      </c>
      <c r="Q107" s="20"/>
      <c r="R107" s="20"/>
      <c r="S107" s="20"/>
      <c r="T107" s="72"/>
      <c r="U107" s="69"/>
    </row>
    <row r="108">
      <c r="A108" s="90" t="s">
        <v>241</v>
      </c>
      <c r="B108" s="90" t="s">
        <v>242</v>
      </c>
      <c r="C108" s="90" t="s">
        <v>243</v>
      </c>
      <c r="D108" s="90" t="s">
        <v>244</v>
      </c>
      <c r="E108" s="90" t="s">
        <v>20</v>
      </c>
      <c r="F108" s="90" t="s">
        <v>245</v>
      </c>
      <c r="G108" s="90" t="s">
        <v>168</v>
      </c>
      <c r="H108" s="91">
        <v>2397502.5</v>
      </c>
      <c r="I108" s="92">
        <v>8.3E-4</v>
      </c>
      <c r="J108" s="91">
        <v>2353782.0</v>
      </c>
      <c r="K108" s="92">
        <v>8.2E-4</v>
      </c>
      <c r="L108" s="91">
        <v>2457904.0</v>
      </c>
      <c r="M108" s="92">
        <v>8.5E-4</v>
      </c>
      <c r="N108" s="91">
        <v>1.0</v>
      </c>
      <c r="O108" s="91">
        <v>77.0</v>
      </c>
      <c r="P108" s="93">
        <v>1.0</v>
      </c>
      <c r="Q108" s="93" t="s">
        <v>682</v>
      </c>
      <c r="R108" s="26"/>
      <c r="S108" s="26"/>
      <c r="T108" s="72"/>
      <c r="U108" s="69"/>
    </row>
    <row r="109">
      <c r="A109" s="90" t="s">
        <v>246</v>
      </c>
      <c r="B109" s="90" t="s">
        <v>247</v>
      </c>
      <c r="C109" s="90" t="s">
        <v>248</v>
      </c>
      <c r="D109" s="90" t="s">
        <v>249</v>
      </c>
      <c r="E109" s="90" t="s">
        <v>27</v>
      </c>
      <c r="F109" s="90" t="s">
        <v>245</v>
      </c>
      <c r="G109" s="90" t="s">
        <v>168</v>
      </c>
      <c r="H109" s="91">
        <v>2137905.5</v>
      </c>
      <c r="I109" s="92">
        <v>7.4E-4</v>
      </c>
      <c r="J109" s="91">
        <v>2071645.0</v>
      </c>
      <c r="K109" s="92">
        <v>7.2E-4</v>
      </c>
      <c r="L109" s="91">
        <v>2201841.0</v>
      </c>
      <c r="M109" s="92">
        <v>7.7E-4</v>
      </c>
      <c r="N109" s="91">
        <v>46.0</v>
      </c>
      <c r="O109" s="91">
        <v>3.0</v>
      </c>
      <c r="P109" s="93">
        <v>3.0</v>
      </c>
      <c r="Q109" s="93" t="s">
        <v>682</v>
      </c>
      <c r="R109" s="26"/>
      <c r="S109" s="26"/>
      <c r="T109" s="72"/>
      <c r="U109" s="69"/>
    </row>
    <row r="110">
      <c r="A110" s="90" t="s">
        <v>250</v>
      </c>
      <c r="B110" s="90" t="s">
        <v>251</v>
      </c>
      <c r="C110" s="90" t="s">
        <v>252</v>
      </c>
      <c r="D110" s="90" t="s">
        <v>253</v>
      </c>
      <c r="E110" s="90" t="s">
        <v>20</v>
      </c>
      <c r="F110" s="90" t="s">
        <v>245</v>
      </c>
      <c r="G110" s="90" t="s">
        <v>168</v>
      </c>
      <c r="H110" s="91">
        <v>2215403.0</v>
      </c>
      <c r="I110" s="92">
        <v>7.7E-4</v>
      </c>
      <c r="J110" s="91">
        <v>2152148.0</v>
      </c>
      <c r="K110" s="92">
        <v>7.5E-4</v>
      </c>
      <c r="L110" s="91">
        <v>2212452.0</v>
      </c>
      <c r="M110" s="92">
        <v>7.7E-4</v>
      </c>
      <c r="N110" s="91">
        <v>26.0</v>
      </c>
      <c r="O110" s="91">
        <v>5.0</v>
      </c>
      <c r="P110" s="93">
        <v>5.0</v>
      </c>
      <c r="Q110" s="93" t="s">
        <v>682</v>
      </c>
      <c r="R110" s="26"/>
      <c r="S110" s="26"/>
      <c r="T110" s="72"/>
      <c r="U110" s="69"/>
    </row>
    <row r="111">
      <c r="A111" s="90" t="s">
        <v>254</v>
      </c>
      <c r="B111" s="90" t="s">
        <v>255</v>
      </c>
      <c r="C111" s="90" t="s">
        <v>256</v>
      </c>
      <c r="D111" s="90" t="s">
        <v>257</v>
      </c>
      <c r="E111" s="90" t="s">
        <v>27</v>
      </c>
      <c r="F111" s="90" t="s">
        <v>245</v>
      </c>
      <c r="G111" s="90" t="s">
        <v>168</v>
      </c>
      <c r="H111" s="91">
        <v>2279790.5</v>
      </c>
      <c r="I111" s="92">
        <v>7.9E-4</v>
      </c>
      <c r="J111" s="91">
        <v>2319979.0</v>
      </c>
      <c r="K111" s="92">
        <v>8.1E-4</v>
      </c>
      <c r="L111" s="91">
        <v>2229980.0</v>
      </c>
      <c r="M111" s="92">
        <v>7.8E-4</v>
      </c>
      <c r="N111" s="91">
        <v>6.0</v>
      </c>
      <c r="O111" s="91">
        <v>40.0</v>
      </c>
      <c r="P111" s="93">
        <v>6.0</v>
      </c>
      <c r="Q111" s="26"/>
      <c r="R111" s="26"/>
      <c r="S111" s="26"/>
      <c r="T111" s="72"/>
      <c r="U111" s="69"/>
    </row>
    <row r="112">
      <c r="A112" s="90" t="s">
        <v>258</v>
      </c>
      <c r="B112" s="90" t="s">
        <v>259</v>
      </c>
      <c r="C112" s="90" t="s">
        <v>260</v>
      </c>
      <c r="D112" s="90" t="s">
        <v>261</v>
      </c>
      <c r="E112" s="90" t="s">
        <v>27</v>
      </c>
      <c r="F112" s="90" t="s">
        <v>245</v>
      </c>
      <c r="G112" s="90" t="s">
        <v>168</v>
      </c>
      <c r="H112" s="91">
        <v>2264245.5</v>
      </c>
      <c r="I112" s="92">
        <v>7.9E-4</v>
      </c>
      <c r="J112" s="91">
        <v>2384946.0</v>
      </c>
      <c r="K112" s="92">
        <v>8.3E-4</v>
      </c>
      <c r="L112" s="91">
        <v>2185511.0</v>
      </c>
      <c r="M112" s="92">
        <v>7.6E-4</v>
      </c>
      <c r="N112" s="91">
        <v>7.0</v>
      </c>
      <c r="O112" s="91">
        <v>24.0</v>
      </c>
      <c r="P112" s="93">
        <v>7.0</v>
      </c>
      <c r="Q112" s="26"/>
      <c r="R112" s="26"/>
      <c r="S112" s="26"/>
      <c r="T112" s="72"/>
      <c r="U112" s="69"/>
    </row>
    <row r="113">
      <c r="A113" s="90" t="s">
        <v>262</v>
      </c>
      <c r="B113" s="90" t="s">
        <v>263</v>
      </c>
      <c r="C113" s="90" t="s">
        <v>264</v>
      </c>
      <c r="D113" s="90" t="s">
        <v>265</v>
      </c>
      <c r="E113" s="90" t="s">
        <v>20</v>
      </c>
      <c r="F113" s="90" t="s">
        <v>245</v>
      </c>
      <c r="G113" s="90" t="s">
        <v>168</v>
      </c>
      <c r="H113" s="91">
        <v>2319422.5</v>
      </c>
      <c r="I113" s="92">
        <v>8.1E-4</v>
      </c>
      <c r="J113" s="91">
        <v>2346256.0</v>
      </c>
      <c r="K113" s="92">
        <v>8.2E-4</v>
      </c>
      <c r="L113" s="91">
        <v>2304011.0</v>
      </c>
      <c r="M113" s="92">
        <v>8.0E-4</v>
      </c>
      <c r="N113" s="91">
        <v>33.0</v>
      </c>
      <c r="O113" s="91">
        <v>9.0</v>
      </c>
      <c r="P113" s="93">
        <v>9.0</v>
      </c>
      <c r="Q113" s="26"/>
      <c r="R113" s="26"/>
      <c r="S113" s="26"/>
      <c r="T113" s="72"/>
      <c r="U113" s="69"/>
    </row>
    <row r="114">
      <c r="A114" s="90" t="s">
        <v>266</v>
      </c>
      <c r="B114" s="90" t="s">
        <v>267</v>
      </c>
      <c r="C114" s="90" t="s">
        <v>268</v>
      </c>
      <c r="D114" s="90" t="s">
        <v>269</v>
      </c>
      <c r="E114" s="90" t="s">
        <v>20</v>
      </c>
      <c r="F114" s="90" t="s">
        <v>245</v>
      </c>
      <c r="G114" s="90" t="s">
        <v>168</v>
      </c>
      <c r="H114" s="91">
        <v>2325527.5</v>
      </c>
      <c r="I114" s="92">
        <v>8.1E-4</v>
      </c>
      <c r="J114" s="91">
        <v>2387962.0</v>
      </c>
      <c r="K114" s="92">
        <v>8.3E-4</v>
      </c>
      <c r="L114" s="91">
        <v>2238759.0</v>
      </c>
      <c r="M114" s="92">
        <v>7.8E-4</v>
      </c>
      <c r="N114" s="91">
        <v>60.0</v>
      </c>
      <c r="O114" s="91">
        <v>10.0</v>
      </c>
      <c r="P114" s="93">
        <v>10.0</v>
      </c>
      <c r="Q114" s="26"/>
      <c r="R114" s="26"/>
      <c r="S114" s="26"/>
      <c r="T114" s="72"/>
      <c r="U114" s="69"/>
    </row>
    <row r="115">
      <c r="A115" s="90" t="s">
        <v>270</v>
      </c>
      <c r="B115" s="90" t="s">
        <v>271</v>
      </c>
      <c r="C115" s="90" t="s">
        <v>272</v>
      </c>
      <c r="D115" s="90" t="s">
        <v>273</v>
      </c>
      <c r="E115" s="90" t="s">
        <v>27</v>
      </c>
      <c r="F115" s="90" t="s">
        <v>245</v>
      </c>
      <c r="G115" s="90" t="s">
        <v>168</v>
      </c>
      <c r="H115" s="91">
        <v>2343064.0</v>
      </c>
      <c r="I115" s="92">
        <v>8.1E-4</v>
      </c>
      <c r="J115" s="91">
        <v>2376665.0</v>
      </c>
      <c r="K115" s="92">
        <v>8.3E-4</v>
      </c>
      <c r="L115" s="91">
        <v>2293310.0</v>
      </c>
      <c r="M115" s="92">
        <v>8.0E-4</v>
      </c>
      <c r="N115" s="91">
        <v>45.0</v>
      </c>
      <c r="O115" s="91">
        <v>13.0</v>
      </c>
      <c r="P115" s="93">
        <v>13.0</v>
      </c>
      <c r="Q115" s="26"/>
      <c r="R115" s="26"/>
      <c r="S115" s="26"/>
      <c r="T115" s="72"/>
      <c r="U115" s="69"/>
    </row>
    <row r="116">
      <c r="A116" s="90" t="s">
        <v>274</v>
      </c>
      <c r="B116" s="90" t="s">
        <v>275</v>
      </c>
      <c r="C116" s="90" t="s">
        <v>276</v>
      </c>
      <c r="D116" s="90" t="s">
        <v>277</v>
      </c>
      <c r="E116" s="90" t="s">
        <v>20</v>
      </c>
      <c r="F116" s="90" t="s">
        <v>245</v>
      </c>
      <c r="G116" s="90" t="s">
        <v>168</v>
      </c>
      <c r="H116" s="91">
        <v>2166294.0</v>
      </c>
      <c r="I116" s="92">
        <v>7.5E-4</v>
      </c>
      <c r="J116" s="91">
        <v>2108044.0</v>
      </c>
      <c r="K116" s="92">
        <v>7.3E-4</v>
      </c>
      <c r="L116" s="91">
        <v>2238296.0</v>
      </c>
      <c r="M116" s="92">
        <v>7.8E-4</v>
      </c>
      <c r="N116" s="91">
        <v>14.0</v>
      </c>
      <c r="O116" s="91">
        <v>55.0</v>
      </c>
      <c r="P116" s="93">
        <v>14.0</v>
      </c>
      <c r="Q116" s="26"/>
      <c r="R116" s="26"/>
      <c r="S116" s="26"/>
      <c r="T116" s="72"/>
      <c r="U116" s="69"/>
    </row>
    <row r="117">
      <c r="A117" s="90" t="s">
        <v>278</v>
      </c>
      <c r="B117" s="90" t="s">
        <v>279</v>
      </c>
      <c r="C117" s="90" t="s">
        <v>280</v>
      </c>
      <c r="D117" s="90" t="s">
        <v>281</v>
      </c>
      <c r="E117" s="90" t="s">
        <v>20</v>
      </c>
      <c r="F117" s="90" t="s">
        <v>245</v>
      </c>
      <c r="G117" s="90" t="s">
        <v>168</v>
      </c>
      <c r="H117" s="91">
        <v>2429939.5</v>
      </c>
      <c r="I117" s="92">
        <v>8.5E-4</v>
      </c>
      <c r="J117" s="91">
        <v>2424423.0</v>
      </c>
      <c r="K117" s="92">
        <v>8.4E-4</v>
      </c>
      <c r="L117" s="91">
        <v>2444897.0</v>
      </c>
      <c r="M117" s="92">
        <v>8.5E-4</v>
      </c>
      <c r="N117" s="91">
        <v>71.0</v>
      </c>
      <c r="O117" s="91">
        <v>15.0</v>
      </c>
      <c r="P117" s="93">
        <v>15.0</v>
      </c>
      <c r="Q117" s="26"/>
      <c r="R117" s="26"/>
      <c r="S117" s="93">
        <v>58.0</v>
      </c>
      <c r="T117" s="72"/>
      <c r="U117" s="69"/>
    </row>
    <row r="118">
      <c r="A118" s="90" t="s">
        <v>282</v>
      </c>
      <c r="B118" s="90" t="s">
        <v>283</v>
      </c>
      <c r="C118" s="90" t="s">
        <v>284</v>
      </c>
      <c r="D118" s="90" t="s">
        <v>285</v>
      </c>
      <c r="E118" s="90" t="s">
        <v>20</v>
      </c>
      <c r="F118" s="90" t="s">
        <v>245</v>
      </c>
      <c r="G118" s="90" t="s">
        <v>168</v>
      </c>
      <c r="H118" s="91">
        <v>2312080.5</v>
      </c>
      <c r="I118" s="92">
        <v>8.0E-4</v>
      </c>
      <c r="J118" s="91">
        <v>2218889.0</v>
      </c>
      <c r="K118" s="92">
        <v>7.7E-4</v>
      </c>
      <c r="L118" s="91">
        <v>2387795.0</v>
      </c>
      <c r="M118" s="92">
        <v>8.3E-4</v>
      </c>
      <c r="N118" s="91">
        <v>22.0</v>
      </c>
      <c r="O118" s="91">
        <v>18.0</v>
      </c>
      <c r="P118" s="93">
        <v>18.0</v>
      </c>
      <c r="Q118" s="26"/>
      <c r="R118" s="26"/>
      <c r="S118" s="26"/>
      <c r="T118" s="72"/>
      <c r="U118" s="69"/>
    </row>
    <row r="119">
      <c r="A119" s="90" t="s">
        <v>294</v>
      </c>
      <c r="B119" s="90" t="s">
        <v>295</v>
      </c>
      <c r="C119" s="90" t="s">
        <v>296</v>
      </c>
      <c r="D119" s="90" t="s">
        <v>297</v>
      </c>
      <c r="E119" s="90" t="s">
        <v>20</v>
      </c>
      <c r="F119" s="90" t="s">
        <v>245</v>
      </c>
      <c r="G119" s="90" t="s">
        <v>168</v>
      </c>
      <c r="H119" s="91">
        <v>2280520.0</v>
      </c>
      <c r="I119" s="92">
        <v>7.9E-4</v>
      </c>
      <c r="J119" s="91">
        <v>2119636.0</v>
      </c>
      <c r="K119" s="92">
        <v>7.4E-4</v>
      </c>
      <c r="L119" s="91">
        <v>2401212.0</v>
      </c>
      <c r="M119" s="92">
        <v>8.4E-4</v>
      </c>
      <c r="N119" s="91">
        <v>37.0</v>
      </c>
      <c r="O119" s="91">
        <v>19.0</v>
      </c>
      <c r="P119" s="93">
        <v>19.0</v>
      </c>
      <c r="Q119" s="26"/>
      <c r="R119" s="26"/>
      <c r="S119" s="26"/>
      <c r="T119" s="72"/>
      <c r="U119" s="69"/>
    </row>
    <row r="120">
      <c r="A120" s="90" t="s">
        <v>298</v>
      </c>
      <c r="B120" s="90" t="s">
        <v>299</v>
      </c>
      <c r="C120" s="90" t="s">
        <v>300</v>
      </c>
      <c r="D120" s="90" t="s">
        <v>301</v>
      </c>
      <c r="E120" s="90" t="s">
        <v>20</v>
      </c>
      <c r="F120" s="90" t="s">
        <v>245</v>
      </c>
      <c r="G120" s="90" t="s">
        <v>168</v>
      </c>
      <c r="H120" s="91">
        <v>2257230.0</v>
      </c>
      <c r="I120" s="92">
        <v>7.9E-4</v>
      </c>
      <c r="J120" s="91">
        <v>2100643.0</v>
      </c>
      <c r="K120" s="92">
        <v>7.3E-4</v>
      </c>
      <c r="L120" s="91">
        <v>2352364.0</v>
      </c>
      <c r="M120" s="92">
        <v>8.2E-4</v>
      </c>
      <c r="N120" s="91">
        <v>28.0</v>
      </c>
      <c r="O120" s="91">
        <v>20.0</v>
      </c>
      <c r="P120" s="93">
        <v>20.0</v>
      </c>
      <c r="Q120" s="26"/>
      <c r="R120" s="26"/>
      <c r="S120" s="26"/>
      <c r="T120" s="72"/>
      <c r="U120" s="69"/>
    </row>
    <row r="121">
      <c r="A121" s="90" t="s">
        <v>286</v>
      </c>
      <c r="B121" s="90" t="s">
        <v>287</v>
      </c>
      <c r="C121" s="90" t="s">
        <v>288</v>
      </c>
      <c r="D121" s="90" t="s">
        <v>289</v>
      </c>
      <c r="E121" s="90" t="s">
        <v>27</v>
      </c>
      <c r="F121" s="90" t="s">
        <v>245</v>
      </c>
      <c r="G121" s="90" t="s">
        <v>168</v>
      </c>
      <c r="H121" s="91">
        <v>2378413.0</v>
      </c>
      <c r="I121" s="92">
        <v>8.3E-4</v>
      </c>
      <c r="J121" s="91">
        <v>2242816.0</v>
      </c>
      <c r="K121" s="92">
        <v>7.8E-4</v>
      </c>
      <c r="L121" s="91">
        <v>2436506.0</v>
      </c>
      <c r="M121" s="92">
        <v>8.5E-4</v>
      </c>
      <c r="N121" s="91">
        <v>23.0</v>
      </c>
      <c r="O121" s="91">
        <v>72.0</v>
      </c>
      <c r="P121" s="93">
        <v>23.0</v>
      </c>
      <c r="Q121" s="26"/>
      <c r="R121" s="26"/>
      <c r="S121" s="26"/>
      <c r="T121" s="72"/>
      <c r="U121" s="69"/>
    </row>
    <row r="122">
      <c r="A122" s="90" t="s">
        <v>302</v>
      </c>
      <c r="B122" s="90" t="s">
        <v>303</v>
      </c>
      <c r="C122" s="90" t="s">
        <v>304</v>
      </c>
      <c r="D122" s="90" t="s">
        <v>305</v>
      </c>
      <c r="E122" s="90" t="s">
        <v>20</v>
      </c>
      <c r="F122" s="90" t="s">
        <v>245</v>
      </c>
      <c r="G122" s="90" t="s">
        <v>168</v>
      </c>
      <c r="H122" s="91">
        <v>2186930.0</v>
      </c>
      <c r="I122" s="92">
        <v>7.6E-4</v>
      </c>
      <c r="J122" s="91">
        <v>2156442.0</v>
      </c>
      <c r="K122" s="92">
        <v>7.5E-4</v>
      </c>
      <c r="L122" s="91">
        <v>2187611.0</v>
      </c>
      <c r="M122" s="92">
        <v>7.6E-4</v>
      </c>
      <c r="N122" s="91">
        <v>49.0</v>
      </c>
      <c r="O122" s="91">
        <v>25.0</v>
      </c>
      <c r="P122" s="93">
        <v>25.0</v>
      </c>
      <c r="Q122" s="26"/>
      <c r="R122" s="26"/>
      <c r="S122" s="26"/>
      <c r="T122" s="72"/>
      <c r="U122" s="69"/>
    </row>
    <row r="123">
      <c r="A123" s="90" t="s">
        <v>306</v>
      </c>
      <c r="B123" s="90" t="s">
        <v>307</v>
      </c>
      <c r="C123" s="90" t="s">
        <v>308</v>
      </c>
      <c r="D123" s="90" t="s">
        <v>309</v>
      </c>
      <c r="E123" s="90" t="s">
        <v>20</v>
      </c>
      <c r="F123" s="90" t="s">
        <v>245</v>
      </c>
      <c r="G123" s="90" t="s">
        <v>168</v>
      </c>
      <c r="H123" s="91">
        <v>2362063.0</v>
      </c>
      <c r="I123" s="92">
        <v>8.2E-4</v>
      </c>
      <c r="J123" s="91">
        <v>2491190.0</v>
      </c>
      <c r="K123" s="92">
        <v>8.7E-4</v>
      </c>
      <c r="L123" s="91">
        <v>2181569.0</v>
      </c>
      <c r="M123" s="92">
        <v>7.6E-4</v>
      </c>
      <c r="N123" s="91">
        <v>62.0</v>
      </c>
      <c r="O123" s="91">
        <v>27.0</v>
      </c>
      <c r="P123" s="93">
        <v>27.0</v>
      </c>
      <c r="Q123" s="26"/>
      <c r="R123" s="26"/>
      <c r="S123" s="26"/>
      <c r="T123" s="72"/>
      <c r="U123" s="69"/>
    </row>
    <row r="124">
      <c r="A124" s="90" t="s">
        <v>310</v>
      </c>
      <c r="B124" s="90" t="s">
        <v>311</v>
      </c>
      <c r="C124" s="90" t="s">
        <v>312</v>
      </c>
      <c r="D124" s="90" t="s">
        <v>313</v>
      </c>
      <c r="E124" s="90" t="s">
        <v>20</v>
      </c>
      <c r="F124" s="90" t="s">
        <v>245</v>
      </c>
      <c r="G124" s="90" t="s">
        <v>168</v>
      </c>
      <c r="H124" s="91">
        <v>2611908.0</v>
      </c>
      <c r="I124" s="92">
        <v>9.1E-4</v>
      </c>
      <c r="J124" s="91">
        <v>2499593.0</v>
      </c>
      <c r="K124" s="92">
        <v>8.7E-4</v>
      </c>
      <c r="L124" s="91">
        <v>2771199.0</v>
      </c>
      <c r="M124" s="92">
        <v>9.6E-4</v>
      </c>
      <c r="N124" s="91">
        <v>74.0</v>
      </c>
      <c r="O124" s="91">
        <v>29.0</v>
      </c>
      <c r="P124" s="93">
        <v>29.0</v>
      </c>
      <c r="Q124" s="26"/>
      <c r="R124" s="26"/>
      <c r="S124" s="26"/>
      <c r="T124" s="72"/>
      <c r="U124" s="69"/>
    </row>
    <row r="125">
      <c r="A125" s="90" t="s">
        <v>290</v>
      </c>
      <c r="B125" s="90" t="s">
        <v>291</v>
      </c>
      <c r="C125" s="90" t="s">
        <v>292</v>
      </c>
      <c r="D125" s="90" t="s">
        <v>293</v>
      </c>
      <c r="E125" s="90" t="s">
        <v>27</v>
      </c>
      <c r="F125" s="90" t="s">
        <v>245</v>
      </c>
      <c r="G125" s="90" t="s">
        <v>168</v>
      </c>
      <c r="H125" s="91">
        <v>2451587.5</v>
      </c>
      <c r="I125" s="92">
        <v>8.5E-4</v>
      </c>
      <c r="J125" s="91">
        <v>2309982.0</v>
      </c>
      <c r="K125" s="92">
        <v>8.0E-4</v>
      </c>
      <c r="L125" s="91">
        <v>2600549.0</v>
      </c>
      <c r="M125" s="92">
        <v>9.0E-4</v>
      </c>
      <c r="N125" s="91">
        <v>30.0</v>
      </c>
      <c r="O125" s="91">
        <v>64.0</v>
      </c>
      <c r="P125" s="93">
        <v>30.0</v>
      </c>
      <c r="Q125" s="26"/>
      <c r="R125" s="26"/>
      <c r="S125" s="26"/>
      <c r="T125" s="72"/>
      <c r="U125" s="69"/>
    </row>
    <row r="126">
      <c r="A126" s="90" t="s">
        <v>314</v>
      </c>
      <c r="B126" s="90" t="s">
        <v>315</v>
      </c>
      <c r="C126" s="90" t="s">
        <v>316</v>
      </c>
      <c r="D126" s="90" t="s">
        <v>317</v>
      </c>
      <c r="E126" s="90" t="s">
        <v>20</v>
      </c>
      <c r="F126" s="90" t="s">
        <v>245</v>
      </c>
      <c r="G126" s="90" t="s">
        <v>168</v>
      </c>
      <c r="H126" s="91">
        <v>2075790.5</v>
      </c>
      <c r="I126" s="92">
        <v>7.2E-4</v>
      </c>
      <c r="J126" s="91">
        <v>2152265.0</v>
      </c>
      <c r="K126" s="92">
        <v>7.5E-4</v>
      </c>
      <c r="L126" s="91">
        <v>2041564.0</v>
      </c>
      <c r="M126" s="92">
        <v>7.1E-4</v>
      </c>
      <c r="N126" s="91">
        <v>50.0</v>
      </c>
      <c r="O126" s="91">
        <v>31.0</v>
      </c>
      <c r="P126" s="93">
        <v>31.0</v>
      </c>
      <c r="Q126" s="26"/>
      <c r="R126" s="26"/>
      <c r="S126" s="26"/>
      <c r="T126" s="72"/>
      <c r="U126" s="69"/>
    </row>
    <row r="127">
      <c r="A127" s="90" t="s">
        <v>889</v>
      </c>
      <c r="B127" s="90" t="s">
        <v>890</v>
      </c>
      <c r="C127" s="90" t="s">
        <v>891</v>
      </c>
      <c r="D127" s="90" t="s">
        <v>892</v>
      </c>
      <c r="E127" s="90" t="s">
        <v>27</v>
      </c>
      <c r="F127" s="90" t="s">
        <v>245</v>
      </c>
      <c r="G127" s="90" t="s">
        <v>168</v>
      </c>
      <c r="H127" s="91">
        <v>2233963.0</v>
      </c>
      <c r="I127" s="92">
        <v>7.8E-4</v>
      </c>
      <c r="J127" s="91">
        <v>2148947.0</v>
      </c>
      <c r="K127" s="92">
        <v>7.5E-4</v>
      </c>
      <c r="L127" s="91">
        <v>2296205.0</v>
      </c>
      <c r="M127" s="92">
        <v>8.0E-4</v>
      </c>
      <c r="N127" s="91">
        <v>32.0</v>
      </c>
      <c r="O127" s="91">
        <v>54.0</v>
      </c>
      <c r="P127" s="93">
        <v>32.0</v>
      </c>
      <c r="Q127" s="26"/>
      <c r="R127" s="26"/>
      <c r="S127" s="26"/>
      <c r="T127" s="72"/>
      <c r="U127" s="69"/>
    </row>
    <row r="128">
      <c r="A128" s="90" t="s">
        <v>893</v>
      </c>
      <c r="B128" s="90" t="s">
        <v>894</v>
      </c>
      <c r="C128" s="90" t="s">
        <v>895</v>
      </c>
      <c r="D128" s="90" t="s">
        <v>896</v>
      </c>
      <c r="E128" s="90" t="s">
        <v>20</v>
      </c>
      <c r="F128" s="90" t="s">
        <v>245</v>
      </c>
      <c r="G128" s="90" t="s">
        <v>168</v>
      </c>
      <c r="H128" s="91">
        <v>2316022.0</v>
      </c>
      <c r="I128" s="92">
        <v>8.1E-4</v>
      </c>
      <c r="J128" s="91">
        <v>2307337.0</v>
      </c>
      <c r="K128" s="92">
        <v>8.0E-4</v>
      </c>
      <c r="L128" s="91">
        <v>2352835.0</v>
      </c>
      <c r="M128" s="92">
        <v>8.2E-4</v>
      </c>
      <c r="N128" s="91">
        <v>34.0</v>
      </c>
      <c r="O128" s="91">
        <v>42.0</v>
      </c>
      <c r="P128" s="93">
        <v>34.0</v>
      </c>
      <c r="Q128" s="26"/>
      <c r="R128" s="26"/>
      <c r="S128" s="26"/>
      <c r="T128" s="72"/>
      <c r="U128" s="69"/>
    </row>
    <row r="129">
      <c r="A129" s="90" t="s">
        <v>897</v>
      </c>
      <c r="B129" s="90" t="s">
        <v>898</v>
      </c>
      <c r="C129" s="90" t="s">
        <v>899</v>
      </c>
      <c r="D129" s="90" t="s">
        <v>900</v>
      </c>
      <c r="E129" s="90" t="s">
        <v>20</v>
      </c>
      <c r="F129" s="90" t="s">
        <v>245</v>
      </c>
      <c r="G129" s="90" t="s">
        <v>168</v>
      </c>
      <c r="H129" s="91">
        <v>2522455.0</v>
      </c>
      <c r="I129" s="92">
        <v>8.8E-4</v>
      </c>
      <c r="J129" s="91">
        <v>2890661.0</v>
      </c>
      <c r="K129" s="92">
        <v>0.00101</v>
      </c>
      <c r="L129" s="91">
        <v>2131886.0</v>
      </c>
      <c r="M129" s="92">
        <v>7.4E-4</v>
      </c>
      <c r="N129" s="91">
        <v>36.0</v>
      </c>
      <c r="O129" s="91">
        <v>59.0</v>
      </c>
      <c r="P129" s="93">
        <v>36.0</v>
      </c>
      <c r="Q129" s="26"/>
      <c r="R129" s="26"/>
      <c r="S129" s="26"/>
      <c r="T129" s="72"/>
      <c r="U129" s="69"/>
    </row>
    <row r="130">
      <c r="A130" s="90" t="s">
        <v>901</v>
      </c>
      <c r="B130" s="90" t="s">
        <v>902</v>
      </c>
      <c r="C130" s="90" t="s">
        <v>903</v>
      </c>
      <c r="D130" s="90" t="s">
        <v>904</v>
      </c>
      <c r="E130" s="90" t="s">
        <v>27</v>
      </c>
      <c r="F130" s="90" t="s">
        <v>245</v>
      </c>
      <c r="G130" s="90" t="s">
        <v>168</v>
      </c>
      <c r="H130" s="91">
        <v>2411793.0</v>
      </c>
      <c r="I130" s="92">
        <v>8.4E-4</v>
      </c>
      <c r="J130" s="91">
        <v>2455472.0</v>
      </c>
      <c r="K130" s="92">
        <v>8.5E-4</v>
      </c>
      <c r="L130" s="91">
        <v>2330150.0</v>
      </c>
      <c r="M130" s="92">
        <v>8.1E-4</v>
      </c>
      <c r="N130" s="91">
        <v>38.0</v>
      </c>
      <c r="O130" s="91">
        <v>51.0</v>
      </c>
      <c r="P130" s="93">
        <v>38.0</v>
      </c>
      <c r="Q130" s="26"/>
      <c r="R130" s="26"/>
      <c r="S130" s="26"/>
      <c r="T130" s="72"/>
      <c r="U130" s="69"/>
    </row>
    <row r="131">
      <c r="A131" s="90" t="s">
        <v>905</v>
      </c>
      <c r="B131" s="90" t="s">
        <v>906</v>
      </c>
      <c r="C131" s="90" t="s">
        <v>907</v>
      </c>
      <c r="D131" s="90" t="s">
        <v>908</v>
      </c>
      <c r="E131" s="90" t="s">
        <v>20</v>
      </c>
      <c r="F131" s="90" t="s">
        <v>245</v>
      </c>
      <c r="G131" s="90" t="s">
        <v>168</v>
      </c>
      <c r="H131" s="91">
        <v>2588517.0</v>
      </c>
      <c r="I131" s="92">
        <v>9.0E-4</v>
      </c>
      <c r="J131" s="91">
        <v>2497597.0</v>
      </c>
      <c r="K131" s="92">
        <v>8.7E-4</v>
      </c>
      <c r="L131" s="91">
        <v>2680254.0</v>
      </c>
      <c r="M131" s="92">
        <v>9.3E-4</v>
      </c>
      <c r="N131" s="91">
        <v>43.0</v>
      </c>
      <c r="O131" s="91">
        <v>81.0</v>
      </c>
      <c r="P131" s="93">
        <v>43.0</v>
      </c>
      <c r="Q131" s="26"/>
      <c r="R131" s="26"/>
      <c r="S131" s="26"/>
      <c r="T131" s="72"/>
      <c r="U131" s="69"/>
    </row>
    <row r="132">
      <c r="A132" s="90" t="s">
        <v>909</v>
      </c>
      <c r="B132" s="90" t="s">
        <v>910</v>
      </c>
      <c r="C132" s="90" t="s">
        <v>911</v>
      </c>
      <c r="D132" s="90" t="s">
        <v>912</v>
      </c>
      <c r="E132" s="90" t="s">
        <v>20</v>
      </c>
      <c r="F132" s="90" t="s">
        <v>245</v>
      </c>
      <c r="G132" s="90" t="s">
        <v>168</v>
      </c>
      <c r="H132" s="91">
        <v>2558007.5</v>
      </c>
      <c r="I132" s="92">
        <v>8.9E-4</v>
      </c>
      <c r="J132" s="91">
        <v>2677631.0</v>
      </c>
      <c r="K132" s="92">
        <v>9.3E-4</v>
      </c>
      <c r="L132" s="91">
        <v>2453528.0</v>
      </c>
      <c r="M132" s="92">
        <v>8.5E-4</v>
      </c>
      <c r="N132" s="91">
        <v>82.0</v>
      </c>
      <c r="O132" s="91">
        <v>47.0</v>
      </c>
      <c r="P132" s="93">
        <v>47.0</v>
      </c>
      <c r="Q132" s="26"/>
      <c r="R132" s="26"/>
      <c r="S132" s="26"/>
      <c r="T132" s="72"/>
      <c r="U132" s="69"/>
    </row>
    <row r="133">
      <c r="A133" s="90" t="s">
        <v>913</v>
      </c>
      <c r="B133" s="90" t="s">
        <v>914</v>
      </c>
      <c r="C133" s="90" t="s">
        <v>915</v>
      </c>
      <c r="D133" s="90" t="s">
        <v>916</v>
      </c>
      <c r="E133" s="90" t="s">
        <v>20</v>
      </c>
      <c r="F133" s="90" t="s">
        <v>245</v>
      </c>
      <c r="G133" s="90" t="s">
        <v>168</v>
      </c>
      <c r="H133" s="91">
        <v>2403625.5</v>
      </c>
      <c r="I133" s="92">
        <v>8.4E-4</v>
      </c>
      <c r="J133" s="91">
        <v>2142618.0</v>
      </c>
      <c r="K133" s="92">
        <v>7.5E-4</v>
      </c>
      <c r="L133" s="91">
        <v>2609136.0</v>
      </c>
      <c r="M133" s="92">
        <v>9.1E-4</v>
      </c>
      <c r="N133" s="91">
        <v>52.0</v>
      </c>
      <c r="O133" s="91">
        <v>53.0</v>
      </c>
      <c r="P133" s="93">
        <v>52.0</v>
      </c>
      <c r="Q133" s="26"/>
      <c r="R133" s="26"/>
      <c r="S133" s="26"/>
      <c r="T133" s="72"/>
      <c r="U133" s="69"/>
    </row>
    <row r="134">
      <c r="A134" s="90" t="s">
        <v>917</v>
      </c>
      <c r="B134" s="90" t="s">
        <v>918</v>
      </c>
      <c r="C134" s="90" t="s">
        <v>919</v>
      </c>
      <c r="D134" s="90" t="s">
        <v>920</v>
      </c>
      <c r="E134" s="90" t="s">
        <v>20</v>
      </c>
      <c r="F134" s="90" t="s">
        <v>245</v>
      </c>
      <c r="G134" s="90" t="s">
        <v>168</v>
      </c>
      <c r="H134" s="91">
        <v>2311909.0</v>
      </c>
      <c r="I134" s="92">
        <v>8.0E-4</v>
      </c>
      <c r="J134" s="91">
        <v>2426626.0</v>
      </c>
      <c r="K134" s="92">
        <v>8.4E-4</v>
      </c>
      <c r="L134" s="91">
        <v>2165636.0</v>
      </c>
      <c r="M134" s="92">
        <v>7.5E-4</v>
      </c>
      <c r="N134" s="91">
        <v>73.0</v>
      </c>
      <c r="O134" s="91">
        <v>56.0</v>
      </c>
      <c r="P134" s="93">
        <v>56.0</v>
      </c>
      <c r="Q134" s="26"/>
      <c r="R134" s="93" t="s">
        <v>921</v>
      </c>
      <c r="S134" s="26"/>
      <c r="T134" s="72"/>
      <c r="U134" s="69"/>
    </row>
    <row r="135">
      <c r="A135" s="90" t="s">
        <v>922</v>
      </c>
      <c r="B135" s="90" t="s">
        <v>923</v>
      </c>
      <c r="C135" s="90" t="s">
        <v>924</v>
      </c>
      <c r="D135" s="90" t="s">
        <v>925</v>
      </c>
      <c r="E135" s="90" t="s">
        <v>27</v>
      </c>
      <c r="F135" s="90" t="s">
        <v>245</v>
      </c>
      <c r="G135" s="90" t="s">
        <v>168</v>
      </c>
      <c r="H135" s="91">
        <v>2431170.5</v>
      </c>
      <c r="I135" s="92">
        <v>8.5E-4</v>
      </c>
      <c r="J135" s="91">
        <v>2359944.0</v>
      </c>
      <c r="K135" s="92">
        <v>8.2E-4</v>
      </c>
      <c r="L135" s="91">
        <v>2494538.0</v>
      </c>
      <c r="M135" s="92">
        <v>8.7E-4</v>
      </c>
      <c r="N135" s="91">
        <v>58.0</v>
      </c>
      <c r="O135" s="91">
        <v>65.0</v>
      </c>
      <c r="P135" s="93">
        <v>58.0</v>
      </c>
      <c r="Q135" s="26"/>
      <c r="R135" s="26"/>
      <c r="S135" s="26"/>
      <c r="T135" s="72"/>
      <c r="U135" s="69"/>
    </row>
    <row r="136">
      <c r="A136" s="90" t="s">
        <v>926</v>
      </c>
      <c r="B136" s="90" t="s">
        <v>927</v>
      </c>
      <c r="C136" s="90" t="s">
        <v>928</v>
      </c>
      <c r="D136" s="90" t="s">
        <v>929</v>
      </c>
      <c r="E136" s="90" t="s">
        <v>20</v>
      </c>
      <c r="F136" s="90" t="s">
        <v>245</v>
      </c>
      <c r="G136" s="90" t="s">
        <v>168</v>
      </c>
      <c r="H136" s="91">
        <v>2355830.5</v>
      </c>
      <c r="I136" s="92">
        <v>8.2E-4</v>
      </c>
      <c r="J136" s="91">
        <v>2325878.0</v>
      </c>
      <c r="K136" s="92">
        <v>8.1E-4</v>
      </c>
      <c r="L136" s="91">
        <v>2392249.0</v>
      </c>
      <c r="M136" s="92">
        <v>8.3E-4</v>
      </c>
      <c r="N136" s="91">
        <v>63.0</v>
      </c>
      <c r="O136" s="91">
        <v>69.0</v>
      </c>
      <c r="P136" s="93">
        <v>63.0</v>
      </c>
      <c r="Q136" s="26"/>
      <c r="R136" s="26"/>
      <c r="S136" s="26"/>
      <c r="T136" s="72"/>
      <c r="U136" s="69"/>
    </row>
    <row r="137">
      <c r="A137" s="90" t="s">
        <v>930</v>
      </c>
      <c r="B137" s="90" t="s">
        <v>931</v>
      </c>
      <c r="C137" s="90" t="s">
        <v>932</v>
      </c>
      <c r="D137" s="90" t="s">
        <v>933</v>
      </c>
      <c r="E137" s="90" t="s">
        <v>20</v>
      </c>
      <c r="F137" s="90" t="s">
        <v>245</v>
      </c>
      <c r="G137" s="90" t="s">
        <v>168</v>
      </c>
      <c r="H137" s="91">
        <v>2485867.0</v>
      </c>
      <c r="I137" s="92">
        <v>8.6E-4</v>
      </c>
      <c r="J137" s="91">
        <v>2486741.0</v>
      </c>
      <c r="K137" s="92">
        <v>8.6E-4</v>
      </c>
      <c r="L137" s="91">
        <v>2444747.0</v>
      </c>
      <c r="M137" s="92">
        <v>8.5E-4</v>
      </c>
      <c r="N137" s="91">
        <v>80.0</v>
      </c>
      <c r="O137" s="91">
        <v>68.0</v>
      </c>
      <c r="P137" s="93">
        <v>68.0</v>
      </c>
      <c r="Q137" s="26"/>
      <c r="R137" s="26"/>
      <c r="S137" s="26"/>
      <c r="T137" s="72"/>
      <c r="U137" s="69"/>
    </row>
    <row r="138">
      <c r="A138" s="90" t="s">
        <v>934</v>
      </c>
      <c r="B138" s="90" t="s">
        <v>935</v>
      </c>
      <c r="C138" s="90" t="s">
        <v>936</v>
      </c>
      <c r="D138" s="90" t="s">
        <v>937</v>
      </c>
      <c r="E138" s="90" t="s">
        <v>20</v>
      </c>
      <c r="F138" s="90" t="s">
        <v>245</v>
      </c>
      <c r="G138" s="90" t="s">
        <v>168</v>
      </c>
      <c r="H138" s="91">
        <v>2588161.0</v>
      </c>
      <c r="I138" s="92">
        <v>9.0E-4</v>
      </c>
      <c r="J138" s="91">
        <v>2140712.0</v>
      </c>
      <c r="K138" s="92">
        <v>7.4E-4</v>
      </c>
      <c r="L138" s="91">
        <v>2736992.0</v>
      </c>
      <c r="M138" s="92">
        <v>9.5E-4</v>
      </c>
      <c r="N138" s="91">
        <v>76.0</v>
      </c>
      <c r="O138" s="91">
        <v>78.0</v>
      </c>
      <c r="P138" s="93">
        <v>76.0</v>
      </c>
      <c r="Q138" s="26"/>
      <c r="R138" s="26"/>
      <c r="S138" s="26"/>
      <c r="T138" s="72"/>
      <c r="U138" s="69"/>
    </row>
    <row r="139">
      <c r="A139" s="94" t="s">
        <v>318</v>
      </c>
      <c r="B139" s="94" t="s">
        <v>319</v>
      </c>
      <c r="C139" s="94" t="s">
        <v>320</v>
      </c>
      <c r="D139" s="94" t="s">
        <v>321</v>
      </c>
      <c r="E139" s="94" t="s">
        <v>27</v>
      </c>
      <c r="F139" s="94" t="s">
        <v>322</v>
      </c>
      <c r="G139" s="94" t="s">
        <v>168</v>
      </c>
      <c r="H139" s="95">
        <v>2681058.0</v>
      </c>
      <c r="I139" s="96">
        <v>9.3E-4</v>
      </c>
      <c r="J139" s="95">
        <v>2721002.0</v>
      </c>
      <c r="K139" s="96">
        <v>9.5E-4</v>
      </c>
      <c r="L139" s="95">
        <v>2650276.0</v>
      </c>
      <c r="M139" s="96">
        <v>9.2E-4</v>
      </c>
      <c r="N139" s="95">
        <v>2.0</v>
      </c>
      <c r="O139" s="95">
        <v>24.0</v>
      </c>
      <c r="P139" s="33">
        <v>2.0</v>
      </c>
      <c r="Q139" s="33" t="s">
        <v>682</v>
      </c>
      <c r="R139" s="32"/>
      <c r="S139" s="32"/>
      <c r="T139" s="72"/>
      <c r="U139" s="69"/>
    </row>
    <row r="140">
      <c r="A140" s="94" t="s">
        <v>938</v>
      </c>
      <c r="B140" s="94" t="s">
        <v>939</v>
      </c>
      <c r="C140" s="94" t="s">
        <v>940</v>
      </c>
      <c r="D140" s="94" t="s">
        <v>941</v>
      </c>
      <c r="E140" s="94" t="s">
        <v>20</v>
      </c>
      <c r="F140" s="94" t="s">
        <v>322</v>
      </c>
      <c r="G140" s="94" t="s">
        <v>168</v>
      </c>
      <c r="H140" s="95">
        <v>2616323.0</v>
      </c>
      <c r="I140" s="96">
        <v>9.1E-4</v>
      </c>
      <c r="J140" s="95">
        <v>2659956.0</v>
      </c>
      <c r="K140" s="96">
        <v>9.3E-4</v>
      </c>
      <c r="L140" s="95">
        <v>2688827.0</v>
      </c>
      <c r="M140" s="96">
        <v>9.4E-4</v>
      </c>
      <c r="N140" s="95">
        <v>3.0</v>
      </c>
      <c r="O140" s="95">
        <v>15.0</v>
      </c>
      <c r="P140" s="33">
        <v>3.0</v>
      </c>
      <c r="Q140" s="33" t="s">
        <v>682</v>
      </c>
      <c r="R140" s="33" t="s">
        <v>942</v>
      </c>
      <c r="S140" s="32"/>
      <c r="T140" s="72"/>
      <c r="U140" s="69"/>
    </row>
    <row r="141">
      <c r="A141" s="94" t="s">
        <v>323</v>
      </c>
      <c r="B141" s="94" t="s">
        <v>324</v>
      </c>
      <c r="C141" s="94" t="s">
        <v>325</v>
      </c>
      <c r="D141" s="94" t="s">
        <v>326</v>
      </c>
      <c r="E141" s="94" t="s">
        <v>20</v>
      </c>
      <c r="F141" s="94" t="s">
        <v>322</v>
      </c>
      <c r="G141" s="94" t="s">
        <v>168</v>
      </c>
      <c r="H141" s="95">
        <v>2666765.0</v>
      </c>
      <c r="I141" s="96">
        <v>9.3E-4</v>
      </c>
      <c r="J141" s="95">
        <v>2680038.0</v>
      </c>
      <c r="K141" s="96">
        <v>9.3E-4</v>
      </c>
      <c r="L141" s="95">
        <v>2608069.0</v>
      </c>
      <c r="M141" s="96">
        <v>9.1E-4</v>
      </c>
      <c r="N141" s="95">
        <v>5.0</v>
      </c>
      <c r="O141" s="95">
        <v>31.0</v>
      </c>
      <c r="P141" s="33">
        <v>5.0</v>
      </c>
      <c r="Q141" s="33" t="s">
        <v>682</v>
      </c>
      <c r="R141" s="32"/>
      <c r="S141" s="32"/>
      <c r="T141" s="72"/>
      <c r="U141" s="69"/>
    </row>
    <row r="142">
      <c r="A142" s="94" t="s">
        <v>327</v>
      </c>
      <c r="B142" s="94" t="s">
        <v>328</v>
      </c>
      <c r="C142" s="94" t="s">
        <v>329</v>
      </c>
      <c r="D142" s="94" t="s">
        <v>330</v>
      </c>
      <c r="E142" s="94" t="s">
        <v>20</v>
      </c>
      <c r="F142" s="94" t="s">
        <v>322</v>
      </c>
      <c r="G142" s="94" t="s">
        <v>168</v>
      </c>
      <c r="H142" s="95">
        <v>2696759.0</v>
      </c>
      <c r="I142" s="96">
        <v>9.4E-4</v>
      </c>
      <c r="J142" s="95">
        <v>2666600.0</v>
      </c>
      <c r="K142" s="96">
        <v>9.3E-4</v>
      </c>
      <c r="L142" s="95">
        <v>2762360.0</v>
      </c>
      <c r="M142" s="96">
        <v>9.6E-4</v>
      </c>
      <c r="N142" s="95">
        <v>7.0</v>
      </c>
      <c r="O142" s="95">
        <v>51.0</v>
      </c>
      <c r="P142" s="33">
        <v>7.0</v>
      </c>
      <c r="Q142" s="32"/>
      <c r="R142" s="32"/>
      <c r="S142" s="32"/>
      <c r="T142" s="72"/>
      <c r="U142" s="69"/>
    </row>
    <row r="143">
      <c r="A143" s="94" t="s">
        <v>331</v>
      </c>
      <c r="B143" s="94" t="s">
        <v>332</v>
      </c>
      <c r="C143" s="94" t="s">
        <v>333</v>
      </c>
      <c r="D143" s="94" t="s">
        <v>334</v>
      </c>
      <c r="E143" s="94" t="s">
        <v>20</v>
      </c>
      <c r="F143" s="94" t="s">
        <v>322</v>
      </c>
      <c r="G143" s="94" t="s">
        <v>168</v>
      </c>
      <c r="H143" s="95">
        <v>2719934.5</v>
      </c>
      <c r="I143" s="96">
        <v>9.5E-4</v>
      </c>
      <c r="J143" s="95">
        <v>2709275.0</v>
      </c>
      <c r="K143" s="96">
        <v>9.4E-4</v>
      </c>
      <c r="L143" s="95">
        <v>2734509.0</v>
      </c>
      <c r="M143" s="96">
        <v>9.5E-4</v>
      </c>
      <c r="N143" s="95">
        <v>10.0</v>
      </c>
      <c r="O143" s="95">
        <v>74.0</v>
      </c>
      <c r="P143" s="33">
        <v>10.0</v>
      </c>
      <c r="Q143" s="32"/>
      <c r="R143" s="32"/>
      <c r="S143" s="33">
        <v>92.0</v>
      </c>
      <c r="T143" s="72"/>
      <c r="U143" s="69"/>
    </row>
    <row r="144">
      <c r="A144" s="94" t="s">
        <v>335</v>
      </c>
      <c r="B144" s="94" t="s">
        <v>336</v>
      </c>
      <c r="C144" s="94" t="s">
        <v>337</v>
      </c>
      <c r="D144" s="94" t="s">
        <v>338</v>
      </c>
      <c r="E144" s="94" t="s">
        <v>20</v>
      </c>
      <c r="F144" s="94" t="s">
        <v>322</v>
      </c>
      <c r="G144" s="94" t="s">
        <v>168</v>
      </c>
      <c r="H144" s="95">
        <v>2673609.0</v>
      </c>
      <c r="I144" s="96">
        <v>9.3E-4</v>
      </c>
      <c r="J144" s="95">
        <v>2722269.0</v>
      </c>
      <c r="K144" s="96">
        <v>9.5E-4</v>
      </c>
      <c r="L144" s="95">
        <v>2651382.0</v>
      </c>
      <c r="M144" s="96">
        <v>9.2E-4</v>
      </c>
      <c r="N144" s="95">
        <v>23.0</v>
      </c>
      <c r="O144" s="95">
        <v>11.0</v>
      </c>
      <c r="P144" s="33">
        <v>11.0</v>
      </c>
      <c r="Q144" s="32"/>
      <c r="R144" s="32"/>
      <c r="S144" s="32"/>
      <c r="T144" s="72"/>
      <c r="U144" s="69"/>
    </row>
    <row r="145">
      <c r="A145" s="94" t="s">
        <v>339</v>
      </c>
      <c r="B145" s="94" t="s">
        <v>340</v>
      </c>
      <c r="C145" s="94" t="s">
        <v>341</v>
      </c>
      <c r="D145" s="94" t="s">
        <v>342</v>
      </c>
      <c r="E145" s="94" t="s">
        <v>27</v>
      </c>
      <c r="F145" s="94" t="s">
        <v>322</v>
      </c>
      <c r="G145" s="94" t="s">
        <v>168</v>
      </c>
      <c r="H145" s="95">
        <v>2705632.0</v>
      </c>
      <c r="I145" s="96">
        <v>9.4E-4</v>
      </c>
      <c r="J145" s="95">
        <v>2686986.0</v>
      </c>
      <c r="K145" s="96">
        <v>9.3E-4</v>
      </c>
      <c r="L145" s="95">
        <v>2718527.0</v>
      </c>
      <c r="M145" s="96">
        <v>9.5E-4</v>
      </c>
      <c r="N145" s="95">
        <v>19.0</v>
      </c>
      <c r="O145" s="95">
        <v>14.0</v>
      </c>
      <c r="P145" s="33">
        <v>14.0</v>
      </c>
      <c r="Q145" s="32"/>
      <c r="R145" s="32"/>
      <c r="S145" s="32"/>
      <c r="T145" s="72"/>
      <c r="U145" s="69"/>
    </row>
    <row r="146">
      <c r="A146" s="94" t="s">
        <v>343</v>
      </c>
      <c r="B146" s="94" t="s">
        <v>344</v>
      </c>
      <c r="C146" s="94" t="s">
        <v>345</v>
      </c>
      <c r="D146" s="94" t="s">
        <v>346</v>
      </c>
      <c r="E146" s="94" t="s">
        <v>20</v>
      </c>
      <c r="F146" s="94" t="s">
        <v>322</v>
      </c>
      <c r="G146" s="94" t="s">
        <v>168</v>
      </c>
      <c r="H146" s="95">
        <v>2770825.5</v>
      </c>
      <c r="I146" s="96">
        <v>9.6E-4</v>
      </c>
      <c r="J146" s="95">
        <v>2671739.0</v>
      </c>
      <c r="K146" s="96">
        <v>9.3E-4</v>
      </c>
      <c r="L146" s="95">
        <v>2834428.0</v>
      </c>
      <c r="M146" s="96">
        <v>9.9E-4</v>
      </c>
      <c r="N146" s="95">
        <v>17.0</v>
      </c>
      <c r="O146" s="95">
        <v>96.0</v>
      </c>
      <c r="P146" s="33">
        <v>17.0</v>
      </c>
      <c r="Q146" s="32"/>
      <c r="R146" s="32"/>
      <c r="S146" s="32"/>
      <c r="T146" s="72"/>
      <c r="U146" s="69"/>
    </row>
    <row r="147">
      <c r="A147" s="94" t="s">
        <v>347</v>
      </c>
      <c r="B147" s="94" t="s">
        <v>348</v>
      </c>
      <c r="C147" s="94" t="s">
        <v>349</v>
      </c>
      <c r="D147" s="94" t="s">
        <v>350</v>
      </c>
      <c r="E147" s="94" t="s">
        <v>27</v>
      </c>
      <c r="F147" s="94" t="s">
        <v>322</v>
      </c>
      <c r="G147" s="94" t="s">
        <v>168</v>
      </c>
      <c r="H147" s="95">
        <v>2727338.0</v>
      </c>
      <c r="I147" s="96">
        <v>9.5E-4</v>
      </c>
      <c r="J147" s="95">
        <v>2708458.0</v>
      </c>
      <c r="K147" s="96">
        <v>9.4E-4</v>
      </c>
      <c r="L147" s="95">
        <v>2754585.0</v>
      </c>
      <c r="M147" s="96">
        <v>9.6E-4</v>
      </c>
      <c r="N147" s="95">
        <v>35.0</v>
      </c>
      <c r="O147" s="95">
        <v>20.0</v>
      </c>
      <c r="P147" s="33">
        <v>20.0</v>
      </c>
      <c r="Q147" s="32"/>
      <c r="R147" s="32"/>
      <c r="S147" s="32"/>
      <c r="T147" s="72"/>
      <c r="U147" s="69"/>
    </row>
    <row r="148">
      <c r="A148" s="94" t="s">
        <v>351</v>
      </c>
      <c r="B148" s="94" t="s">
        <v>352</v>
      </c>
      <c r="C148" s="94" t="s">
        <v>353</v>
      </c>
      <c r="D148" s="94" t="s">
        <v>354</v>
      </c>
      <c r="E148" s="94" t="s">
        <v>20</v>
      </c>
      <c r="F148" s="94" t="s">
        <v>322</v>
      </c>
      <c r="G148" s="94" t="s">
        <v>168</v>
      </c>
      <c r="H148" s="95">
        <v>2847239.0</v>
      </c>
      <c r="I148" s="96">
        <v>9.9E-4</v>
      </c>
      <c r="J148" s="95">
        <v>2802915.0</v>
      </c>
      <c r="K148" s="96">
        <v>9.7E-4</v>
      </c>
      <c r="L148" s="95">
        <v>2902751.0</v>
      </c>
      <c r="M148" s="96">
        <v>0.00101</v>
      </c>
      <c r="N148" s="95">
        <v>37.0</v>
      </c>
      <c r="O148" s="95">
        <v>21.0</v>
      </c>
      <c r="P148" s="33">
        <v>21.0</v>
      </c>
      <c r="Q148" s="32"/>
      <c r="R148" s="32"/>
      <c r="S148" s="32"/>
      <c r="T148" s="72"/>
      <c r="U148" s="69"/>
    </row>
    <row r="149">
      <c r="A149" s="94" t="s">
        <v>355</v>
      </c>
      <c r="B149" s="94" t="s">
        <v>356</v>
      </c>
      <c r="C149" s="94" t="s">
        <v>357</v>
      </c>
      <c r="D149" s="94" t="s">
        <v>358</v>
      </c>
      <c r="E149" s="94" t="s">
        <v>27</v>
      </c>
      <c r="F149" s="94" t="s">
        <v>322</v>
      </c>
      <c r="G149" s="94" t="s">
        <v>168</v>
      </c>
      <c r="H149" s="95">
        <v>2767297.0</v>
      </c>
      <c r="I149" s="96">
        <v>9.6E-4</v>
      </c>
      <c r="J149" s="95">
        <v>2831017.0</v>
      </c>
      <c r="K149" s="96">
        <v>9.8E-4</v>
      </c>
      <c r="L149" s="95">
        <v>2708225.0</v>
      </c>
      <c r="M149" s="96">
        <v>9.4E-4</v>
      </c>
      <c r="N149" s="95">
        <v>97.0</v>
      </c>
      <c r="O149" s="95">
        <v>25.0</v>
      </c>
      <c r="P149" s="33">
        <v>25.0</v>
      </c>
      <c r="Q149" s="32"/>
      <c r="R149" s="32"/>
      <c r="S149" s="32"/>
      <c r="T149" s="72"/>
      <c r="U149" s="69"/>
    </row>
    <row r="150">
      <c r="A150" s="94" t="s">
        <v>367</v>
      </c>
      <c r="B150" s="94" t="s">
        <v>368</v>
      </c>
      <c r="C150" s="94" t="s">
        <v>369</v>
      </c>
      <c r="D150" s="94" t="s">
        <v>370</v>
      </c>
      <c r="E150" s="94" t="s">
        <v>20</v>
      </c>
      <c r="F150" s="94" t="s">
        <v>322</v>
      </c>
      <c r="G150" s="94" t="s">
        <v>168</v>
      </c>
      <c r="H150" s="95">
        <v>2750608.0</v>
      </c>
      <c r="I150" s="96">
        <v>9.6E-4</v>
      </c>
      <c r="J150" s="95">
        <v>2746475.0</v>
      </c>
      <c r="K150" s="96">
        <v>9.6E-4</v>
      </c>
      <c r="L150" s="95">
        <v>2775653.0</v>
      </c>
      <c r="M150" s="96">
        <v>9.7E-4</v>
      </c>
      <c r="N150" s="95">
        <v>27.0</v>
      </c>
      <c r="O150" s="95">
        <v>47.0</v>
      </c>
      <c r="P150" s="33">
        <v>27.0</v>
      </c>
      <c r="Q150" s="32"/>
      <c r="R150" s="32"/>
      <c r="S150" s="33">
        <v>23.0</v>
      </c>
      <c r="T150" s="72"/>
      <c r="U150" s="69"/>
    </row>
    <row r="151">
      <c r="A151" s="94" t="s">
        <v>359</v>
      </c>
      <c r="B151" s="94" t="s">
        <v>360</v>
      </c>
      <c r="C151" s="94" t="s">
        <v>361</v>
      </c>
      <c r="D151" s="94" t="s">
        <v>362</v>
      </c>
      <c r="E151" s="94" t="s">
        <v>27</v>
      </c>
      <c r="F151" s="94" t="s">
        <v>322</v>
      </c>
      <c r="G151" s="94" t="s">
        <v>168</v>
      </c>
      <c r="H151" s="95">
        <v>2667410.5</v>
      </c>
      <c r="I151" s="96">
        <v>9.3E-4</v>
      </c>
      <c r="J151" s="95">
        <v>2656905.0</v>
      </c>
      <c r="K151" s="96">
        <v>9.2E-4</v>
      </c>
      <c r="L151" s="95">
        <v>2675933.0</v>
      </c>
      <c r="M151" s="96">
        <v>9.3E-4</v>
      </c>
      <c r="N151" s="95">
        <v>28.0</v>
      </c>
      <c r="O151" s="95">
        <v>30.0</v>
      </c>
      <c r="P151" s="33">
        <v>28.0</v>
      </c>
      <c r="Q151" s="32"/>
      <c r="R151" s="32"/>
      <c r="S151" s="32"/>
      <c r="T151" s="72"/>
      <c r="U151" s="69"/>
    </row>
    <row r="152">
      <c r="A152" s="94" t="s">
        <v>363</v>
      </c>
      <c r="B152" s="94" t="s">
        <v>364</v>
      </c>
      <c r="C152" s="94" t="s">
        <v>365</v>
      </c>
      <c r="D152" s="94" t="s">
        <v>366</v>
      </c>
      <c r="E152" s="94" t="s">
        <v>27</v>
      </c>
      <c r="F152" s="94" t="s">
        <v>322</v>
      </c>
      <c r="G152" s="94" t="s">
        <v>168</v>
      </c>
      <c r="H152" s="95">
        <v>2672261.0</v>
      </c>
      <c r="I152" s="96">
        <v>9.3E-4</v>
      </c>
      <c r="J152" s="95">
        <v>2663823.0</v>
      </c>
      <c r="K152" s="96">
        <v>9.3E-4</v>
      </c>
      <c r="L152" s="95">
        <v>2691432.0</v>
      </c>
      <c r="M152" s="96">
        <v>9.4E-4</v>
      </c>
      <c r="N152" s="95">
        <v>48.0</v>
      </c>
      <c r="O152" s="95">
        <v>29.0</v>
      </c>
      <c r="P152" s="33">
        <v>29.0</v>
      </c>
      <c r="Q152" s="32"/>
      <c r="R152" s="32"/>
      <c r="S152" s="33">
        <v>78.0</v>
      </c>
      <c r="T152" s="72"/>
      <c r="U152" s="69"/>
    </row>
    <row r="153">
      <c r="A153" s="94" t="s">
        <v>371</v>
      </c>
      <c r="B153" s="94" t="s">
        <v>372</v>
      </c>
      <c r="C153" s="94" t="s">
        <v>373</v>
      </c>
      <c r="D153" s="94" t="s">
        <v>374</v>
      </c>
      <c r="E153" s="94" t="s">
        <v>20</v>
      </c>
      <c r="F153" s="94" t="s">
        <v>322</v>
      </c>
      <c r="G153" s="94" t="s">
        <v>168</v>
      </c>
      <c r="H153" s="95">
        <v>2779465.0</v>
      </c>
      <c r="I153" s="96">
        <v>9.7E-4</v>
      </c>
      <c r="J153" s="95">
        <v>2808946.0</v>
      </c>
      <c r="K153" s="96">
        <v>9.8E-4</v>
      </c>
      <c r="L153" s="95">
        <v>2727850.0</v>
      </c>
      <c r="M153" s="96">
        <v>9.5E-4</v>
      </c>
      <c r="N153" s="95">
        <v>91.0</v>
      </c>
      <c r="O153" s="95">
        <v>32.0</v>
      </c>
      <c r="P153" s="33">
        <v>32.0</v>
      </c>
      <c r="Q153" s="32"/>
      <c r="R153" s="32"/>
      <c r="S153" s="32"/>
      <c r="T153" s="72"/>
      <c r="U153" s="69"/>
    </row>
    <row r="154">
      <c r="A154" s="94" t="s">
        <v>375</v>
      </c>
      <c r="B154" s="94" t="s">
        <v>376</v>
      </c>
      <c r="C154" s="94" t="s">
        <v>377</v>
      </c>
      <c r="D154" s="94" t="s">
        <v>378</v>
      </c>
      <c r="E154" s="94" t="s">
        <v>27</v>
      </c>
      <c r="F154" s="94" t="s">
        <v>322</v>
      </c>
      <c r="G154" s="94" t="s">
        <v>168</v>
      </c>
      <c r="H154" s="95">
        <v>2760144.0</v>
      </c>
      <c r="I154" s="96">
        <v>9.6E-4</v>
      </c>
      <c r="J154" s="95">
        <v>2739180.0</v>
      </c>
      <c r="K154" s="96">
        <v>9.5E-4</v>
      </c>
      <c r="L154" s="95">
        <v>2728198.0</v>
      </c>
      <c r="M154" s="96">
        <v>9.5E-4</v>
      </c>
      <c r="N154" s="95">
        <v>33.0</v>
      </c>
      <c r="O154" s="95">
        <v>98.0</v>
      </c>
      <c r="P154" s="33">
        <v>33.0</v>
      </c>
      <c r="Q154" s="32"/>
      <c r="R154" s="32"/>
      <c r="S154" s="32"/>
      <c r="T154" s="72"/>
      <c r="U154" s="69"/>
    </row>
    <row r="155">
      <c r="A155" s="94" t="s">
        <v>379</v>
      </c>
      <c r="B155" s="94" t="s">
        <v>380</v>
      </c>
      <c r="C155" s="94" t="s">
        <v>381</v>
      </c>
      <c r="D155" s="94" t="s">
        <v>382</v>
      </c>
      <c r="E155" s="94" t="s">
        <v>27</v>
      </c>
      <c r="F155" s="94" t="s">
        <v>322</v>
      </c>
      <c r="G155" s="94" t="s">
        <v>168</v>
      </c>
      <c r="H155" s="95">
        <v>2685570.5</v>
      </c>
      <c r="I155" s="96">
        <v>9.3E-4</v>
      </c>
      <c r="J155" s="95">
        <v>2676478.0</v>
      </c>
      <c r="K155" s="96">
        <v>9.3E-4</v>
      </c>
      <c r="L155" s="95">
        <v>2665696.0</v>
      </c>
      <c r="M155" s="96">
        <v>9.3E-4</v>
      </c>
      <c r="N155" s="95">
        <v>75.0</v>
      </c>
      <c r="O155" s="95">
        <v>34.0</v>
      </c>
      <c r="P155" s="33">
        <v>34.0</v>
      </c>
      <c r="Q155" s="32"/>
      <c r="R155" s="32"/>
      <c r="S155" s="32"/>
      <c r="T155" s="72"/>
      <c r="U155" s="69"/>
    </row>
    <row r="156">
      <c r="A156" s="94" t="s">
        <v>383</v>
      </c>
      <c r="B156" s="94" t="s">
        <v>384</v>
      </c>
      <c r="C156" s="94" t="s">
        <v>385</v>
      </c>
      <c r="D156" s="94" t="s">
        <v>386</v>
      </c>
      <c r="E156" s="94" t="s">
        <v>20</v>
      </c>
      <c r="F156" s="94" t="s">
        <v>322</v>
      </c>
      <c r="G156" s="94" t="s">
        <v>168</v>
      </c>
      <c r="H156" s="95">
        <v>2790880.0</v>
      </c>
      <c r="I156" s="96">
        <v>9.7E-4</v>
      </c>
      <c r="J156" s="95">
        <v>2781192.0</v>
      </c>
      <c r="K156" s="96">
        <v>9.7E-4</v>
      </c>
      <c r="L156" s="95">
        <v>2819486.0</v>
      </c>
      <c r="M156" s="96">
        <v>9.8E-4</v>
      </c>
      <c r="N156" s="95">
        <v>38.0</v>
      </c>
      <c r="O156" s="95">
        <v>70.0</v>
      </c>
      <c r="P156" s="33">
        <v>38.0</v>
      </c>
      <c r="Q156" s="32"/>
      <c r="R156" s="32"/>
      <c r="S156" s="32"/>
      <c r="T156" s="72"/>
      <c r="U156" s="69"/>
    </row>
    <row r="157">
      <c r="A157" s="94" t="s">
        <v>387</v>
      </c>
      <c r="B157" s="94" t="s">
        <v>388</v>
      </c>
      <c r="C157" s="94" t="s">
        <v>389</v>
      </c>
      <c r="D157" s="94" t="s">
        <v>390</v>
      </c>
      <c r="E157" s="94" t="s">
        <v>20</v>
      </c>
      <c r="F157" s="94" t="s">
        <v>322</v>
      </c>
      <c r="G157" s="94" t="s">
        <v>168</v>
      </c>
      <c r="H157" s="95">
        <v>2844172.5</v>
      </c>
      <c r="I157" s="96">
        <v>9.9E-4</v>
      </c>
      <c r="J157" s="95">
        <v>2840089.0</v>
      </c>
      <c r="K157" s="96">
        <v>9.9E-4</v>
      </c>
      <c r="L157" s="95">
        <v>2824355.0</v>
      </c>
      <c r="M157" s="96">
        <v>9.8E-4</v>
      </c>
      <c r="N157" s="95">
        <v>68.0</v>
      </c>
      <c r="O157" s="95">
        <v>39.0</v>
      </c>
      <c r="P157" s="33">
        <v>39.0</v>
      </c>
      <c r="Q157" s="32"/>
      <c r="R157" s="32"/>
      <c r="S157" s="32"/>
      <c r="T157" s="72"/>
      <c r="U157" s="69"/>
    </row>
    <row r="158">
      <c r="A158" s="94" t="s">
        <v>943</v>
      </c>
      <c r="B158" s="94" t="s">
        <v>944</v>
      </c>
      <c r="C158" s="94" t="s">
        <v>945</v>
      </c>
      <c r="D158" s="94" t="s">
        <v>946</v>
      </c>
      <c r="E158" s="94" t="s">
        <v>27</v>
      </c>
      <c r="F158" s="94" t="s">
        <v>322</v>
      </c>
      <c r="G158" s="94" t="s">
        <v>168</v>
      </c>
      <c r="H158" s="95">
        <v>2719875.0</v>
      </c>
      <c r="I158" s="96">
        <v>9.5E-4</v>
      </c>
      <c r="J158" s="95">
        <v>2692391.0</v>
      </c>
      <c r="K158" s="96">
        <v>9.4E-4</v>
      </c>
      <c r="L158" s="95">
        <v>2781904.0</v>
      </c>
      <c r="M158" s="96">
        <v>9.7E-4</v>
      </c>
      <c r="N158" s="95">
        <v>40.0</v>
      </c>
      <c r="O158" s="95">
        <v>55.0</v>
      </c>
      <c r="P158" s="33">
        <v>40.0</v>
      </c>
      <c r="Q158" s="32"/>
      <c r="R158" s="32"/>
      <c r="S158" s="32"/>
      <c r="T158" s="72"/>
      <c r="U158" s="69"/>
    </row>
    <row r="159">
      <c r="A159" s="94" t="s">
        <v>947</v>
      </c>
      <c r="B159" s="94" t="s">
        <v>948</v>
      </c>
      <c r="C159" s="94" t="s">
        <v>949</v>
      </c>
      <c r="D159" s="94" t="s">
        <v>950</v>
      </c>
      <c r="E159" s="94" t="s">
        <v>27</v>
      </c>
      <c r="F159" s="94" t="s">
        <v>322</v>
      </c>
      <c r="G159" s="94" t="s">
        <v>168</v>
      </c>
      <c r="H159" s="95">
        <v>3279427.0</v>
      </c>
      <c r="I159" s="96">
        <v>0.00114</v>
      </c>
      <c r="J159" s="95">
        <v>3363909.0</v>
      </c>
      <c r="K159" s="96">
        <v>0.00117</v>
      </c>
      <c r="L159" s="95">
        <v>3194133.0</v>
      </c>
      <c r="M159" s="96">
        <v>0.00111</v>
      </c>
      <c r="N159" s="95">
        <v>53.0</v>
      </c>
      <c r="O159" s="95">
        <v>41.0</v>
      </c>
      <c r="P159" s="33">
        <v>41.0</v>
      </c>
      <c r="Q159" s="32"/>
      <c r="R159" s="33" t="s">
        <v>951</v>
      </c>
      <c r="S159" s="33">
        <v>2.0</v>
      </c>
      <c r="T159" s="72"/>
      <c r="U159" s="69"/>
    </row>
    <row r="160">
      <c r="A160" s="94" t="s">
        <v>952</v>
      </c>
      <c r="B160" s="94" t="s">
        <v>953</v>
      </c>
      <c r="C160" s="94" t="s">
        <v>954</v>
      </c>
      <c r="D160" s="94" t="s">
        <v>955</v>
      </c>
      <c r="E160" s="94" t="s">
        <v>20</v>
      </c>
      <c r="F160" s="94" t="s">
        <v>322</v>
      </c>
      <c r="G160" s="94" t="s">
        <v>168</v>
      </c>
      <c r="H160" s="95">
        <v>2830682.0</v>
      </c>
      <c r="I160" s="96">
        <v>9.8E-4</v>
      </c>
      <c r="J160" s="95">
        <v>2738591.0</v>
      </c>
      <c r="K160" s="96">
        <v>9.5E-4</v>
      </c>
      <c r="L160" s="95">
        <v>2930037.0</v>
      </c>
      <c r="M160" s="96">
        <v>0.00102</v>
      </c>
      <c r="N160" s="95">
        <v>43.0</v>
      </c>
      <c r="O160" s="95">
        <v>65.0</v>
      </c>
      <c r="P160" s="33">
        <v>43.0</v>
      </c>
      <c r="Q160" s="32"/>
      <c r="R160" s="32"/>
      <c r="S160" s="32"/>
      <c r="T160" s="72"/>
      <c r="U160" s="69"/>
    </row>
    <row r="161">
      <c r="A161" s="94" t="s">
        <v>956</v>
      </c>
      <c r="B161" s="94" t="s">
        <v>957</v>
      </c>
      <c r="C161" s="94" t="s">
        <v>958</v>
      </c>
      <c r="D161" s="94" t="s">
        <v>959</v>
      </c>
      <c r="E161" s="94" t="s">
        <v>27</v>
      </c>
      <c r="F161" s="94" t="s">
        <v>322</v>
      </c>
      <c r="G161" s="94" t="s">
        <v>168</v>
      </c>
      <c r="H161" s="95">
        <v>2789054.5</v>
      </c>
      <c r="I161" s="96">
        <v>9.7E-4</v>
      </c>
      <c r="J161" s="95">
        <v>2733479.0</v>
      </c>
      <c r="K161" s="96">
        <v>9.5E-4</v>
      </c>
      <c r="L161" s="95">
        <v>2856073.0</v>
      </c>
      <c r="M161" s="96">
        <v>9.9E-4</v>
      </c>
      <c r="N161" s="95">
        <v>44.0</v>
      </c>
      <c r="O161" s="95">
        <v>82.0</v>
      </c>
      <c r="P161" s="33">
        <v>44.0</v>
      </c>
      <c r="Q161" s="32"/>
      <c r="R161" s="32"/>
      <c r="S161" s="32"/>
      <c r="T161" s="72"/>
      <c r="U161" s="69"/>
    </row>
    <row r="162">
      <c r="A162" s="94" t="s">
        <v>960</v>
      </c>
      <c r="B162" s="94" t="s">
        <v>961</v>
      </c>
      <c r="C162" s="94" t="s">
        <v>962</v>
      </c>
      <c r="D162" s="94" t="s">
        <v>963</v>
      </c>
      <c r="E162" s="94" t="s">
        <v>20</v>
      </c>
      <c r="F162" s="94" t="s">
        <v>322</v>
      </c>
      <c r="G162" s="94" t="s">
        <v>168</v>
      </c>
      <c r="H162" s="95">
        <v>2686786.0</v>
      </c>
      <c r="I162" s="96">
        <v>9.3E-4</v>
      </c>
      <c r="J162" s="95">
        <v>2664652.0</v>
      </c>
      <c r="K162" s="96">
        <v>9.3E-4</v>
      </c>
      <c r="L162" s="95">
        <v>2698859.0</v>
      </c>
      <c r="M162" s="96">
        <v>9.4E-4</v>
      </c>
      <c r="N162" s="95">
        <v>54.0</v>
      </c>
      <c r="O162" s="95">
        <v>87.0</v>
      </c>
      <c r="P162" s="33">
        <v>54.0</v>
      </c>
      <c r="Q162" s="32"/>
      <c r="R162" s="32"/>
      <c r="S162" s="32"/>
      <c r="T162" s="72"/>
      <c r="U162" s="69"/>
    </row>
    <row r="163">
      <c r="A163" s="94" t="s">
        <v>964</v>
      </c>
      <c r="B163" s="94" t="s">
        <v>965</v>
      </c>
      <c r="C163" s="94" t="s">
        <v>966</v>
      </c>
      <c r="D163" s="94" t="s">
        <v>967</v>
      </c>
      <c r="E163" s="94" t="s">
        <v>27</v>
      </c>
      <c r="F163" s="94" t="s">
        <v>322</v>
      </c>
      <c r="G163" s="94" t="s">
        <v>168</v>
      </c>
      <c r="H163" s="95">
        <v>2701151.0</v>
      </c>
      <c r="I163" s="96">
        <v>9.4E-4</v>
      </c>
      <c r="J163" s="95">
        <v>2734854.0</v>
      </c>
      <c r="K163" s="96">
        <v>9.5E-4</v>
      </c>
      <c r="L163" s="95">
        <v>2676652.0</v>
      </c>
      <c r="M163" s="96">
        <v>9.3E-4</v>
      </c>
      <c r="N163" s="95">
        <v>95.0</v>
      </c>
      <c r="O163" s="95">
        <v>57.0</v>
      </c>
      <c r="P163" s="33">
        <v>57.0</v>
      </c>
      <c r="Q163" s="32"/>
      <c r="R163" s="32"/>
      <c r="S163" s="32"/>
      <c r="T163" s="72"/>
      <c r="U163" s="69"/>
    </row>
    <row r="164">
      <c r="A164" s="94" t="s">
        <v>968</v>
      </c>
      <c r="B164" s="94" t="s">
        <v>969</v>
      </c>
      <c r="C164" s="94" t="s">
        <v>970</v>
      </c>
      <c r="D164" s="94" t="s">
        <v>971</v>
      </c>
      <c r="E164" s="94" t="s">
        <v>20</v>
      </c>
      <c r="F164" s="94" t="s">
        <v>322</v>
      </c>
      <c r="G164" s="94" t="s">
        <v>168</v>
      </c>
      <c r="H164" s="95">
        <v>2681098.5</v>
      </c>
      <c r="I164" s="96">
        <v>9.3E-4</v>
      </c>
      <c r="J164" s="95">
        <v>2689551.0</v>
      </c>
      <c r="K164" s="96">
        <v>9.4E-4</v>
      </c>
      <c r="L164" s="95">
        <v>2649157.0</v>
      </c>
      <c r="M164" s="96">
        <v>9.2E-4</v>
      </c>
      <c r="N164" s="95">
        <v>60.0</v>
      </c>
      <c r="O164" s="95">
        <v>58.0</v>
      </c>
      <c r="P164" s="33">
        <v>58.0</v>
      </c>
      <c r="Q164" s="32"/>
      <c r="R164" s="32"/>
      <c r="S164" s="32"/>
      <c r="T164" s="72"/>
      <c r="U164" s="69"/>
    </row>
    <row r="165">
      <c r="A165" s="94" t="s">
        <v>972</v>
      </c>
      <c r="B165" s="94" t="s">
        <v>973</v>
      </c>
      <c r="C165" s="94" t="s">
        <v>974</v>
      </c>
      <c r="D165" s="94" t="s">
        <v>975</v>
      </c>
      <c r="E165" s="94" t="s">
        <v>20</v>
      </c>
      <c r="F165" s="94" t="s">
        <v>322</v>
      </c>
      <c r="G165" s="94" t="s">
        <v>168</v>
      </c>
      <c r="H165" s="95">
        <v>2777551.5</v>
      </c>
      <c r="I165" s="96">
        <v>9.7E-4</v>
      </c>
      <c r="J165" s="95">
        <v>2757128.0</v>
      </c>
      <c r="K165" s="96">
        <v>9.6E-4</v>
      </c>
      <c r="L165" s="95">
        <v>2784666.0</v>
      </c>
      <c r="M165" s="96">
        <v>9.7E-4</v>
      </c>
      <c r="N165" s="95">
        <v>76.0</v>
      </c>
      <c r="O165" s="95">
        <v>59.0</v>
      </c>
      <c r="P165" s="33">
        <v>59.0</v>
      </c>
      <c r="Q165" s="32"/>
      <c r="R165" s="32"/>
      <c r="S165" s="32"/>
      <c r="T165" s="72"/>
      <c r="U165" s="69"/>
    </row>
    <row r="166">
      <c r="A166" s="94" t="s">
        <v>976</v>
      </c>
      <c r="B166" s="94" t="s">
        <v>977</v>
      </c>
      <c r="C166" s="94" t="s">
        <v>978</v>
      </c>
      <c r="D166" s="94" t="s">
        <v>979</v>
      </c>
      <c r="E166" s="94" t="s">
        <v>20</v>
      </c>
      <c r="F166" s="94" t="s">
        <v>322</v>
      </c>
      <c r="G166" s="94" t="s">
        <v>168</v>
      </c>
      <c r="H166" s="95">
        <v>2771131.5</v>
      </c>
      <c r="I166" s="96">
        <v>9.6E-4</v>
      </c>
      <c r="J166" s="95">
        <v>2786603.0</v>
      </c>
      <c r="K166" s="96">
        <v>9.7E-4</v>
      </c>
      <c r="L166" s="95">
        <v>2748230.0</v>
      </c>
      <c r="M166" s="96">
        <v>9.6E-4</v>
      </c>
      <c r="N166" s="95">
        <v>66.0</v>
      </c>
      <c r="O166" s="95">
        <v>85.0</v>
      </c>
      <c r="P166" s="33">
        <v>66.0</v>
      </c>
      <c r="Q166" s="32"/>
      <c r="R166" s="32"/>
      <c r="S166" s="32"/>
      <c r="T166" s="72"/>
      <c r="U166" s="69"/>
    </row>
    <row r="167">
      <c r="A167" s="94" t="s">
        <v>980</v>
      </c>
      <c r="B167" s="94" t="s">
        <v>981</v>
      </c>
      <c r="C167" s="94" t="s">
        <v>982</v>
      </c>
      <c r="D167" s="94" t="s">
        <v>983</v>
      </c>
      <c r="E167" s="94" t="s">
        <v>27</v>
      </c>
      <c r="F167" s="94" t="s">
        <v>322</v>
      </c>
      <c r="G167" s="94" t="s">
        <v>168</v>
      </c>
      <c r="H167" s="95">
        <v>3178497.5</v>
      </c>
      <c r="I167" s="96">
        <v>0.00111</v>
      </c>
      <c r="J167" s="95">
        <v>2912483.0</v>
      </c>
      <c r="K167" s="96">
        <v>0.00101</v>
      </c>
      <c r="L167" s="95">
        <v>3250928.0</v>
      </c>
      <c r="M167" s="96">
        <v>0.00113</v>
      </c>
      <c r="N167" s="95">
        <v>86.0</v>
      </c>
      <c r="O167" s="95">
        <v>78.0</v>
      </c>
      <c r="P167" s="33">
        <v>78.0</v>
      </c>
      <c r="Q167" s="32"/>
      <c r="R167" s="33" t="s">
        <v>984</v>
      </c>
      <c r="S167" s="33">
        <v>1.0</v>
      </c>
      <c r="T167" s="72"/>
      <c r="U167" s="69"/>
    </row>
    <row r="168">
      <c r="A168" s="94" t="s">
        <v>985</v>
      </c>
      <c r="B168" s="94" t="s">
        <v>986</v>
      </c>
      <c r="C168" s="94" t="s">
        <v>987</v>
      </c>
      <c r="D168" s="94" t="s">
        <v>988</v>
      </c>
      <c r="E168" s="94" t="s">
        <v>20</v>
      </c>
      <c r="F168" s="94" t="s">
        <v>322</v>
      </c>
      <c r="G168" s="94" t="s">
        <v>168</v>
      </c>
      <c r="H168" s="95">
        <v>2747733.0</v>
      </c>
      <c r="I168" s="96">
        <v>9.6E-4</v>
      </c>
      <c r="J168" s="95">
        <v>2757245.0</v>
      </c>
      <c r="K168" s="96">
        <v>9.6E-4</v>
      </c>
      <c r="L168" s="95">
        <v>2736036.0</v>
      </c>
      <c r="M168" s="96">
        <v>9.5E-4</v>
      </c>
      <c r="N168" s="95">
        <v>79.0</v>
      </c>
      <c r="O168" s="95">
        <v>93.0</v>
      </c>
      <c r="P168" s="33">
        <v>79.0</v>
      </c>
      <c r="Q168" s="32"/>
      <c r="R168" s="32"/>
      <c r="S168" s="32"/>
      <c r="T168" s="72"/>
      <c r="U168" s="69"/>
    </row>
    <row r="169">
      <c r="A169" s="94" t="s">
        <v>989</v>
      </c>
      <c r="B169" s="94" t="s">
        <v>990</v>
      </c>
      <c r="C169" s="94" t="s">
        <v>991</v>
      </c>
      <c r="D169" s="94" t="s">
        <v>992</v>
      </c>
      <c r="E169" s="94" t="s">
        <v>20</v>
      </c>
      <c r="F169" s="94" t="s">
        <v>322</v>
      </c>
      <c r="G169" s="94" t="s">
        <v>168</v>
      </c>
      <c r="H169" s="95">
        <v>2803869.0</v>
      </c>
      <c r="I169" s="96">
        <v>9.8E-4</v>
      </c>
      <c r="J169" s="95">
        <v>2872778.0</v>
      </c>
      <c r="K169" s="96">
        <v>0.001</v>
      </c>
      <c r="L169" s="95">
        <v>2723498.0</v>
      </c>
      <c r="M169" s="96">
        <v>9.5E-4</v>
      </c>
      <c r="N169" s="95">
        <v>103.0</v>
      </c>
      <c r="O169" s="95">
        <v>84.0</v>
      </c>
      <c r="P169" s="33">
        <v>84.0</v>
      </c>
      <c r="Q169" s="32"/>
      <c r="R169" s="32"/>
      <c r="S169" s="32"/>
      <c r="T169" s="72"/>
      <c r="U169" s="69"/>
    </row>
    <row r="170">
      <c r="A170" s="97" t="s">
        <v>391</v>
      </c>
      <c r="B170" s="97" t="s">
        <v>392</v>
      </c>
      <c r="C170" s="97" t="s">
        <v>393</v>
      </c>
      <c r="D170" s="97" t="s">
        <v>394</v>
      </c>
      <c r="E170" s="97" t="s">
        <v>27</v>
      </c>
      <c r="F170" s="97" t="s">
        <v>395</v>
      </c>
      <c r="G170" s="97" t="s">
        <v>396</v>
      </c>
      <c r="H170" s="98">
        <v>2362511.0</v>
      </c>
      <c r="I170" s="99">
        <v>8.2E-4</v>
      </c>
      <c r="J170" s="98">
        <v>2360296.0</v>
      </c>
      <c r="K170" s="99">
        <v>8.2E-4</v>
      </c>
      <c r="L170" s="98">
        <v>2395293.0</v>
      </c>
      <c r="M170" s="99">
        <v>8.3E-4</v>
      </c>
      <c r="N170" s="98">
        <v>3.0</v>
      </c>
      <c r="O170" s="98">
        <v>22.0</v>
      </c>
      <c r="P170" s="40">
        <v>3.0</v>
      </c>
      <c r="Q170" s="40" t="s">
        <v>682</v>
      </c>
      <c r="R170" s="39"/>
      <c r="S170" s="40">
        <v>83.0</v>
      </c>
      <c r="T170" s="72"/>
      <c r="U170" s="69"/>
    </row>
    <row r="171">
      <c r="A171" s="97" t="s">
        <v>397</v>
      </c>
      <c r="B171" s="97" t="s">
        <v>398</v>
      </c>
      <c r="C171" s="97" t="s">
        <v>399</v>
      </c>
      <c r="D171" s="97" t="s">
        <v>400</v>
      </c>
      <c r="E171" s="97" t="s">
        <v>27</v>
      </c>
      <c r="F171" s="97" t="s">
        <v>395</v>
      </c>
      <c r="G171" s="97" t="s">
        <v>396</v>
      </c>
      <c r="H171" s="98">
        <v>2340470.0</v>
      </c>
      <c r="I171" s="99">
        <v>8.1E-4</v>
      </c>
      <c r="J171" s="98">
        <v>2326332.0</v>
      </c>
      <c r="K171" s="99">
        <v>8.1E-4</v>
      </c>
      <c r="L171" s="98">
        <v>2337290.0</v>
      </c>
      <c r="M171" s="99">
        <v>8.1E-4</v>
      </c>
      <c r="N171" s="98">
        <v>4.0</v>
      </c>
      <c r="O171" s="98">
        <v>51.0</v>
      </c>
      <c r="P171" s="40">
        <v>4.0</v>
      </c>
      <c r="Q171" s="40" t="s">
        <v>682</v>
      </c>
      <c r="R171" s="39"/>
      <c r="S171" s="39"/>
      <c r="T171" s="72"/>
      <c r="U171" s="69"/>
    </row>
    <row r="172">
      <c r="A172" s="97" t="s">
        <v>401</v>
      </c>
      <c r="B172" s="97" t="s">
        <v>402</v>
      </c>
      <c r="C172" s="97" t="s">
        <v>403</v>
      </c>
      <c r="D172" s="97" t="s">
        <v>404</v>
      </c>
      <c r="E172" s="97" t="s">
        <v>20</v>
      </c>
      <c r="F172" s="97" t="s">
        <v>395</v>
      </c>
      <c r="G172" s="97" t="s">
        <v>396</v>
      </c>
      <c r="H172" s="98">
        <v>2368983.0</v>
      </c>
      <c r="I172" s="99">
        <v>8.2E-4</v>
      </c>
      <c r="J172" s="98">
        <v>2352903.0</v>
      </c>
      <c r="K172" s="99">
        <v>8.2E-4</v>
      </c>
      <c r="L172" s="98">
        <v>2394841.0</v>
      </c>
      <c r="M172" s="99">
        <v>8.3E-4</v>
      </c>
      <c r="N172" s="98">
        <v>52.0</v>
      </c>
      <c r="O172" s="98">
        <v>5.0</v>
      </c>
      <c r="P172" s="40">
        <v>5.0</v>
      </c>
      <c r="Q172" s="40" t="s">
        <v>682</v>
      </c>
      <c r="R172" s="39"/>
      <c r="S172" s="39"/>
      <c r="T172" s="72"/>
      <c r="U172" s="69"/>
    </row>
    <row r="173">
      <c r="A173" s="97" t="s">
        <v>405</v>
      </c>
      <c r="B173" s="97" t="s">
        <v>406</v>
      </c>
      <c r="C173" s="97" t="s">
        <v>407</v>
      </c>
      <c r="D173" s="97" t="s">
        <v>408</v>
      </c>
      <c r="E173" s="97" t="s">
        <v>27</v>
      </c>
      <c r="F173" s="97" t="s">
        <v>395</v>
      </c>
      <c r="G173" s="97" t="s">
        <v>396</v>
      </c>
      <c r="H173" s="98">
        <v>2358065.0</v>
      </c>
      <c r="I173" s="99">
        <v>8.2E-4</v>
      </c>
      <c r="J173" s="98">
        <v>2387100.0</v>
      </c>
      <c r="K173" s="99">
        <v>8.3E-4</v>
      </c>
      <c r="L173" s="98">
        <v>2352534.0</v>
      </c>
      <c r="M173" s="99">
        <v>8.2E-4</v>
      </c>
      <c r="N173" s="98">
        <v>6.0</v>
      </c>
      <c r="O173" s="98">
        <v>104.0</v>
      </c>
      <c r="P173" s="40">
        <v>6.0</v>
      </c>
      <c r="Q173" s="39"/>
      <c r="R173" s="39"/>
      <c r="S173" s="39"/>
      <c r="T173" s="72"/>
      <c r="U173" s="69"/>
    </row>
    <row r="174">
      <c r="A174" s="97" t="s">
        <v>409</v>
      </c>
      <c r="B174" s="97" t="s">
        <v>410</v>
      </c>
      <c r="C174" s="97" t="s">
        <v>411</v>
      </c>
      <c r="D174" s="97" t="s">
        <v>412</v>
      </c>
      <c r="E174" s="97" t="s">
        <v>20</v>
      </c>
      <c r="F174" s="97" t="s">
        <v>395</v>
      </c>
      <c r="G174" s="97" t="s">
        <v>396</v>
      </c>
      <c r="H174" s="98">
        <v>2372843.5</v>
      </c>
      <c r="I174" s="99">
        <v>8.3E-4</v>
      </c>
      <c r="J174" s="98">
        <v>2346416.0</v>
      </c>
      <c r="K174" s="99">
        <v>8.2E-4</v>
      </c>
      <c r="L174" s="98">
        <v>2376343.0</v>
      </c>
      <c r="M174" s="99">
        <v>8.3E-4</v>
      </c>
      <c r="N174" s="98">
        <v>92.0</v>
      </c>
      <c r="O174" s="98">
        <v>7.0</v>
      </c>
      <c r="P174" s="40">
        <v>7.0</v>
      </c>
      <c r="Q174" s="40" t="s">
        <v>682</v>
      </c>
      <c r="R174" s="39"/>
      <c r="S174" s="40">
        <v>72.0</v>
      </c>
      <c r="T174" s="72"/>
      <c r="U174" s="69"/>
    </row>
    <row r="175">
      <c r="A175" s="97" t="s">
        <v>413</v>
      </c>
      <c r="B175" s="97" t="s">
        <v>414</v>
      </c>
      <c r="C175" s="97" t="s">
        <v>415</v>
      </c>
      <c r="D175" s="97" t="s">
        <v>416</v>
      </c>
      <c r="E175" s="97" t="s">
        <v>27</v>
      </c>
      <c r="F175" s="97" t="s">
        <v>395</v>
      </c>
      <c r="G175" s="97" t="s">
        <v>396</v>
      </c>
      <c r="H175" s="98">
        <v>2365346.5</v>
      </c>
      <c r="I175" s="99">
        <v>8.2E-4</v>
      </c>
      <c r="J175" s="98">
        <v>2377892.0</v>
      </c>
      <c r="K175" s="99">
        <v>8.3E-4</v>
      </c>
      <c r="L175" s="98">
        <v>2416565.0</v>
      </c>
      <c r="M175" s="99">
        <v>8.4E-4</v>
      </c>
      <c r="N175" s="98">
        <v>8.0</v>
      </c>
      <c r="O175" s="98">
        <v>38.0</v>
      </c>
      <c r="P175" s="40">
        <v>8.0</v>
      </c>
      <c r="Q175" s="39"/>
      <c r="R175" s="39"/>
      <c r="S175" s="39"/>
      <c r="T175" s="72"/>
      <c r="U175" s="69"/>
    </row>
    <row r="176">
      <c r="A176" s="97" t="s">
        <v>417</v>
      </c>
      <c r="B176" s="97" t="s">
        <v>418</v>
      </c>
      <c r="C176" s="97" t="s">
        <v>419</v>
      </c>
      <c r="D176" s="97" t="s">
        <v>420</v>
      </c>
      <c r="E176" s="97" t="s">
        <v>20</v>
      </c>
      <c r="F176" s="97" t="s">
        <v>395</v>
      </c>
      <c r="G176" s="97" t="s">
        <v>396</v>
      </c>
      <c r="H176" s="98">
        <v>2372277.0</v>
      </c>
      <c r="I176" s="99">
        <v>8.3E-4</v>
      </c>
      <c r="J176" s="98">
        <v>2387789.0</v>
      </c>
      <c r="K176" s="99">
        <v>8.3E-4</v>
      </c>
      <c r="L176" s="98">
        <v>2387624.0</v>
      </c>
      <c r="M176" s="99">
        <v>8.3E-4</v>
      </c>
      <c r="N176" s="98">
        <v>42.0</v>
      </c>
      <c r="O176" s="98">
        <v>9.0</v>
      </c>
      <c r="P176" s="40">
        <v>9.0</v>
      </c>
      <c r="Q176" s="39"/>
      <c r="R176" s="39"/>
      <c r="S176" s="39"/>
      <c r="T176" s="72"/>
      <c r="U176" s="69"/>
    </row>
    <row r="177">
      <c r="A177" s="97" t="s">
        <v>421</v>
      </c>
      <c r="B177" s="97" t="s">
        <v>422</v>
      </c>
      <c r="C177" s="97" t="s">
        <v>423</v>
      </c>
      <c r="D177" s="97" t="s">
        <v>424</v>
      </c>
      <c r="E177" s="97" t="s">
        <v>27</v>
      </c>
      <c r="F177" s="97" t="s">
        <v>395</v>
      </c>
      <c r="G177" s="97" t="s">
        <v>396</v>
      </c>
      <c r="H177" s="98">
        <v>2350012.5</v>
      </c>
      <c r="I177" s="99">
        <v>8.2E-4</v>
      </c>
      <c r="J177" s="98">
        <v>2338914.0</v>
      </c>
      <c r="K177" s="99">
        <v>8.1E-4</v>
      </c>
      <c r="L177" s="98">
        <v>2348010.0</v>
      </c>
      <c r="M177" s="99">
        <v>8.2E-4</v>
      </c>
      <c r="N177" s="98">
        <v>65.0</v>
      </c>
      <c r="O177" s="98">
        <v>10.0</v>
      </c>
      <c r="P177" s="40">
        <v>10.0</v>
      </c>
      <c r="Q177" s="39"/>
      <c r="R177" s="39"/>
      <c r="S177" s="39"/>
      <c r="T177" s="72"/>
      <c r="U177" s="69"/>
    </row>
    <row r="178">
      <c r="A178" s="97" t="s">
        <v>425</v>
      </c>
      <c r="B178" s="97" t="s">
        <v>426</v>
      </c>
      <c r="C178" s="97" t="s">
        <v>427</v>
      </c>
      <c r="D178" s="97" t="s">
        <v>428</v>
      </c>
      <c r="E178" s="97" t="s">
        <v>20</v>
      </c>
      <c r="F178" s="97" t="s">
        <v>395</v>
      </c>
      <c r="G178" s="97" t="s">
        <v>396</v>
      </c>
      <c r="H178" s="98">
        <v>2321189.5</v>
      </c>
      <c r="I178" s="99">
        <v>8.1E-4</v>
      </c>
      <c r="J178" s="98">
        <v>2354944.0</v>
      </c>
      <c r="K178" s="99">
        <v>8.2E-4</v>
      </c>
      <c r="L178" s="98">
        <v>2306750.0</v>
      </c>
      <c r="M178" s="99">
        <v>8.0E-4</v>
      </c>
      <c r="N178" s="98">
        <v>11.0</v>
      </c>
      <c r="O178" s="98">
        <v>17.0</v>
      </c>
      <c r="P178" s="40">
        <v>11.0</v>
      </c>
      <c r="Q178" s="39"/>
      <c r="R178" s="39"/>
      <c r="S178" s="39"/>
      <c r="T178" s="72"/>
      <c r="U178" s="69"/>
    </row>
    <row r="179">
      <c r="A179" s="97" t="s">
        <v>429</v>
      </c>
      <c r="B179" s="97" t="s">
        <v>430</v>
      </c>
      <c r="C179" s="97" t="s">
        <v>431</v>
      </c>
      <c r="D179" s="97" t="s">
        <v>432</v>
      </c>
      <c r="E179" s="97" t="s">
        <v>20</v>
      </c>
      <c r="F179" s="97" t="s">
        <v>395</v>
      </c>
      <c r="G179" s="97" t="s">
        <v>396</v>
      </c>
      <c r="H179" s="98">
        <v>2356329.5</v>
      </c>
      <c r="I179" s="99">
        <v>8.2E-4</v>
      </c>
      <c r="J179" s="98">
        <v>2339716.0</v>
      </c>
      <c r="K179" s="99">
        <v>8.1E-4</v>
      </c>
      <c r="L179" s="98">
        <v>2396975.0</v>
      </c>
      <c r="M179" s="99">
        <v>8.3E-4</v>
      </c>
      <c r="N179" s="98">
        <v>89.0</v>
      </c>
      <c r="O179" s="98">
        <v>13.0</v>
      </c>
      <c r="P179" s="40">
        <v>13.0</v>
      </c>
      <c r="Q179" s="39"/>
      <c r="R179" s="39"/>
      <c r="S179" s="39"/>
      <c r="T179" s="72"/>
      <c r="U179" s="69"/>
    </row>
    <row r="180">
      <c r="A180" s="97" t="s">
        <v>433</v>
      </c>
      <c r="B180" s="97" t="s">
        <v>434</v>
      </c>
      <c r="C180" s="97" t="s">
        <v>435</v>
      </c>
      <c r="D180" s="97" t="s">
        <v>436</v>
      </c>
      <c r="E180" s="97" t="s">
        <v>20</v>
      </c>
      <c r="F180" s="97" t="s">
        <v>395</v>
      </c>
      <c r="G180" s="97" t="s">
        <v>396</v>
      </c>
      <c r="H180" s="98">
        <v>2366333.0</v>
      </c>
      <c r="I180" s="99">
        <v>8.2E-4</v>
      </c>
      <c r="J180" s="98">
        <v>2370892.0</v>
      </c>
      <c r="K180" s="99">
        <v>8.2E-4</v>
      </c>
      <c r="L180" s="98">
        <v>2388658.0</v>
      </c>
      <c r="M180" s="99">
        <v>8.3E-4</v>
      </c>
      <c r="N180" s="98">
        <v>77.0</v>
      </c>
      <c r="O180" s="98">
        <v>14.0</v>
      </c>
      <c r="P180" s="40">
        <v>14.0</v>
      </c>
      <c r="Q180" s="39"/>
      <c r="R180" s="39"/>
      <c r="S180" s="39"/>
      <c r="T180" s="72"/>
      <c r="U180" s="69"/>
    </row>
    <row r="181">
      <c r="A181" s="97" t="s">
        <v>437</v>
      </c>
      <c r="B181" s="97" t="s">
        <v>438</v>
      </c>
      <c r="C181" s="97" t="s">
        <v>439</v>
      </c>
      <c r="D181" s="97" t="s">
        <v>440</v>
      </c>
      <c r="E181" s="97" t="s">
        <v>27</v>
      </c>
      <c r="F181" s="97" t="s">
        <v>395</v>
      </c>
      <c r="G181" s="97" t="s">
        <v>396</v>
      </c>
      <c r="H181" s="98">
        <v>2358482.0</v>
      </c>
      <c r="I181" s="99">
        <v>8.2E-4</v>
      </c>
      <c r="J181" s="98">
        <v>2339157.0</v>
      </c>
      <c r="K181" s="99">
        <v>8.1E-4</v>
      </c>
      <c r="L181" s="98">
        <v>2355463.0</v>
      </c>
      <c r="M181" s="99">
        <v>8.2E-4</v>
      </c>
      <c r="N181" s="98">
        <v>41.0</v>
      </c>
      <c r="O181" s="98">
        <v>16.0</v>
      </c>
      <c r="P181" s="40">
        <v>16.0</v>
      </c>
      <c r="Q181" s="39"/>
      <c r="R181" s="39"/>
      <c r="S181" s="39"/>
      <c r="T181" s="72"/>
      <c r="U181" s="69"/>
    </row>
    <row r="182">
      <c r="A182" s="97" t="s">
        <v>441</v>
      </c>
      <c r="B182" s="97" t="s">
        <v>442</v>
      </c>
      <c r="C182" s="97" t="s">
        <v>443</v>
      </c>
      <c r="D182" s="97" t="s">
        <v>444</v>
      </c>
      <c r="E182" s="97" t="s">
        <v>27</v>
      </c>
      <c r="F182" s="97" t="s">
        <v>395</v>
      </c>
      <c r="G182" s="97" t="s">
        <v>396</v>
      </c>
      <c r="H182" s="98">
        <v>2362412.5</v>
      </c>
      <c r="I182" s="99">
        <v>8.2E-4</v>
      </c>
      <c r="J182" s="98">
        <v>2345962.0</v>
      </c>
      <c r="K182" s="99">
        <v>8.2E-4</v>
      </c>
      <c r="L182" s="98">
        <v>2369375.0</v>
      </c>
      <c r="M182" s="99">
        <v>8.2E-4</v>
      </c>
      <c r="N182" s="98">
        <v>103.0</v>
      </c>
      <c r="O182" s="98">
        <v>19.0</v>
      </c>
      <c r="P182" s="40">
        <v>19.0</v>
      </c>
      <c r="Q182" s="39"/>
      <c r="R182" s="39"/>
      <c r="S182" s="39"/>
      <c r="T182" s="72"/>
      <c r="U182" s="69"/>
    </row>
    <row r="183">
      <c r="A183" s="97" t="s">
        <v>445</v>
      </c>
      <c r="B183" s="97" t="s">
        <v>446</v>
      </c>
      <c r="C183" s="97" t="s">
        <v>447</v>
      </c>
      <c r="D183" s="97" t="s">
        <v>448</v>
      </c>
      <c r="E183" s="97" t="s">
        <v>27</v>
      </c>
      <c r="F183" s="97" t="s">
        <v>395</v>
      </c>
      <c r="G183" s="97" t="s">
        <v>396</v>
      </c>
      <c r="H183" s="98">
        <v>2378394.0</v>
      </c>
      <c r="I183" s="99">
        <v>8.3E-4</v>
      </c>
      <c r="J183" s="98">
        <v>2390700.0</v>
      </c>
      <c r="K183" s="99">
        <v>8.3E-4</v>
      </c>
      <c r="L183" s="98">
        <v>2407618.0</v>
      </c>
      <c r="M183" s="99">
        <v>8.4E-4</v>
      </c>
      <c r="N183" s="98">
        <v>20.0</v>
      </c>
      <c r="O183" s="98">
        <v>47.0</v>
      </c>
      <c r="P183" s="40">
        <v>20.0</v>
      </c>
      <c r="Q183" s="39"/>
      <c r="R183" s="39"/>
      <c r="S183" s="39"/>
      <c r="T183" s="72"/>
      <c r="U183" s="69"/>
    </row>
    <row r="184">
      <c r="A184" s="97" t="s">
        <v>449</v>
      </c>
      <c r="B184" s="97" t="s">
        <v>450</v>
      </c>
      <c r="C184" s="97" t="s">
        <v>451</v>
      </c>
      <c r="D184" s="97" t="s">
        <v>452</v>
      </c>
      <c r="E184" s="97" t="s">
        <v>20</v>
      </c>
      <c r="F184" s="97" t="s">
        <v>395</v>
      </c>
      <c r="G184" s="97" t="s">
        <v>396</v>
      </c>
      <c r="H184" s="98">
        <v>2367872.0</v>
      </c>
      <c r="I184" s="99">
        <v>8.2E-4</v>
      </c>
      <c r="J184" s="98">
        <v>2350188.0</v>
      </c>
      <c r="K184" s="99">
        <v>8.2E-4</v>
      </c>
      <c r="L184" s="98">
        <v>2385898.0</v>
      </c>
      <c r="M184" s="99">
        <v>8.3E-4</v>
      </c>
      <c r="N184" s="98">
        <v>21.0</v>
      </c>
      <c r="O184" s="98">
        <v>73.0</v>
      </c>
      <c r="P184" s="40">
        <v>21.0</v>
      </c>
      <c r="Q184" s="39"/>
      <c r="R184" s="39"/>
      <c r="S184" s="39"/>
      <c r="T184" s="72"/>
      <c r="U184" s="69"/>
    </row>
    <row r="185">
      <c r="A185" s="97" t="s">
        <v>453</v>
      </c>
      <c r="B185" s="97" t="s">
        <v>454</v>
      </c>
      <c r="C185" s="97" t="s">
        <v>455</v>
      </c>
      <c r="D185" s="97" t="s">
        <v>456</v>
      </c>
      <c r="E185" s="97" t="s">
        <v>20</v>
      </c>
      <c r="F185" s="97" t="s">
        <v>395</v>
      </c>
      <c r="G185" s="97" t="s">
        <v>396</v>
      </c>
      <c r="H185" s="98">
        <v>2351723.0</v>
      </c>
      <c r="I185" s="99">
        <v>8.2E-4</v>
      </c>
      <c r="J185" s="98">
        <v>2360851.0</v>
      </c>
      <c r="K185" s="99">
        <v>8.2E-4</v>
      </c>
      <c r="L185" s="98">
        <v>2365327.0</v>
      </c>
      <c r="M185" s="99">
        <v>8.2E-4</v>
      </c>
      <c r="N185" s="98">
        <v>84.0</v>
      </c>
      <c r="O185" s="98">
        <v>24.0</v>
      </c>
      <c r="P185" s="40">
        <v>24.0</v>
      </c>
      <c r="Q185" s="39"/>
      <c r="R185" s="39"/>
      <c r="S185" s="39"/>
      <c r="T185" s="72"/>
      <c r="U185" s="69"/>
    </row>
    <row r="186">
      <c r="A186" s="97" t="s">
        <v>457</v>
      </c>
      <c r="B186" s="97" t="s">
        <v>458</v>
      </c>
      <c r="C186" s="97" t="s">
        <v>459</v>
      </c>
      <c r="D186" s="97" t="s">
        <v>460</v>
      </c>
      <c r="E186" s="97" t="s">
        <v>20</v>
      </c>
      <c r="F186" s="97" t="s">
        <v>395</v>
      </c>
      <c r="G186" s="97" t="s">
        <v>396</v>
      </c>
      <c r="H186" s="98">
        <v>2352978.5</v>
      </c>
      <c r="I186" s="99">
        <v>8.2E-4</v>
      </c>
      <c r="J186" s="98">
        <v>2353392.0</v>
      </c>
      <c r="K186" s="99">
        <v>8.2E-4</v>
      </c>
      <c r="L186" s="98">
        <v>2357552.0</v>
      </c>
      <c r="M186" s="99">
        <v>8.2E-4</v>
      </c>
      <c r="N186" s="98">
        <v>68.0</v>
      </c>
      <c r="O186" s="98">
        <v>25.0</v>
      </c>
      <c r="P186" s="40">
        <v>25.0</v>
      </c>
      <c r="Q186" s="39"/>
      <c r="R186" s="39"/>
      <c r="S186" s="39"/>
      <c r="T186" s="72"/>
      <c r="U186" s="69"/>
    </row>
    <row r="187">
      <c r="A187" s="97" t="s">
        <v>461</v>
      </c>
      <c r="B187" s="97" t="s">
        <v>462</v>
      </c>
      <c r="C187" s="97" t="s">
        <v>463</v>
      </c>
      <c r="D187" s="97" t="s">
        <v>464</v>
      </c>
      <c r="E187" s="97" t="s">
        <v>20</v>
      </c>
      <c r="F187" s="97" t="s">
        <v>395</v>
      </c>
      <c r="G187" s="97" t="s">
        <v>396</v>
      </c>
      <c r="H187" s="98">
        <v>2378886.0</v>
      </c>
      <c r="I187" s="99">
        <v>8.3E-4</v>
      </c>
      <c r="J187" s="98">
        <v>2371874.0</v>
      </c>
      <c r="K187" s="99">
        <v>8.2E-4</v>
      </c>
      <c r="L187" s="98">
        <v>2385668.0</v>
      </c>
      <c r="M187" s="99">
        <v>8.3E-4</v>
      </c>
      <c r="N187" s="98">
        <v>99.0</v>
      </c>
      <c r="O187" s="98">
        <v>26.0</v>
      </c>
      <c r="P187" s="40">
        <v>26.0</v>
      </c>
      <c r="Q187" s="39"/>
      <c r="R187" s="39"/>
      <c r="S187" s="40">
        <v>45.0</v>
      </c>
      <c r="T187" s="72"/>
      <c r="U187" s="69"/>
    </row>
    <row r="188">
      <c r="A188" s="97" t="s">
        <v>465</v>
      </c>
      <c r="B188" s="97" t="s">
        <v>466</v>
      </c>
      <c r="C188" s="97" t="s">
        <v>467</v>
      </c>
      <c r="D188" s="97" t="s">
        <v>468</v>
      </c>
      <c r="E188" s="97" t="s">
        <v>27</v>
      </c>
      <c r="F188" s="97" t="s">
        <v>395</v>
      </c>
      <c r="G188" s="97" t="s">
        <v>396</v>
      </c>
      <c r="H188" s="98">
        <v>2379810.5</v>
      </c>
      <c r="I188" s="99">
        <v>8.3E-4</v>
      </c>
      <c r="J188" s="98">
        <v>2377501.0</v>
      </c>
      <c r="K188" s="99">
        <v>8.3E-4</v>
      </c>
      <c r="L188" s="98">
        <v>2373267.0</v>
      </c>
      <c r="M188" s="99">
        <v>8.3E-4</v>
      </c>
      <c r="N188" s="98">
        <v>27.0</v>
      </c>
      <c r="O188" s="98">
        <v>55.0</v>
      </c>
      <c r="P188" s="40">
        <v>27.0</v>
      </c>
      <c r="Q188" s="39"/>
      <c r="R188" s="39"/>
      <c r="S188" s="39"/>
      <c r="T188" s="72"/>
      <c r="U188" s="69"/>
    </row>
    <row r="189">
      <c r="A189" s="97" t="s">
        <v>993</v>
      </c>
      <c r="B189" s="97" t="s">
        <v>994</v>
      </c>
      <c r="C189" s="97" t="s">
        <v>995</v>
      </c>
      <c r="D189" s="97" t="s">
        <v>996</v>
      </c>
      <c r="E189" s="97" t="s">
        <v>20</v>
      </c>
      <c r="F189" s="97" t="s">
        <v>395</v>
      </c>
      <c r="G189" s="97" t="s">
        <v>396</v>
      </c>
      <c r="H189" s="98">
        <v>2353785.5</v>
      </c>
      <c r="I189" s="99">
        <v>8.2E-4</v>
      </c>
      <c r="J189" s="98">
        <v>2371947.0</v>
      </c>
      <c r="K189" s="99">
        <v>8.3E-4</v>
      </c>
      <c r="L189" s="98">
        <v>2368923.0</v>
      </c>
      <c r="M189" s="99">
        <v>8.2E-4</v>
      </c>
      <c r="N189" s="98">
        <v>28.0</v>
      </c>
      <c r="O189" s="98">
        <v>102.0</v>
      </c>
      <c r="P189" s="40">
        <v>28.0</v>
      </c>
      <c r="Q189" s="39"/>
      <c r="R189" s="39"/>
      <c r="S189" s="39"/>
      <c r="T189" s="72"/>
      <c r="U189" s="69"/>
    </row>
    <row r="190">
      <c r="A190" s="97" t="s">
        <v>997</v>
      </c>
      <c r="B190" s="97" t="s">
        <v>998</v>
      </c>
      <c r="C190" s="97" t="s">
        <v>999</v>
      </c>
      <c r="D190" s="97" t="s">
        <v>1000</v>
      </c>
      <c r="E190" s="97" t="s">
        <v>27</v>
      </c>
      <c r="F190" s="97" t="s">
        <v>395</v>
      </c>
      <c r="G190" s="97" t="s">
        <v>396</v>
      </c>
      <c r="H190" s="98">
        <v>2373003.0</v>
      </c>
      <c r="I190" s="99">
        <v>8.3E-4</v>
      </c>
      <c r="J190" s="98">
        <v>2388153.0</v>
      </c>
      <c r="K190" s="99">
        <v>8.3E-4</v>
      </c>
      <c r="L190" s="98">
        <v>2398859.0</v>
      </c>
      <c r="M190" s="99">
        <v>8.3E-4</v>
      </c>
      <c r="N190" s="98">
        <v>29.0</v>
      </c>
      <c r="O190" s="98">
        <v>78.0</v>
      </c>
      <c r="P190" s="40">
        <v>29.0</v>
      </c>
      <c r="Q190" s="39"/>
      <c r="R190" s="39"/>
      <c r="S190" s="40">
        <v>60.0</v>
      </c>
      <c r="T190" s="72"/>
      <c r="U190" s="69"/>
    </row>
    <row r="191">
      <c r="A191" s="97" t="s">
        <v>1001</v>
      </c>
      <c r="B191" s="97" t="s">
        <v>1002</v>
      </c>
      <c r="C191" s="97" t="s">
        <v>1003</v>
      </c>
      <c r="D191" s="97" t="s">
        <v>1004</v>
      </c>
      <c r="E191" s="97" t="s">
        <v>27</v>
      </c>
      <c r="F191" s="97" t="s">
        <v>395</v>
      </c>
      <c r="G191" s="97" t="s">
        <v>396</v>
      </c>
      <c r="H191" s="98">
        <v>2354723.0</v>
      </c>
      <c r="I191" s="99">
        <v>8.2E-4</v>
      </c>
      <c r="J191" s="98">
        <v>2324710.0</v>
      </c>
      <c r="K191" s="99">
        <v>8.1E-4</v>
      </c>
      <c r="L191" s="98">
        <v>2361093.0</v>
      </c>
      <c r="M191" s="99">
        <v>8.2E-4</v>
      </c>
      <c r="N191" s="98">
        <v>94.0</v>
      </c>
      <c r="O191" s="98">
        <v>30.0</v>
      </c>
      <c r="P191" s="40">
        <v>30.0</v>
      </c>
      <c r="Q191" s="39"/>
      <c r="R191" s="39"/>
      <c r="S191" s="39"/>
      <c r="T191" s="72"/>
      <c r="U191" s="69"/>
    </row>
    <row r="192">
      <c r="A192" s="97" t="s">
        <v>1005</v>
      </c>
      <c r="B192" s="97" t="s">
        <v>1006</v>
      </c>
      <c r="C192" s="97" t="s">
        <v>1007</v>
      </c>
      <c r="D192" s="97" t="s">
        <v>1008</v>
      </c>
      <c r="E192" s="97" t="s">
        <v>20</v>
      </c>
      <c r="F192" s="97" t="s">
        <v>395</v>
      </c>
      <c r="G192" s="97" t="s">
        <v>396</v>
      </c>
      <c r="H192" s="98">
        <v>2382347.0</v>
      </c>
      <c r="I192" s="99">
        <v>8.3E-4</v>
      </c>
      <c r="J192" s="98">
        <v>2400022.0</v>
      </c>
      <c r="K192" s="99">
        <v>8.3E-4</v>
      </c>
      <c r="L192" s="98">
        <v>2379725.0</v>
      </c>
      <c r="M192" s="99">
        <v>8.3E-4</v>
      </c>
      <c r="N192" s="98">
        <v>56.0</v>
      </c>
      <c r="O192" s="98">
        <v>32.0</v>
      </c>
      <c r="P192" s="40">
        <v>32.0</v>
      </c>
      <c r="Q192" s="39"/>
      <c r="R192" s="39"/>
      <c r="S192" s="40">
        <v>25.0</v>
      </c>
      <c r="T192" s="72"/>
      <c r="U192" s="69"/>
    </row>
    <row r="193">
      <c r="A193" s="97" t="s">
        <v>1009</v>
      </c>
      <c r="B193" s="97" t="s">
        <v>1010</v>
      </c>
      <c r="C193" s="97" t="s">
        <v>1011</v>
      </c>
      <c r="D193" s="97" t="s">
        <v>1012</v>
      </c>
      <c r="E193" s="97" t="s">
        <v>27</v>
      </c>
      <c r="F193" s="97" t="s">
        <v>395</v>
      </c>
      <c r="G193" s="97" t="s">
        <v>396</v>
      </c>
      <c r="H193" s="98">
        <v>2351851.5</v>
      </c>
      <c r="I193" s="99">
        <v>8.2E-4</v>
      </c>
      <c r="J193" s="98">
        <v>2328328.0</v>
      </c>
      <c r="K193" s="99">
        <v>8.1E-4</v>
      </c>
      <c r="L193" s="98">
        <v>2338318.0</v>
      </c>
      <c r="M193" s="99">
        <v>8.1E-4</v>
      </c>
      <c r="N193" s="98">
        <v>36.0</v>
      </c>
      <c r="O193" s="98">
        <v>62.0</v>
      </c>
      <c r="P193" s="40">
        <v>36.0</v>
      </c>
      <c r="Q193" s="39"/>
      <c r="R193" s="39"/>
      <c r="S193" s="39"/>
      <c r="T193" s="72"/>
      <c r="U193" s="69"/>
    </row>
    <row r="194">
      <c r="A194" s="97" t="s">
        <v>1013</v>
      </c>
      <c r="B194" s="97" t="s">
        <v>1014</v>
      </c>
      <c r="C194" s="97" t="s">
        <v>1015</v>
      </c>
      <c r="D194" s="97" t="s">
        <v>1016</v>
      </c>
      <c r="E194" s="97" t="s">
        <v>20</v>
      </c>
      <c r="F194" s="97" t="s">
        <v>395</v>
      </c>
      <c r="G194" s="97" t="s">
        <v>396</v>
      </c>
      <c r="H194" s="98">
        <v>2352775.0</v>
      </c>
      <c r="I194" s="99">
        <v>8.2E-4</v>
      </c>
      <c r="J194" s="98">
        <v>2337150.0</v>
      </c>
      <c r="K194" s="99">
        <v>8.1E-4</v>
      </c>
      <c r="L194" s="98">
        <v>2351924.0</v>
      </c>
      <c r="M194" s="99">
        <v>8.2E-4</v>
      </c>
      <c r="N194" s="98">
        <v>69.0</v>
      </c>
      <c r="O194" s="98">
        <v>37.0</v>
      </c>
      <c r="P194" s="40">
        <v>37.0</v>
      </c>
      <c r="Q194" s="39"/>
      <c r="R194" s="39"/>
      <c r="S194" s="39"/>
      <c r="T194" s="72"/>
      <c r="U194" s="69"/>
    </row>
    <row r="195">
      <c r="A195" s="97" t="s">
        <v>1017</v>
      </c>
      <c r="B195" s="97" t="s">
        <v>1018</v>
      </c>
      <c r="C195" s="97" t="s">
        <v>1019</v>
      </c>
      <c r="D195" s="97" t="s">
        <v>1020</v>
      </c>
      <c r="E195" s="97" t="s">
        <v>27</v>
      </c>
      <c r="F195" s="97" t="s">
        <v>395</v>
      </c>
      <c r="G195" s="97" t="s">
        <v>396</v>
      </c>
      <c r="H195" s="98">
        <v>2355790.5</v>
      </c>
      <c r="I195" s="99">
        <v>8.2E-4</v>
      </c>
      <c r="J195" s="98">
        <v>2344553.0</v>
      </c>
      <c r="K195" s="99">
        <v>8.2E-4</v>
      </c>
      <c r="L195" s="98">
        <v>2366774.0</v>
      </c>
      <c r="M195" s="99">
        <v>8.2E-4</v>
      </c>
      <c r="N195" s="98">
        <v>82.0</v>
      </c>
      <c r="O195" s="98">
        <v>40.0</v>
      </c>
      <c r="P195" s="40">
        <v>40.0</v>
      </c>
      <c r="Q195" s="39"/>
      <c r="R195" s="39"/>
      <c r="S195" s="39"/>
      <c r="T195" s="72"/>
      <c r="U195" s="69"/>
    </row>
    <row r="196">
      <c r="A196" s="97" t="s">
        <v>1021</v>
      </c>
      <c r="B196" s="97" t="s">
        <v>1022</v>
      </c>
      <c r="C196" s="97" t="s">
        <v>1023</v>
      </c>
      <c r="D196" s="97" t="s">
        <v>1024</v>
      </c>
      <c r="E196" s="97" t="s">
        <v>27</v>
      </c>
      <c r="F196" s="97" t="s">
        <v>395</v>
      </c>
      <c r="G196" s="97" t="s">
        <v>396</v>
      </c>
      <c r="H196" s="98">
        <v>2356752.0</v>
      </c>
      <c r="I196" s="99">
        <v>8.2E-4</v>
      </c>
      <c r="J196" s="98">
        <v>2355168.0</v>
      </c>
      <c r="K196" s="99">
        <v>8.2E-4</v>
      </c>
      <c r="L196" s="98">
        <v>2351062.0</v>
      </c>
      <c r="M196" s="99">
        <v>8.2E-4</v>
      </c>
      <c r="N196" s="98">
        <v>43.0</v>
      </c>
      <c r="O196" s="98">
        <v>70.0</v>
      </c>
      <c r="P196" s="40">
        <v>43.0</v>
      </c>
      <c r="Q196" s="39"/>
      <c r="R196" s="39"/>
      <c r="S196" s="39"/>
      <c r="T196" s="72"/>
      <c r="U196" s="69"/>
    </row>
    <row r="197">
      <c r="A197" s="97" t="s">
        <v>1025</v>
      </c>
      <c r="B197" s="97" t="s">
        <v>1026</v>
      </c>
      <c r="C197" s="97" t="s">
        <v>1027</v>
      </c>
      <c r="D197" s="97" t="s">
        <v>1028</v>
      </c>
      <c r="E197" s="97" t="s">
        <v>27</v>
      </c>
      <c r="F197" s="97" t="s">
        <v>395</v>
      </c>
      <c r="G197" s="97" t="s">
        <v>396</v>
      </c>
      <c r="H197" s="98">
        <v>2363380.5</v>
      </c>
      <c r="I197" s="99">
        <v>8.2E-4</v>
      </c>
      <c r="J197" s="98">
        <v>2363842.0</v>
      </c>
      <c r="K197" s="99">
        <v>8.2E-4</v>
      </c>
      <c r="L197" s="98">
        <v>2357134.0</v>
      </c>
      <c r="M197" s="99">
        <v>8.2E-4</v>
      </c>
      <c r="N197" s="98">
        <v>79.0</v>
      </c>
      <c r="O197" s="98">
        <v>45.0</v>
      </c>
      <c r="P197" s="40">
        <v>45.0</v>
      </c>
      <c r="Q197" s="39"/>
      <c r="R197" s="39"/>
      <c r="S197" s="39"/>
      <c r="T197" s="72"/>
      <c r="U197" s="69"/>
    </row>
    <row r="198">
      <c r="A198" s="97" t="s">
        <v>1029</v>
      </c>
      <c r="B198" s="97" t="s">
        <v>1030</v>
      </c>
      <c r="C198" s="97" t="s">
        <v>1031</v>
      </c>
      <c r="D198" s="97" t="s">
        <v>1032</v>
      </c>
      <c r="E198" s="97" t="s">
        <v>27</v>
      </c>
      <c r="F198" s="97" t="s">
        <v>395</v>
      </c>
      <c r="G198" s="97" t="s">
        <v>396</v>
      </c>
      <c r="H198" s="98">
        <v>2348508.5</v>
      </c>
      <c r="I198" s="99">
        <v>8.2E-4</v>
      </c>
      <c r="J198" s="98">
        <v>2370258.0</v>
      </c>
      <c r="K198" s="99">
        <v>8.2E-4</v>
      </c>
      <c r="L198" s="98">
        <v>2373619.0</v>
      </c>
      <c r="M198" s="99">
        <v>8.3E-4</v>
      </c>
      <c r="N198" s="98">
        <v>48.0</v>
      </c>
      <c r="O198" s="98">
        <v>97.0</v>
      </c>
      <c r="P198" s="40">
        <v>48.0</v>
      </c>
      <c r="Q198" s="39"/>
      <c r="R198" s="39"/>
      <c r="S198" s="39"/>
      <c r="T198" s="72"/>
      <c r="U198" s="69"/>
    </row>
    <row r="199">
      <c r="A199" s="97" t="s">
        <v>1033</v>
      </c>
      <c r="B199" s="97" t="s">
        <v>1034</v>
      </c>
      <c r="C199" s="97" t="s">
        <v>1035</v>
      </c>
      <c r="D199" s="97" t="s">
        <v>1036</v>
      </c>
      <c r="E199" s="97" t="s">
        <v>27</v>
      </c>
      <c r="F199" s="97" t="s">
        <v>395</v>
      </c>
      <c r="G199" s="97" t="s">
        <v>396</v>
      </c>
      <c r="H199" s="98">
        <v>2338456.0</v>
      </c>
      <c r="I199" s="99">
        <v>8.1E-4</v>
      </c>
      <c r="J199" s="98">
        <v>2328342.0</v>
      </c>
      <c r="K199" s="99">
        <v>8.1E-4</v>
      </c>
      <c r="L199" s="98">
        <v>2334165.0</v>
      </c>
      <c r="M199" s="99">
        <v>8.1E-4</v>
      </c>
      <c r="N199" s="98">
        <v>54.0</v>
      </c>
      <c r="O199" s="98">
        <v>49.0</v>
      </c>
      <c r="P199" s="40">
        <v>49.0</v>
      </c>
      <c r="Q199" s="39"/>
      <c r="R199" s="39"/>
      <c r="S199" s="39"/>
      <c r="T199" s="72"/>
      <c r="U199" s="69"/>
    </row>
    <row r="200">
      <c r="A200" s="97" t="s">
        <v>1037</v>
      </c>
      <c r="B200" s="97" t="s">
        <v>1038</v>
      </c>
      <c r="C200" s="97" t="s">
        <v>1039</v>
      </c>
      <c r="D200" s="97" t="s">
        <v>1040</v>
      </c>
      <c r="E200" s="97" t="s">
        <v>27</v>
      </c>
      <c r="F200" s="97" t="s">
        <v>395</v>
      </c>
      <c r="G200" s="97" t="s">
        <v>396</v>
      </c>
      <c r="H200" s="98">
        <v>2382612.0</v>
      </c>
      <c r="I200" s="99">
        <v>8.3E-4</v>
      </c>
      <c r="J200" s="98">
        <v>2377580.0</v>
      </c>
      <c r="K200" s="99">
        <v>8.3E-4</v>
      </c>
      <c r="L200" s="98">
        <v>2389464.0</v>
      </c>
      <c r="M200" s="99">
        <v>8.3E-4</v>
      </c>
      <c r="N200" s="98">
        <v>58.0</v>
      </c>
      <c r="O200" s="98">
        <v>53.0</v>
      </c>
      <c r="P200" s="40">
        <v>53.0</v>
      </c>
      <c r="Q200" s="39"/>
      <c r="R200" s="39"/>
      <c r="S200" s="40">
        <v>16.0</v>
      </c>
      <c r="T200" s="72"/>
      <c r="U200" s="69"/>
    </row>
    <row r="201">
      <c r="A201" s="97" t="s">
        <v>1041</v>
      </c>
      <c r="B201" s="97" t="s">
        <v>1042</v>
      </c>
      <c r="C201" s="97" t="s">
        <v>1043</v>
      </c>
      <c r="D201" s="97" t="s">
        <v>1044</v>
      </c>
      <c r="E201" s="97" t="s">
        <v>20</v>
      </c>
      <c r="F201" s="97" t="s">
        <v>395</v>
      </c>
      <c r="G201" s="97" t="s">
        <v>396</v>
      </c>
      <c r="H201" s="98">
        <v>2338822.5</v>
      </c>
      <c r="I201" s="99">
        <v>8.1E-4</v>
      </c>
      <c r="J201" s="98">
        <v>2337955.0</v>
      </c>
      <c r="K201" s="99">
        <v>8.1E-4</v>
      </c>
      <c r="L201" s="98">
        <v>2324524.0</v>
      </c>
      <c r="M201" s="99">
        <v>8.1E-4</v>
      </c>
      <c r="N201" s="98">
        <v>59.0</v>
      </c>
      <c r="O201" s="98">
        <v>105.0</v>
      </c>
      <c r="P201" s="40">
        <v>59.0</v>
      </c>
      <c r="Q201" s="39"/>
      <c r="R201" s="39"/>
      <c r="S201" s="39"/>
      <c r="T201" s="72"/>
      <c r="U201" s="69"/>
    </row>
    <row r="202">
      <c r="A202" s="97" t="s">
        <v>1045</v>
      </c>
      <c r="B202" s="97" t="s">
        <v>1046</v>
      </c>
      <c r="C202" s="97" t="s">
        <v>1047</v>
      </c>
      <c r="D202" s="97" t="s">
        <v>1048</v>
      </c>
      <c r="E202" s="97" t="s">
        <v>27</v>
      </c>
      <c r="F202" s="97" t="s">
        <v>395</v>
      </c>
      <c r="G202" s="97" t="s">
        <v>396</v>
      </c>
      <c r="H202" s="98">
        <v>2372270.0</v>
      </c>
      <c r="I202" s="99">
        <v>8.3E-4</v>
      </c>
      <c r="J202" s="98">
        <v>2382634.0</v>
      </c>
      <c r="K202" s="99">
        <v>8.3E-4</v>
      </c>
      <c r="L202" s="98">
        <v>2377939.0</v>
      </c>
      <c r="M202" s="99">
        <v>8.3E-4</v>
      </c>
      <c r="N202" s="98">
        <v>61.0</v>
      </c>
      <c r="O202" s="98">
        <v>60.0</v>
      </c>
      <c r="P202" s="40">
        <v>60.0</v>
      </c>
      <c r="Q202" s="39"/>
      <c r="R202" s="39"/>
      <c r="S202" s="40">
        <v>39.0</v>
      </c>
      <c r="T202" s="72"/>
      <c r="U202" s="69"/>
    </row>
    <row r="203">
      <c r="A203" s="97" t="s">
        <v>1049</v>
      </c>
      <c r="B203" s="97" t="s">
        <v>1050</v>
      </c>
      <c r="C203" s="97" t="s">
        <v>1051</v>
      </c>
      <c r="D203" s="97" t="s">
        <v>1052</v>
      </c>
      <c r="E203" s="97" t="s">
        <v>27</v>
      </c>
      <c r="F203" s="97" t="s">
        <v>395</v>
      </c>
      <c r="G203" s="97" t="s">
        <v>396</v>
      </c>
      <c r="H203" s="98">
        <v>2354655.5</v>
      </c>
      <c r="I203" s="99">
        <v>8.2E-4</v>
      </c>
      <c r="J203" s="98">
        <v>2345483.0</v>
      </c>
      <c r="K203" s="99">
        <v>8.2E-4</v>
      </c>
      <c r="L203" s="98">
        <v>2324070.0</v>
      </c>
      <c r="M203" s="99">
        <v>8.1E-4</v>
      </c>
      <c r="N203" s="98">
        <v>98.0</v>
      </c>
      <c r="O203" s="98">
        <v>63.0</v>
      </c>
      <c r="P203" s="40">
        <v>63.0</v>
      </c>
      <c r="Q203" s="39"/>
      <c r="R203" s="39"/>
      <c r="S203" s="39"/>
      <c r="T203" s="72"/>
      <c r="U203" s="69"/>
    </row>
    <row r="204">
      <c r="A204" s="97" t="s">
        <v>1053</v>
      </c>
      <c r="B204" s="97" t="s">
        <v>1054</v>
      </c>
      <c r="C204" s="97" t="s">
        <v>1055</v>
      </c>
      <c r="D204" s="97" t="s">
        <v>1056</v>
      </c>
      <c r="E204" s="97" t="s">
        <v>20</v>
      </c>
      <c r="F204" s="97" t="s">
        <v>395</v>
      </c>
      <c r="G204" s="97" t="s">
        <v>396</v>
      </c>
      <c r="H204" s="98">
        <v>2371477.0</v>
      </c>
      <c r="I204" s="99">
        <v>8.2E-4</v>
      </c>
      <c r="J204" s="98">
        <v>2361512.0</v>
      </c>
      <c r="K204" s="99">
        <v>8.2E-4</v>
      </c>
      <c r="L204" s="98">
        <v>2359647.0</v>
      </c>
      <c r="M204" s="99">
        <v>8.2E-4</v>
      </c>
      <c r="N204" s="98">
        <v>88.0</v>
      </c>
      <c r="O204" s="98">
        <v>66.0</v>
      </c>
      <c r="P204" s="40">
        <v>66.0</v>
      </c>
      <c r="Q204" s="39"/>
      <c r="R204" s="39"/>
      <c r="S204" s="39"/>
      <c r="T204" s="72"/>
      <c r="U204" s="69"/>
    </row>
    <row r="205">
      <c r="A205" s="97" t="s">
        <v>1057</v>
      </c>
      <c r="B205" s="97" t="s">
        <v>1058</v>
      </c>
      <c r="C205" s="97" t="s">
        <v>1059</v>
      </c>
      <c r="D205" s="97" t="s">
        <v>1060</v>
      </c>
      <c r="E205" s="97" t="s">
        <v>27</v>
      </c>
      <c r="F205" s="97" t="s">
        <v>395</v>
      </c>
      <c r="G205" s="97" t="s">
        <v>396</v>
      </c>
      <c r="H205" s="98">
        <v>2391319.0</v>
      </c>
      <c r="I205" s="99">
        <v>8.3E-4</v>
      </c>
      <c r="J205" s="98">
        <v>2385365.0</v>
      </c>
      <c r="K205" s="99">
        <v>8.3E-4</v>
      </c>
      <c r="L205" s="98">
        <v>2364183.0</v>
      </c>
      <c r="M205" s="99">
        <v>8.2E-4</v>
      </c>
      <c r="N205" s="98">
        <v>96.0</v>
      </c>
      <c r="O205" s="98">
        <v>67.0</v>
      </c>
      <c r="P205" s="40">
        <v>67.0</v>
      </c>
      <c r="Q205" s="39"/>
      <c r="R205" s="39"/>
      <c r="S205" s="40">
        <v>95.0</v>
      </c>
      <c r="T205" s="72"/>
      <c r="U205" s="69"/>
    </row>
    <row r="206">
      <c r="A206" s="97" t="s">
        <v>1061</v>
      </c>
      <c r="B206" s="97" t="s">
        <v>1062</v>
      </c>
      <c r="C206" s="97" t="s">
        <v>1063</v>
      </c>
      <c r="D206" s="97" t="s">
        <v>1064</v>
      </c>
      <c r="E206" s="97" t="s">
        <v>27</v>
      </c>
      <c r="F206" s="97" t="s">
        <v>395</v>
      </c>
      <c r="G206" s="97" t="s">
        <v>396</v>
      </c>
      <c r="H206" s="98">
        <v>2376195.5</v>
      </c>
      <c r="I206" s="99">
        <v>8.3E-4</v>
      </c>
      <c r="J206" s="98">
        <v>2352436.0</v>
      </c>
      <c r="K206" s="99">
        <v>8.2E-4</v>
      </c>
      <c r="L206" s="98">
        <v>2368071.0</v>
      </c>
      <c r="M206" s="99">
        <v>8.2E-4</v>
      </c>
      <c r="N206" s="98">
        <v>71.0</v>
      </c>
      <c r="O206" s="98">
        <v>76.0</v>
      </c>
      <c r="P206" s="40">
        <v>71.0</v>
      </c>
      <c r="Q206" s="39"/>
      <c r="R206" s="39"/>
      <c r="S206" s="39"/>
      <c r="T206" s="72"/>
      <c r="U206" s="69"/>
    </row>
    <row r="207">
      <c r="A207" s="97" t="s">
        <v>1065</v>
      </c>
      <c r="B207" s="97" t="s">
        <v>1066</v>
      </c>
      <c r="C207" s="97" t="s">
        <v>1067</v>
      </c>
      <c r="D207" s="97" t="s">
        <v>1068</v>
      </c>
      <c r="E207" s="97" t="s">
        <v>27</v>
      </c>
      <c r="F207" s="97" t="s">
        <v>395</v>
      </c>
      <c r="G207" s="97" t="s">
        <v>396</v>
      </c>
      <c r="H207" s="98">
        <v>2350297.5</v>
      </c>
      <c r="I207" s="99">
        <v>8.2E-4</v>
      </c>
      <c r="J207" s="98">
        <v>2377152.0</v>
      </c>
      <c r="K207" s="99">
        <v>8.3E-4</v>
      </c>
      <c r="L207" s="98">
        <v>2344755.0</v>
      </c>
      <c r="M207" s="99">
        <v>8.2E-4</v>
      </c>
      <c r="N207" s="98">
        <v>72.0</v>
      </c>
      <c r="O207" s="98">
        <v>74.0</v>
      </c>
      <c r="P207" s="40">
        <v>72.0</v>
      </c>
      <c r="Q207" s="39"/>
      <c r="R207" s="39"/>
      <c r="S207" s="39"/>
      <c r="T207" s="72"/>
      <c r="U207" s="69"/>
    </row>
    <row r="208">
      <c r="A208" s="97" t="s">
        <v>1069</v>
      </c>
      <c r="B208" s="97" t="s">
        <v>1070</v>
      </c>
      <c r="C208" s="97" t="s">
        <v>1071</v>
      </c>
      <c r="D208" s="97" t="s">
        <v>1072</v>
      </c>
      <c r="E208" s="97" t="s">
        <v>27</v>
      </c>
      <c r="F208" s="97" t="s">
        <v>395</v>
      </c>
      <c r="G208" s="97" t="s">
        <v>396</v>
      </c>
      <c r="H208" s="98">
        <v>2349792.5</v>
      </c>
      <c r="I208" s="99">
        <v>8.2E-4</v>
      </c>
      <c r="J208" s="98">
        <v>2336919.0</v>
      </c>
      <c r="K208" s="99">
        <v>8.1E-4</v>
      </c>
      <c r="L208" s="98">
        <v>2367811.0</v>
      </c>
      <c r="M208" s="99">
        <v>8.2E-4</v>
      </c>
      <c r="N208" s="98">
        <v>75.0</v>
      </c>
      <c r="O208" s="98">
        <v>87.0</v>
      </c>
      <c r="P208" s="40">
        <v>75.0</v>
      </c>
      <c r="Q208" s="39"/>
      <c r="R208" s="39"/>
      <c r="S208" s="39"/>
      <c r="T208" s="72"/>
      <c r="U208" s="69"/>
    </row>
    <row r="209">
      <c r="A209" s="97" t="s">
        <v>1073</v>
      </c>
      <c r="B209" s="97" t="s">
        <v>1074</v>
      </c>
      <c r="C209" s="97" t="s">
        <v>1075</v>
      </c>
      <c r="D209" s="97" t="s">
        <v>1076</v>
      </c>
      <c r="E209" s="97" t="s">
        <v>20</v>
      </c>
      <c r="F209" s="97" t="s">
        <v>395</v>
      </c>
      <c r="G209" s="97" t="s">
        <v>396</v>
      </c>
      <c r="H209" s="98">
        <v>2366422.0</v>
      </c>
      <c r="I209" s="99">
        <v>8.2E-4</v>
      </c>
      <c r="J209" s="98">
        <v>2368849.0</v>
      </c>
      <c r="K209" s="99">
        <v>8.2E-4</v>
      </c>
      <c r="L209" s="98">
        <v>2382030.0</v>
      </c>
      <c r="M209" s="99">
        <v>8.3E-4</v>
      </c>
      <c r="N209" s="98">
        <v>93.0</v>
      </c>
      <c r="O209" s="98">
        <v>80.0</v>
      </c>
      <c r="P209" s="40">
        <v>80.0</v>
      </c>
      <c r="Q209" s="39"/>
      <c r="R209" s="39"/>
      <c r="S209" s="39"/>
      <c r="T209" s="72"/>
      <c r="U209" s="69"/>
    </row>
    <row r="210">
      <c r="A210" s="97" t="s">
        <v>1077</v>
      </c>
      <c r="B210" s="97" t="s">
        <v>1078</v>
      </c>
      <c r="C210" s="97" t="s">
        <v>1079</v>
      </c>
      <c r="D210" s="97" t="s">
        <v>1080</v>
      </c>
      <c r="E210" s="97" t="s">
        <v>20</v>
      </c>
      <c r="F210" s="97" t="s">
        <v>395</v>
      </c>
      <c r="G210" s="97" t="s">
        <v>396</v>
      </c>
      <c r="H210" s="98">
        <v>2373280.0</v>
      </c>
      <c r="I210" s="99">
        <v>8.3E-4</v>
      </c>
      <c r="J210" s="98">
        <v>2376819.0</v>
      </c>
      <c r="K210" s="99">
        <v>8.3E-4</v>
      </c>
      <c r="L210" s="98">
        <v>2357735.0</v>
      </c>
      <c r="M210" s="99">
        <v>8.2E-4</v>
      </c>
      <c r="N210" s="98">
        <v>81.0</v>
      </c>
      <c r="O210" s="98">
        <v>86.0</v>
      </c>
      <c r="P210" s="40">
        <v>81.0</v>
      </c>
      <c r="Q210" s="39"/>
      <c r="R210" s="39"/>
      <c r="S210" s="39"/>
      <c r="T210" s="72"/>
      <c r="U210" s="69"/>
    </row>
    <row r="211">
      <c r="A211" s="97" t="s">
        <v>1081</v>
      </c>
      <c r="B211" s="97" t="s">
        <v>1082</v>
      </c>
      <c r="C211" s="97" t="s">
        <v>1083</v>
      </c>
      <c r="D211" s="97" t="s">
        <v>1084</v>
      </c>
      <c r="E211" s="97" t="s">
        <v>27</v>
      </c>
      <c r="F211" s="97" t="s">
        <v>395</v>
      </c>
      <c r="G211" s="97" t="s">
        <v>396</v>
      </c>
      <c r="H211" s="98">
        <v>2349471.0</v>
      </c>
      <c r="I211" s="99">
        <v>8.2E-4</v>
      </c>
      <c r="J211" s="98">
        <v>2346669.0</v>
      </c>
      <c r="K211" s="99">
        <v>8.2E-4</v>
      </c>
      <c r="L211" s="98">
        <v>2387829.0</v>
      </c>
      <c r="M211" s="99">
        <v>8.3E-4</v>
      </c>
      <c r="N211" s="98">
        <v>83.0</v>
      </c>
      <c r="O211" s="98">
        <v>91.0</v>
      </c>
      <c r="P211" s="40">
        <v>83.0</v>
      </c>
      <c r="Q211" s="39"/>
      <c r="R211" s="39"/>
      <c r="S211" s="39"/>
      <c r="T211" s="72"/>
      <c r="U211" s="69"/>
    </row>
    <row r="212">
      <c r="A212" s="97" t="s">
        <v>1085</v>
      </c>
      <c r="B212" s="97" t="s">
        <v>1086</v>
      </c>
      <c r="C212" s="97" t="s">
        <v>1087</v>
      </c>
      <c r="D212" s="97" t="s">
        <v>1088</v>
      </c>
      <c r="E212" s="97" t="s">
        <v>20</v>
      </c>
      <c r="F212" s="97" t="s">
        <v>395</v>
      </c>
      <c r="G212" s="97" t="s">
        <v>396</v>
      </c>
      <c r="H212" s="98">
        <v>2351939.5</v>
      </c>
      <c r="I212" s="99">
        <v>8.2E-4</v>
      </c>
      <c r="J212" s="98">
        <v>2361466.0</v>
      </c>
      <c r="K212" s="99">
        <v>8.2E-4</v>
      </c>
      <c r="L212" s="98">
        <v>2353936.0</v>
      </c>
      <c r="M212" s="99">
        <v>8.2E-4</v>
      </c>
      <c r="N212" s="98">
        <v>85.0</v>
      </c>
      <c r="O212" s="98">
        <v>101.0</v>
      </c>
      <c r="P212" s="40">
        <v>85.0</v>
      </c>
      <c r="Q212" s="39"/>
      <c r="R212" s="39"/>
      <c r="S212" s="39"/>
      <c r="T212" s="72"/>
      <c r="U212" s="69"/>
    </row>
    <row r="213">
      <c r="A213" s="100" t="s">
        <v>469</v>
      </c>
      <c r="B213" s="100" t="s">
        <v>470</v>
      </c>
      <c r="C213" s="100" t="s">
        <v>471</v>
      </c>
      <c r="D213" s="100" t="s">
        <v>472</v>
      </c>
      <c r="E213" s="100" t="s">
        <v>27</v>
      </c>
      <c r="F213" s="100" t="s">
        <v>473</v>
      </c>
      <c r="G213" s="100" t="s">
        <v>396</v>
      </c>
      <c r="H213" s="101">
        <v>2375064.5</v>
      </c>
      <c r="I213" s="102">
        <v>8.3E-4</v>
      </c>
      <c r="J213" s="101">
        <v>2398032.0</v>
      </c>
      <c r="K213" s="102">
        <v>8.3E-4</v>
      </c>
      <c r="L213" s="101">
        <v>2357209.0</v>
      </c>
      <c r="M213" s="102">
        <v>8.2E-4</v>
      </c>
      <c r="N213" s="101">
        <v>3.0</v>
      </c>
      <c r="O213" s="101">
        <v>64.0</v>
      </c>
      <c r="P213" s="103">
        <v>3.0</v>
      </c>
      <c r="Q213" s="103" t="s">
        <v>682</v>
      </c>
      <c r="R213" s="49"/>
      <c r="S213" s="49"/>
      <c r="T213" s="72"/>
      <c r="U213" s="69"/>
    </row>
    <row r="214">
      <c r="A214" s="100" t="s">
        <v>474</v>
      </c>
      <c r="B214" s="100" t="s">
        <v>475</v>
      </c>
      <c r="C214" s="100" t="s">
        <v>476</v>
      </c>
      <c r="D214" s="100" t="s">
        <v>477</v>
      </c>
      <c r="E214" s="100" t="s">
        <v>27</v>
      </c>
      <c r="F214" s="100" t="s">
        <v>473</v>
      </c>
      <c r="G214" s="100" t="s">
        <v>396</v>
      </c>
      <c r="H214" s="101">
        <v>2387646.5</v>
      </c>
      <c r="I214" s="102">
        <v>8.3E-4</v>
      </c>
      <c r="J214" s="101">
        <v>2377341.0</v>
      </c>
      <c r="K214" s="102">
        <v>8.3E-4</v>
      </c>
      <c r="L214" s="101">
        <v>2372768.0</v>
      </c>
      <c r="M214" s="102">
        <v>8.3E-4</v>
      </c>
      <c r="N214" s="101">
        <v>5.0</v>
      </c>
      <c r="O214" s="101">
        <v>48.0</v>
      </c>
      <c r="P214" s="103">
        <v>5.0</v>
      </c>
      <c r="Q214" s="103" t="s">
        <v>682</v>
      </c>
      <c r="R214" s="49"/>
      <c r="S214" s="49"/>
      <c r="T214" s="72"/>
      <c r="U214" s="69"/>
    </row>
    <row r="215">
      <c r="A215" s="100" t="s">
        <v>478</v>
      </c>
      <c r="B215" s="100" t="s">
        <v>479</v>
      </c>
      <c r="C215" s="100" t="s">
        <v>480</v>
      </c>
      <c r="D215" s="100" t="s">
        <v>481</v>
      </c>
      <c r="E215" s="100" t="s">
        <v>20</v>
      </c>
      <c r="F215" s="100" t="s">
        <v>473</v>
      </c>
      <c r="G215" s="100" t="s">
        <v>396</v>
      </c>
      <c r="H215" s="101">
        <v>2400963.0</v>
      </c>
      <c r="I215" s="102">
        <v>8.4E-4</v>
      </c>
      <c r="J215" s="101">
        <v>2396679.0</v>
      </c>
      <c r="K215" s="102">
        <v>8.3E-4</v>
      </c>
      <c r="L215" s="101">
        <v>2393575.0</v>
      </c>
      <c r="M215" s="102">
        <v>8.3E-4</v>
      </c>
      <c r="N215" s="101">
        <v>9.0</v>
      </c>
      <c r="O215" s="101">
        <v>26.0</v>
      </c>
      <c r="P215" s="103">
        <v>9.0</v>
      </c>
      <c r="Q215" s="103" t="s">
        <v>682</v>
      </c>
      <c r="R215" s="49"/>
      <c r="S215" s="49"/>
      <c r="T215" s="72"/>
      <c r="U215" s="69"/>
    </row>
    <row r="216">
      <c r="A216" s="100" t="s">
        <v>482</v>
      </c>
      <c r="B216" s="100" t="s">
        <v>483</v>
      </c>
      <c r="C216" s="100" t="s">
        <v>484</v>
      </c>
      <c r="D216" s="100" t="s">
        <v>485</v>
      </c>
      <c r="E216" s="100" t="s">
        <v>27</v>
      </c>
      <c r="F216" s="100" t="s">
        <v>473</v>
      </c>
      <c r="G216" s="100" t="s">
        <v>396</v>
      </c>
      <c r="H216" s="101">
        <v>2389322.5</v>
      </c>
      <c r="I216" s="102">
        <v>8.3E-4</v>
      </c>
      <c r="J216" s="101">
        <v>2397859.0</v>
      </c>
      <c r="K216" s="102">
        <v>8.3E-4</v>
      </c>
      <c r="L216" s="101">
        <v>2381687.0</v>
      </c>
      <c r="M216" s="102">
        <v>8.3E-4</v>
      </c>
      <c r="N216" s="101">
        <v>14.0</v>
      </c>
      <c r="O216" s="101">
        <v>50.0</v>
      </c>
      <c r="P216" s="103">
        <v>14.0</v>
      </c>
      <c r="Q216" s="49"/>
      <c r="R216" s="49"/>
      <c r="S216" s="49"/>
      <c r="T216" s="72"/>
      <c r="U216" s="69"/>
    </row>
    <row r="217">
      <c r="A217" s="100" t="s">
        <v>486</v>
      </c>
      <c r="B217" s="100" t="s">
        <v>487</v>
      </c>
      <c r="C217" s="100" t="s">
        <v>488</v>
      </c>
      <c r="D217" s="100" t="s">
        <v>489</v>
      </c>
      <c r="E217" s="100" t="s">
        <v>27</v>
      </c>
      <c r="F217" s="100" t="s">
        <v>473</v>
      </c>
      <c r="G217" s="100" t="s">
        <v>396</v>
      </c>
      <c r="H217" s="101">
        <v>2364027.5</v>
      </c>
      <c r="I217" s="102">
        <v>8.2E-4</v>
      </c>
      <c r="J217" s="101">
        <v>2350460.0</v>
      </c>
      <c r="K217" s="102">
        <v>8.2E-4</v>
      </c>
      <c r="L217" s="101">
        <v>2388559.0</v>
      </c>
      <c r="M217" s="102">
        <v>8.3E-4</v>
      </c>
      <c r="N217" s="101">
        <v>46.0</v>
      </c>
      <c r="O217" s="101">
        <v>17.0</v>
      </c>
      <c r="P217" s="103">
        <v>17.0</v>
      </c>
      <c r="Q217" s="49"/>
      <c r="R217" s="49"/>
      <c r="S217" s="49"/>
      <c r="T217" s="72"/>
      <c r="U217" s="69"/>
    </row>
    <row r="218">
      <c r="A218" s="100" t="s">
        <v>1089</v>
      </c>
      <c r="B218" s="100" t="s">
        <v>1090</v>
      </c>
      <c r="C218" s="100" t="s">
        <v>1091</v>
      </c>
      <c r="D218" s="100" t="s">
        <v>1092</v>
      </c>
      <c r="E218" s="100" t="s">
        <v>20</v>
      </c>
      <c r="F218" s="100" t="s">
        <v>473</v>
      </c>
      <c r="G218" s="100" t="s">
        <v>396</v>
      </c>
      <c r="H218" s="101">
        <v>2377733.5</v>
      </c>
      <c r="I218" s="102">
        <v>8.3E-4</v>
      </c>
      <c r="J218" s="101">
        <v>2387836.0</v>
      </c>
      <c r="K218" s="102">
        <v>8.3E-4</v>
      </c>
      <c r="L218" s="101">
        <v>2376001.0</v>
      </c>
      <c r="M218" s="102">
        <v>8.3E-4</v>
      </c>
      <c r="N218" s="101">
        <v>87.0</v>
      </c>
      <c r="O218" s="101">
        <v>18.0</v>
      </c>
      <c r="P218" s="103">
        <v>18.0</v>
      </c>
      <c r="Q218" s="103" t="s">
        <v>682</v>
      </c>
      <c r="R218" s="103" t="s">
        <v>1093</v>
      </c>
      <c r="S218" s="49"/>
      <c r="T218" s="72"/>
      <c r="U218" s="69"/>
    </row>
    <row r="219">
      <c r="A219" s="100" t="s">
        <v>490</v>
      </c>
      <c r="B219" s="100" t="s">
        <v>491</v>
      </c>
      <c r="C219" s="100" t="s">
        <v>492</v>
      </c>
      <c r="D219" s="100" t="s">
        <v>493</v>
      </c>
      <c r="E219" s="100" t="s">
        <v>27</v>
      </c>
      <c r="F219" s="100" t="s">
        <v>473</v>
      </c>
      <c r="G219" s="100" t="s">
        <v>396</v>
      </c>
      <c r="H219" s="101">
        <v>2399962.5</v>
      </c>
      <c r="I219" s="102">
        <v>8.3E-4</v>
      </c>
      <c r="J219" s="101">
        <v>2401048.0</v>
      </c>
      <c r="K219" s="102">
        <v>8.4E-4</v>
      </c>
      <c r="L219" s="101">
        <v>2446536.0</v>
      </c>
      <c r="M219" s="102">
        <v>8.5E-4</v>
      </c>
      <c r="N219" s="101">
        <v>20.0</v>
      </c>
      <c r="O219" s="101">
        <v>49.0</v>
      </c>
      <c r="P219" s="103">
        <v>20.0</v>
      </c>
      <c r="Q219" s="49"/>
      <c r="R219" s="49"/>
      <c r="S219" s="49"/>
      <c r="T219" s="72"/>
      <c r="U219" s="69"/>
    </row>
    <row r="220">
      <c r="A220" s="100" t="s">
        <v>1094</v>
      </c>
      <c r="B220" s="100" t="s">
        <v>1095</v>
      </c>
      <c r="C220" s="100" t="s">
        <v>1096</v>
      </c>
      <c r="D220" s="100" t="s">
        <v>1097</v>
      </c>
      <c r="E220" s="100" t="s">
        <v>20</v>
      </c>
      <c r="F220" s="100" t="s">
        <v>473</v>
      </c>
      <c r="G220" s="100" t="s">
        <v>396</v>
      </c>
      <c r="H220" s="101">
        <v>2386059.0</v>
      </c>
      <c r="I220" s="102">
        <v>8.3E-4</v>
      </c>
      <c r="J220" s="101">
        <v>2370018.0</v>
      </c>
      <c r="K220" s="102">
        <v>8.2E-4</v>
      </c>
      <c r="L220" s="101">
        <v>2378684.0</v>
      </c>
      <c r="M220" s="102">
        <v>8.3E-4</v>
      </c>
      <c r="N220" s="101">
        <v>61.0</v>
      </c>
      <c r="O220" s="101">
        <v>23.0</v>
      </c>
      <c r="P220" s="103">
        <v>23.0</v>
      </c>
      <c r="Q220" s="49"/>
      <c r="R220" s="103" t="s">
        <v>1098</v>
      </c>
      <c r="S220" s="103">
        <v>5.0</v>
      </c>
      <c r="T220" s="72"/>
      <c r="U220" s="69"/>
    </row>
    <row r="221">
      <c r="A221" s="100" t="s">
        <v>494</v>
      </c>
      <c r="B221" s="100" t="s">
        <v>495</v>
      </c>
      <c r="C221" s="100" t="s">
        <v>496</v>
      </c>
      <c r="D221" s="100" t="s">
        <v>497</v>
      </c>
      <c r="E221" s="100" t="s">
        <v>27</v>
      </c>
      <c r="F221" s="100" t="s">
        <v>473</v>
      </c>
      <c r="G221" s="100" t="s">
        <v>396</v>
      </c>
      <c r="H221" s="101">
        <v>2397186.0</v>
      </c>
      <c r="I221" s="102">
        <v>8.3E-4</v>
      </c>
      <c r="J221" s="101">
        <v>2392531.0</v>
      </c>
      <c r="K221" s="102">
        <v>8.3E-4</v>
      </c>
      <c r="L221" s="101">
        <v>2442778.0</v>
      </c>
      <c r="M221" s="102">
        <v>8.5E-4</v>
      </c>
      <c r="N221" s="101">
        <v>73.0</v>
      </c>
      <c r="O221" s="101">
        <v>24.0</v>
      </c>
      <c r="P221" s="103">
        <v>24.0</v>
      </c>
      <c r="Q221" s="49"/>
      <c r="R221" s="49"/>
      <c r="S221" s="103">
        <v>32.0</v>
      </c>
      <c r="T221" s="72"/>
      <c r="U221" s="69"/>
    </row>
    <row r="222">
      <c r="A222" s="100" t="s">
        <v>1099</v>
      </c>
      <c r="B222" s="100" t="s">
        <v>1100</v>
      </c>
      <c r="C222" s="100" t="s">
        <v>1101</v>
      </c>
      <c r="D222" s="100" t="s">
        <v>1102</v>
      </c>
      <c r="E222" s="100" t="s">
        <v>20</v>
      </c>
      <c r="F222" s="100" t="s">
        <v>473</v>
      </c>
      <c r="G222" s="100" t="s">
        <v>396</v>
      </c>
      <c r="H222" s="101">
        <v>2394934.0</v>
      </c>
      <c r="I222" s="102">
        <v>8.3E-4</v>
      </c>
      <c r="J222" s="101">
        <v>2419831.0</v>
      </c>
      <c r="K222" s="102">
        <v>8.4E-4</v>
      </c>
      <c r="L222" s="101">
        <v>2452181.0</v>
      </c>
      <c r="M222" s="102">
        <v>8.5E-4</v>
      </c>
      <c r="N222" s="101">
        <v>25.0</v>
      </c>
      <c r="O222" s="101">
        <v>45.0</v>
      </c>
      <c r="P222" s="103">
        <v>25.0</v>
      </c>
      <c r="Q222" s="49"/>
      <c r="R222" s="48" t="s">
        <v>1103</v>
      </c>
      <c r="S222" s="103">
        <v>52.0</v>
      </c>
      <c r="T222" s="72"/>
      <c r="U222" s="69"/>
    </row>
    <row r="223">
      <c r="A223" s="100" t="s">
        <v>498</v>
      </c>
      <c r="B223" s="100" t="s">
        <v>499</v>
      </c>
      <c r="C223" s="100" t="s">
        <v>500</v>
      </c>
      <c r="D223" s="100" t="s">
        <v>501</v>
      </c>
      <c r="E223" s="100" t="s">
        <v>27</v>
      </c>
      <c r="F223" s="100" t="s">
        <v>473</v>
      </c>
      <c r="G223" s="100" t="s">
        <v>396</v>
      </c>
      <c r="H223" s="101">
        <v>2392281.5</v>
      </c>
      <c r="I223" s="102">
        <v>8.3E-4</v>
      </c>
      <c r="J223" s="101">
        <v>2413417.0</v>
      </c>
      <c r="K223" s="102">
        <v>8.4E-4</v>
      </c>
      <c r="L223" s="101">
        <v>2386765.0</v>
      </c>
      <c r="M223" s="102">
        <v>8.3E-4</v>
      </c>
      <c r="N223" s="101">
        <v>71.0</v>
      </c>
      <c r="O223" s="101">
        <v>30.0</v>
      </c>
      <c r="P223" s="103">
        <v>30.0</v>
      </c>
      <c r="Q223" s="49"/>
      <c r="R223" s="49"/>
      <c r="S223" s="103">
        <v>77.0</v>
      </c>
      <c r="T223" s="72"/>
      <c r="U223" s="69"/>
    </row>
    <row r="224">
      <c r="A224" s="100" t="s">
        <v>502</v>
      </c>
      <c r="B224" s="100" t="s">
        <v>503</v>
      </c>
      <c r="C224" s="100" t="s">
        <v>504</v>
      </c>
      <c r="D224" s="100" t="s">
        <v>505</v>
      </c>
      <c r="E224" s="100" t="s">
        <v>27</v>
      </c>
      <c r="F224" s="100" t="s">
        <v>473</v>
      </c>
      <c r="G224" s="100" t="s">
        <v>396</v>
      </c>
      <c r="H224" s="101">
        <v>2423713.5</v>
      </c>
      <c r="I224" s="102">
        <v>8.4E-4</v>
      </c>
      <c r="J224" s="101">
        <v>2459295.0</v>
      </c>
      <c r="K224" s="102">
        <v>8.6E-4</v>
      </c>
      <c r="L224" s="101">
        <v>2380843.0</v>
      </c>
      <c r="M224" s="102">
        <v>8.3E-4</v>
      </c>
      <c r="N224" s="101">
        <v>88.0</v>
      </c>
      <c r="O224" s="101">
        <v>33.0</v>
      </c>
      <c r="P224" s="103">
        <v>33.0</v>
      </c>
      <c r="Q224" s="49"/>
      <c r="R224" s="49"/>
      <c r="S224" s="49"/>
      <c r="T224" s="72"/>
      <c r="U224" s="69"/>
    </row>
    <row r="225">
      <c r="A225" s="100" t="s">
        <v>506</v>
      </c>
      <c r="B225" s="100" t="s">
        <v>507</v>
      </c>
      <c r="C225" s="100" t="s">
        <v>508</v>
      </c>
      <c r="D225" s="100" t="s">
        <v>509</v>
      </c>
      <c r="E225" s="100" t="s">
        <v>27</v>
      </c>
      <c r="F225" s="100" t="s">
        <v>473</v>
      </c>
      <c r="G225" s="100" t="s">
        <v>396</v>
      </c>
      <c r="H225" s="101">
        <v>2398473.0</v>
      </c>
      <c r="I225" s="102">
        <v>8.3E-4</v>
      </c>
      <c r="J225" s="101">
        <v>2380892.0</v>
      </c>
      <c r="K225" s="102">
        <v>8.3E-4</v>
      </c>
      <c r="L225" s="101">
        <v>2415303.0</v>
      </c>
      <c r="M225" s="102">
        <v>8.4E-4</v>
      </c>
      <c r="N225" s="101">
        <v>36.0</v>
      </c>
      <c r="O225" s="101">
        <v>47.0</v>
      </c>
      <c r="P225" s="103">
        <v>36.0</v>
      </c>
      <c r="Q225" s="49"/>
      <c r="R225" s="49"/>
      <c r="S225" s="49"/>
      <c r="T225" s="72"/>
      <c r="U225" s="69"/>
    </row>
    <row r="226">
      <c r="A226" s="100" t="s">
        <v>510</v>
      </c>
      <c r="B226" s="100" t="s">
        <v>511</v>
      </c>
      <c r="C226" s="100" t="s">
        <v>512</v>
      </c>
      <c r="D226" s="100" t="s">
        <v>513</v>
      </c>
      <c r="E226" s="100" t="s">
        <v>27</v>
      </c>
      <c r="F226" s="100" t="s">
        <v>473</v>
      </c>
      <c r="G226" s="100" t="s">
        <v>396</v>
      </c>
      <c r="H226" s="101">
        <v>2434162.5</v>
      </c>
      <c r="I226" s="102">
        <v>8.5E-4</v>
      </c>
      <c r="J226" s="101">
        <v>2437259.0</v>
      </c>
      <c r="K226" s="102">
        <v>8.5E-4</v>
      </c>
      <c r="L226" s="101">
        <v>2451239.0</v>
      </c>
      <c r="M226" s="102">
        <v>8.5E-4</v>
      </c>
      <c r="N226" s="101">
        <v>37.0</v>
      </c>
      <c r="O226" s="101">
        <v>40.0</v>
      </c>
      <c r="P226" s="103">
        <v>37.0</v>
      </c>
      <c r="Q226" s="49"/>
      <c r="R226" s="49"/>
      <c r="S226" s="103">
        <v>67.0</v>
      </c>
      <c r="T226" s="72"/>
      <c r="U226" s="69"/>
    </row>
    <row r="227">
      <c r="A227" s="100" t="s">
        <v>514</v>
      </c>
      <c r="B227" s="100" t="s">
        <v>515</v>
      </c>
      <c r="C227" s="100" t="s">
        <v>516</v>
      </c>
      <c r="D227" s="100" t="s">
        <v>517</v>
      </c>
      <c r="E227" s="100" t="s">
        <v>27</v>
      </c>
      <c r="F227" s="100" t="s">
        <v>473</v>
      </c>
      <c r="G227" s="100" t="s">
        <v>396</v>
      </c>
      <c r="H227" s="101">
        <v>2401720.0</v>
      </c>
      <c r="I227" s="102">
        <v>8.4E-4</v>
      </c>
      <c r="J227" s="101">
        <v>2408579.0</v>
      </c>
      <c r="K227" s="102">
        <v>8.4E-4</v>
      </c>
      <c r="L227" s="101">
        <v>2418760.0</v>
      </c>
      <c r="M227" s="102">
        <v>8.4E-4</v>
      </c>
      <c r="N227" s="101">
        <v>65.0</v>
      </c>
      <c r="O227" s="101">
        <v>51.0</v>
      </c>
      <c r="P227" s="103">
        <v>51.0</v>
      </c>
      <c r="Q227" s="49"/>
      <c r="R227" s="49"/>
      <c r="S227" s="49"/>
      <c r="T227" s="72"/>
      <c r="U227" s="69"/>
    </row>
    <row r="228">
      <c r="A228" s="100" t="s">
        <v>518</v>
      </c>
      <c r="B228" s="100" t="s">
        <v>519</v>
      </c>
      <c r="C228" s="100" t="s">
        <v>520</v>
      </c>
      <c r="D228" s="100" t="s">
        <v>521</v>
      </c>
      <c r="E228" s="100" t="s">
        <v>27</v>
      </c>
      <c r="F228" s="100" t="s">
        <v>473</v>
      </c>
      <c r="G228" s="100" t="s">
        <v>396</v>
      </c>
      <c r="H228" s="101">
        <v>2378247.5</v>
      </c>
      <c r="I228" s="102">
        <v>8.3E-4</v>
      </c>
      <c r="J228" s="101">
        <v>2335809.0</v>
      </c>
      <c r="K228" s="102">
        <v>8.1E-4</v>
      </c>
      <c r="L228" s="101">
        <v>2380000.0</v>
      </c>
      <c r="M228" s="102">
        <v>8.3E-4</v>
      </c>
      <c r="N228" s="101">
        <v>98.0</v>
      </c>
      <c r="O228" s="101">
        <v>78.0</v>
      </c>
      <c r="P228" s="103">
        <v>78.0</v>
      </c>
      <c r="Q228" s="49"/>
      <c r="R228" s="49"/>
      <c r="S228" s="49"/>
      <c r="T228" s="72"/>
      <c r="U228" s="69"/>
    </row>
    <row r="229">
      <c r="A229" s="100" t="s">
        <v>522</v>
      </c>
      <c r="B229" s="100" t="s">
        <v>523</v>
      </c>
      <c r="C229" s="100" t="s">
        <v>524</v>
      </c>
      <c r="D229" s="100" t="s">
        <v>525</v>
      </c>
      <c r="E229" s="100" t="s">
        <v>27</v>
      </c>
      <c r="F229" s="100" t="s">
        <v>473</v>
      </c>
      <c r="G229" s="100" t="s">
        <v>396</v>
      </c>
      <c r="H229" s="101">
        <v>2385876.0</v>
      </c>
      <c r="I229" s="102">
        <v>8.3E-4</v>
      </c>
      <c r="J229" s="101">
        <v>2379768.0</v>
      </c>
      <c r="K229" s="102">
        <v>8.3E-4</v>
      </c>
      <c r="L229" s="101">
        <v>2381055.0</v>
      </c>
      <c r="M229" s="102">
        <v>8.3E-4</v>
      </c>
      <c r="N229" s="101">
        <v>94.0</v>
      </c>
      <c r="O229" s="101">
        <v>90.0</v>
      </c>
      <c r="P229" s="103">
        <v>90.0</v>
      </c>
      <c r="Q229" s="49"/>
      <c r="R229" s="49"/>
      <c r="S229" s="49"/>
      <c r="T229" s="72"/>
      <c r="U229" s="69"/>
    </row>
    <row r="230">
      <c r="A230" s="104" t="s">
        <v>526</v>
      </c>
      <c r="B230" s="104" t="s">
        <v>527</v>
      </c>
      <c r="C230" s="104" t="s">
        <v>528</v>
      </c>
      <c r="D230" s="104" t="s">
        <v>529</v>
      </c>
      <c r="E230" s="104" t="s">
        <v>27</v>
      </c>
      <c r="F230" s="104" t="s">
        <v>530</v>
      </c>
      <c r="G230" s="104" t="s">
        <v>531</v>
      </c>
      <c r="H230" s="105">
        <v>2592214.5</v>
      </c>
      <c r="I230" s="106">
        <v>9.0E-4</v>
      </c>
      <c r="J230" s="105">
        <v>2610634.0</v>
      </c>
      <c r="K230" s="106">
        <v>9.1E-4</v>
      </c>
      <c r="L230" s="105">
        <v>2618725.0</v>
      </c>
      <c r="M230" s="106">
        <v>9.1E-4</v>
      </c>
      <c r="N230" s="105">
        <v>5.0</v>
      </c>
      <c r="O230" s="105">
        <v>43.0</v>
      </c>
      <c r="P230" s="107">
        <v>5.0</v>
      </c>
      <c r="Q230" s="107" t="s">
        <v>682</v>
      </c>
      <c r="R230" s="58"/>
      <c r="S230" s="107">
        <v>75.0</v>
      </c>
      <c r="T230" s="72"/>
      <c r="U230" s="69"/>
    </row>
    <row r="231">
      <c r="A231" s="104" t="s">
        <v>532</v>
      </c>
      <c r="B231" s="104" t="s">
        <v>533</v>
      </c>
      <c r="C231" s="104" t="s">
        <v>534</v>
      </c>
      <c r="D231" s="104" t="s">
        <v>535</v>
      </c>
      <c r="E231" s="104" t="s">
        <v>27</v>
      </c>
      <c r="F231" s="104" t="s">
        <v>530</v>
      </c>
      <c r="G231" s="104" t="s">
        <v>531</v>
      </c>
      <c r="H231" s="105">
        <v>2591401.5</v>
      </c>
      <c r="I231" s="106">
        <v>9.0E-4</v>
      </c>
      <c r="J231" s="105">
        <v>2591836.0</v>
      </c>
      <c r="K231" s="106">
        <v>9.0E-4</v>
      </c>
      <c r="L231" s="105">
        <v>2594846.0</v>
      </c>
      <c r="M231" s="106">
        <v>9.0E-4</v>
      </c>
      <c r="N231" s="105">
        <v>72.0</v>
      </c>
      <c r="O231" s="105">
        <v>6.0</v>
      </c>
      <c r="P231" s="107">
        <v>6.0</v>
      </c>
      <c r="Q231" s="107" t="s">
        <v>682</v>
      </c>
      <c r="R231" s="58"/>
      <c r="S231" s="58"/>
      <c r="T231" s="72"/>
      <c r="U231" s="69"/>
    </row>
    <row r="232">
      <c r="A232" s="104" t="s">
        <v>536</v>
      </c>
      <c r="B232" s="104" t="s">
        <v>537</v>
      </c>
      <c r="C232" s="104" t="s">
        <v>538</v>
      </c>
      <c r="D232" s="104" t="s">
        <v>539</v>
      </c>
      <c r="E232" s="104" t="s">
        <v>20</v>
      </c>
      <c r="F232" s="104" t="s">
        <v>530</v>
      </c>
      <c r="G232" s="104" t="s">
        <v>531</v>
      </c>
      <c r="H232" s="105">
        <v>2637552.0</v>
      </c>
      <c r="I232" s="106">
        <v>9.2E-4</v>
      </c>
      <c r="J232" s="105">
        <v>2639943.0</v>
      </c>
      <c r="K232" s="106">
        <v>9.2E-4</v>
      </c>
      <c r="L232" s="105">
        <v>2628385.0</v>
      </c>
      <c r="M232" s="106">
        <v>9.1E-4</v>
      </c>
      <c r="N232" s="105">
        <v>34.0</v>
      </c>
      <c r="O232" s="105">
        <v>8.0</v>
      </c>
      <c r="P232" s="107">
        <v>8.0</v>
      </c>
      <c r="Q232" s="107" t="s">
        <v>682</v>
      </c>
      <c r="R232" s="58"/>
      <c r="S232" s="107">
        <v>57.0</v>
      </c>
      <c r="T232" s="72"/>
      <c r="U232" s="69"/>
    </row>
    <row r="233">
      <c r="A233" s="104" t="s">
        <v>540</v>
      </c>
      <c r="B233" s="104" t="s">
        <v>541</v>
      </c>
      <c r="C233" s="104" t="s">
        <v>542</v>
      </c>
      <c r="D233" s="104" t="s">
        <v>543</v>
      </c>
      <c r="E233" s="104" t="s">
        <v>27</v>
      </c>
      <c r="F233" s="104" t="s">
        <v>530</v>
      </c>
      <c r="G233" s="104" t="s">
        <v>531</v>
      </c>
      <c r="H233" s="105">
        <v>2592618.0</v>
      </c>
      <c r="I233" s="106">
        <v>9.0E-4</v>
      </c>
      <c r="J233" s="105">
        <v>2589192.0</v>
      </c>
      <c r="K233" s="106">
        <v>9.0E-4</v>
      </c>
      <c r="L233" s="105">
        <v>2618955.0</v>
      </c>
      <c r="M233" s="106">
        <v>9.1E-4</v>
      </c>
      <c r="N233" s="105">
        <v>29.0</v>
      </c>
      <c r="O233" s="105">
        <v>9.0</v>
      </c>
      <c r="P233" s="107">
        <v>9.0</v>
      </c>
      <c r="Q233" s="58"/>
      <c r="R233" s="58"/>
      <c r="S233" s="58"/>
      <c r="T233" s="72"/>
      <c r="U233" s="69"/>
    </row>
    <row r="234">
      <c r="A234" s="104" t="s">
        <v>544</v>
      </c>
      <c r="B234" s="104" t="s">
        <v>545</v>
      </c>
      <c r="C234" s="104" t="s">
        <v>546</v>
      </c>
      <c r="D234" s="104" t="s">
        <v>547</v>
      </c>
      <c r="E234" s="104" t="s">
        <v>27</v>
      </c>
      <c r="F234" s="104" t="s">
        <v>530</v>
      </c>
      <c r="G234" s="104" t="s">
        <v>531</v>
      </c>
      <c r="H234" s="105">
        <v>2632592.5</v>
      </c>
      <c r="I234" s="106">
        <v>9.2E-4</v>
      </c>
      <c r="J234" s="105">
        <v>2625853.0</v>
      </c>
      <c r="K234" s="106">
        <v>9.1E-4</v>
      </c>
      <c r="L234" s="105">
        <v>2615740.0</v>
      </c>
      <c r="M234" s="106">
        <v>9.1E-4</v>
      </c>
      <c r="N234" s="105">
        <v>11.0</v>
      </c>
      <c r="O234" s="105">
        <v>36.0</v>
      </c>
      <c r="P234" s="107">
        <v>11.0</v>
      </c>
      <c r="Q234" s="58"/>
      <c r="R234" s="58"/>
      <c r="S234" s="58"/>
      <c r="T234" s="72"/>
      <c r="U234" s="69"/>
    </row>
    <row r="235">
      <c r="A235" s="104" t="s">
        <v>548</v>
      </c>
      <c r="B235" s="104" t="s">
        <v>549</v>
      </c>
      <c r="C235" s="104" t="s">
        <v>550</v>
      </c>
      <c r="D235" s="104" t="s">
        <v>551</v>
      </c>
      <c r="E235" s="104" t="s">
        <v>20</v>
      </c>
      <c r="F235" s="104" t="s">
        <v>530</v>
      </c>
      <c r="G235" s="104" t="s">
        <v>531</v>
      </c>
      <c r="H235" s="105">
        <v>2618199.0</v>
      </c>
      <c r="I235" s="106">
        <v>9.1E-4</v>
      </c>
      <c r="J235" s="105">
        <v>2628646.0</v>
      </c>
      <c r="K235" s="106">
        <v>9.1E-4</v>
      </c>
      <c r="L235" s="105">
        <v>2597761.0</v>
      </c>
      <c r="M235" s="106">
        <v>9.0E-4</v>
      </c>
      <c r="N235" s="105">
        <v>16.0</v>
      </c>
      <c r="O235" s="105">
        <v>27.0</v>
      </c>
      <c r="P235" s="107">
        <v>16.0</v>
      </c>
      <c r="Q235" s="58"/>
      <c r="R235" s="58"/>
      <c r="S235" s="58"/>
      <c r="T235" s="72"/>
      <c r="U235" s="69"/>
    </row>
    <row r="236">
      <c r="A236" s="104" t="s">
        <v>552</v>
      </c>
      <c r="B236" s="104" t="s">
        <v>553</v>
      </c>
      <c r="C236" s="104" t="s">
        <v>554</v>
      </c>
      <c r="D236" s="104" t="s">
        <v>555</v>
      </c>
      <c r="E236" s="104" t="s">
        <v>20</v>
      </c>
      <c r="F236" s="104" t="s">
        <v>530</v>
      </c>
      <c r="G236" s="104" t="s">
        <v>531</v>
      </c>
      <c r="H236" s="105">
        <v>2612836.5</v>
      </c>
      <c r="I236" s="106">
        <v>9.1E-4</v>
      </c>
      <c r="J236" s="105">
        <v>2620528.0</v>
      </c>
      <c r="K236" s="106">
        <v>9.1E-4</v>
      </c>
      <c r="L236" s="105">
        <v>2573262.0</v>
      </c>
      <c r="M236" s="106">
        <v>9.0E-4</v>
      </c>
      <c r="N236" s="105">
        <v>18.0</v>
      </c>
      <c r="O236" s="105">
        <v>79.0</v>
      </c>
      <c r="P236" s="107">
        <v>18.0</v>
      </c>
      <c r="Q236" s="58"/>
      <c r="R236" s="58"/>
      <c r="S236" s="107">
        <v>14.0</v>
      </c>
      <c r="T236" s="72"/>
      <c r="U236" s="69"/>
    </row>
    <row r="237">
      <c r="A237" s="104" t="s">
        <v>556</v>
      </c>
      <c r="B237" s="104" t="s">
        <v>557</v>
      </c>
      <c r="C237" s="104" t="s">
        <v>558</v>
      </c>
      <c r="D237" s="104" t="s">
        <v>559</v>
      </c>
      <c r="E237" s="104" t="s">
        <v>20</v>
      </c>
      <c r="F237" s="104" t="s">
        <v>530</v>
      </c>
      <c r="G237" s="104" t="s">
        <v>531</v>
      </c>
      <c r="H237" s="105">
        <v>2631365.0</v>
      </c>
      <c r="I237" s="106">
        <v>9.2E-4</v>
      </c>
      <c r="J237" s="105">
        <v>2618735.0</v>
      </c>
      <c r="K237" s="106">
        <v>9.1E-4</v>
      </c>
      <c r="L237" s="105">
        <v>2628794.0</v>
      </c>
      <c r="M237" s="106">
        <v>9.1E-4</v>
      </c>
      <c r="N237" s="105">
        <v>75.0</v>
      </c>
      <c r="O237" s="105">
        <v>21.0</v>
      </c>
      <c r="P237" s="107">
        <v>21.0</v>
      </c>
      <c r="Q237" s="58"/>
      <c r="R237" s="58"/>
      <c r="S237" s="58"/>
      <c r="T237" s="72"/>
      <c r="U237" s="69"/>
    </row>
    <row r="238">
      <c r="A238" s="104" t="s">
        <v>560</v>
      </c>
      <c r="B238" s="104" t="s">
        <v>561</v>
      </c>
      <c r="C238" s="104" t="s">
        <v>562</v>
      </c>
      <c r="D238" s="104" t="s">
        <v>563</v>
      </c>
      <c r="E238" s="104" t="s">
        <v>20</v>
      </c>
      <c r="F238" s="104" t="s">
        <v>530</v>
      </c>
      <c r="G238" s="104" t="s">
        <v>531</v>
      </c>
      <c r="H238" s="105">
        <v>2614031.0</v>
      </c>
      <c r="I238" s="106">
        <v>9.1E-4</v>
      </c>
      <c r="J238" s="105">
        <v>2614800.0</v>
      </c>
      <c r="K238" s="106">
        <v>9.1E-4</v>
      </c>
      <c r="L238" s="105">
        <v>2615811.0</v>
      </c>
      <c r="M238" s="106">
        <v>9.1E-4</v>
      </c>
      <c r="N238" s="105">
        <v>51.0</v>
      </c>
      <c r="O238" s="105">
        <v>23.0</v>
      </c>
      <c r="P238" s="107">
        <v>23.0</v>
      </c>
      <c r="Q238" s="58"/>
      <c r="R238" s="58"/>
      <c r="S238" s="58"/>
      <c r="T238" s="72"/>
      <c r="U238" s="69"/>
    </row>
    <row r="239">
      <c r="A239" s="104" t="s">
        <v>564</v>
      </c>
      <c r="B239" s="104" t="s">
        <v>565</v>
      </c>
      <c r="C239" s="104" t="s">
        <v>566</v>
      </c>
      <c r="D239" s="104" t="s">
        <v>567</v>
      </c>
      <c r="E239" s="104" t="s">
        <v>20</v>
      </c>
      <c r="F239" s="104" t="s">
        <v>530</v>
      </c>
      <c r="G239" s="104" t="s">
        <v>531</v>
      </c>
      <c r="H239" s="105">
        <v>2607054.0</v>
      </c>
      <c r="I239" s="106">
        <v>9.1E-4</v>
      </c>
      <c r="J239" s="105">
        <v>2605737.0</v>
      </c>
      <c r="K239" s="106">
        <v>9.1E-4</v>
      </c>
      <c r="L239" s="105">
        <v>2592106.0</v>
      </c>
      <c r="M239" s="106">
        <v>9.0E-4</v>
      </c>
      <c r="N239" s="105">
        <v>50.0</v>
      </c>
      <c r="O239" s="105">
        <v>30.0</v>
      </c>
      <c r="P239" s="107">
        <v>30.0</v>
      </c>
      <c r="Q239" s="58"/>
      <c r="R239" s="58"/>
      <c r="S239" s="58"/>
      <c r="T239" s="72"/>
      <c r="U239" s="69"/>
    </row>
    <row r="240">
      <c r="A240" s="104" t="s">
        <v>1104</v>
      </c>
      <c r="B240" s="104" t="s">
        <v>1105</v>
      </c>
      <c r="C240" s="104" t="s">
        <v>1106</v>
      </c>
      <c r="D240" s="104" t="s">
        <v>1107</v>
      </c>
      <c r="E240" s="104" t="s">
        <v>27</v>
      </c>
      <c r="F240" s="104" t="s">
        <v>530</v>
      </c>
      <c r="G240" s="104" t="s">
        <v>531</v>
      </c>
      <c r="H240" s="105">
        <v>2629677.0</v>
      </c>
      <c r="I240" s="106">
        <v>9.1E-4</v>
      </c>
      <c r="J240" s="105">
        <v>2659935.0</v>
      </c>
      <c r="K240" s="106">
        <v>9.3E-4</v>
      </c>
      <c r="L240" s="105">
        <v>2611183.0</v>
      </c>
      <c r="M240" s="106">
        <v>9.1E-4</v>
      </c>
      <c r="N240" s="105">
        <v>54.0</v>
      </c>
      <c r="O240" s="105">
        <v>32.0</v>
      </c>
      <c r="P240" s="107">
        <v>32.0</v>
      </c>
      <c r="Q240" s="58"/>
      <c r="R240" s="57" t="s">
        <v>1108</v>
      </c>
      <c r="S240" s="107">
        <v>65.0</v>
      </c>
      <c r="T240" s="72"/>
      <c r="U240" s="69"/>
    </row>
    <row r="241">
      <c r="A241" s="104" t="s">
        <v>572</v>
      </c>
      <c r="B241" s="104" t="s">
        <v>573</v>
      </c>
      <c r="C241" s="104" t="s">
        <v>574</v>
      </c>
      <c r="D241" s="104" t="s">
        <v>575</v>
      </c>
      <c r="E241" s="104" t="s">
        <v>20</v>
      </c>
      <c r="F241" s="104" t="s">
        <v>530</v>
      </c>
      <c r="G241" s="104" t="s">
        <v>531</v>
      </c>
      <c r="H241" s="105">
        <v>2616265.5</v>
      </c>
      <c r="I241" s="106">
        <v>9.1E-4</v>
      </c>
      <c r="J241" s="105">
        <v>2605539.0</v>
      </c>
      <c r="K241" s="106">
        <v>9.1E-4</v>
      </c>
      <c r="L241" s="105">
        <v>2631700.0</v>
      </c>
      <c r="M241" s="106">
        <v>9.2E-4</v>
      </c>
      <c r="N241" s="105">
        <v>38.0</v>
      </c>
      <c r="O241" s="105">
        <v>52.0</v>
      </c>
      <c r="P241" s="107">
        <v>38.0</v>
      </c>
      <c r="Q241" s="58"/>
      <c r="R241" s="58"/>
      <c r="S241" s="58"/>
      <c r="T241" s="72"/>
      <c r="U241" s="69"/>
    </row>
    <row r="242">
      <c r="A242" s="104" t="s">
        <v>568</v>
      </c>
      <c r="B242" s="104" t="s">
        <v>569</v>
      </c>
      <c r="C242" s="104" t="s">
        <v>570</v>
      </c>
      <c r="D242" s="104" t="s">
        <v>571</v>
      </c>
      <c r="E242" s="104" t="s">
        <v>27</v>
      </c>
      <c r="F242" s="104" t="s">
        <v>530</v>
      </c>
      <c r="G242" s="104" t="s">
        <v>531</v>
      </c>
      <c r="H242" s="105">
        <v>2626714.5</v>
      </c>
      <c r="I242" s="106">
        <v>9.1E-4</v>
      </c>
      <c r="J242" s="105">
        <v>2641927.0</v>
      </c>
      <c r="K242" s="106">
        <v>9.2E-4</v>
      </c>
      <c r="L242" s="105">
        <v>2565706.0</v>
      </c>
      <c r="M242" s="106">
        <v>8.9E-4</v>
      </c>
      <c r="N242" s="105">
        <v>56.0</v>
      </c>
      <c r="O242" s="105">
        <v>46.0</v>
      </c>
      <c r="P242" s="107">
        <v>46.0</v>
      </c>
      <c r="Q242" s="58"/>
      <c r="R242" s="58"/>
      <c r="S242" s="58"/>
      <c r="T242" s="72"/>
      <c r="U242" s="69"/>
    </row>
    <row r="243">
      <c r="A243" s="104" t="s">
        <v>1109</v>
      </c>
      <c r="B243" s="104" t="s">
        <v>1110</v>
      </c>
      <c r="C243" s="104" t="s">
        <v>1111</v>
      </c>
      <c r="D243" s="104" t="s">
        <v>1112</v>
      </c>
      <c r="E243" s="104" t="s">
        <v>20</v>
      </c>
      <c r="F243" s="104" t="s">
        <v>530</v>
      </c>
      <c r="G243" s="104" t="s">
        <v>531</v>
      </c>
      <c r="H243" s="105">
        <v>2644184.0</v>
      </c>
      <c r="I243" s="106">
        <v>9.2E-4</v>
      </c>
      <c r="J243" s="105">
        <v>2553123.0</v>
      </c>
      <c r="K243" s="106">
        <v>8.9E-4</v>
      </c>
      <c r="L243" s="105">
        <v>2668003.0</v>
      </c>
      <c r="M243" s="106">
        <v>9.3E-4</v>
      </c>
      <c r="N243" s="105">
        <v>73.0</v>
      </c>
      <c r="O243" s="105">
        <v>85.0</v>
      </c>
      <c r="P243" s="107">
        <v>73.0</v>
      </c>
      <c r="Q243" s="58"/>
      <c r="R243" s="107" t="s">
        <v>1113</v>
      </c>
      <c r="S243" s="107">
        <v>88.0</v>
      </c>
      <c r="T243" s="72"/>
      <c r="U243" s="69"/>
    </row>
    <row r="244">
      <c r="A244" s="104" t="s">
        <v>576</v>
      </c>
      <c r="B244" s="104" t="s">
        <v>577</v>
      </c>
      <c r="C244" s="104" t="s">
        <v>578</v>
      </c>
      <c r="D244" s="104" t="s">
        <v>579</v>
      </c>
      <c r="E244" s="104" t="s">
        <v>20</v>
      </c>
      <c r="F244" s="104" t="s">
        <v>530</v>
      </c>
      <c r="G244" s="104" t="s">
        <v>531</v>
      </c>
      <c r="H244" s="105">
        <v>2601706.0</v>
      </c>
      <c r="I244" s="106">
        <v>9.0E-4</v>
      </c>
      <c r="J244" s="105">
        <v>2578034.0</v>
      </c>
      <c r="K244" s="106">
        <v>9.0E-4</v>
      </c>
      <c r="L244" s="105">
        <v>2614822.0</v>
      </c>
      <c r="M244" s="106">
        <v>9.1E-4</v>
      </c>
      <c r="N244" s="105">
        <v>81.0</v>
      </c>
      <c r="O244" s="105">
        <v>80.0</v>
      </c>
      <c r="P244" s="107">
        <v>80.0</v>
      </c>
      <c r="Q244" s="58"/>
      <c r="R244" s="58"/>
      <c r="S244" s="58"/>
      <c r="T244" s="72"/>
      <c r="U244" s="69"/>
    </row>
    <row r="245">
      <c r="A245" s="108" t="s">
        <v>1114</v>
      </c>
      <c r="B245" s="108" t="s">
        <v>1115</v>
      </c>
      <c r="C245" s="108" t="s">
        <v>1116</v>
      </c>
      <c r="D245" s="108" t="s">
        <v>1117</v>
      </c>
      <c r="E245" s="108" t="s">
        <v>20</v>
      </c>
      <c r="F245" s="108" t="s">
        <v>1118</v>
      </c>
      <c r="G245" s="108" t="s">
        <v>531</v>
      </c>
      <c r="H245" s="109">
        <v>2582776.5</v>
      </c>
      <c r="I245" s="110">
        <v>9.0E-4</v>
      </c>
      <c r="J245" s="109">
        <v>2646093.0</v>
      </c>
      <c r="K245" s="110">
        <v>9.2E-4</v>
      </c>
      <c r="L245" s="109">
        <v>2613779.0</v>
      </c>
      <c r="M245" s="110">
        <v>9.1E-4</v>
      </c>
      <c r="N245" s="109">
        <v>28.0</v>
      </c>
      <c r="O245" s="109">
        <v>74.0</v>
      </c>
      <c r="P245" s="111">
        <v>28.0</v>
      </c>
      <c r="Q245" s="111" t="s">
        <v>682</v>
      </c>
      <c r="R245" s="111" t="s">
        <v>1119</v>
      </c>
      <c r="S245" s="111">
        <v>48.0</v>
      </c>
      <c r="T245" s="72"/>
      <c r="U245" s="69"/>
    </row>
    <row r="246">
      <c r="A246" s="64" t="s">
        <v>580</v>
      </c>
      <c r="B246" s="64" t="s">
        <v>581</v>
      </c>
      <c r="C246" s="64" t="s">
        <v>582</v>
      </c>
      <c r="D246" s="64" t="s">
        <v>583</v>
      </c>
      <c r="E246" s="64" t="s">
        <v>27</v>
      </c>
      <c r="F246" s="64" t="s">
        <v>584</v>
      </c>
      <c r="G246" s="64" t="s">
        <v>531</v>
      </c>
      <c r="H246" s="65">
        <v>2612520.0</v>
      </c>
      <c r="I246" s="73">
        <v>9.1E-4</v>
      </c>
      <c r="J246" s="65">
        <v>2616471.0</v>
      </c>
      <c r="K246" s="73">
        <v>9.1E-4</v>
      </c>
      <c r="L246" s="65">
        <v>2639193.0</v>
      </c>
      <c r="M246" s="73">
        <v>9.2E-4</v>
      </c>
      <c r="N246" s="65">
        <v>2.0</v>
      </c>
      <c r="O246" s="65">
        <v>25.0</v>
      </c>
      <c r="P246" s="66">
        <v>2.0</v>
      </c>
      <c r="Q246" s="66" t="s">
        <v>682</v>
      </c>
      <c r="R246" s="63"/>
      <c r="S246" s="63"/>
      <c r="T246" s="72"/>
      <c r="U246" s="69"/>
    </row>
    <row r="247">
      <c r="A247" s="64" t="s">
        <v>1120</v>
      </c>
      <c r="B247" s="64" t="s">
        <v>1121</v>
      </c>
      <c r="C247" s="64" t="s">
        <v>1122</v>
      </c>
      <c r="D247" s="64" t="s">
        <v>1123</v>
      </c>
      <c r="E247" s="64" t="s">
        <v>27</v>
      </c>
      <c r="F247" s="64" t="s">
        <v>584</v>
      </c>
      <c r="G247" s="64" t="s">
        <v>531</v>
      </c>
      <c r="H247" s="65">
        <v>2618893.0</v>
      </c>
      <c r="I247" s="73">
        <v>9.1E-4</v>
      </c>
      <c r="J247" s="65">
        <v>2525511.0</v>
      </c>
      <c r="K247" s="73">
        <v>8.8E-4</v>
      </c>
      <c r="L247" s="65">
        <v>2652341.0</v>
      </c>
      <c r="M247" s="73">
        <v>9.2E-4</v>
      </c>
      <c r="N247" s="65">
        <v>31.0</v>
      </c>
      <c r="O247" s="65">
        <v>4.0</v>
      </c>
      <c r="P247" s="66">
        <v>4.0</v>
      </c>
      <c r="Q247" s="66" t="s">
        <v>682</v>
      </c>
      <c r="R247" s="66" t="s">
        <v>1124</v>
      </c>
      <c r="S247" s="63"/>
      <c r="T247" s="72"/>
      <c r="U247" s="69"/>
    </row>
    <row r="248">
      <c r="A248" s="64" t="s">
        <v>585</v>
      </c>
      <c r="B248" s="64" t="s">
        <v>586</v>
      </c>
      <c r="C248" s="64" t="s">
        <v>587</v>
      </c>
      <c r="D248" s="64" t="s">
        <v>588</v>
      </c>
      <c r="E248" s="64" t="s">
        <v>27</v>
      </c>
      <c r="F248" s="64" t="s">
        <v>584</v>
      </c>
      <c r="G248" s="64" t="s">
        <v>531</v>
      </c>
      <c r="H248" s="65">
        <v>2622819.5</v>
      </c>
      <c r="I248" s="73">
        <v>9.1E-4</v>
      </c>
      <c r="J248" s="65">
        <v>2653164.0</v>
      </c>
      <c r="K248" s="73">
        <v>9.2E-4</v>
      </c>
      <c r="L248" s="65">
        <v>2662053.0</v>
      </c>
      <c r="M248" s="73">
        <v>9.3E-4</v>
      </c>
      <c r="N248" s="65">
        <v>13.0</v>
      </c>
      <c r="O248" s="65">
        <v>5.0</v>
      </c>
      <c r="P248" s="66">
        <v>5.0</v>
      </c>
      <c r="Q248" s="63"/>
      <c r="R248" s="63"/>
      <c r="S248" s="63"/>
      <c r="T248" s="72"/>
      <c r="U248" s="69"/>
    </row>
    <row r="249">
      <c r="A249" s="64" t="s">
        <v>589</v>
      </c>
      <c r="B249" s="64" t="s">
        <v>590</v>
      </c>
      <c r="C249" s="64" t="s">
        <v>591</v>
      </c>
      <c r="D249" s="64" t="s">
        <v>592</v>
      </c>
      <c r="E249" s="64" t="s">
        <v>27</v>
      </c>
      <c r="F249" s="64" t="s">
        <v>584</v>
      </c>
      <c r="G249" s="64" t="s">
        <v>531</v>
      </c>
      <c r="H249" s="65">
        <v>2624502.0</v>
      </c>
      <c r="I249" s="73">
        <v>9.1E-4</v>
      </c>
      <c r="J249" s="65">
        <v>2627395.0</v>
      </c>
      <c r="K249" s="73">
        <v>9.1E-4</v>
      </c>
      <c r="L249" s="65">
        <v>2642429.0</v>
      </c>
      <c r="M249" s="73">
        <v>9.2E-4</v>
      </c>
      <c r="N249" s="65">
        <v>15.0</v>
      </c>
      <c r="O249" s="65">
        <v>6.0</v>
      </c>
      <c r="P249" s="66">
        <v>6.0</v>
      </c>
      <c r="Q249" s="63"/>
      <c r="R249" s="63"/>
      <c r="S249" s="66">
        <v>38.0</v>
      </c>
      <c r="T249" s="72"/>
      <c r="U249" s="69"/>
    </row>
    <row r="250">
      <c r="A250" s="64" t="s">
        <v>593</v>
      </c>
      <c r="B250" s="64" t="s">
        <v>594</v>
      </c>
      <c r="C250" s="64" t="s">
        <v>595</v>
      </c>
      <c r="D250" s="64" t="s">
        <v>596</v>
      </c>
      <c r="E250" s="64" t="s">
        <v>27</v>
      </c>
      <c r="F250" s="64" t="s">
        <v>584</v>
      </c>
      <c r="G250" s="64" t="s">
        <v>531</v>
      </c>
      <c r="H250" s="65">
        <v>2636994.0</v>
      </c>
      <c r="I250" s="73">
        <v>9.2E-4</v>
      </c>
      <c r="J250" s="65">
        <v>2689926.0</v>
      </c>
      <c r="K250" s="73">
        <v>9.4E-4</v>
      </c>
      <c r="L250" s="65">
        <v>2615785.0</v>
      </c>
      <c r="M250" s="73">
        <v>9.1E-4</v>
      </c>
      <c r="N250" s="65">
        <v>7.0</v>
      </c>
      <c r="O250" s="65">
        <v>28.0</v>
      </c>
      <c r="P250" s="66">
        <v>7.0</v>
      </c>
      <c r="Q250" s="63"/>
      <c r="R250" s="63"/>
      <c r="S250" s="66">
        <v>27.0</v>
      </c>
      <c r="T250" s="72"/>
      <c r="U250" s="69"/>
    </row>
    <row r="251">
      <c r="A251" s="64" t="s">
        <v>597</v>
      </c>
      <c r="B251" s="64" t="s">
        <v>598</v>
      </c>
      <c r="C251" s="64" t="s">
        <v>599</v>
      </c>
      <c r="D251" s="64" t="s">
        <v>600</v>
      </c>
      <c r="E251" s="64" t="s">
        <v>20</v>
      </c>
      <c r="F251" s="64" t="s">
        <v>584</v>
      </c>
      <c r="G251" s="64" t="s">
        <v>531</v>
      </c>
      <c r="H251" s="65">
        <v>2610724.5</v>
      </c>
      <c r="I251" s="73">
        <v>9.1E-4</v>
      </c>
      <c r="J251" s="65">
        <v>2567293.0</v>
      </c>
      <c r="K251" s="73">
        <v>8.9E-4</v>
      </c>
      <c r="L251" s="65">
        <v>2657821.0</v>
      </c>
      <c r="M251" s="73">
        <v>9.2E-4</v>
      </c>
      <c r="N251" s="65">
        <v>44.0</v>
      </c>
      <c r="O251" s="65">
        <v>11.0</v>
      </c>
      <c r="P251" s="66">
        <v>11.0</v>
      </c>
      <c r="Q251" s="66" t="s">
        <v>682</v>
      </c>
      <c r="R251" s="63"/>
      <c r="S251" s="63"/>
      <c r="T251" s="72"/>
      <c r="U251" s="69"/>
    </row>
    <row r="252">
      <c r="A252" s="64" t="s">
        <v>601</v>
      </c>
      <c r="B252" s="64" t="s">
        <v>602</v>
      </c>
      <c r="C252" s="64" t="s">
        <v>603</v>
      </c>
      <c r="D252" s="64" t="s">
        <v>604</v>
      </c>
      <c r="E252" s="64" t="s">
        <v>20</v>
      </c>
      <c r="F252" s="64" t="s">
        <v>584</v>
      </c>
      <c r="G252" s="64" t="s">
        <v>531</v>
      </c>
      <c r="H252" s="65">
        <v>2618073.0</v>
      </c>
      <c r="I252" s="73">
        <v>9.1E-4</v>
      </c>
      <c r="J252" s="65">
        <v>2665512.0</v>
      </c>
      <c r="K252" s="73">
        <v>9.3E-4</v>
      </c>
      <c r="L252" s="65">
        <v>2625597.0</v>
      </c>
      <c r="M252" s="73">
        <v>9.1E-4</v>
      </c>
      <c r="N252" s="65">
        <v>14.0</v>
      </c>
      <c r="O252" s="65">
        <v>34.0</v>
      </c>
      <c r="P252" s="66">
        <v>14.0</v>
      </c>
      <c r="Q252" s="66" t="s">
        <v>682</v>
      </c>
      <c r="R252" s="63"/>
      <c r="S252" s="63"/>
      <c r="T252" s="72"/>
      <c r="U252" s="69"/>
    </row>
    <row r="253">
      <c r="A253" s="64" t="s">
        <v>605</v>
      </c>
      <c r="B253" s="64" t="s">
        <v>606</v>
      </c>
      <c r="C253" s="64" t="s">
        <v>607</v>
      </c>
      <c r="D253" s="64" t="s">
        <v>608</v>
      </c>
      <c r="E253" s="64" t="s">
        <v>27</v>
      </c>
      <c r="F253" s="64" t="s">
        <v>584</v>
      </c>
      <c r="G253" s="64" t="s">
        <v>531</v>
      </c>
      <c r="H253" s="65">
        <v>2577748.0</v>
      </c>
      <c r="I253" s="73">
        <v>9.0E-4</v>
      </c>
      <c r="J253" s="65">
        <v>2634347.0</v>
      </c>
      <c r="K253" s="73">
        <v>9.2E-4</v>
      </c>
      <c r="L253" s="65">
        <v>2635953.0</v>
      </c>
      <c r="M253" s="73">
        <v>9.2E-4</v>
      </c>
      <c r="N253" s="65">
        <v>39.0</v>
      </c>
      <c r="O253" s="65">
        <v>16.0</v>
      </c>
      <c r="P253" s="66">
        <v>16.0</v>
      </c>
      <c r="Q253" s="63"/>
      <c r="R253" s="63"/>
      <c r="S253" s="63"/>
      <c r="T253" s="72"/>
      <c r="U253" s="69"/>
    </row>
    <row r="254">
      <c r="A254" s="64" t="s">
        <v>609</v>
      </c>
      <c r="B254" s="64" t="s">
        <v>610</v>
      </c>
      <c r="C254" s="64" t="s">
        <v>611</v>
      </c>
      <c r="D254" s="64" t="s">
        <v>612</v>
      </c>
      <c r="E254" s="64" t="s">
        <v>27</v>
      </c>
      <c r="F254" s="64" t="s">
        <v>584</v>
      </c>
      <c r="G254" s="64" t="s">
        <v>531</v>
      </c>
      <c r="H254" s="65">
        <v>2635377.5</v>
      </c>
      <c r="I254" s="73">
        <v>9.2E-4</v>
      </c>
      <c r="J254" s="65">
        <v>2629386.0</v>
      </c>
      <c r="K254" s="73">
        <v>9.1E-4</v>
      </c>
      <c r="L254" s="65">
        <v>2333612.0</v>
      </c>
      <c r="M254" s="73">
        <v>8.1E-4</v>
      </c>
      <c r="N254" s="65">
        <v>19.0</v>
      </c>
      <c r="O254" s="65">
        <v>93.0</v>
      </c>
      <c r="P254" s="66">
        <v>19.0</v>
      </c>
      <c r="Q254" s="63"/>
      <c r="R254" s="63"/>
      <c r="S254" s="66">
        <v>91.0</v>
      </c>
      <c r="T254" s="72"/>
      <c r="U254" s="69"/>
    </row>
    <row r="255">
      <c r="A255" s="64" t="s">
        <v>613</v>
      </c>
      <c r="B255" s="64" t="s">
        <v>614</v>
      </c>
      <c r="C255" s="64" t="s">
        <v>615</v>
      </c>
      <c r="D255" s="64" t="s">
        <v>616</v>
      </c>
      <c r="E255" s="64" t="s">
        <v>27</v>
      </c>
      <c r="F255" s="64" t="s">
        <v>584</v>
      </c>
      <c r="G255" s="64" t="s">
        <v>531</v>
      </c>
      <c r="H255" s="65">
        <v>2543913.5</v>
      </c>
      <c r="I255" s="73">
        <v>8.8E-4</v>
      </c>
      <c r="J255" s="65">
        <v>2643753.0</v>
      </c>
      <c r="K255" s="73">
        <v>9.2E-4</v>
      </c>
      <c r="L255" s="65">
        <v>2450225.0</v>
      </c>
      <c r="M255" s="73">
        <v>8.5E-4</v>
      </c>
      <c r="N255" s="65">
        <v>20.0</v>
      </c>
      <c r="O255" s="65">
        <v>71.0</v>
      </c>
      <c r="P255" s="66">
        <v>20.0</v>
      </c>
      <c r="Q255" s="63"/>
      <c r="R255" s="63"/>
      <c r="S255" s="63"/>
      <c r="T255" s="72"/>
      <c r="U255" s="69"/>
    </row>
    <row r="256">
      <c r="A256" s="64" t="s">
        <v>617</v>
      </c>
      <c r="B256" s="64" t="s">
        <v>618</v>
      </c>
      <c r="C256" s="64" t="s">
        <v>619</v>
      </c>
      <c r="D256" s="64" t="s">
        <v>620</v>
      </c>
      <c r="E256" s="64" t="s">
        <v>20</v>
      </c>
      <c r="F256" s="64" t="s">
        <v>584</v>
      </c>
      <c r="G256" s="64" t="s">
        <v>531</v>
      </c>
      <c r="H256" s="65">
        <v>2625641.5</v>
      </c>
      <c r="I256" s="73">
        <v>9.1E-4</v>
      </c>
      <c r="J256" s="65">
        <v>2562265.0</v>
      </c>
      <c r="K256" s="73">
        <v>8.9E-4</v>
      </c>
      <c r="L256" s="65">
        <v>2638996.0</v>
      </c>
      <c r="M256" s="73">
        <v>9.2E-4</v>
      </c>
      <c r="N256" s="65">
        <v>23.0</v>
      </c>
      <c r="O256" s="65">
        <v>33.0</v>
      </c>
      <c r="P256" s="66">
        <v>23.0</v>
      </c>
      <c r="Q256" s="63"/>
      <c r="R256" s="63"/>
      <c r="S256" s="66">
        <v>79.0</v>
      </c>
      <c r="T256" s="72"/>
      <c r="U256" s="69"/>
    </row>
    <row r="257">
      <c r="A257" s="64" t="s">
        <v>629</v>
      </c>
      <c r="B257" s="64" t="s">
        <v>630</v>
      </c>
      <c r="C257" s="64" t="s">
        <v>631</v>
      </c>
      <c r="D257" s="64" t="s">
        <v>632</v>
      </c>
      <c r="E257" s="64" t="s">
        <v>20</v>
      </c>
      <c r="F257" s="64" t="s">
        <v>584</v>
      </c>
      <c r="G257" s="64" t="s">
        <v>531</v>
      </c>
      <c r="H257" s="65">
        <v>2617676.5</v>
      </c>
      <c r="I257" s="73">
        <v>9.1E-4</v>
      </c>
      <c r="J257" s="65">
        <v>2580980.0</v>
      </c>
      <c r="K257" s="73">
        <v>9.0E-4</v>
      </c>
      <c r="L257" s="65">
        <v>2637657.0</v>
      </c>
      <c r="M257" s="73">
        <v>9.2E-4</v>
      </c>
      <c r="N257" s="65">
        <v>32.0</v>
      </c>
      <c r="O257" s="65">
        <v>47.0</v>
      </c>
      <c r="P257" s="66">
        <v>32.0</v>
      </c>
      <c r="Q257" s="63"/>
      <c r="R257" s="63"/>
      <c r="S257" s="63"/>
      <c r="T257" s="72"/>
      <c r="U257" s="69"/>
    </row>
    <row r="258">
      <c r="A258" s="64" t="s">
        <v>621</v>
      </c>
      <c r="B258" s="64" t="s">
        <v>622</v>
      </c>
      <c r="C258" s="64" t="s">
        <v>623</v>
      </c>
      <c r="D258" s="64" t="s">
        <v>624</v>
      </c>
      <c r="E258" s="64" t="s">
        <v>20</v>
      </c>
      <c r="F258" s="64" t="s">
        <v>584</v>
      </c>
      <c r="G258" s="64" t="s">
        <v>531</v>
      </c>
      <c r="H258" s="65">
        <v>2422058.0</v>
      </c>
      <c r="I258" s="73">
        <v>8.4E-4</v>
      </c>
      <c r="J258" s="65">
        <v>2624200.0</v>
      </c>
      <c r="K258" s="73">
        <v>9.1E-4</v>
      </c>
      <c r="L258" s="65">
        <v>2584307.0</v>
      </c>
      <c r="M258" s="73">
        <v>9.0E-4</v>
      </c>
      <c r="N258" s="65">
        <v>36.0</v>
      </c>
      <c r="O258" s="65">
        <v>66.0</v>
      </c>
      <c r="P258" s="66">
        <v>36.0</v>
      </c>
      <c r="Q258" s="63"/>
      <c r="R258" s="63"/>
      <c r="S258" s="63"/>
      <c r="T258" s="72"/>
      <c r="U258" s="69"/>
    </row>
    <row r="259">
      <c r="A259" s="64" t="s">
        <v>625</v>
      </c>
      <c r="B259" s="64" t="s">
        <v>626</v>
      </c>
      <c r="C259" s="64" t="s">
        <v>627</v>
      </c>
      <c r="D259" s="64" t="s">
        <v>628</v>
      </c>
      <c r="E259" s="64" t="s">
        <v>20</v>
      </c>
      <c r="F259" s="64" t="s">
        <v>584</v>
      </c>
      <c r="G259" s="64" t="s">
        <v>531</v>
      </c>
      <c r="H259" s="65">
        <v>2623601.5</v>
      </c>
      <c r="I259" s="73">
        <v>9.1E-4</v>
      </c>
      <c r="J259" s="65">
        <v>2616708.0</v>
      </c>
      <c r="K259" s="73">
        <v>9.1E-4</v>
      </c>
      <c r="L259" s="65">
        <v>2336031.0</v>
      </c>
      <c r="M259" s="73">
        <v>8.1E-4</v>
      </c>
      <c r="N259" s="65">
        <v>37.0</v>
      </c>
      <c r="O259" s="65">
        <v>82.0</v>
      </c>
      <c r="P259" s="66">
        <v>37.0</v>
      </c>
      <c r="Q259" s="63"/>
      <c r="R259" s="63"/>
      <c r="S259" s="63"/>
      <c r="T259" s="72"/>
      <c r="U259" s="69"/>
    </row>
    <row r="260">
      <c r="A260" s="64" t="s">
        <v>633</v>
      </c>
      <c r="B260" s="64" t="s">
        <v>634</v>
      </c>
      <c r="C260" s="64" t="s">
        <v>635</v>
      </c>
      <c r="D260" s="64" t="s">
        <v>636</v>
      </c>
      <c r="E260" s="64" t="s">
        <v>20</v>
      </c>
      <c r="F260" s="64" t="s">
        <v>584</v>
      </c>
      <c r="G260" s="64" t="s">
        <v>531</v>
      </c>
      <c r="H260" s="65">
        <v>2613220.0</v>
      </c>
      <c r="I260" s="73">
        <v>9.1E-4</v>
      </c>
      <c r="J260" s="65">
        <v>2613786.0</v>
      </c>
      <c r="K260" s="73">
        <v>9.1E-4</v>
      </c>
      <c r="L260" s="65">
        <v>2354666.0</v>
      </c>
      <c r="M260" s="73">
        <v>8.2E-4</v>
      </c>
      <c r="N260" s="65">
        <v>38.0</v>
      </c>
      <c r="O260" s="65">
        <v>88.0</v>
      </c>
      <c r="P260" s="66">
        <v>38.0</v>
      </c>
      <c r="Q260" s="63"/>
      <c r="R260" s="63"/>
      <c r="S260" s="66">
        <v>70.0</v>
      </c>
      <c r="T260" s="72"/>
      <c r="U260" s="69"/>
    </row>
    <row r="261">
      <c r="A261" s="64" t="s">
        <v>637</v>
      </c>
      <c r="B261" s="64" t="s">
        <v>638</v>
      </c>
      <c r="C261" s="64" t="s">
        <v>639</v>
      </c>
      <c r="D261" s="64" t="s">
        <v>640</v>
      </c>
      <c r="E261" s="64" t="s">
        <v>27</v>
      </c>
      <c r="F261" s="64" t="s">
        <v>584</v>
      </c>
      <c r="G261" s="64" t="s">
        <v>531</v>
      </c>
      <c r="H261" s="65">
        <v>2438856.0</v>
      </c>
      <c r="I261" s="73">
        <v>8.5E-4</v>
      </c>
      <c r="J261" s="65">
        <v>2452766.0</v>
      </c>
      <c r="K261" s="73">
        <v>8.5E-4</v>
      </c>
      <c r="L261" s="65">
        <v>2621845.0</v>
      </c>
      <c r="M261" s="73">
        <v>9.1E-4</v>
      </c>
      <c r="N261" s="65">
        <v>65.0</v>
      </c>
      <c r="O261" s="65">
        <v>40.0</v>
      </c>
      <c r="P261" s="66">
        <v>40.0</v>
      </c>
      <c r="Q261" s="63"/>
      <c r="R261" s="63"/>
      <c r="S261" s="63"/>
      <c r="T261" s="72"/>
      <c r="U261" s="69"/>
    </row>
    <row r="262">
      <c r="A262" s="64" t="s">
        <v>641</v>
      </c>
      <c r="B262" s="64" t="s">
        <v>642</v>
      </c>
      <c r="C262" s="64" t="s">
        <v>643</v>
      </c>
      <c r="D262" s="64" t="s">
        <v>644</v>
      </c>
      <c r="E262" s="64" t="s">
        <v>27</v>
      </c>
      <c r="F262" s="64" t="s">
        <v>584</v>
      </c>
      <c r="G262" s="64" t="s">
        <v>531</v>
      </c>
      <c r="H262" s="65">
        <v>2577539.0</v>
      </c>
      <c r="I262" s="73">
        <v>9.0E-4</v>
      </c>
      <c r="J262" s="65">
        <v>2554972.0</v>
      </c>
      <c r="K262" s="73">
        <v>8.9E-4</v>
      </c>
      <c r="L262" s="65">
        <v>2617609.0</v>
      </c>
      <c r="M262" s="73">
        <v>9.1E-4</v>
      </c>
      <c r="N262" s="65">
        <v>50.0</v>
      </c>
      <c r="O262" s="65">
        <v>42.0</v>
      </c>
      <c r="P262" s="66">
        <v>42.0</v>
      </c>
      <c r="Q262" s="63"/>
      <c r="R262" s="63"/>
      <c r="S262" s="63"/>
      <c r="T262" s="72"/>
      <c r="U262" s="69"/>
    </row>
    <row r="263">
      <c r="A263" s="64" t="s">
        <v>645</v>
      </c>
      <c r="B263" s="64" t="s">
        <v>646</v>
      </c>
      <c r="C263" s="64" t="s">
        <v>647</v>
      </c>
      <c r="D263" s="64" t="s">
        <v>648</v>
      </c>
      <c r="E263" s="64" t="s">
        <v>27</v>
      </c>
      <c r="F263" s="64" t="s">
        <v>584</v>
      </c>
      <c r="G263" s="64" t="s">
        <v>531</v>
      </c>
      <c r="H263" s="65">
        <v>2580180.5</v>
      </c>
      <c r="I263" s="73">
        <v>9.0E-4</v>
      </c>
      <c r="J263" s="65">
        <v>2606040.0</v>
      </c>
      <c r="K263" s="73">
        <v>9.1E-4</v>
      </c>
      <c r="L263" s="65">
        <v>2612527.0</v>
      </c>
      <c r="M263" s="73">
        <v>9.1E-4</v>
      </c>
      <c r="N263" s="65">
        <v>78.0</v>
      </c>
      <c r="O263" s="65">
        <v>45.0</v>
      </c>
      <c r="P263" s="66">
        <v>45.0</v>
      </c>
      <c r="Q263" s="63"/>
      <c r="R263" s="63"/>
      <c r="S263" s="63"/>
      <c r="T263" s="72"/>
      <c r="U263" s="69"/>
    </row>
    <row r="264">
      <c r="A264" s="64" t="s">
        <v>649</v>
      </c>
      <c r="B264" s="64" t="s">
        <v>650</v>
      </c>
      <c r="C264" s="64" t="s">
        <v>651</v>
      </c>
      <c r="D264" s="64" t="s">
        <v>652</v>
      </c>
      <c r="E264" s="64" t="s">
        <v>27</v>
      </c>
      <c r="F264" s="64" t="s">
        <v>584</v>
      </c>
      <c r="G264" s="64" t="s">
        <v>531</v>
      </c>
      <c r="H264" s="65">
        <v>2580510.0</v>
      </c>
      <c r="I264" s="73">
        <v>9.0E-4</v>
      </c>
      <c r="J264" s="65">
        <v>2586671.0</v>
      </c>
      <c r="K264" s="73">
        <v>9.0E-4</v>
      </c>
      <c r="L264" s="65">
        <v>2586733.0</v>
      </c>
      <c r="M264" s="73">
        <v>9.0E-4</v>
      </c>
      <c r="N264" s="65">
        <v>51.0</v>
      </c>
      <c r="O264" s="65">
        <v>61.0</v>
      </c>
      <c r="P264" s="66">
        <v>51.0</v>
      </c>
      <c r="Q264" s="63"/>
      <c r="R264" s="63"/>
      <c r="S264" s="63"/>
      <c r="T264" s="72"/>
      <c r="U264" s="69"/>
    </row>
    <row r="265">
      <c r="A265" s="64" t="s">
        <v>1125</v>
      </c>
      <c r="B265" s="64" t="s">
        <v>1126</v>
      </c>
      <c r="C265" s="64" t="s">
        <v>1127</v>
      </c>
      <c r="D265" s="64" t="s">
        <v>1128</v>
      </c>
      <c r="E265" s="64" t="s">
        <v>27</v>
      </c>
      <c r="F265" s="64" t="s">
        <v>584</v>
      </c>
      <c r="G265" s="64" t="s">
        <v>531</v>
      </c>
      <c r="H265" s="65">
        <v>2594704.0</v>
      </c>
      <c r="I265" s="73">
        <v>9.0E-4</v>
      </c>
      <c r="J265" s="65">
        <v>2646037.0</v>
      </c>
      <c r="K265" s="73">
        <v>9.2E-4</v>
      </c>
      <c r="L265" s="65">
        <v>2598498.0</v>
      </c>
      <c r="M265" s="73">
        <v>9.0E-4</v>
      </c>
      <c r="N265" s="65">
        <v>52.0</v>
      </c>
      <c r="O265" s="65">
        <v>64.0</v>
      </c>
      <c r="P265" s="66">
        <v>52.0</v>
      </c>
      <c r="Q265" s="63"/>
      <c r="R265" s="63"/>
      <c r="S265" s="63"/>
      <c r="T265" s="72"/>
      <c r="U265" s="69"/>
    </row>
    <row r="266">
      <c r="A266" s="64" t="s">
        <v>1129</v>
      </c>
      <c r="B266" s="64" t="s">
        <v>1130</v>
      </c>
      <c r="C266" s="64" t="s">
        <v>1131</v>
      </c>
      <c r="D266" s="64" t="s">
        <v>1132</v>
      </c>
      <c r="E266" s="64" t="s">
        <v>20</v>
      </c>
      <c r="F266" s="64" t="s">
        <v>584</v>
      </c>
      <c r="G266" s="64" t="s">
        <v>531</v>
      </c>
      <c r="H266" s="65">
        <v>2599089.5</v>
      </c>
      <c r="I266" s="73">
        <v>9.0E-4</v>
      </c>
      <c r="J266" s="65">
        <v>2609288.0</v>
      </c>
      <c r="K266" s="73">
        <v>9.1E-4</v>
      </c>
      <c r="L266" s="65">
        <v>2614849.0</v>
      </c>
      <c r="M266" s="73">
        <v>9.1E-4</v>
      </c>
      <c r="N266" s="65">
        <v>56.0</v>
      </c>
      <c r="O266" s="65">
        <v>54.0</v>
      </c>
      <c r="P266" s="66">
        <v>54.0</v>
      </c>
      <c r="Q266" s="63"/>
      <c r="R266" s="63"/>
      <c r="S266" s="66">
        <v>82.0</v>
      </c>
      <c r="T266" s="72"/>
      <c r="U266" s="69"/>
    </row>
    <row r="267">
      <c r="A267" s="64" t="s">
        <v>1133</v>
      </c>
      <c r="B267" s="64" t="s">
        <v>1134</v>
      </c>
      <c r="C267" s="64" t="s">
        <v>1135</v>
      </c>
      <c r="D267" s="64" t="s">
        <v>1136</v>
      </c>
      <c r="E267" s="64" t="s">
        <v>27</v>
      </c>
      <c r="F267" s="64" t="s">
        <v>584</v>
      </c>
      <c r="G267" s="64" t="s">
        <v>531</v>
      </c>
      <c r="H267" s="65">
        <v>2638601.0</v>
      </c>
      <c r="I267" s="73">
        <v>9.2E-4</v>
      </c>
      <c r="J267" s="65">
        <v>2480962.0</v>
      </c>
      <c r="K267" s="73">
        <v>8.6E-4</v>
      </c>
      <c r="L267" s="65">
        <v>2625494.0</v>
      </c>
      <c r="M267" s="73">
        <v>9.1E-4</v>
      </c>
      <c r="N267" s="65">
        <v>83.0</v>
      </c>
      <c r="O267" s="65">
        <v>55.0</v>
      </c>
      <c r="P267" s="66">
        <v>55.0</v>
      </c>
      <c r="Q267" s="63"/>
      <c r="R267" s="66" t="s">
        <v>1137</v>
      </c>
      <c r="S267" s="66">
        <v>10.0</v>
      </c>
      <c r="T267" s="72"/>
      <c r="U267" s="69"/>
    </row>
    <row r="268">
      <c r="A268" s="64" t="s">
        <v>1138</v>
      </c>
      <c r="B268" s="64" t="s">
        <v>1139</v>
      </c>
      <c r="C268" s="64" t="s">
        <v>1140</v>
      </c>
      <c r="D268" s="64" t="s">
        <v>1141</v>
      </c>
      <c r="E268" s="64" t="s">
        <v>20</v>
      </c>
      <c r="F268" s="64" t="s">
        <v>584</v>
      </c>
      <c r="G268" s="64" t="s">
        <v>531</v>
      </c>
      <c r="H268" s="65">
        <v>2600742.0</v>
      </c>
      <c r="I268" s="73">
        <v>9.0E-4</v>
      </c>
      <c r="J268" s="65">
        <v>2616834.0</v>
      </c>
      <c r="K268" s="73">
        <v>9.1E-4</v>
      </c>
      <c r="L268" s="65">
        <v>2620900.0</v>
      </c>
      <c r="M268" s="73">
        <v>9.1E-4</v>
      </c>
      <c r="N268" s="65">
        <v>59.0</v>
      </c>
      <c r="O268" s="65">
        <v>63.0</v>
      </c>
      <c r="P268" s="66">
        <v>59.0</v>
      </c>
      <c r="Q268" s="63"/>
      <c r="R268" s="66" t="s">
        <v>1142</v>
      </c>
      <c r="S268" s="66">
        <v>43.0</v>
      </c>
      <c r="T268" s="72"/>
      <c r="U268" s="69"/>
    </row>
    <row r="269">
      <c r="A269" s="64" t="s">
        <v>1143</v>
      </c>
      <c r="B269" s="64" t="s">
        <v>1144</v>
      </c>
      <c r="C269" s="64" t="s">
        <v>1145</v>
      </c>
      <c r="D269" s="64" t="s">
        <v>1146</v>
      </c>
      <c r="E269" s="64" t="s">
        <v>20</v>
      </c>
      <c r="F269" s="64" t="s">
        <v>584</v>
      </c>
      <c r="G269" s="64" t="s">
        <v>531</v>
      </c>
      <c r="H269" s="65">
        <v>2592573.0</v>
      </c>
      <c r="I269" s="73">
        <v>9.0E-4</v>
      </c>
      <c r="J269" s="65">
        <v>2601854.0</v>
      </c>
      <c r="K269" s="73">
        <v>9.0E-4</v>
      </c>
      <c r="L269" s="65">
        <v>2572923.0</v>
      </c>
      <c r="M269" s="73">
        <v>8.9E-4</v>
      </c>
      <c r="N269" s="65">
        <v>84.0</v>
      </c>
      <c r="O269" s="65">
        <v>60.0</v>
      </c>
      <c r="P269" s="66">
        <v>60.0</v>
      </c>
      <c r="Q269" s="63"/>
      <c r="R269" s="63"/>
      <c r="S269" s="63"/>
      <c r="T269" s="72"/>
      <c r="U269" s="69"/>
    </row>
    <row r="270">
      <c r="A270" s="64" t="s">
        <v>1147</v>
      </c>
      <c r="B270" s="64" t="s">
        <v>1148</v>
      </c>
      <c r="C270" s="64" t="s">
        <v>1149</v>
      </c>
      <c r="D270" s="64" t="s">
        <v>1150</v>
      </c>
      <c r="E270" s="64" t="s">
        <v>27</v>
      </c>
      <c r="F270" s="64" t="s">
        <v>584</v>
      </c>
      <c r="G270" s="64" t="s">
        <v>531</v>
      </c>
      <c r="H270" s="65">
        <v>2592960.0</v>
      </c>
      <c r="I270" s="73">
        <v>9.0E-4</v>
      </c>
      <c r="J270" s="65">
        <v>2624459.0</v>
      </c>
      <c r="K270" s="73">
        <v>9.1E-4</v>
      </c>
      <c r="L270" s="65">
        <v>2631920.0</v>
      </c>
      <c r="M270" s="73">
        <v>9.2E-4</v>
      </c>
      <c r="N270" s="65">
        <v>67.0</v>
      </c>
      <c r="O270" s="65">
        <v>68.0</v>
      </c>
      <c r="P270" s="66">
        <v>67.0</v>
      </c>
      <c r="Q270" s="63"/>
      <c r="R270" s="63"/>
      <c r="S270" s="63"/>
      <c r="T270" s="72"/>
      <c r="U270" s="69"/>
    </row>
    <row r="271">
      <c r="A271" s="64" t="s">
        <v>1151</v>
      </c>
      <c r="B271" s="64" t="s">
        <v>1152</v>
      </c>
      <c r="C271" s="64" t="s">
        <v>1153</v>
      </c>
      <c r="D271" s="64" t="s">
        <v>1154</v>
      </c>
      <c r="E271" s="64" t="s">
        <v>27</v>
      </c>
      <c r="F271" s="64" t="s">
        <v>584</v>
      </c>
      <c r="G271" s="64" t="s">
        <v>531</v>
      </c>
      <c r="H271" s="65">
        <v>2550375.0</v>
      </c>
      <c r="I271" s="73">
        <v>8.9E-4</v>
      </c>
      <c r="J271" s="65">
        <v>2263206.0</v>
      </c>
      <c r="K271" s="73">
        <v>7.9E-4</v>
      </c>
      <c r="L271" s="65">
        <v>2491763.0</v>
      </c>
      <c r="M271" s="73">
        <v>8.7E-4</v>
      </c>
      <c r="N271" s="65">
        <v>95.0</v>
      </c>
      <c r="O271" s="65">
        <v>69.0</v>
      </c>
      <c r="P271" s="66">
        <v>69.0</v>
      </c>
      <c r="Q271" s="63"/>
      <c r="R271" s="63"/>
      <c r="S271" s="63"/>
      <c r="T271" s="72"/>
      <c r="U271" s="69"/>
    </row>
    <row r="272">
      <c r="A272" s="64" t="s">
        <v>1155</v>
      </c>
      <c r="B272" s="64" t="s">
        <v>1156</v>
      </c>
      <c r="C272" s="64" t="s">
        <v>1157</v>
      </c>
      <c r="D272" s="64" t="s">
        <v>1158</v>
      </c>
      <c r="E272" s="64" t="s">
        <v>20</v>
      </c>
      <c r="F272" s="64" t="s">
        <v>584</v>
      </c>
      <c r="G272" s="64" t="s">
        <v>531</v>
      </c>
      <c r="H272" s="65">
        <v>2429633.0</v>
      </c>
      <c r="I272" s="73">
        <v>8.5E-4</v>
      </c>
      <c r="J272" s="65">
        <v>2539626.0</v>
      </c>
      <c r="K272" s="73">
        <v>8.8E-4</v>
      </c>
      <c r="L272" s="65">
        <v>2496042.0</v>
      </c>
      <c r="M272" s="73">
        <v>8.7E-4</v>
      </c>
      <c r="N272" s="65">
        <v>81.0</v>
      </c>
      <c r="O272" s="65">
        <v>79.0</v>
      </c>
      <c r="P272" s="66">
        <v>79.0</v>
      </c>
      <c r="Q272" s="63"/>
      <c r="R272" s="63"/>
      <c r="S272" s="63"/>
      <c r="T272" s="72"/>
      <c r="U272" s="69"/>
    </row>
    <row r="273">
      <c r="A273" s="64" t="s">
        <v>1159</v>
      </c>
      <c r="B273" s="64" t="s">
        <v>1160</v>
      </c>
      <c r="C273" s="64" t="s">
        <v>1161</v>
      </c>
      <c r="D273" s="64" t="s">
        <v>1162</v>
      </c>
      <c r="E273" s="64" t="s">
        <v>20</v>
      </c>
      <c r="F273" s="64" t="s">
        <v>584</v>
      </c>
      <c r="G273" s="64" t="s">
        <v>531</v>
      </c>
      <c r="H273" s="65">
        <v>2408661.5</v>
      </c>
      <c r="I273" s="73">
        <v>8.4E-4</v>
      </c>
      <c r="J273" s="65">
        <v>2659514.0</v>
      </c>
      <c r="K273" s="73">
        <v>9.3E-4</v>
      </c>
      <c r="L273" s="65">
        <v>2255430.0</v>
      </c>
      <c r="M273" s="73">
        <v>7.8E-4</v>
      </c>
      <c r="N273" s="65">
        <v>85.0</v>
      </c>
      <c r="O273" s="65">
        <v>96.0</v>
      </c>
      <c r="P273" s="66">
        <v>85.0</v>
      </c>
      <c r="Q273" s="63"/>
      <c r="R273" s="63"/>
      <c r="S273" s="63"/>
      <c r="T273" s="72"/>
      <c r="U273" s="69"/>
    </row>
    <row r="274">
      <c r="A274" s="64" t="s">
        <v>1163</v>
      </c>
      <c r="B274" s="64" t="s">
        <v>1164</v>
      </c>
      <c r="C274" s="64" t="s">
        <v>1165</v>
      </c>
      <c r="D274" s="64" t="s">
        <v>1166</v>
      </c>
      <c r="E274" s="64" t="s">
        <v>27</v>
      </c>
      <c r="F274" s="64" t="s">
        <v>584</v>
      </c>
      <c r="G274" s="64" t="s">
        <v>531</v>
      </c>
      <c r="H274" s="65">
        <v>2498794.0</v>
      </c>
      <c r="I274" s="73">
        <v>8.7E-4</v>
      </c>
      <c r="J274" s="65">
        <v>2493422.0</v>
      </c>
      <c r="K274" s="73">
        <v>8.7E-4</v>
      </c>
      <c r="L274" s="65">
        <v>2451874.0</v>
      </c>
      <c r="M274" s="73">
        <v>8.5E-4</v>
      </c>
      <c r="N274" s="65">
        <v>92.0</v>
      </c>
      <c r="O274" s="65">
        <v>91.0</v>
      </c>
      <c r="P274" s="66">
        <v>91.0</v>
      </c>
      <c r="Q274" s="63"/>
      <c r="R274" s="63"/>
      <c r="S274" s="63"/>
      <c r="T274" s="72"/>
      <c r="U274" s="69"/>
    </row>
    <row r="275">
      <c r="A275" s="74" t="s">
        <v>653</v>
      </c>
      <c r="B275" s="74" t="s">
        <v>654</v>
      </c>
      <c r="C275" s="74" t="s">
        <v>655</v>
      </c>
      <c r="D275" s="74" t="s">
        <v>656</v>
      </c>
      <c r="E275" s="74" t="s">
        <v>27</v>
      </c>
      <c r="F275" s="74" t="s">
        <v>657</v>
      </c>
      <c r="G275" s="74" t="s">
        <v>531</v>
      </c>
      <c r="H275" s="75">
        <v>2609415.5</v>
      </c>
      <c r="I275" s="76">
        <v>9.1E-4</v>
      </c>
      <c r="J275" s="75">
        <v>2641289.0</v>
      </c>
      <c r="K275" s="76">
        <v>9.2E-4</v>
      </c>
      <c r="L275" s="75">
        <v>2618096.0</v>
      </c>
      <c r="M275" s="76">
        <v>9.1E-4</v>
      </c>
      <c r="N275" s="75">
        <v>6.0</v>
      </c>
      <c r="O275" s="75">
        <v>27.0</v>
      </c>
      <c r="P275" s="77">
        <v>6.0</v>
      </c>
      <c r="Q275" s="77" t="s">
        <v>682</v>
      </c>
      <c r="R275" s="78"/>
      <c r="S275" s="77">
        <v>61.0</v>
      </c>
      <c r="T275" s="72"/>
      <c r="U275" s="69"/>
    </row>
    <row r="276">
      <c r="A276" s="74" t="s">
        <v>658</v>
      </c>
      <c r="B276" s="74" t="s">
        <v>659</v>
      </c>
      <c r="C276" s="74" t="s">
        <v>660</v>
      </c>
      <c r="D276" s="74" t="s">
        <v>661</v>
      </c>
      <c r="E276" s="74" t="s">
        <v>27</v>
      </c>
      <c r="F276" s="74" t="s">
        <v>657</v>
      </c>
      <c r="G276" s="74" t="s">
        <v>531</v>
      </c>
      <c r="H276" s="75">
        <v>2630735.5</v>
      </c>
      <c r="I276" s="76">
        <v>9.2E-4</v>
      </c>
      <c r="J276" s="75">
        <v>2594913.0</v>
      </c>
      <c r="K276" s="76">
        <v>9.0E-4</v>
      </c>
      <c r="L276" s="75">
        <v>2637887.0</v>
      </c>
      <c r="M276" s="76">
        <v>9.2E-4</v>
      </c>
      <c r="N276" s="75">
        <v>20.0</v>
      </c>
      <c r="O276" s="75">
        <v>12.0</v>
      </c>
      <c r="P276" s="77">
        <v>12.0</v>
      </c>
      <c r="Q276" s="77" t="s">
        <v>682</v>
      </c>
      <c r="R276" s="78"/>
      <c r="S276" s="77">
        <v>31.0</v>
      </c>
      <c r="T276" s="72"/>
      <c r="U276" s="69"/>
    </row>
    <row r="277">
      <c r="A277" s="74" t="s">
        <v>662</v>
      </c>
      <c r="B277" s="74" t="s">
        <v>663</v>
      </c>
      <c r="C277" s="74" t="s">
        <v>664</v>
      </c>
      <c r="D277" s="74" t="s">
        <v>665</v>
      </c>
      <c r="E277" s="74" t="s">
        <v>27</v>
      </c>
      <c r="F277" s="74" t="s">
        <v>657</v>
      </c>
      <c r="G277" s="74" t="s">
        <v>531</v>
      </c>
      <c r="H277" s="75">
        <v>2636473.5</v>
      </c>
      <c r="I277" s="76">
        <v>9.2E-4</v>
      </c>
      <c r="J277" s="75">
        <v>2612560.0</v>
      </c>
      <c r="K277" s="76">
        <v>9.1E-4</v>
      </c>
      <c r="L277" s="75">
        <v>2643377.0</v>
      </c>
      <c r="M277" s="76">
        <v>9.2E-4</v>
      </c>
      <c r="N277" s="75">
        <v>50.0</v>
      </c>
      <c r="O277" s="75">
        <v>41.0</v>
      </c>
      <c r="P277" s="77">
        <v>41.0</v>
      </c>
      <c r="Q277" s="77" t="s">
        <v>682</v>
      </c>
      <c r="R277" s="78"/>
      <c r="S277" s="78"/>
      <c r="T277" s="72"/>
      <c r="U277" s="69"/>
    </row>
    <row r="278">
      <c r="A278" s="74" t="s">
        <v>666</v>
      </c>
      <c r="B278" s="74" t="s">
        <v>667</v>
      </c>
      <c r="C278" s="74" t="s">
        <v>668</v>
      </c>
      <c r="D278" s="74" t="s">
        <v>669</v>
      </c>
      <c r="E278" s="74" t="s">
        <v>27</v>
      </c>
      <c r="F278" s="74" t="s">
        <v>657</v>
      </c>
      <c r="G278" s="74" t="s">
        <v>531</v>
      </c>
      <c r="H278" s="75">
        <v>2628815.5</v>
      </c>
      <c r="I278" s="76">
        <v>9.1E-4</v>
      </c>
      <c r="J278" s="75">
        <v>2636409.0</v>
      </c>
      <c r="K278" s="76">
        <v>9.2E-4</v>
      </c>
      <c r="L278" s="75">
        <v>2607821.0</v>
      </c>
      <c r="M278" s="76">
        <v>9.1E-4</v>
      </c>
      <c r="N278" s="75">
        <v>75.0</v>
      </c>
      <c r="O278" s="75">
        <v>48.0</v>
      </c>
      <c r="P278" s="77">
        <v>48.0</v>
      </c>
      <c r="Q278" s="78"/>
      <c r="R278" s="78"/>
      <c r="S278" s="78"/>
      <c r="T278" s="72"/>
      <c r="U278" s="69"/>
    </row>
    <row r="279">
      <c r="A279" s="74" t="s">
        <v>670</v>
      </c>
      <c r="B279" s="74" t="s">
        <v>671</v>
      </c>
      <c r="C279" s="74" t="s">
        <v>672</v>
      </c>
      <c r="D279" s="74" t="s">
        <v>673</v>
      </c>
      <c r="E279" s="74" t="s">
        <v>27</v>
      </c>
      <c r="F279" s="74" t="s">
        <v>657</v>
      </c>
      <c r="G279" s="74" t="s">
        <v>531</v>
      </c>
      <c r="H279" s="75">
        <v>2540544.0</v>
      </c>
      <c r="I279" s="76">
        <v>8.8E-4</v>
      </c>
      <c r="J279" s="75">
        <v>2406374.0</v>
      </c>
      <c r="K279" s="76">
        <v>8.4E-4</v>
      </c>
      <c r="L279" s="75">
        <v>2543041.0</v>
      </c>
      <c r="M279" s="76">
        <v>8.8E-4</v>
      </c>
      <c r="N279" s="75">
        <v>95.0</v>
      </c>
      <c r="O279" s="75">
        <v>82.0</v>
      </c>
      <c r="P279" s="77">
        <v>82.0</v>
      </c>
      <c r="Q279" s="78"/>
      <c r="R279" s="78"/>
      <c r="S279" s="77">
        <v>99.0</v>
      </c>
      <c r="T279" s="72"/>
      <c r="U279" s="69"/>
    </row>
    <row r="280">
      <c r="T280" s="71"/>
    </row>
    <row r="281">
      <c r="T281" s="71"/>
    </row>
    <row r="282">
      <c r="T282" s="71"/>
    </row>
    <row r="283">
      <c r="T283" s="71"/>
    </row>
    <row r="284">
      <c r="T284" s="71"/>
    </row>
    <row r="285">
      <c r="T285" s="71"/>
    </row>
    <row r="286">
      <c r="T286" s="71"/>
    </row>
    <row r="287">
      <c r="T287" s="71"/>
    </row>
    <row r="288">
      <c r="T288" s="71"/>
    </row>
    <row r="289">
      <c r="T289" s="71"/>
    </row>
    <row r="290">
      <c r="T290" s="71"/>
    </row>
    <row r="291">
      <c r="T291" s="71"/>
    </row>
    <row r="292">
      <c r="T292" s="71"/>
    </row>
    <row r="293">
      <c r="T293" s="71"/>
    </row>
    <row r="294">
      <c r="T294" s="71"/>
    </row>
    <row r="295">
      <c r="T295" s="71"/>
    </row>
    <row r="296">
      <c r="T296" s="71"/>
    </row>
    <row r="297">
      <c r="T297" s="71"/>
    </row>
    <row r="298">
      <c r="T298" s="71"/>
    </row>
    <row r="299">
      <c r="T299" s="71"/>
    </row>
    <row r="300">
      <c r="T300" s="71"/>
    </row>
    <row r="301">
      <c r="T301" s="71"/>
    </row>
    <row r="302">
      <c r="T302" s="71"/>
    </row>
    <row r="303">
      <c r="T303" s="71"/>
    </row>
    <row r="304">
      <c r="T304" s="71"/>
    </row>
    <row r="305">
      <c r="T305" s="71"/>
    </row>
    <row r="306">
      <c r="T306" s="71"/>
    </row>
    <row r="307">
      <c r="T307" s="71"/>
    </row>
    <row r="308">
      <c r="T308" s="71"/>
    </row>
    <row r="309">
      <c r="T309" s="71"/>
    </row>
    <row r="310">
      <c r="T310" s="71"/>
    </row>
    <row r="311">
      <c r="T311" s="71"/>
    </row>
    <row r="312">
      <c r="T312" s="71"/>
    </row>
    <row r="313">
      <c r="T313" s="71"/>
    </row>
    <row r="314">
      <c r="T314" s="71"/>
    </row>
    <row r="315">
      <c r="T315" s="71"/>
    </row>
    <row r="316">
      <c r="T316" s="71"/>
    </row>
    <row r="317">
      <c r="T317" s="71"/>
    </row>
    <row r="318">
      <c r="T318" s="71"/>
    </row>
    <row r="319">
      <c r="T319" s="71"/>
    </row>
    <row r="320">
      <c r="T320" s="71"/>
    </row>
    <row r="321">
      <c r="T321" s="71"/>
    </row>
    <row r="322">
      <c r="T322" s="71"/>
    </row>
    <row r="323">
      <c r="T323" s="71"/>
    </row>
    <row r="324">
      <c r="T324" s="71"/>
    </row>
    <row r="325">
      <c r="T325" s="71"/>
    </row>
    <row r="326">
      <c r="T326" s="71"/>
    </row>
    <row r="327">
      <c r="T327" s="71"/>
    </row>
    <row r="328">
      <c r="T328" s="71"/>
    </row>
    <row r="329">
      <c r="T329" s="71"/>
    </row>
    <row r="330">
      <c r="T330" s="71"/>
    </row>
    <row r="331">
      <c r="T331" s="71"/>
    </row>
    <row r="332">
      <c r="T332" s="71"/>
    </row>
    <row r="333">
      <c r="T333" s="71"/>
    </row>
    <row r="334">
      <c r="T334" s="71"/>
    </row>
    <row r="335">
      <c r="T335" s="71"/>
    </row>
    <row r="336">
      <c r="T336" s="71"/>
    </row>
    <row r="337">
      <c r="T337" s="71"/>
    </row>
    <row r="338">
      <c r="T338" s="71"/>
    </row>
    <row r="339">
      <c r="T339" s="71"/>
    </row>
    <row r="340">
      <c r="T340" s="71"/>
    </row>
    <row r="341">
      <c r="T341" s="71"/>
    </row>
    <row r="342">
      <c r="T342" s="71"/>
    </row>
    <row r="343">
      <c r="T343" s="71"/>
    </row>
    <row r="344">
      <c r="T344" s="71"/>
    </row>
    <row r="345">
      <c r="T345" s="71"/>
    </row>
    <row r="346">
      <c r="T346" s="71"/>
    </row>
    <row r="347">
      <c r="T347" s="71"/>
    </row>
    <row r="348">
      <c r="T348" s="71"/>
    </row>
    <row r="349">
      <c r="T349" s="71"/>
    </row>
    <row r="350">
      <c r="T350" s="71"/>
    </row>
    <row r="351">
      <c r="T351" s="71"/>
    </row>
    <row r="352">
      <c r="T352" s="71"/>
    </row>
    <row r="353">
      <c r="T353" s="71"/>
    </row>
    <row r="354">
      <c r="T354" s="71"/>
    </row>
    <row r="355">
      <c r="T355" s="71"/>
    </row>
    <row r="356">
      <c r="T356" s="71"/>
    </row>
    <row r="357">
      <c r="T357" s="71"/>
    </row>
    <row r="358">
      <c r="T358" s="71"/>
    </row>
    <row r="359">
      <c r="T359" s="71"/>
    </row>
    <row r="360">
      <c r="T360" s="71"/>
    </row>
    <row r="361">
      <c r="T361" s="71"/>
    </row>
    <row r="362">
      <c r="T362" s="71"/>
    </row>
    <row r="363">
      <c r="T363" s="71"/>
    </row>
    <row r="364">
      <c r="T364" s="71"/>
    </row>
    <row r="365">
      <c r="T365" s="71"/>
    </row>
    <row r="366">
      <c r="T366" s="71"/>
    </row>
    <row r="367">
      <c r="T367" s="71"/>
    </row>
    <row r="368">
      <c r="T368" s="71"/>
    </row>
    <row r="369">
      <c r="T369" s="71"/>
    </row>
    <row r="370">
      <c r="T370" s="71"/>
    </row>
    <row r="371">
      <c r="T371" s="71"/>
    </row>
    <row r="372">
      <c r="T372" s="71"/>
    </row>
    <row r="373">
      <c r="T373" s="71"/>
    </row>
    <row r="374">
      <c r="T374" s="71"/>
    </row>
    <row r="375">
      <c r="T375" s="71"/>
    </row>
    <row r="376">
      <c r="T376" s="71"/>
    </row>
    <row r="377">
      <c r="T377" s="71"/>
    </row>
    <row r="378">
      <c r="T378" s="71"/>
    </row>
    <row r="379">
      <c r="T379" s="71"/>
    </row>
    <row r="380">
      <c r="T380" s="71"/>
    </row>
    <row r="381">
      <c r="T381" s="71"/>
    </row>
    <row r="382">
      <c r="T382" s="71"/>
    </row>
    <row r="383">
      <c r="T383" s="71"/>
    </row>
    <row r="384">
      <c r="T384" s="71"/>
    </row>
    <row r="385">
      <c r="T385" s="71"/>
    </row>
    <row r="386">
      <c r="T386" s="71"/>
    </row>
    <row r="387">
      <c r="T387" s="71"/>
    </row>
    <row r="388">
      <c r="T388" s="71"/>
    </row>
    <row r="389">
      <c r="T389" s="71"/>
    </row>
    <row r="390">
      <c r="T390" s="71"/>
    </row>
    <row r="391">
      <c r="T391" s="71"/>
    </row>
    <row r="392">
      <c r="T392" s="71"/>
    </row>
    <row r="393">
      <c r="T393" s="71"/>
    </row>
    <row r="394">
      <c r="T394" s="71"/>
    </row>
    <row r="395">
      <c r="T395" s="71"/>
    </row>
    <row r="396">
      <c r="T396" s="71"/>
    </row>
    <row r="397">
      <c r="T397" s="71"/>
    </row>
    <row r="398">
      <c r="T398" s="71"/>
    </row>
    <row r="399">
      <c r="T399" s="71"/>
    </row>
    <row r="400">
      <c r="T400" s="71"/>
    </row>
    <row r="401">
      <c r="T401" s="71"/>
    </row>
    <row r="402">
      <c r="T402" s="71"/>
    </row>
    <row r="403">
      <c r="T403" s="71"/>
    </row>
    <row r="404">
      <c r="T404" s="71"/>
    </row>
    <row r="405">
      <c r="T405" s="71"/>
    </row>
    <row r="406">
      <c r="T406" s="71"/>
    </row>
    <row r="407">
      <c r="T407" s="71"/>
    </row>
    <row r="408">
      <c r="T408" s="71"/>
    </row>
    <row r="409">
      <c r="T409" s="71"/>
    </row>
    <row r="410">
      <c r="T410" s="71"/>
    </row>
    <row r="411">
      <c r="T411" s="71"/>
    </row>
    <row r="412">
      <c r="T412" s="71"/>
    </row>
    <row r="413">
      <c r="T413" s="71"/>
    </row>
    <row r="414">
      <c r="T414" s="71"/>
    </row>
    <row r="415">
      <c r="T415" s="71"/>
    </row>
    <row r="416">
      <c r="T416" s="71"/>
    </row>
    <row r="417">
      <c r="T417" s="71"/>
    </row>
    <row r="418">
      <c r="T418" s="71"/>
    </row>
    <row r="419">
      <c r="T419" s="71"/>
    </row>
    <row r="420">
      <c r="T420" s="71"/>
    </row>
    <row r="421">
      <c r="T421" s="71"/>
    </row>
    <row r="422">
      <c r="T422" s="71"/>
    </row>
    <row r="423">
      <c r="T423" s="71"/>
    </row>
    <row r="424">
      <c r="T424" s="71"/>
    </row>
    <row r="425">
      <c r="T425" s="71"/>
    </row>
    <row r="426">
      <c r="T426" s="71"/>
    </row>
    <row r="427">
      <c r="T427" s="71"/>
    </row>
    <row r="428">
      <c r="T428" s="71"/>
    </row>
    <row r="429">
      <c r="T429" s="71"/>
    </row>
    <row r="430">
      <c r="T430" s="71"/>
    </row>
    <row r="431">
      <c r="T431" s="71"/>
    </row>
    <row r="432">
      <c r="T432" s="71"/>
    </row>
    <row r="433">
      <c r="T433" s="71"/>
    </row>
    <row r="434">
      <c r="T434" s="71"/>
    </row>
    <row r="435">
      <c r="T435" s="71"/>
    </row>
    <row r="436">
      <c r="T436" s="71"/>
    </row>
    <row r="437">
      <c r="T437" s="71"/>
    </row>
    <row r="438">
      <c r="T438" s="71"/>
    </row>
    <row r="439">
      <c r="T439" s="71"/>
    </row>
    <row r="440">
      <c r="T440" s="71"/>
    </row>
    <row r="441">
      <c r="T441" s="71"/>
    </row>
    <row r="442">
      <c r="T442" s="71"/>
    </row>
    <row r="443">
      <c r="T443" s="71"/>
    </row>
    <row r="444">
      <c r="T444" s="71"/>
    </row>
    <row r="445">
      <c r="T445" s="71"/>
    </row>
    <row r="446">
      <c r="T446" s="71"/>
    </row>
    <row r="447">
      <c r="T447" s="71"/>
    </row>
    <row r="448">
      <c r="T448" s="71"/>
    </row>
    <row r="449">
      <c r="T449" s="71"/>
    </row>
    <row r="450">
      <c r="T450" s="71"/>
    </row>
    <row r="451">
      <c r="T451" s="71"/>
    </row>
    <row r="452">
      <c r="T452" s="71"/>
    </row>
    <row r="453">
      <c r="T453" s="71"/>
    </row>
    <row r="454">
      <c r="T454" s="71"/>
    </row>
    <row r="455">
      <c r="T455" s="71"/>
    </row>
    <row r="456">
      <c r="T456" s="71"/>
    </row>
    <row r="457">
      <c r="T457" s="71"/>
    </row>
    <row r="458">
      <c r="T458" s="71"/>
    </row>
    <row r="459">
      <c r="T459" s="71"/>
    </row>
    <row r="460">
      <c r="T460" s="71"/>
    </row>
    <row r="461">
      <c r="T461" s="71"/>
    </row>
    <row r="462">
      <c r="T462" s="71"/>
    </row>
    <row r="463">
      <c r="T463" s="71"/>
    </row>
    <row r="464">
      <c r="T464" s="71"/>
    </row>
    <row r="465">
      <c r="T465" s="71"/>
    </row>
    <row r="466">
      <c r="T466" s="71"/>
    </row>
    <row r="467">
      <c r="T467" s="71"/>
    </row>
    <row r="468">
      <c r="T468" s="71"/>
    </row>
    <row r="469">
      <c r="T469" s="71"/>
    </row>
    <row r="470">
      <c r="T470" s="71"/>
    </row>
    <row r="471">
      <c r="T471" s="71"/>
    </row>
    <row r="472">
      <c r="T472" s="71"/>
    </row>
    <row r="473">
      <c r="T473" s="71"/>
    </row>
    <row r="474">
      <c r="T474" s="71"/>
    </row>
    <row r="475">
      <c r="T475" s="71"/>
    </row>
    <row r="476">
      <c r="T476" s="71"/>
    </row>
    <row r="477">
      <c r="T477" s="71"/>
    </row>
    <row r="478">
      <c r="T478" s="71"/>
    </row>
    <row r="479">
      <c r="T479" s="71"/>
    </row>
    <row r="480">
      <c r="T480" s="71"/>
    </row>
    <row r="481">
      <c r="T481" s="71"/>
    </row>
    <row r="482">
      <c r="T482" s="71"/>
    </row>
    <row r="483">
      <c r="T483" s="71"/>
    </row>
    <row r="484">
      <c r="T484" s="71"/>
    </row>
    <row r="485">
      <c r="T485" s="71"/>
    </row>
    <row r="486">
      <c r="T486" s="71"/>
    </row>
    <row r="487">
      <c r="T487" s="71"/>
    </row>
    <row r="488">
      <c r="T488" s="71"/>
    </row>
    <row r="489">
      <c r="T489" s="71"/>
    </row>
    <row r="490">
      <c r="T490" s="71"/>
    </row>
    <row r="491">
      <c r="T491" s="71"/>
    </row>
    <row r="492">
      <c r="T492" s="71"/>
    </row>
    <row r="493">
      <c r="T493" s="71"/>
    </row>
    <row r="494">
      <c r="T494" s="71"/>
    </row>
    <row r="495">
      <c r="T495" s="71"/>
    </row>
    <row r="496">
      <c r="T496" s="71"/>
    </row>
    <row r="497">
      <c r="T497" s="71"/>
    </row>
    <row r="498">
      <c r="T498" s="71"/>
    </row>
    <row r="499">
      <c r="T499" s="71"/>
    </row>
    <row r="500">
      <c r="T500" s="71"/>
    </row>
    <row r="501">
      <c r="T501" s="71"/>
    </row>
    <row r="502">
      <c r="T502" s="71"/>
    </row>
    <row r="503">
      <c r="T503" s="71"/>
    </row>
    <row r="504">
      <c r="T504" s="71"/>
    </row>
    <row r="505">
      <c r="T505" s="71"/>
    </row>
    <row r="506">
      <c r="T506" s="71"/>
    </row>
    <row r="507">
      <c r="T507" s="71"/>
    </row>
    <row r="508">
      <c r="T508" s="71"/>
    </row>
    <row r="509">
      <c r="T509" s="71"/>
    </row>
    <row r="510">
      <c r="T510" s="71"/>
    </row>
    <row r="511">
      <c r="T511" s="71"/>
    </row>
    <row r="512">
      <c r="T512" s="71"/>
    </row>
    <row r="513">
      <c r="T513" s="71"/>
    </row>
    <row r="514">
      <c r="T514" s="71"/>
    </row>
    <row r="515">
      <c r="T515" s="71"/>
    </row>
    <row r="516">
      <c r="T516" s="71"/>
    </row>
    <row r="517">
      <c r="T517" s="71"/>
    </row>
    <row r="518">
      <c r="T518" s="71"/>
    </row>
    <row r="519">
      <c r="T519" s="71"/>
    </row>
    <row r="520">
      <c r="T520" s="71"/>
    </row>
    <row r="521">
      <c r="T521" s="71"/>
    </row>
    <row r="522">
      <c r="T522" s="71"/>
    </row>
    <row r="523">
      <c r="T523" s="71"/>
    </row>
    <row r="524">
      <c r="T524" s="71"/>
    </row>
    <row r="525">
      <c r="T525" s="71"/>
    </row>
    <row r="526">
      <c r="T526" s="71"/>
    </row>
    <row r="527">
      <c r="T527" s="71"/>
    </row>
    <row r="528">
      <c r="T528" s="71"/>
    </row>
    <row r="529">
      <c r="T529" s="71"/>
    </row>
    <row r="530">
      <c r="T530" s="71"/>
    </row>
    <row r="531">
      <c r="T531" s="71"/>
    </row>
    <row r="532">
      <c r="T532" s="71"/>
    </row>
    <row r="533">
      <c r="T533" s="71"/>
    </row>
    <row r="534">
      <c r="T534" s="71"/>
    </row>
    <row r="535">
      <c r="T535" s="71"/>
    </row>
    <row r="536">
      <c r="T536" s="71"/>
    </row>
    <row r="537">
      <c r="T537" s="71"/>
    </row>
    <row r="538">
      <c r="T538" s="71"/>
    </row>
    <row r="539">
      <c r="T539" s="71"/>
    </row>
    <row r="540">
      <c r="T540" s="71"/>
    </row>
    <row r="541">
      <c r="T541" s="71"/>
    </row>
    <row r="542">
      <c r="T542" s="71"/>
    </row>
    <row r="543">
      <c r="T543" s="71"/>
    </row>
    <row r="544">
      <c r="T544" s="71"/>
    </row>
    <row r="545">
      <c r="T545" s="71"/>
    </row>
    <row r="546">
      <c r="T546" s="71"/>
    </row>
    <row r="547">
      <c r="T547" s="71"/>
    </row>
    <row r="548">
      <c r="T548" s="71"/>
    </row>
    <row r="549">
      <c r="T549" s="71"/>
    </row>
    <row r="550">
      <c r="T550" s="71"/>
    </row>
    <row r="551">
      <c r="T551" s="71"/>
    </row>
    <row r="552">
      <c r="T552" s="71"/>
    </row>
    <row r="553">
      <c r="T553" s="71"/>
    </row>
    <row r="554">
      <c r="T554" s="71"/>
    </row>
    <row r="555">
      <c r="T555" s="71"/>
    </row>
    <row r="556">
      <c r="T556" s="71"/>
    </row>
    <row r="557">
      <c r="T557" s="71"/>
    </row>
    <row r="558">
      <c r="T558" s="71"/>
    </row>
    <row r="559">
      <c r="T559" s="71"/>
    </row>
    <row r="560">
      <c r="T560" s="71"/>
    </row>
    <row r="561">
      <c r="T561" s="71"/>
    </row>
    <row r="562">
      <c r="T562" s="71"/>
    </row>
    <row r="563">
      <c r="T563" s="71"/>
    </row>
    <row r="564">
      <c r="T564" s="71"/>
    </row>
    <row r="565">
      <c r="T565" s="71"/>
    </row>
    <row r="566">
      <c r="T566" s="71"/>
    </row>
    <row r="567">
      <c r="T567" s="71"/>
    </row>
    <row r="568">
      <c r="T568" s="71"/>
    </row>
    <row r="569">
      <c r="T569" s="71"/>
    </row>
    <row r="570">
      <c r="T570" s="71"/>
    </row>
    <row r="571">
      <c r="T571" s="71"/>
    </row>
    <row r="572">
      <c r="T572" s="71"/>
    </row>
    <row r="573">
      <c r="T573" s="71"/>
    </row>
    <row r="574">
      <c r="T574" s="71"/>
    </row>
    <row r="575">
      <c r="T575" s="71"/>
    </row>
    <row r="576">
      <c r="T576" s="71"/>
    </row>
    <row r="577">
      <c r="T577" s="71"/>
    </row>
    <row r="578">
      <c r="T578" s="71"/>
    </row>
    <row r="579">
      <c r="T579" s="71"/>
    </row>
    <row r="580">
      <c r="T580" s="71"/>
    </row>
    <row r="581">
      <c r="T581" s="71"/>
    </row>
    <row r="582">
      <c r="T582" s="71"/>
    </row>
    <row r="583">
      <c r="T583" s="71"/>
    </row>
    <row r="584">
      <c r="T584" s="71"/>
    </row>
    <row r="585">
      <c r="T585" s="71"/>
    </row>
    <row r="586">
      <c r="T586" s="71"/>
    </row>
    <row r="587">
      <c r="T587" s="71"/>
    </row>
    <row r="588">
      <c r="T588" s="71"/>
    </row>
    <row r="589">
      <c r="T589" s="71"/>
    </row>
    <row r="590">
      <c r="T590" s="71"/>
    </row>
    <row r="591">
      <c r="T591" s="71"/>
    </row>
    <row r="592">
      <c r="T592" s="71"/>
    </row>
    <row r="593">
      <c r="T593" s="71"/>
    </row>
    <row r="594">
      <c r="T594" s="71"/>
    </row>
    <row r="595">
      <c r="T595" s="71"/>
    </row>
    <row r="596">
      <c r="T596" s="71"/>
    </row>
    <row r="597">
      <c r="T597" s="71"/>
    </row>
    <row r="598">
      <c r="T598" s="71"/>
    </row>
    <row r="599">
      <c r="T599" s="71"/>
    </row>
    <row r="600">
      <c r="T600" s="71"/>
    </row>
    <row r="601">
      <c r="T601" s="71"/>
    </row>
    <row r="602">
      <c r="T602" s="71"/>
    </row>
    <row r="603">
      <c r="T603" s="71"/>
    </row>
    <row r="604">
      <c r="T604" s="71"/>
    </row>
    <row r="605">
      <c r="T605" s="71"/>
    </row>
    <row r="606">
      <c r="T606" s="71"/>
    </row>
    <row r="607">
      <c r="T607" s="71"/>
    </row>
    <row r="608">
      <c r="T608" s="71"/>
    </row>
    <row r="609">
      <c r="T609" s="71"/>
    </row>
    <row r="610">
      <c r="T610" s="71"/>
    </row>
    <row r="611">
      <c r="T611" s="71"/>
    </row>
    <row r="612">
      <c r="T612" s="71"/>
    </row>
    <row r="613">
      <c r="T613" s="71"/>
    </row>
    <row r="614">
      <c r="T614" s="71"/>
    </row>
    <row r="615">
      <c r="T615" s="71"/>
    </row>
    <row r="616">
      <c r="T616" s="71"/>
    </row>
    <row r="617">
      <c r="T617" s="71"/>
    </row>
    <row r="618">
      <c r="T618" s="71"/>
    </row>
    <row r="619">
      <c r="T619" s="71"/>
    </row>
    <row r="620">
      <c r="T620" s="71"/>
    </row>
    <row r="621">
      <c r="T621" s="71"/>
    </row>
    <row r="622">
      <c r="T622" s="71"/>
    </row>
    <row r="623">
      <c r="T623" s="71"/>
    </row>
    <row r="624">
      <c r="T624" s="71"/>
    </row>
    <row r="625">
      <c r="T625" s="71"/>
    </row>
    <row r="626">
      <c r="T626" s="71"/>
    </row>
    <row r="627">
      <c r="T627" s="71"/>
    </row>
    <row r="628">
      <c r="T628" s="71"/>
    </row>
    <row r="629">
      <c r="T629" s="71"/>
    </row>
    <row r="630">
      <c r="T630" s="71"/>
    </row>
    <row r="631">
      <c r="T631" s="71"/>
    </row>
    <row r="632">
      <c r="T632" s="71"/>
    </row>
    <row r="633">
      <c r="T633" s="71"/>
    </row>
    <row r="634">
      <c r="T634" s="71"/>
    </row>
    <row r="635">
      <c r="T635" s="71"/>
    </row>
    <row r="636">
      <c r="T636" s="71"/>
    </row>
    <row r="637">
      <c r="T637" s="71"/>
    </row>
    <row r="638">
      <c r="T638" s="71"/>
    </row>
    <row r="639">
      <c r="T639" s="71"/>
    </row>
    <row r="640">
      <c r="T640" s="71"/>
    </row>
    <row r="641">
      <c r="T641" s="71"/>
    </row>
    <row r="642">
      <c r="T642" s="71"/>
    </row>
    <row r="643">
      <c r="T643" s="71"/>
    </row>
    <row r="644">
      <c r="T644" s="71"/>
    </row>
    <row r="645">
      <c r="T645" s="71"/>
    </row>
    <row r="646">
      <c r="T646" s="71"/>
    </row>
    <row r="647">
      <c r="T647" s="71"/>
    </row>
    <row r="648">
      <c r="T648" s="71"/>
    </row>
    <row r="649">
      <c r="T649" s="71"/>
    </row>
    <row r="650">
      <c r="T650" s="71"/>
    </row>
    <row r="651">
      <c r="T651" s="71"/>
    </row>
    <row r="652">
      <c r="T652" s="71"/>
    </row>
    <row r="653">
      <c r="T653" s="71"/>
    </row>
    <row r="654">
      <c r="T654" s="71"/>
    </row>
    <row r="655">
      <c r="T655" s="71"/>
    </row>
    <row r="656">
      <c r="T656" s="71"/>
    </row>
    <row r="657">
      <c r="T657" s="71"/>
    </row>
    <row r="658">
      <c r="T658" s="71"/>
    </row>
    <row r="659">
      <c r="T659" s="71"/>
    </row>
    <row r="660">
      <c r="T660" s="71"/>
    </row>
    <row r="661">
      <c r="T661" s="71"/>
    </row>
    <row r="662">
      <c r="T662" s="71"/>
    </row>
    <row r="663">
      <c r="T663" s="71"/>
    </row>
    <row r="664">
      <c r="T664" s="71"/>
    </row>
    <row r="665">
      <c r="T665" s="71"/>
    </row>
    <row r="666">
      <c r="T666" s="71"/>
    </row>
    <row r="667">
      <c r="T667" s="71"/>
    </row>
    <row r="668">
      <c r="T668" s="71"/>
    </row>
    <row r="669">
      <c r="T669" s="71"/>
    </row>
    <row r="670">
      <c r="T670" s="71"/>
    </row>
    <row r="671">
      <c r="T671" s="71"/>
    </row>
    <row r="672">
      <c r="T672" s="71"/>
    </row>
    <row r="673">
      <c r="T673" s="71"/>
    </row>
    <row r="674">
      <c r="T674" s="71"/>
    </row>
    <row r="675">
      <c r="T675" s="71"/>
    </row>
    <row r="676">
      <c r="T676" s="71"/>
    </row>
    <row r="677">
      <c r="T677" s="71"/>
    </row>
    <row r="678">
      <c r="T678" s="71"/>
    </row>
    <row r="679">
      <c r="T679" s="71"/>
    </row>
    <row r="680">
      <c r="T680" s="71"/>
    </row>
    <row r="681">
      <c r="T681" s="71"/>
    </row>
    <row r="682">
      <c r="T682" s="71"/>
    </row>
    <row r="683">
      <c r="T683" s="71"/>
    </row>
    <row r="684">
      <c r="T684" s="71"/>
    </row>
    <row r="685">
      <c r="T685" s="71"/>
    </row>
    <row r="686">
      <c r="T686" s="71"/>
    </row>
    <row r="687">
      <c r="T687" s="71"/>
    </row>
    <row r="688">
      <c r="T688" s="71"/>
    </row>
    <row r="689">
      <c r="T689" s="71"/>
    </row>
    <row r="690">
      <c r="T690" s="71"/>
    </row>
    <row r="691">
      <c r="T691" s="71"/>
    </row>
    <row r="692">
      <c r="T692" s="71"/>
    </row>
    <row r="693">
      <c r="T693" s="71"/>
    </row>
    <row r="694">
      <c r="T694" s="71"/>
    </row>
    <row r="695">
      <c r="T695" s="71"/>
    </row>
    <row r="696">
      <c r="T696" s="71"/>
    </row>
    <row r="697">
      <c r="T697" s="71"/>
    </row>
    <row r="698">
      <c r="T698" s="71"/>
    </row>
    <row r="699">
      <c r="T699" s="71"/>
    </row>
    <row r="700">
      <c r="T700" s="71"/>
    </row>
    <row r="701">
      <c r="T701" s="71"/>
    </row>
    <row r="702">
      <c r="T702" s="71"/>
    </row>
    <row r="703">
      <c r="T703" s="71"/>
    </row>
    <row r="704">
      <c r="T704" s="71"/>
    </row>
    <row r="705">
      <c r="T705" s="71"/>
    </row>
    <row r="706">
      <c r="T706" s="71"/>
    </row>
    <row r="707">
      <c r="T707" s="71"/>
    </row>
    <row r="708">
      <c r="T708" s="71"/>
    </row>
    <row r="709">
      <c r="T709" s="71"/>
    </row>
    <row r="710">
      <c r="T710" s="71"/>
    </row>
    <row r="711">
      <c r="T711" s="71"/>
    </row>
    <row r="712">
      <c r="T712" s="71"/>
    </row>
    <row r="713">
      <c r="T713" s="71"/>
    </row>
    <row r="714">
      <c r="T714" s="71"/>
    </row>
    <row r="715">
      <c r="T715" s="71"/>
    </row>
    <row r="716">
      <c r="T716" s="71"/>
    </row>
    <row r="717">
      <c r="T717" s="71"/>
    </row>
    <row r="718">
      <c r="T718" s="71"/>
    </row>
    <row r="719">
      <c r="T719" s="71"/>
    </row>
    <row r="720">
      <c r="T720" s="71"/>
    </row>
    <row r="721">
      <c r="T721" s="71"/>
    </row>
    <row r="722">
      <c r="T722" s="71"/>
    </row>
    <row r="723">
      <c r="T723" s="71"/>
    </row>
    <row r="724">
      <c r="T724" s="71"/>
    </row>
    <row r="725">
      <c r="T725" s="71"/>
    </row>
    <row r="726">
      <c r="T726" s="71"/>
    </row>
    <row r="727">
      <c r="T727" s="71"/>
    </row>
    <row r="728">
      <c r="T728" s="71"/>
    </row>
    <row r="729">
      <c r="T729" s="71"/>
    </row>
    <row r="730">
      <c r="T730" s="71"/>
    </row>
    <row r="731">
      <c r="T731" s="71"/>
    </row>
    <row r="732">
      <c r="T732" s="71"/>
    </row>
    <row r="733">
      <c r="T733" s="71"/>
    </row>
    <row r="734">
      <c r="T734" s="71"/>
    </row>
    <row r="735">
      <c r="T735" s="71"/>
    </row>
    <row r="736">
      <c r="T736" s="71"/>
    </row>
    <row r="737">
      <c r="T737" s="71"/>
    </row>
    <row r="738">
      <c r="T738" s="71"/>
    </row>
    <row r="739">
      <c r="T739" s="71"/>
    </row>
    <row r="740">
      <c r="T740" s="71"/>
    </row>
    <row r="741">
      <c r="T741" s="71"/>
    </row>
    <row r="742">
      <c r="T742" s="71"/>
    </row>
    <row r="743">
      <c r="T743" s="71"/>
    </row>
    <row r="744">
      <c r="T744" s="71"/>
    </row>
    <row r="745">
      <c r="T745" s="71"/>
    </row>
    <row r="746">
      <c r="T746" s="71"/>
    </row>
    <row r="747">
      <c r="T747" s="71"/>
    </row>
    <row r="748">
      <c r="T748" s="71"/>
    </row>
    <row r="749">
      <c r="T749" s="71"/>
    </row>
    <row r="750">
      <c r="T750" s="71"/>
    </row>
    <row r="751">
      <c r="T751" s="71"/>
    </row>
    <row r="752">
      <c r="T752" s="71"/>
    </row>
    <row r="753">
      <c r="T753" s="71"/>
    </row>
    <row r="754">
      <c r="T754" s="71"/>
    </row>
    <row r="755">
      <c r="T755" s="71"/>
    </row>
    <row r="756">
      <c r="T756" s="71"/>
    </row>
    <row r="757">
      <c r="T757" s="71"/>
    </row>
    <row r="758">
      <c r="T758" s="71"/>
    </row>
    <row r="759">
      <c r="T759" s="71"/>
    </row>
    <row r="760">
      <c r="T760" s="71"/>
    </row>
    <row r="761">
      <c r="T761" s="71"/>
    </row>
    <row r="762">
      <c r="T762" s="71"/>
    </row>
    <row r="763">
      <c r="T763" s="71"/>
    </row>
    <row r="764">
      <c r="T764" s="71"/>
    </row>
    <row r="765">
      <c r="T765" s="71"/>
    </row>
    <row r="766">
      <c r="T766" s="71"/>
    </row>
    <row r="767">
      <c r="T767" s="71"/>
    </row>
    <row r="768">
      <c r="T768" s="71"/>
    </row>
    <row r="769">
      <c r="T769" s="71"/>
    </row>
    <row r="770">
      <c r="T770" s="71"/>
    </row>
    <row r="771">
      <c r="T771" s="71"/>
    </row>
    <row r="772">
      <c r="T772" s="71"/>
    </row>
    <row r="773">
      <c r="T773" s="71"/>
    </row>
    <row r="774">
      <c r="T774" s="71"/>
    </row>
    <row r="775">
      <c r="T775" s="71"/>
    </row>
    <row r="776">
      <c r="T776" s="71"/>
    </row>
    <row r="777">
      <c r="T777" s="71"/>
    </row>
    <row r="778">
      <c r="T778" s="71"/>
    </row>
    <row r="779">
      <c r="T779" s="71"/>
    </row>
    <row r="780">
      <c r="T780" s="71"/>
    </row>
    <row r="781">
      <c r="T781" s="71"/>
    </row>
    <row r="782">
      <c r="T782" s="71"/>
    </row>
    <row r="783">
      <c r="T783" s="71"/>
    </row>
    <row r="784">
      <c r="T784" s="71"/>
    </row>
    <row r="785">
      <c r="T785" s="71"/>
    </row>
    <row r="786">
      <c r="T786" s="71"/>
    </row>
    <row r="787">
      <c r="T787" s="71"/>
    </row>
    <row r="788">
      <c r="T788" s="71"/>
    </row>
    <row r="789">
      <c r="T789" s="71"/>
    </row>
    <row r="790">
      <c r="T790" s="71"/>
    </row>
    <row r="791">
      <c r="T791" s="71"/>
    </row>
    <row r="792">
      <c r="T792" s="71"/>
    </row>
    <row r="793">
      <c r="T793" s="71"/>
    </row>
    <row r="794">
      <c r="T794" s="71"/>
    </row>
    <row r="795">
      <c r="T795" s="71"/>
    </row>
    <row r="796">
      <c r="T796" s="71"/>
    </row>
    <row r="797">
      <c r="T797" s="71"/>
    </row>
    <row r="798">
      <c r="T798" s="71"/>
    </row>
    <row r="799">
      <c r="T799" s="71"/>
    </row>
    <row r="800">
      <c r="T800" s="71"/>
    </row>
    <row r="801">
      <c r="T801" s="71"/>
    </row>
    <row r="802">
      <c r="T802" s="71"/>
    </row>
    <row r="803">
      <c r="T803" s="71"/>
    </row>
    <row r="804">
      <c r="T804" s="71"/>
    </row>
    <row r="805">
      <c r="T805" s="71"/>
    </row>
    <row r="806">
      <c r="T806" s="71"/>
    </row>
    <row r="807">
      <c r="T807" s="71"/>
    </row>
    <row r="808">
      <c r="T808" s="71"/>
    </row>
    <row r="809">
      <c r="T809" s="71"/>
    </row>
    <row r="810">
      <c r="T810" s="71"/>
    </row>
    <row r="811">
      <c r="T811" s="71"/>
    </row>
    <row r="812">
      <c r="T812" s="71"/>
    </row>
    <row r="813">
      <c r="T813" s="71"/>
    </row>
    <row r="814">
      <c r="T814" s="71"/>
    </row>
    <row r="815">
      <c r="T815" s="71"/>
    </row>
    <row r="816">
      <c r="T816" s="71"/>
    </row>
    <row r="817">
      <c r="T817" s="71"/>
    </row>
    <row r="818">
      <c r="T818" s="71"/>
    </row>
    <row r="819">
      <c r="T819" s="71"/>
    </row>
    <row r="820">
      <c r="T820" s="71"/>
    </row>
    <row r="821">
      <c r="T821" s="71"/>
    </row>
    <row r="822">
      <c r="T822" s="71"/>
    </row>
    <row r="823">
      <c r="T823" s="71"/>
    </row>
    <row r="824">
      <c r="T824" s="71"/>
    </row>
    <row r="825">
      <c r="T825" s="71"/>
    </row>
    <row r="826">
      <c r="T826" s="71"/>
    </row>
    <row r="827">
      <c r="T827" s="71"/>
    </row>
    <row r="828">
      <c r="T828" s="71"/>
    </row>
    <row r="829">
      <c r="T829" s="71"/>
    </row>
    <row r="830">
      <c r="T830" s="71"/>
    </row>
    <row r="831">
      <c r="T831" s="71"/>
    </row>
    <row r="832">
      <c r="T832" s="71"/>
    </row>
    <row r="833">
      <c r="T833" s="71"/>
    </row>
    <row r="834">
      <c r="T834" s="71"/>
    </row>
    <row r="835">
      <c r="T835" s="71"/>
    </row>
    <row r="836">
      <c r="T836" s="71"/>
    </row>
    <row r="837">
      <c r="T837" s="71"/>
    </row>
    <row r="838">
      <c r="T838" s="71"/>
    </row>
    <row r="839">
      <c r="T839" s="71"/>
    </row>
    <row r="840">
      <c r="T840" s="71"/>
    </row>
    <row r="841">
      <c r="T841" s="71"/>
    </row>
    <row r="842">
      <c r="T842" s="71"/>
    </row>
    <row r="843">
      <c r="T843" s="71"/>
    </row>
    <row r="844">
      <c r="T844" s="71"/>
    </row>
    <row r="845">
      <c r="T845" s="71"/>
    </row>
    <row r="846">
      <c r="T846" s="71"/>
    </row>
    <row r="847">
      <c r="T847" s="71"/>
    </row>
    <row r="848">
      <c r="T848" s="71"/>
    </row>
    <row r="849">
      <c r="T849" s="71"/>
    </row>
    <row r="850">
      <c r="T850" s="71"/>
    </row>
    <row r="851">
      <c r="T851" s="71"/>
    </row>
    <row r="852">
      <c r="T852" s="71"/>
    </row>
    <row r="853">
      <c r="T853" s="71"/>
    </row>
    <row r="854">
      <c r="T854" s="71"/>
    </row>
    <row r="855">
      <c r="T855" s="71"/>
    </row>
    <row r="856">
      <c r="T856" s="71"/>
    </row>
    <row r="857">
      <c r="T857" s="71"/>
    </row>
    <row r="858">
      <c r="T858" s="71"/>
    </row>
    <row r="859">
      <c r="T859" s="71"/>
    </row>
    <row r="860">
      <c r="T860" s="71"/>
    </row>
    <row r="861">
      <c r="T861" s="71"/>
    </row>
    <row r="862">
      <c r="T862" s="71"/>
    </row>
    <row r="863">
      <c r="T863" s="71"/>
    </row>
    <row r="864">
      <c r="T864" s="71"/>
    </row>
    <row r="865">
      <c r="T865" s="71"/>
    </row>
    <row r="866">
      <c r="T866" s="71"/>
    </row>
    <row r="867">
      <c r="T867" s="71"/>
    </row>
    <row r="868">
      <c r="T868" s="71"/>
    </row>
    <row r="869">
      <c r="T869" s="71"/>
    </row>
    <row r="870">
      <c r="T870" s="71"/>
    </row>
    <row r="871">
      <c r="T871" s="71"/>
    </row>
    <row r="872">
      <c r="T872" s="71"/>
    </row>
    <row r="873">
      <c r="T873" s="71"/>
    </row>
    <row r="874">
      <c r="T874" s="71"/>
    </row>
    <row r="875">
      <c r="T875" s="71"/>
    </row>
    <row r="876">
      <c r="T876" s="71"/>
    </row>
    <row r="877">
      <c r="T877" s="71"/>
    </row>
    <row r="878">
      <c r="T878" s="71"/>
    </row>
    <row r="879">
      <c r="T879" s="71"/>
    </row>
    <row r="880">
      <c r="T880" s="71"/>
    </row>
    <row r="881">
      <c r="T881" s="71"/>
    </row>
    <row r="882">
      <c r="T882" s="71"/>
    </row>
    <row r="883">
      <c r="T883" s="71"/>
    </row>
    <row r="884">
      <c r="T884" s="71"/>
    </row>
    <row r="885">
      <c r="T885" s="71"/>
    </row>
    <row r="886">
      <c r="T886" s="71"/>
    </row>
    <row r="887">
      <c r="T887" s="71"/>
    </row>
    <row r="888">
      <c r="T888" s="71"/>
    </row>
    <row r="889">
      <c r="T889" s="71"/>
    </row>
    <row r="890">
      <c r="T890" s="71"/>
    </row>
    <row r="891">
      <c r="T891" s="71"/>
    </row>
    <row r="892">
      <c r="T892" s="71"/>
    </row>
    <row r="893">
      <c r="T893" s="71"/>
    </row>
    <row r="894">
      <c r="T894" s="71"/>
    </row>
    <row r="895">
      <c r="T895" s="71"/>
    </row>
    <row r="896">
      <c r="T896" s="71"/>
    </row>
    <row r="897">
      <c r="T897" s="71"/>
    </row>
    <row r="898">
      <c r="T898" s="71"/>
    </row>
    <row r="899">
      <c r="T899" s="71"/>
    </row>
    <row r="900">
      <c r="T900" s="71"/>
    </row>
    <row r="901">
      <c r="T901" s="71"/>
    </row>
    <row r="902">
      <c r="T902" s="71"/>
    </row>
    <row r="903">
      <c r="T903" s="71"/>
    </row>
    <row r="904">
      <c r="T904" s="71"/>
    </row>
    <row r="905">
      <c r="T905" s="71"/>
    </row>
    <row r="906">
      <c r="T906" s="71"/>
    </row>
    <row r="907">
      <c r="T907" s="71"/>
    </row>
    <row r="908">
      <c r="T908" s="71"/>
    </row>
    <row r="909">
      <c r="T909" s="71"/>
    </row>
    <row r="910">
      <c r="T910" s="71"/>
    </row>
    <row r="911">
      <c r="T911" s="71"/>
    </row>
    <row r="912">
      <c r="T912" s="71"/>
    </row>
    <row r="913">
      <c r="T913" s="71"/>
    </row>
    <row r="914">
      <c r="T914" s="71"/>
    </row>
    <row r="915">
      <c r="T915" s="71"/>
    </row>
    <row r="916">
      <c r="T916" s="71"/>
    </row>
    <row r="917">
      <c r="T917" s="71"/>
    </row>
    <row r="918">
      <c r="T918" s="71"/>
    </row>
    <row r="919">
      <c r="T919" s="71"/>
    </row>
    <row r="920">
      <c r="T920" s="71"/>
    </row>
    <row r="921">
      <c r="T921" s="71"/>
    </row>
    <row r="922">
      <c r="T922" s="71"/>
    </row>
    <row r="923">
      <c r="T923" s="71"/>
    </row>
    <row r="924">
      <c r="T924" s="71"/>
    </row>
    <row r="925">
      <c r="T925" s="71"/>
    </row>
    <row r="926">
      <c r="T926" s="71"/>
    </row>
    <row r="927">
      <c r="T927" s="71"/>
    </row>
    <row r="928">
      <c r="T928" s="71"/>
    </row>
    <row r="929">
      <c r="T929" s="71"/>
    </row>
    <row r="930">
      <c r="T930" s="71"/>
    </row>
    <row r="931">
      <c r="T931" s="71"/>
    </row>
    <row r="932">
      <c r="T932" s="71"/>
    </row>
    <row r="933">
      <c r="T933" s="71"/>
    </row>
    <row r="934">
      <c r="T934" s="71"/>
    </row>
    <row r="935">
      <c r="T935" s="71"/>
    </row>
    <row r="936">
      <c r="T936" s="71"/>
    </row>
    <row r="937">
      <c r="T937" s="71"/>
    </row>
    <row r="938">
      <c r="T938" s="71"/>
    </row>
    <row r="939">
      <c r="T939" s="71"/>
    </row>
    <row r="940">
      <c r="T940" s="71"/>
    </row>
    <row r="941">
      <c r="T941" s="71"/>
    </row>
    <row r="942">
      <c r="T942" s="71"/>
    </row>
    <row r="943">
      <c r="T943" s="71"/>
    </row>
    <row r="944">
      <c r="T944" s="71"/>
    </row>
    <row r="945">
      <c r="T945" s="71"/>
    </row>
    <row r="946">
      <c r="T946" s="71"/>
    </row>
    <row r="947">
      <c r="T947" s="71"/>
    </row>
    <row r="948">
      <c r="T948" s="71"/>
    </row>
    <row r="949">
      <c r="T949" s="71"/>
    </row>
    <row r="950">
      <c r="T950" s="71"/>
    </row>
    <row r="951">
      <c r="T951" s="71"/>
    </row>
    <row r="952">
      <c r="T952" s="71"/>
    </row>
    <row r="953">
      <c r="T953" s="71"/>
    </row>
    <row r="954">
      <c r="T954" s="71"/>
    </row>
    <row r="955">
      <c r="T955" s="71"/>
    </row>
    <row r="956">
      <c r="T956" s="71"/>
    </row>
    <row r="957">
      <c r="T957" s="71"/>
    </row>
    <row r="958">
      <c r="T958" s="71"/>
    </row>
    <row r="959">
      <c r="T959" s="71"/>
    </row>
    <row r="960">
      <c r="T960" s="71"/>
    </row>
    <row r="961">
      <c r="T961" s="71"/>
    </row>
    <row r="962">
      <c r="T962" s="71"/>
    </row>
    <row r="963">
      <c r="T963" s="71"/>
    </row>
    <row r="964">
      <c r="T964" s="71"/>
    </row>
    <row r="965">
      <c r="T965" s="71"/>
    </row>
    <row r="966">
      <c r="T966" s="71"/>
    </row>
    <row r="967">
      <c r="T967" s="71"/>
    </row>
    <row r="968">
      <c r="T968" s="71"/>
    </row>
    <row r="969">
      <c r="T969" s="71"/>
    </row>
    <row r="970">
      <c r="T970" s="71"/>
    </row>
    <row r="971">
      <c r="T971" s="71"/>
    </row>
    <row r="972">
      <c r="T972" s="71"/>
    </row>
    <row r="973">
      <c r="T973" s="71"/>
    </row>
    <row r="974">
      <c r="T974" s="71"/>
    </row>
    <row r="975">
      <c r="T975" s="71"/>
    </row>
    <row r="976">
      <c r="T976" s="71"/>
    </row>
    <row r="977">
      <c r="T977" s="71"/>
    </row>
    <row r="978">
      <c r="T978" s="71"/>
    </row>
    <row r="979">
      <c r="T979" s="71"/>
    </row>
    <row r="980">
      <c r="T980" s="71"/>
    </row>
    <row r="981">
      <c r="T981" s="71"/>
    </row>
    <row r="982">
      <c r="T982" s="71"/>
    </row>
    <row r="983">
      <c r="T983" s="71"/>
    </row>
    <row r="984">
      <c r="T984" s="71"/>
    </row>
    <row r="985">
      <c r="T985" s="71"/>
    </row>
    <row r="986">
      <c r="T986" s="71"/>
    </row>
    <row r="987">
      <c r="T987" s="71"/>
    </row>
    <row r="988">
      <c r="T988" s="71"/>
    </row>
    <row r="989">
      <c r="T989" s="71"/>
    </row>
    <row r="990">
      <c r="T990" s="71"/>
    </row>
    <row r="991">
      <c r="T991" s="71"/>
    </row>
    <row r="992">
      <c r="T992" s="71"/>
    </row>
    <row r="993">
      <c r="T993" s="71"/>
    </row>
    <row r="994">
      <c r="T994" s="71"/>
    </row>
    <row r="995">
      <c r="T995" s="71"/>
    </row>
    <row r="996">
      <c r="T996" s="71"/>
    </row>
    <row r="997">
      <c r="T997" s="71"/>
    </row>
    <row r="998">
      <c r="T998" s="71"/>
    </row>
    <row r="999">
      <c r="T999" s="71"/>
    </row>
    <row r="1000">
      <c r="T1000" s="71"/>
    </row>
    <row r="1001">
      <c r="T1001" s="71"/>
    </row>
    <row r="1002">
      <c r="T1002" s="71"/>
    </row>
    <row r="1003">
      <c r="T1003" s="71"/>
    </row>
    <row r="1004">
      <c r="T1004" s="7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>
      <c r="A2" s="4" t="s">
        <v>16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5">
        <v>3362502.0</v>
      </c>
      <c r="I2" s="112">
        <v>0.0012</v>
      </c>
      <c r="J2" s="5">
        <v>3376730.0</v>
      </c>
      <c r="K2" s="112">
        <v>0.0012</v>
      </c>
      <c r="L2" s="5">
        <v>3391681.0</v>
      </c>
      <c r="M2" s="112">
        <v>0.0012</v>
      </c>
      <c r="N2" s="5">
        <v>35.0</v>
      </c>
      <c r="O2" s="5">
        <v>3.0</v>
      </c>
      <c r="P2" s="5">
        <v>3.0</v>
      </c>
    </row>
    <row r="3">
      <c r="A3" s="4" t="s">
        <v>23</v>
      </c>
      <c r="B3" s="4" t="s">
        <v>24</v>
      </c>
      <c r="C3" s="4" t="s">
        <v>25</v>
      </c>
      <c r="D3" s="4" t="s">
        <v>26</v>
      </c>
      <c r="E3" s="4" t="s">
        <v>27</v>
      </c>
      <c r="F3" s="4" t="s">
        <v>21</v>
      </c>
      <c r="G3" s="4" t="s">
        <v>22</v>
      </c>
      <c r="H3" s="5">
        <v>3349743.5</v>
      </c>
      <c r="I3" s="112">
        <v>0.0012</v>
      </c>
      <c r="J3" s="5">
        <v>3371631.0</v>
      </c>
      <c r="K3" s="112">
        <v>0.0012</v>
      </c>
      <c r="L3" s="5">
        <v>3313708.0</v>
      </c>
      <c r="M3" s="112">
        <v>0.0012</v>
      </c>
      <c r="N3" s="5">
        <v>13.0</v>
      </c>
      <c r="O3" s="5">
        <v>84.0</v>
      </c>
      <c r="P3" s="5">
        <v>13.0</v>
      </c>
    </row>
    <row r="4">
      <c r="A4" s="4" t="s">
        <v>28</v>
      </c>
      <c r="B4" s="4" t="s">
        <v>29</v>
      </c>
      <c r="C4" s="4" t="s">
        <v>30</v>
      </c>
      <c r="D4" s="4" t="s">
        <v>31</v>
      </c>
      <c r="E4" s="4" t="s">
        <v>20</v>
      </c>
      <c r="F4" s="4" t="s">
        <v>21</v>
      </c>
      <c r="G4" s="4" t="s">
        <v>22</v>
      </c>
      <c r="H4" s="5">
        <v>3358454.0</v>
      </c>
      <c r="I4" s="112">
        <v>0.0012</v>
      </c>
      <c r="J4" s="5">
        <v>3357360.0</v>
      </c>
      <c r="K4" s="112">
        <v>0.0012</v>
      </c>
      <c r="L4" s="5">
        <v>3356784.0</v>
      </c>
      <c r="M4" s="112">
        <v>0.0012</v>
      </c>
      <c r="N4" s="5">
        <v>16.0</v>
      </c>
      <c r="O4" s="5">
        <v>55.0</v>
      </c>
      <c r="P4" s="5">
        <v>16.0</v>
      </c>
    </row>
    <row r="5">
      <c r="A5" s="4" t="s">
        <v>32</v>
      </c>
      <c r="B5" s="4" t="s">
        <v>33</v>
      </c>
      <c r="C5" s="4" t="s">
        <v>34</v>
      </c>
      <c r="D5" s="4" t="s">
        <v>35</v>
      </c>
      <c r="E5" s="4" t="s">
        <v>27</v>
      </c>
      <c r="F5" s="4" t="s">
        <v>21</v>
      </c>
      <c r="G5" s="4" t="s">
        <v>22</v>
      </c>
      <c r="H5" s="5">
        <v>3354954.0</v>
      </c>
      <c r="I5" s="112">
        <v>0.0012</v>
      </c>
      <c r="J5" s="5">
        <v>3384433.0</v>
      </c>
      <c r="K5" s="112">
        <v>0.0012</v>
      </c>
      <c r="L5" s="5">
        <v>3348355.0</v>
      </c>
      <c r="M5" s="112">
        <v>0.0012</v>
      </c>
      <c r="N5" s="5">
        <v>18.0</v>
      </c>
      <c r="O5" s="5">
        <v>54.0</v>
      </c>
      <c r="P5" s="5">
        <v>18.0</v>
      </c>
    </row>
    <row r="6">
      <c r="A6" s="4" t="s">
        <v>36</v>
      </c>
      <c r="B6" s="4" t="s">
        <v>37</v>
      </c>
      <c r="C6" s="4" t="s">
        <v>38</v>
      </c>
      <c r="D6" s="4" t="s">
        <v>39</v>
      </c>
      <c r="E6" s="4" t="s">
        <v>20</v>
      </c>
      <c r="F6" s="4" t="s">
        <v>21</v>
      </c>
      <c r="G6" s="4" t="s">
        <v>22</v>
      </c>
      <c r="H6" s="5">
        <v>3328815.5</v>
      </c>
      <c r="I6" s="112">
        <v>0.0012</v>
      </c>
      <c r="J6" s="5">
        <v>3323485.0</v>
      </c>
      <c r="K6" s="112">
        <v>0.0012</v>
      </c>
      <c r="L6" s="5">
        <v>3330449.0</v>
      </c>
      <c r="M6" s="112">
        <v>0.0012</v>
      </c>
      <c r="N6" s="5">
        <v>27.0</v>
      </c>
      <c r="O6" s="5">
        <v>85.0</v>
      </c>
      <c r="P6" s="5">
        <v>27.0</v>
      </c>
    </row>
    <row r="7">
      <c r="A7" s="4" t="s">
        <v>40</v>
      </c>
      <c r="B7" s="4" t="s">
        <v>41</v>
      </c>
      <c r="C7" s="4" t="s">
        <v>42</v>
      </c>
      <c r="D7" s="4" t="s">
        <v>43</v>
      </c>
      <c r="E7" s="4" t="s">
        <v>20</v>
      </c>
      <c r="F7" s="4" t="s">
        <v>21</v>
      </c>
      <c r="G7" s="4" t="s">
        <v>22</v>
      </c>
      <c r="H7" s="5">
        <v>3357256.5</v>
      </c>
      <c r="I7" s="112">
        <v>0.0012</v>
      </c>
      <c r="J7" s="5">
        <v>3347526.0</v>
      </c>
      <c r="K7" s="112">
        <v>0.0012</v>
      </c>
      <c r="L7" s="5">
        <v>3364293.0</v>
      </c>
      <c r="M7" s="112">
        <v>0.0012</v>
      </c>
      <c r="N7" s="5">
        <v>65.0</v>
      </c>
      <c r="O7" s="5">
        <v>31.0</v>
      </c>
      <c r="P7" s="5">
        <v>31.0</v>
      </c>
    </row>
    <row r="8">
      <c r="A8" s="4" t="s">
        <v>44</v>
      </c>
      <c r="B8" s="4" t="s">
        <v>45</v>
      </c>
      <c r="C8" s="4" t="s">
        <v>46</v>
      </c>
      <c r="D8" s="4" t="s">
        <v>47</v>
      </c>
      <c r="E8" s="4" t="s">
        <v>20</v>
      </c>
      <c r="F8" s="4" t="s">
        <v>21</v>
      </c>
      <c r="G8" s="4" t="s">
        <v>22</v>
      </c>
      <c r="H8" s="5">
        <v>3373987.5</v>
      </c>
      <c r="I8" s="112">
        <v>0.0012</v>
      </c>
      <c r="J8" s="5">
        <v>3369632.0</v>
      </c>
      <c r="K8" s="112">
        <v>0.0012</v>
      </c>
      <c r="L8" s="5">
        <v>3381305.0</v>
      </c>
      <c r="M8" s="112">
        <v>0.0012</v>
      </c>
      <c r="N8" s="5">
        <v>32.0</v>
      </c>
      <c r="O8" s="5">
        <v>33.0</v>
      </c>
      <c r="P8" s="5">
        <v>32.0</v>
      </c>
    </row>
    <row r="9">
      <c r="A9" s="4" t="s">
        <v>48</v>
      </c>
      <c r="B9" s="4" t="s">
        <v>49</v>
      </c>
      <c r="C9" s="4" t="s">
        <v>50</v>
      </c>
      <c r="D9" s="4" t="s">
        <v>51</v>
      </c>
      <c r="E9" s="4" t="s">
        <v>27</v>
      </c>
      <c r="F9" s="4" t="s">
        <v>21</v>
      </c>
      <c r="G9" s="4" t="s">
        <v>22</v>
      </c>
      <c r="H9" s="5">
        <v>3384691.0</v>
      </c>
      <c r="I9" s="112">
        <v>0.0012</v>
      </c>
      <c r="J9" s="5">
        <v>3396590.0</v>
      </c>
      <c r="K9" s="112">
        <v>0.0012</v>
      </c>
      <c r="L9" s="5">
        <v>3394663.0</v>
      </c>
      <c r="M9" s="112">
        <v>0.0012</v>
      </c>
      <c r="N9" s="5">
        <v>34.0</v>
      </c>
      <c r="O9" s="5">
        <v>40.0</v>
      </c>
      <c r="P9" s="5">
        <v>34.0</v>
      </c>
    </row>
    <row r="10">
      <c r="A10" s="4" t="s">
        <v>52</v>
      </c>
      <c r="B10" s="4" t="s">
        <v>53</v>
      </c>
      <c r="C10" s="4" t="s">
        <v>54</v>
      </c>
      <c r="D10" s="4" t="s">
        <v>55</v>
      </c>
      <c r="E10" s="4" t="s">
        <v>20</v>
      </c>
      <c r="F10" s="4" t="s">
        <v>21</v>
      </c>
      <c r="G10" s="4" t="s">
        <v>22</v>
      </c>
      <c r="H10" s="5">
        <v>3347713.5</v>
      </c>
      <c r="I10" s="112">
        <v>0.0012</v>
      </c>
      <c r="J10" s="5">
        <v>3346927.0</v>
      </c>
      <c r="K10" s="112">
        <v>0.0012</v>
      </c>
      <c r="L10" s="5">
        <v>3366621.0</v>
      </c>
      <c r="M10" s="112">
        <v>0.0012</v>
      </c>
      <c r="N10" s="5">
        <v>45.0</v>
      </c>
      <c r="O10" s="5">
        <v>36.0</v>
      </c>
      <c r="P10" s="5">
        <v>36.0</v>
      </c>
    </row>
    <row r="11">
      <c r="A11" s="4" t="s">
        <v>56</v>
      </c>
      <c r="B11" s="4" t="s">
        <v>57</v>
      </c>
      <c r="C11" s="4" t="s">
        <v>58</v>
      </c>
      <c r="D11" s="4" t="s">
        <v>59</v>
      </c>
      <c r="E11" s="4" t="s">
        <v>20</v>
      </c>
      <c r="F11" s="4" t="s">
        <v>21</v>
      </c>
      <c r="G11" s="4" t="s">
        <v>22</v>
      </c>
      <c r="H11" s="5">
        <v>3353441.5</v>
      </c>
      <c r="I11" s="112">
        <v>0.0012</v>
      </c>
      <c r="J11" s="5">
        <v>3353686.0</v>
      </c>
      <c r="K11" s="112">
        <v>0.0012</v>
      </c>
      <c r="L11" s="5">
        <v>3372010.0</v>
      </c>
      <c r="M11" s="112">
        <v>0.0012</v>
      </c>
      <c r="N11" s="5">
        <v>60.0</v>
      </c>
      <c r="O11" s="5">
        <v>48.0</v>
      </c>
      <c r="P11" s="5">
        <v>48.0</v>
      </c>
    </row>
    <row r="12">
      <c r="A12" s="4" t="s">
        <v>60</v>
      </c>
      <c r="B12" s="4" t="s">
        <v>61</v>
      </c>
      <c r="C12" s="4" t="s">
        <v>62</v>
      </c>
      <c r="D12" s="4" t="s">
        <v>63</v>
      </c>
      <c r="E12" s="4" t="s">
        <v>27</v>
      </c>
      <c r="F12" s="4" t="s">
        <v>21</v>
      </c>
      <c r="G12" s="4" t="s">
        <v>22</v>
      </c>
      <c r="H12" s="5">
        <v>3356243.0</v>
      </c>
      <c r="I12" s="112">
        <v>0.0012</v>
      </c>
      <c r="J12" s="5">
        <v>3339675.0</v>
      </c>
      <c r="K12" s="112">
        <v>0.0012</v>
      </c>
      <c r="L12" s="5">
        <v>3372015.0</v>
      </c>
      <c r="M12" s="112">
        <v>0.0012</v>
      </c>
      <c r="N12" s="5">
        <v>57.0</v>
      </c>
      <c r="O12" s="5">
        <v>62.0</v>
      </c>
      <c r="P12" s="5">
        <v>57.0</v>
      </c>
    </row>
    <row r="13">
      <c r="A13" s="4" t="s">
        <v>64</v>
      </c>
      <c r="B13" s="4" t="s">
        <v>65</v>
      </c>
      <c r="C13" s="4" t="s">
        <v>66</v>
      </c>
      <c r="D13" s="4" t="s">
        <v>67</v>
      </c>
      <c r="E13" s="4" t="s">
        <v>20</v>
      </c>
      <c r="F13" s="4" t="s">
        <v>21</v>
      </c>
      <c r="G13" s="4" t="s">
        <v>22</v>
      </c>
      <c r="H13" s="5">
        <v>3301682.5</v>
      </c>
      <c r="I13" s="112">
        <v>0.0012</v>
      </c>
      <c r="J13" s="5">
        <v>3222544.0</v>
      </c>
      <c r="K13" s="112">
        <v>0.0011</v>
      </c>
      <c r="L13" s="5">
        <v>3298001.0</v>
      </c>
      <c r="M13" s="112">
        <v>0.0012</v>
      </c>
      <c r="N13" s="5">
        <v>94.0</v>
      </c>
      <c r="O13" s="5">
        <v>76.0</v>
      </c>
      <c r="P13" s="5">
        <v>76.0</v>
      </c>
    </row>
    <row r="14">
      <c r="A14" s="7" t="s">
        <v>68</v>
      </c>
      <c r="B14" s="7" t="s">
        <v>69</v>
      </c>
      <c r="C14" s="7" t="s">
        <v>70</v>
      </c>
      <c r="D14" s="7" t="s">
        <v>71</v>
      </c>
      <c r="E14" s="7" t="s">
        <v>20</v>
      </c>
      <c r="F14" s="7" t="s">
        <v>72</v>
      </c>
      <c r="G14" s="7" t="s">
        <v>22</v>
      </c>
      <c r="H14" s="8">
        <v>3323027.0</v>
      </c>
      <c r="I14" s="113">
        <v>0.0012</v>
      </c>
      <c r="J14" s="8">
        <v>3326483.0</v>
      </c>
      <c r="K14" s="113">
        <v>0.0012</v>
      </c>
      <c r="L14" s="8">
        <v>3359452.0</v>
      </c>
      <c r="M14" s="113">
        <v>0.0012</v>
      </c>
      <c r="N14" s="8">
        <v>61.0</v>
      </c>
      <c r="O14" s="8">
        <v>10.0</v>
      </c>
      <c r="P14" s="8">
        <v>10.0</v>
      </c>
    </row>
    <row r="15">
      <c r="A15" s="4" t="s">
        <v>73</v>
      </c>
      <c r="B15" s="4" t="s">
        <v>74</v>
      </c>
      <c r="C15" s="4" t="s">
        <v>75</v>
      </c>
      <c r="D15" s="4" t="s">
        <v>76</v>
      </c>
      <c r="E15" s="4" t="s">
        <v>27</v>
      </c>
      <c r="F15" s="4" t="s">
        <v>77</v>
      </c>
      <c r="G15" s="4" t="s">
        <v>22</v>
      </c>
      <c r="H15" s="5">
        <v>3326652.0</v>
      </c>
      <c r="I15" s="112">
        <v>0.0012</v>
      </c>
      <c r="J15" s="5">
        <v>3365419.0</v>
      </c>
      <c r="K15" s="112">
        <v>0.0012</v>
      </c>
      <c r="L15" s="5">
        <v>3363069.0</v>
      </c>
      <c r="M15" s="112">
        <v>0.0012</v>
      </c>
      <c r="N15" s="5">
        <v>7.0</v>
      </c>
      <c r="O15" s="5">
        <v>2.0</v>
      </c>
      <c r="P15" s="5">
        <v>2.0</v>
      </c>
    </row>
    <row r="16">
      <c r="A16" s="4" t="s">
        <v>78</v>
      </c>
      <c r="B16" s="4" t="s">
        <v>79</v>
      </c>
      <c r="C16" s="4" t="s">
        <v>80</v>
      </c>
      <c r="D16" s="4" t="s">
        <v>81</v>
      </c>
      <c r="E16" s="4" t="s">
        <v>20</v>
      </c>
      <c r="F16" s="4" t="s">
        <v>77</v>
      </c>
      <c r="G16" s="4" t="s">
        <v>22</v>
      </c>
      <c r="H16" s="5">
        <v>3306478.5</v>
      </c>
      <c r="I16" s="112">
        <v>0.0012</v>
      </c>
      <c r="J16" s="5">
        <v>3316622.0</v>
      </c>
      <c r="K16" s="112">
        <v>0.0012</v>
      </c>
      <c r="L16" s="5">
        <v>3337608.0</v>
      </c>
      <c r="M16" s="112">
        <v>0.0012</v>
      </c>
      <c r="N16" s="5">
        <v>4.0</v>
      </c>
      <c r="O16" s="5">
        <v>8.0</v>
      </c>
      <c r="P16" s="5">
        <v>4.0</v>
      </c>
    </row>
    <row r="17">
      <c r="A17" s="4" t="s">
        <v>82</v>
      </c>
      <c r="B17" s="4" t="s">
        <v>83</v>
      </c>
      <c r="C17" s="4" t="s">
        <v>84</v>
      </c>
      <c r="D17" s="4" t="s">
        <v>85</v>
      </c>
      <c r="E17" s="4" t="s">
        <v>27</v>
      </c>
      <c r="F17" s="4" t="s">
        <v>77</v>
      </c>
      <c r="G17" s="4" t="s">
        <v>22</v>
      </c>
      <c r="H17" s="5">
        <v>3344154.5</v>
      </c>
      <c r="I17" s="112">
        <v>0.0012</v>
      </c>
      <c r="J17" s="5">
        <v>3363375.0</v>
      </c>
      <c r="K17" s="112">
        <v>0.0012</v>
      </c>
      <c r="L17" s="5">
        <v>3358031.0</v>
      </c>
      <c r="M17" s="112">
        <v>0.0012</v>
      </c>
      <c r="N17" s="5">
        <v>5.0</v>
      </c>
      <c r="O17" s="5">
        <v>38.0</v>
      </c>
      <c r="P17" s="5">
        <v>5.0</v>
      </c>
    </row>
    <row r="18">
      <c r="A18" s="4" t="s">
        <v>86</v>
      </c>
      <c r="B18" s="4" t="s">
        <v>87</v>
      </c>
      <c r="C18" s="4" t="s">
        <v>88</v>
      </c>
      <c r="D18" s="4" t="s">
        <v>89</v>
      </c>
      <c r="E18" s="4" t="s">
        <v>20</v>
      </c>
      <c r="F18" s="4" t="s">
        <v>77</v>
      </c>
      <c r="G18" s="4" t="s">
        <v>22</v>
      </c>
      <c r="H18" s="5">
        <v>3345154.0</v>
      </c>
      <c r="I18" s="112">
        <v>0.0012</v>
      </c>
      <c r="J18" s="5">
        <v>3359274.0</v>
      </c>
      <c r="K18" s="112">
        <v>0.0012</v>
      </c>
      <c r="L18" s="5">
        <v>3380087.0</v>
      </c>
      <c r="M18" s="112">
        <v>0.0012</v>
      </c>
      <c r="N18" s="5">
        <v>60.0</v>
      </c>
      <c r="O18" s="5">
        <v>6.0</v>
      </c>
      <c r="P18" s="5">
        <v>6.0</v>
      </c>
    </row>
    <row r="19">
      <c r="A19" s="4" t="s">
        <v>90</v>
      </c>
      <c r="B19" s="4" t="s">
        <v>91</v>
      </c>
      <c r="C19" s="4" t="s">
        <v>92</v>
      </c>
      <c r="D19" s="4" t="s">
        <v>93</v>
      </c>
      <c r="E19" s="4" t="s">
        <v>20</v>
      </c>
      <c r="F19" s="4" t="s">
        <v>77</v>
      </c>
      <c r="G19" s="4" t="s">
        <v>22</v>
      </c>
      <c r="H19" s="5">
        <v>3327712.5</v>
      </c>
      <c r="I19" s="112">
        <v>0.0012</v>
      </c>
      <c r="J19" s="5">
        <v>3362713.0</v>
      </c>
      <c r="K19" s="112">
        <v>0.0012</v>
      </c>
      <c r="L19" s="5">
        <v>3366211.0</v>
      </c>
      <c r="M19" s="112">
        <v>0.0012</v>
      </c>
      <c r="N19" s="5">
        <v>20.0</v>
      </c>
      <c r="O19" s="5">
        <v>9.0</v>
      </c>
      <c r="P19" s="5">
        <v>9.0</v>
      </c>
    </row>
    <row r="20">
      <c r="A20" s="4" t="s">
        <v>94</v>
      </c>
      <c r="B20" s="4" t="s">
        <v>95</v>
      </c>
      <c r="C20" s="4" t="s">
        <v>96</v>
      </c>
      <c r="D20" s="4" t="s">
        <v>97</v>
      </c>
      <c r="E20" s="4" t="s">
        <v>20</v>
      </c>
      <c r="F20" s="4" t="s">
        <v>77</v>
      </c>
      <c r="G20" s="4" t="s">
        <v>22</v>
      </c>
      <c r="H20" s="5">
        <v>3299925.5</v>
      </c>
      <c r="I20" s="112">
        <v>0.0012</v>
      </c>
      <c r="J20" s="5">
        <v>3309297.0</v>
      </c>
      <c r="K20" s="112">
        <v>0.0012</v>
      </c>
      <c r="L20" s="5">
        <v>3322236.0</v>
      </c>
      <c r="M20" s="112">
        <v>0.0012</v>
      </c>
      <c r="N20" s="5">
        <v>11.0</v>
      </c>
      <c r="O20" s="5">
        <v>59.0</v>
      </c>
      <c r="P20" s="5">
        <v>11.0</v>
      </c>
    </row>
    <row r="21">
      <c r="A21" s="4" t="s">
        <v>98</v>
      </c>
      <c r="B21" s="4" t="s">
        <v>99</v>
      </c>
      <c r="C21" s="4" t="s">
        <v>100</v>
      </c>
      <c r="D21" s="4" t="s">
        <v>101</v>
      </c>
      <c r="E21" s="4" t="s">
        <v>20</v>
      </c>
      <c r="F21" s="4" t="s">
        <v>77</v>
      </c>
      <c r="G21" s="4" t="s">
        <v>22</v>
      </c>
      <c r="H21" s="5">
        <v>3313459.0</v>
      </c>
      <c r="I21" s="112">
        <v>0.0012</v>
      </c>
      <c r="J21" s="5">
        <v>3331707.0</v>
      </c>
      <c r="K21" s="112">
        <v>0.0012</v>
      </c>
      <c r="L21" s="5">
        <v>3345618.0</v>
      </c>
      <c r="M21" s="112">
        <v>0.0012</v>
      </c>
      <c r="N21" s="5">
        <v>12.0</v>
      </c>
      <c r="O21" s="5">
        <v>95.0</v>
      </c>
      <c r="P21" s="5">
        <v>12.0</v>
      </c>
    </row>
    <row r="22">
      <c r="A22" s="4" t="s">
        <v>102</v>
      </c>
      <c r="B22" s="4" t="s">
        <v>103</v>
      </c>
      <c r="C22" s="4" t="s">
        <v>104</v>
      </c>
      <c r="D22" s="4" t="s">
        <v>105</v>
      </c>
      <c r="E22" s="4" t="s">
        <v>20</v>
      </c>
      <c r="F22" s="4" t="s">
        <v>77</v>
      </c>
      <c r="G22" s="4" t="s">
        <v>22</v>
      </c>
      <c r="H22" s="5">
        <v>3322878.5</v>
      </c>
      <c r="I22" s="112">
        <v>0.0012</v>
      </c>
      <c r="J22" s="5">
        <v>3359039.0</v>
      </c>
      <c r="K22" s="112">
        <v>0.0012</v>
      </c>
      <c r="L22" s="5">
        <v>3253267.0</v>
      </c>
      <c r="M22" s="112">
        <v>0.0011</v>
      </c>
      <c r="N22" s="5">
        <v>99.0</v>
      </c>
      <c r="O22" s="5">
        <v>13.0</v>
      </c>
      <c r="P22" s="5">
        <v>13.0</v>
      </c>
    </row>
    <row r="23">
      <c r="A23" s="4" t="s">
        <v>106</v>
      </c>
      <c r="B23" s="4" t="s">
        <v>107</v>
      </c>
      <c r="C23" s="4" t="s">
        <v>108</v>
      </c>
      <c r="D23" s="4" t="s">
        <v>109</v>
      </c>
      <c r="E23" s="4" t="s">
        <v>27</v>
      </c>
      <c r="F23" s="4" t="s">
        <v>77</v>
      </c>
      <c r="G23" s="4" t="s">
        <v>22</v>
      </c>
      <c r="H23" s="5">
        <v>3315973.0</v>
      </c>
      <c r="I23" s="112">
        <v>0.0012</v>
      </c>
      <c r="J23" s="5">
        <v>3350597.0</v>
      </c>
      <c r="K23" s="112">
        <v>0.0012</v>
      </c>
      <c r="L23" s="5">
        <v>3174862.0</v>
      </c>
      <c r="M23" s="112">
        <v>0.0011</v>
      </c>
      <c r="N23" s="5">
        <v>15.0</v>
      </c>
      <c r="O23" s="5">
        <v>69.0</v>
      </c>
      <c r="P23" s="5">
        <v>15.0</v>
      </c>
    </row>
    <row r="24">
      <c r="A24" s="4" t="s">
        <v>110</v>
      </c>
      <c r="B24" s="4" t="s">
        <v>111</v>
      </c>
      <c r="C24" s="4" t="s">
        <v>112</v>
      </c>
      <c r="D24" s="4" t="s">
        <v>113</v>
      </c>
      <c r="E24" s="4" t="s">
        <v>27</v>
      </c>
      <c r="F24" s="4" t="s">
        <v>77</v>
      </c>
      <c r="G24" s="4" t="s">
        <v>22</v>
      </c>
      <c r="H24" s="5">
        <v>3312558.5</v>
      </c>
      <c r="I24" s="112">
        <v>0.0012</v>
      </c>
      <c r="J24" s="5">
        <v>3345702.0</v>
      </c>
      <c r="K24" s="112">
        <v>0.0012</v>
      </c>
      <c r="L24" s="5">
        <v>3291386.0</v>
      </c>
      <c r="M24" s="112">
        <v>0.0011</v>
      </c>
      <c r="N24" s="5">
        <v>39.0</v>
      </c>
      <c r="O24" s="5">
        <v>17.0</v>
      </c>
      <c r="P24" s="5">
        <v>17.0</v>
      </c>
    </row>
    <row r="25">
      <c r="A25" s="4" t="s">
        <v>114</v>
      </c>
      <c r="B25" s="4" t="s">
        <v>115</v>
      </c>
      <c r="C25" s="4" t="s">
        <v>116</v>
      </c>
      <c r="D25" s="4" t="s">
        <v>117</v>
      </c>
      <c r="E25" s="4" t="s">
        <v>27</v>
      </c>
      <c r="F25" s="4" t="s">
        <v>77</v>
      </c>
      <c r="G25" s="4" t="s">
        <v>22</v>
      </c>
      <c r="H25" s="5">
        <v>3312138.5</v>
      </c>
      <c r="I25" s="112">
        <v>0.0012</v>
      </c>
      <c r="J25" s="5">
        <v>3346399.0</v>
      </c>
      <c r="K25" s="112">
        <v>0.0012</v>
      </c>
      <c r="L25" s="5">
        <v>3340721.0</v>
      </c>
      <c r="M25" s="112">
        <v>0.0012</v>
      </c>
      <c r="N25" s="5">
        <v>18.0</v>
      </c>
      <c r="O25" s="5">
        <v>84.0</v>
      </c>
      <c r="P25" s="5">
        <v>18.0</v>
      </c>
    </row>
    <row r="26">
      <c r="A26" s="4" t="s">
        <v>118</v>
      </c>
      <c r="B26" s="4" t="s">
        <v>119</v>
      </c>
      <c r="C26" s="4" t="s">
        <v>120</v>
      </c>
      <c r="D26" s="4" t="s">
        <v>121</v>
      </c>
      <c r="E26" s="4" t="s">
        <v>20</v>
      </c>
      <c r="F26" s="4" t="s">
        <v>77</v>
      </c>
      <c r="G26" s="4" t="s">
        <v>22</v>
      </c>
      <c r="H26" s="5">
        <v>3321651.0</v>
      </c>
      <c r="I26" s="112">
        <v>0.0012</v>
      </c>
      <c r="J26" s="5">
        <v>3317673.0</v>
      </c>
      <c r="K26" s="112">
        <v>0.0012</v>
      </c>
      <c r="L26" s="5">
        <v>3316526.0</v>
      </c>
      <c r="M26" s="112">
        <v>0.0012</v>
      </c>
      <c r="N26" s="5">
        <v>100.0</v>
      </c>
      <c r="O26" s="5">
        <v>21.0</v>
      </c>
      <c r="P26" s="5">
        <v>21.0</v>
      </c>
    </row>
    <row r="27">
      <c r="A27" s="4" t="s">
        <v>122</v>
      </c>
      <c r="B27" s="4" t="s">
        <v>123</v>
      </c>
      <c r="C27" s="4" t="s">
        <v>124</v>
      </c>
      <c r="D27" s="4" t="s">
        <v>125</v>
      </c>
      <c r="E27" s="4" t="s">
        <v>27</v>
      </c>
      <c r="F27" s="4" t="s">
        <v>77</v>
      </c>
      <c r="G27" s="4" t="s">
        <v>22</v>
      </c>
      <c r="H27" s="5">
        <v>3331150.0</v>
      </c>
      <c r="I27" s="112">
        <v>0.0012</v>
      </c>
      <c r="J27" s="5">
        <v>3352524.0</v>
      </c>
      <c r="K27" s="112">
        <v>0.0012</v>
      </c>
      <c r="L27" s="5">
        <v>3343006.0</v>
      </c>
      <c r="M27" s="112">
        <v>0.0012</v>
      </c>
      <c r="N27" s="5">
        <v>72.0</v>
      </c>
      <c r="O27" s="5">
        <v>22.0</v>
      </c>
      <c r="P27" s="5">
        <v>22.0</v>
      </c>
    </row>
    <row r="28">
      <c r="A28" s="7" t="s">
        <v>150</v>
      </c>
      <c r="B28" s="7" t="s">
        <v>151</v>
      </c>
      <c r="C28" s="7" t="s">
        <v>152</v>
      </c>
      <c r="D28" s="7" t="s">
        <v>153</v>
      </c>
      <c r="E28" s="7" t="s">
        <v>20</v>
      </c>
      <c r="F28" s="7" t="s">
        <v>154</v>
      </c>
      <c r="G28" s="7" t="s">
        <v>22</v>
      </c>
      <c r="H28" s="8">
        <v>3387280.0</v>
      </c>
      <c r="I28" s="113">
        <v>0.0012</v>
      </c>
      <c r="J28" s="8">
        <v>3388992.0</v>
      </c>
      <c r="K28" s="113">
        <v>0.0012</v>
      </c>
      <c r="L28" s="8">
        <v>3409678.0</v>
      </c>
      <c r="M28" s="113">
        <v>0.0012</v>
      </c>
      <c r="N28" s="8">
        <v>25.0</v>
      </c>
      <c r="O28" s="8">
        <v>6.0</v>
      </c>
      <c r="P28" s="8">
        <v>6.0</v>
      </c>
    </row>
    <row r="29">
      <c r="A29" s="7" t="s">
        <v>155</v>
      </c>
      <c r="B29" s="7" t="s">
        <v>156</v>
      </c>
      <c r="C29" s="7" t="s">
        <v>157</v>
      </c>
      <c r="D29" s="7" t="s">
        <v>158</v>
      </c>
      <c r="E29" s="7" t="s">
        <v>27</v>
      </c>
      <c r="F29" s="7" t="s">
        <v>154</v>
      </c>
      <c r="G29" s="7" t="s">
        <v>22</v>
      </c>
      <c r="H29" s="8">
        <v>3356176.0</v>
      </c>
      <c r="I29" s="113">
        <v>0.0012</v>
      </c>
      <c r="J29" s="8">
        <v>3388598.0</v>
      </c>
      <c r="K29" s="113">
        <v>0.0012</v>
      </c>
      <c r="L29" s="8">
        <v>3349584.0</v>
      </c>
      <c r="M29" s="113">
        <v>0.0012</v>
      </c>
      <c r="N29" s="8">
        <v>76.0</v>
      </c>
      <c r="O29" s="8">
        <v>10.0</v>
      </c>
      <c r="P29" s="8">
        <v>10.0</v>
      </c>
    </row>
    <row r="30">
      <c r="A30" s="7" t="s">
        <v>159</v>
      </c>
      <c r="B30" s="7" t="s">
        <v>160</v>
      </c>
      <c r="C30" s="7" t="s">
        <v>161</v>
      </c>
      <c r="D30" s="7" t="s">
        <v>162</v>
      </c>
      <c r="E30" s="7" t="s">
        <v>27</v>
      </c>
      <c r="F30" s="7" t="s">
        <v>154</v>
      </c>
      <c r="G30" s="7" t="s">
        <v>22</v>
      </c>
      <c r="H30" s="8">
        <v>3393306.0</v>
      </c>
      <c r="I30" s="113">
        <v>0.0012</v>
      </c>
      <c r="J30" s="8">
        <v>3403553.0</v>
      </c>
      <c r="K30" s="113">
        <v>0.0012</v>
      </c>
      <c r="L30" s="8">
        <v>3412016.0</v>
      </c>
      <c r="M30" s="113">
        <v>0.0012</v>
      </c>
      <c r="N30" s="8">
        <v>80.0</v>
      </c>
      <c r="O30" s="8">
        <v>31.0</v>
      </c>
      <c r="P30" s="8">
        <v>31.0</v>
      </c>
    </row>
    <row r="31">
      <c r="A31" s="4" t="s">
        <v>163</v>
      </c>
      <c r="B31" s="4" t="s">
        <v>164</v>
      </c>
      <c r="C31" s="4" t="s">
        <v>165</v>
      </c>
      <c r="D31" s="4" t="s">
        <v>166</v>
      </c>
      <c r="E31" s="4" t="s">
        <v>27</v>
      </c>
      <c r="F31" s="4" t="s">
        <v>167</v>
      </c>
      <c r="G31" s="4" t="s">
        <v>168</v>
      </c>
      <c r="H31" s="5">
        <v>2676957.5</v>
      </c>
      <c r="I31" s="112">
        <v>9.0E-4</v>
      </c>
      <c r="J31" s="5">
        <v>2771574.0</v>
      </c>
      <c r="K31" s="112">
        <v>0.001</v>
      </c>
      <c r="L31" s="5">
        <v>2589211.0</v>
      </c>
      <c r="M31" s="112">
        <v>9.0E-4</v>
      </c>
      <c r="N31" s="5">
        <v>1.0</v>
      </c>
      <c r="O31" s="5">
        <v>33.0</v>
      </c>
      <c r="P31" s="5">
        <v>1.0</v>
      </c>
    </row>
    <row r="32">
      <c r="A32" s="4" t="s">
        <v>169</v>
      </c>
      <c r="B32" s="4" t="s">
        <v>170</v>
      </c>
      <c r="C32" s="4" t="s">
        <v>171</v>
      </c>
      <c r="D32" s="4" t="s">
        <v>172</v>
      </c>
      <c r="E32" s="4" t="s">
        <v>27</v>
      </c>
      <c r="F32" s="4" t="s">
        <v>167</v>
      </c>
      <c r="G32" s="4" t="s">
        <v>168</v>
      </c>
      <c r="H32" s="5">
        <v>2617394.5</v>
      </c>
      <c r="I32" s="112">
        <v>9.0E-4</v>
      </c>
      <c r="J32" s="5">
        <v>2684407.0</v>
      </c>
      <c r="K32" s="112">
        <v>9.0E-4</v>
      </c>
      <c r="L32" s="5">
        <v>2583521.0</v>
      </c>
      <c r="M32" s="112">
        <v>9.0E-4</v>
      </c>
      <c r="N32" s="5">
        <v>59.0</v>
      </c>
      <c r="O32" s="5">
        <v>2.0</v>
      </c>
      <c r="P32" s="5">
        <v>2.0</v>
      </c>
    </row>
    <row r="33">
      <c r="A33" s="4" t="s">
        <v>173</v>
      </c>
      <c r="B33" s="4" t="s">
        <v>174</v>
      </c>
      <c r="C33" s="4" t="s">
        <v>175</v>
      </c>
      <c r="D33" s="4" t="s">
        <v>176</v>
      </c>
      <c r="E33" s="4" t="s">
        <v>20</v>
      </c>
      <c r="F33" s="4" t="s">
        <v>167</v>
      </c>
      <c r="G33" s="4" t="s">
        <v>168</v>
      </c>
      <c r="H33" s="5">
        <v>2675080.5</v>
      </c>
      <c r="I33" s="112">
        <v>9.0E-4</v>
      </c>
      <c r="J33" s="5">
        <v>2656186.0</v>
      </c>
      <c r="K33" s="112">
        <v>9.0E-4</v>
      </c>
      <c r="L33" s="5">
        <v>2704391.0</v>
      </c>
      <c r="M33" s="112">
        <v>9.0E-4</v>
      </c>
      <c r="N33" s="5">
        <v>5.0</v>
      </c>
      <c r="O33" s="5">
        <v>3.0</v>
      </c>
      <c r="P33" s="5">
        <v>3.0</v>
      </c>
    </row>
    <row r="34">
      <c r="A34" s="4" t="s">
        <v>177</v>
      </c>
      <c r="B34" s="4" t="s">
        <v>178</v>
      </c>
      <c r="C34" s="4" t="s">
        <v>179</v>
      </c>
      <c r="D34" s="4" t="s">
        <v>180</v>
      </c>
      <c r="E34" s="4" t="s">
        <v>20</v>
      </c>
      <c r="F34" s="4" t="s">
        <v>167</v>
      </c>
      <c r="G34" s="4" t="s">
        <v>168</v>
      </c>
      <c r="H34" s="5">
        <v>2643955.5</v>
      </c>
      <c r="I34" s="112">
        <v>9.0E-4</v>
      </c>
      <c r="J34" s="5">
        <v>2649162.0</v>
      </c>
      <c r="K34" s="112">
        <v>9.0E-4</v>
      </c>
      <c r="L34" s="5">
        <v>2690154.0</v>
      </c>
      <c r="M34" s="112">
        <v>9.0E-4</v>
      </c>
      <c r="N34" s="5">
        <v>4.0</v>
      </c>
      <c r="O34" s="5">
        <v>6.0</v>
      </c>
      <c r="P34" s="5">
        <v>4.0</v>
      </c>
    </row>
    <row r="35">
      <c r="A35" s="4" t="s">
        <v>181</v>
      </c>
      <c r="B35" s="4" t="s">
        <v>182</v>
      </c>
      <c r="C35" s="4" t="s">
        <v>183</v>
      </c>
      <c r="D35" s="4" t="s">
        <v>184</v>
      </c>
      <c r="E35" s="4" t="s">
        <v>27</v>
      </c>
      <c r="F35" s="4" t="s">
        <v>167</v>
      </c>
      <c r="G35" s="4" t="s">
        <v>168</v>
      </c>
      <c r="H35" s="5">
        <v>2609186.0</v>
      </c>
      <c r="I35" s="112">
        <v>9.0E-4</v>
      </c>
      <c r="J35" s="5">
        <v>2613323.0</v>
      </c>
      <c r="K35" s="112">
        <v>9.0E-4</v>
      </c>
      <c r="L35" s="5">
        <v>2598036.0</v>
      </c>
      <c r="M35" s="112">
        <v>9.0E-4</v>
      </c>
      <c r="N35" s="5">
        <v>7.0</v>
      </c>
      <c r="O35" s="5">
        <v>54.0</v>
      </c>
      <c r="P35" s="5">
        <v>7.0</v>
      </c>
    </row>
    <row r="36">
      <c r="A36" s="4" t="s">
        <v>185</v>
      </c>
      <c r="B36" s="4" t="s">
        <v>186</v>
      </c>
      <c r="C36" s="4" t="s">
        <v>187</v>
      </c>
      <c r="D36" s="4" t="s">
        <v>188</v>
      </c>
      <c r="E36" s="4" t="s">
        <v>27</v>
      </c>
      <c r="F36" s="4" t="s">
        <v>167</v>
      </c>
      <c r="G36" s="4" t="s">
        <v>168</v>
      </c>
      <c r="H36" s="5">
        <v>2714128.5</v>
      </c>
      <c r="I36" s="112">
        <v>9.0E-4</v>
      </c>
      <c r="J36" s="5">
        <v>2599895.0</v>
      </c>
      <c r="K36" s="112">
        <v>9.0E-4</v>
      </c>
      <c r="L36" s="5">
        <v>2784379.0</v>
      </c>
      <c r="M36" s="112">
        <v>0.001</v>
      </c>
      <c r="N36" s="5">
        <v>9.0</v>
      </c>
      <c r="O36" s="5">
        <v>78.0</v>
      </c>
      <c r="P36" s="5">
        <v>9.0</v>
      </c>
    </row>
    <row r="37">
      <c r="A37" s="4" t="s">
        <v>189</v>
      </c>
      <c r="B37" s="4" t="s">
        <v>190</v>
      </c>
      <c r="C37" s="4" t="s">
        <v>191</v>
      </c>
      <c r="D37" s="4" t="s">
        <v>192</v>
      </c>
      <c r="E37" s="4" t="s">
        <v>20</v>
      </c>
      <c r="F37" s="4" t="s">
        <v>167</v>
      </c>
      <c r="G37" s="4" t="s">
        <v>168</v>
      </c>
      <c r="H37" s="5">
        <v>2590349.0</v>
      </c>
      <c r="I37" s="112">
        <v>9.0E-4</v>
      </c>
      <c r="J37" s="5">
        <v>2641354.0</v>
      </c>
      <c r="K37" s="112">
        <v>9.0E-4</v>
      </c>
      <c r="L37" s="5">
        <v>2556258.0</v>
      </c>
      <c r="M37" s="112">
        <v>9.0E-4</v>
      </c>
      <c r="N37" s="5">
        <v>10.0</v>
      </c>
      <c r="O37" s="5">
        <v>22.0</v>
      </c>
      <c r="P37" s="5">
        <v>10.0</v>
      </c>
    </row>
    <row r="38">
      <c r="A38" s="4" t="s">
        <v>193</v>
      </c>
      <c r="B38" s="4" t="s">
        <v>194</v>
      </c>
      <c r="C38" s="4" t="s">
        <v>195</v>
      </c>
      <c r="D38" s="4" t="s">
        <v>196</v>
      </c>
      <c r="E38" s="4" t="s">
        <v>27</v>
      </c>
      <c r="F38" s="4" t="s">
        <v>167</v>
      </c>
      <c r="G38" s="4" t="s">
        <v>168</v>
      </c>
      <c r="H38" s="5">
        <v>2737387.0</v>
      </c>
      <c r="I38" s="112">
        <v>0.001</v>
      </c>
      <c r="J38" s="5">
        <v>2684243.0</v>
      </c>
      <c r="K38" s="112">
        <v>9.0E-4</v>
      </c>
      <c r="L38" s="5">
        <v>2824913.0</v>
      </c>
      <c r="M38" s="112">
        <v>0.001</v>
      </c>
      <c r="N38" s="5">
        <v>13.0</v>
      </c>
      <c r="O38" s="5">
        <v>79.0</v>
      </c>
      <c r="P38" s="5">
        <v>13.0</v>
      </c>
    </row>
    <row r="39">
      <c r="A39" s="4" t="s">
        <v>197</v>
      </c>
      <c r="B39" s="4" t="s">
        <v>198</v>
      </c>
      <c r="C39" s="4" t="s">
        <v>199</v>
      </c>
      <c r="D39" s="4" t="s">
        <v>200</v>
      </c>
      <c r="E39" s="4" t="s">
        <v>20</v>
      </c>
      <c r="F39" s="4" t="s">
        <v>167</v>
      </c>
      <c r="G39" s="4" t="s">
        <v>168</v>
      </c>
      <c r="H39" s="5">
        <v>2725635.0</v>
      </c>
      <c r="I39" s="112">
        <v>0.001</v>
      </c>
      <c r="J39" s="5">
        <v>2684808.0</v>
      </c>
      <c r="K39" s="112">
        <v>9.0E-4</v>
      </c>
      <c r="L39" s="5">
        <v>2767616.0</v>
      </c>
      <c r="M39" s="112">
        <v>0.001</v>
      </c>
      <c r="N39" s="5">
        <v>90.0</v>
      </c>
      <c r="O39" s="5">
        <v>14.0</v>
      </c>
      <c r="P39" s="5">
        <v>14.0</v>
      </c>
    </row>
    <row r="40">
      <c r="A40" s="4" t="s">
        <v>201</v>
      </c>
      <c r="B40" s="4" t="s">
        <v>202</v>
      </c>
      <c r="C40" s="4" t="s">
        <v>203</v>
      </c>
      <c r="D40" s="4" t="s">
        <v>204</v>
      </c>
      <c r="E40" s="4" t="s">
        <v>27</v>
      </c>
      <c r="F40" s="4" t="s">
        <v>167</v>
      </c>
      <c r="G40" s="4" t="s">
        <v>168</v>
      </c>
      <c r="H40" s="5">
        <v>2692430.0</v>
      </c>
      <c r="I40" s="112">
        <v>9.0E-4</v>
      </c>
      <c r="J40" s="5">
        <v>2757653.0</v>
      </c>
      <c r="K40" s="112">
        <v>0.001</v>
      </c>
      <c r="L40" s="5">
        <v>2562631.0</v>
      </c>
      <c r="M40" s="112">
        <v>9.0E-4</v>
      </c>
      <c r="N40" s="5">
        <v>17.0</v>
      </c>
      <c r="O40" s="5">
        <v>46.0</v>
      </c>
      <c r="P40" s="5">
        <v>17.0</v>
      </c>
    </row>
    <row r="41">
      <c r="A41" s="4" t="s">
        <v>205</v>
      </c>
      <c r="B41" s="4" t="s">
        <v>206</v>
      </c>
      <c r="C41" s="4" t="s">
        <v>207</v>
      </c>
      <c r="D41" s="4" t="s">
        <v>208</v>
      </c>
      <c r="E41" s="4" t="s">
        <v>20</v>
      </c>
      <c r="F41" s="4" t="s">
        <v>167</v>
      </c>
      <c r="G41" s="4" t="s">
        <v>168</v>
      </c>
      <c r="H41" s="5">
        <v>2581178.5</v>
      </c>
      <c r="I41" s="112">
        <v>9.0E-4</v>
      </c>
      <c r="J41" s="5">
        <v>2565849.0</v>
      </c>
      <c r="K41" s="112">
        <v>9.0E-4</v>
      </c>
      <c r="L41" s="5">
        <v>2511067.0</v>
      </c>
      <c r="M41" s="112">
        <v>9.0E-4</v>
      </c>
      <c r="N41" s="5">
        <v>18.0</v>
      </c>
      <c r="O41" s="5">
        <v>34.0</v>
      </c>
      <c r="P41" s="5">
        <v>18.0</v>
      </c>
    </row>
    <row r="42">
      <c r="A42" s="4" t="s">
        <v>209</v>
      </c>
      <c r="B42" s="4" t="s">
        <v>210</v>
      </c>
      <c r="C42" s="4" t="s">
        <v>211</v>
      </c>
      <c r="D42" s="4" t="s">
        <v>212</v>
      </c>
      <c r="E42" s="4" t="s">
        <v>27</v>
      </c>
      <c r="F42" s="4" t="s">
        <v>167</v>
      </c>
      <c r="G42" s="4" t="s">
        <v>168</v>
      </c>
      <c r="H42" s="5">
        <v>2655308.0</v>
      </c>
      <c r="I42" s="112">
        <v>9.0E-4</v>
      </c>
      <c r="J42" s="5">
        <v>2561365.0</v>
      </c>
      <c r="K42" s="112">
        <v>9.0E-4</v>
      </c>
      <c r="L42" s="5">
        <v>2700126.0</v>
      </c>
      <c r="M42" s="112">
        <v>9.0E-4</v>
      </c>
      <c r="N42" s="5">
        <v>23.0</v>
      </c>
      <c r="O42" s="5">
        <v>40.0</v>
      </c>
      <c r="P42" s="5">
        <v>23.0</v>
      </c>
    </row>
    <row r="43">
      <c r="A43" s="4" t="s">
        <v>213</v>
      </c>
      <c r="B43" s="4" t="s">
        <v>214</v>
      </c>
      <c r="C43" s="4" t="s">
        <v>215</v>
      </c>
      <c r="D43" s="4" t="s">
        <v>216</v>
      </c>
      <c r="E43" s="4" t="s">
        <v>20</v>
      </c>
      <c r="F43" s="4" t="s">
        <v>167</v>
      </c>
      <c r="G43" s="4" t="s">
        <v>168</v>
      </c>
      <c r="H43" s="5">
        <v>2657747.0</v>
      </c>
      <c r="I43" s="112">
        <v>9.0E-4</v>
      </c>
      <c r="J43" s="5">
        <v>2536754.0</v>
      </c>
      <c r="K43" s="112">
        <v>9.0E-4</v>
      </c>
      <c r="L43" s="5">
        <v>2673572.0</v>
      </c>
      <c r="M43" s="112">
        <v>9.0E-4</v>
      </c>
      <c r="N43" s="5">
        <v>89.0</v>
      </c>
      <c r="O43" s="5">
        <v>25.0</v>
      </c>
      <c r="P43" s="5">
        <v>25.0</v>
      </c>
    </row>
    <row r="44">
      <c r="A44" s="7" t="s">
        <v>241</v>
      </c>
      <c r="B44" s="7" t="s">
        <v>242</v>
      </c>
      <c r="C44" s="7" t="s">
        <v>243</v>
      </c>
      <c r="D44" s="7" t="s">
        <v>244</v>
      </c>
      <c r="E44" s="7" t="s">
        <v>20</v>
      </c>
      <c r="F44" s="7" t="s">
        <v>245</v>
      </c>
      <c r="G44" s="7" t="s">
        <v>168</v>
      </c>
      <c r="H44" s="8">
        <v>2397502.5</v>
      </c>
      <c r="I44" s="113">
        <v>8.0E-4</v>
      </c>
      <c r="J44" s="8">
        <v>2353782.0</v>
      </c>
      <c r="K44" s="113">
        <v>8.0E-4</v>
      </c>
      <c r="L44" s="8">
        <v>2457904.0</v>
      </c>
      <c r="M44" s="113">
        <v>9.0E-4</v>
      </c>
      <c r="N44" s="8">
        <v>1.0</v>
      </c>
      <c r="O44" s="8">
        <v>77.0</v>
      </c>
      <c r="P44" s="8">
        <v>1.0</v>
      </c>
    </row>
    <row r="45">
      <c r="A45" s="7" t="s">
        <v>246</v>
      </c>
      <c r="B45" s="7" t="s">
        <v>247</v>
      </c>
      <c r="C45" s="7" t="s">
        <v>248</v>
      </c>
      <c r="D45" s="7" t="s">
        <v>249</v>
      </c>
      <c r="E45" s="7" t="s">
        <v>27</v>
      </c>
      <c r="F45" s="7" t="s">
        <v>245</v>
      </c>
      <c r="G45" s="7" t="s">
        <v>168</v>
      </c>
      <c r="H45" s="8">
        <v>2137905.5</v>
      </c>
      <c r="I45" s="113">
        <v>7.0E-4</v>
      </c>
      <c r="J45" s="8">
        <v>2071645.0</v>
      </c>
      <c r="K45" s="113">
        <v>7.0E-4</v>
      </c>
      <c r="L45" s="8">
        <v>2201841.0</v>
      </c>
      <c r="M45" s="113">
        <v>8.0E-4</v>
      </c>
      <c r="N45" s="8">
        <v>46.0</v>
      </c>
      <c r="O45" s="8">
        <v>3.0</v>
      </c>
      <c r="P45" s="8">
        <v>3.0</v>
      </c>
    </row>
    <row r="46">
      <c r="A46" s="7" t="s">
        <v>250</v>
      </c>
      <c r="B46" s="7" t="s">
        <v>251</v>
      </c>
      <c r="C46" s="7" t="s">
        <v>252</v>
      </c>
      <c r="D46" s="7" t="s">
        <v>253</v>
      </c>
      <c r="E46" s="7" t="s">
        <v>20</v>
      </c>
      <c r="F46" s="7" t="s">
        <v>245</v>
      </c>
      <c r="G46" s="7" t="s">
        <v>168</v>
      </c>
      <c r="H46" s="8">
        <v>2215403.0</v>
      </c>
      <c r="I46" s="113">
        <v>8.0E-4</v>
      </c>
      <c r="J46" s="8">
        <v>2152148.0</v>
      </c>
      <c r="K46" s="113">
        <v>8.0E-4</v>
      </c>
      <c r="L46" s="8">
        <v>2212452.0</v>
      </c>
      <c r="M46" s="113">
        <v>8.0E-4</v>
      </c>
      <c r="N46" s="8">
        <v>26.0</v>
      </c>
      <c r="O46" s="8">
        <v>5.0</v>
      </c>
      <c r="P46" s="8">
        <v>5.0</v>
      </c>
    </row>
    <row r="47">
      <c r="A47" s="7" t="s">
        <v>254</v>
      </c>
      <c r="B47" s="7" t="s">
        <v>255</v>
      </c>
      <c r="C47" s="7" t="s">
        <v>256</v>
      </c>
      <c r="D47" s="7" t="s">
        <v>257</v>
      </c>
      <c r="E47" s="7" t="s">
        <v>27</v>
      </c>
      <c r="F47" s="7" t="s">
        <v>245</v>
      </c>
      <c r="G47" s="7" t="s">
        <v>168</v>
      </c>
      <c r="H47" s="8">
        <v>2279790.5</v>
      </c>
      <c r="I47" s="113">
        <v>8.0E-4</v>
      </c>
      <c r="J47" s="8">
        <v>2319979.0</v>
      </c>
      <c r="K47" s="113">
        <v>8.0E-4</v>
      </c>
      <c r="L47" s="8">
        <v>2229980.0</v>
      </c>
      <c r="M47" s="113">
        <v>8.0E-4</v>
      </c>
      <c r="N47" s="8">
        <v>6.0</v>
      </c>
      <c r="O47" s="8">
        <v>40.0</v>
      </c>
      <c r="P47" s="8">
        <v>6.0</v>
      </c>
    </row>
    <row r="48">
      <c r="A48" s="7" t="s">
        <v>258</v>
      </c>
      <c r="B48" s="7" t="s">
        <v>259</v>
      </c>
      <c r="C48" s="7" t="s">
        <v>260</v>
      </c>
      <c r="D48" s="7" t="s">
        <v>261</v>
      </c>
      <c r="E48" s="7" t="s">
        <v>27</v>
      </c>
      <c r="F48" s="7" t="s">
        <v>245</v>
      </c>
      <c r="G48" s="7" t="s">
        <v>168</v>
      </c>
      <c r="H48" s="8">
        <v>2264245.5</v>
      </c>
      <c r="I48" s="113">
        <v>8.0E-4</v>
      </c>
      <c r="J48" s="8">
        <v>2384946.0</v>
      </c>
      <c r="K48" s="113">
        <v>8.0E-4</v>
      </c>
      <c r="L48" s="8">
        <v>2185511.0</v>
      </c>
      <c r="M48" s="113">
        <v>8.0E-4</v>
      </c>
      <c r="N48" s="8">
        <v>7.0</v>
      </c>
      <c r="O48" s="8">
        <v>24.0</v>
      </c>
      <c r="P48" s="8">
        <v>7.0</v>
      </c>
    </row>
    <row r="49">
      <c r="A49" s="7" t="s">
        <v>262</v>
      </c>
      <c r="B49" s="7" t="s">
        <v>263</v>
      </c>
      <c r="C49" s="7" t="s">
        <v>264</v>
      </c>
      <c r="D49" s="7" t="s">
        <v>265</v>
      </c>
      <c r="E49" s="7" t="s">
        <v>20</v>
      </c>
      <c r="F49" s="7" t="s">
        <v>245</v>
      </c>
      <c r="G49" s="7" t="s">
        <v>168</v>
      </c>
      <c r="H49" s="8">
        <v>2319422.5</v>
      </c>
      <c r="I49" s="113">
        <v>8.0E-4</v>
      </c>
      <c r="J49" s="8">
        <v>2346256.0</v>
      </c>
      <c r="K49" s="113">
        <v>8.0E-4</v>
      </c>
      <c r="L49" s="8">
        <v>2304011.0</v>
      </c>
      <c r="M49" s="113">
        <v>8.0E-4</v>
      </c>
      <c r="N49" s="8">
        <v>33.0</v>
      </c>
      <c r="O49" s="8">
        <v>9.0</v>
      </c>
      <c r="P49" s="8">
        <v>9.0</v>
      </c>
    </row>
    <row r="50">
      <c r="A50" s="7" t="s">
        <v>266</v>
      </c>
      <c r="B50" s="7" t="s">
        <v>267</v>
      </c>
      <c r="C50" s="7" t="s">
        <v>268</v>
      </c>
      <c r="D50" s="7" t="s">
        <v>269</v>
      </c>
      <c r="E50" s="7" t="s">
        <v>20</v>
      </c>
      <c r="F50" s="7" t="s">
        <v>245</v>
      </c>
      <c r="G50" s="7" t="s">
        <v>168</v>
      </c>
      <c r="H50" s="8">
        <v>2325527.5</v>
      </c>
      <c r="I50" s="113">
        <v>8.0E-4</v>
      </c>
      <c r="J50" s="8">
        <v>2387962.0</v>
      </c>
      <c r="K50" s="113">
        <v>8.0E-4</v>
      </c>
      <c r="L50" s="8">
        <v>2238759.0</v>
      </c>
      <c r="M50" s="113">
        <v>8.0E-4</v>
      </c>
      <c r="N50" s="8">
        <v>60.0</v>
      </c>
      <c r="O50" s="8">
        <v>10.0</v>
      </c>
      <c r="P50" s="8">
        <v>10.0</v>
      </c>
    </row>
    <row r="51">
      <c r="A51" s="7" t="s">
        <v>270</v>
      </c>
      <c r="B51" s="7" t="s">
        <v>271</v>
      </c>
      <c r="C51" s="7" t="s">
        <v>272</v>
      </c>
      <c r="D51" s="7" t="s">
        <v>273</v>
      </c>
      <c r="E51" s="7" t="s">
        <v>27</v>
      </c>
      <c r="F51" s="7" t="s">
        <v>245</v>
      </c>
      <c r="G51" s="7" t="s">
        <v>168</v>
      </c>
      <c r="H51" s="8">
        <v>2343064.0</v>
      </c>
      <c r="I51" s="113">
        <v>8.0E-4</v>
      </c>
      <c r="J51" s="8">
        <v>2376665.0</v>
      </c>
      <c r="K51" s="113">
        <v>8.0E-4</v>
      </c>
      <c r="L51" s="8">
        <v>2293310.0</v>
      </c>
      <c r="M51" s="113">
        <v>8.0E-4</v>
      </c>
      <c r="N51" s="8">
        <v>45.0</v>
      </c>
      <c r="O51" s="8">
        <v>13.0</v>
      </c>
      <c r="P51" s="8">
        <v>13.0</v>
      </c>
    </row>
    <row r="52">
      <c r="A52" s="7" t="s">
        <v>274</v>
      </c>
      <c r="B52" s="7" t="s">
        <v>275</v>
      </c>
      <c r="C52" s="7" t="s">
        <v>276</v>
      </c>
      <c r="D52" s="7" t="s">
        <v>277</v>
      </c>
      <c r="E52" s="7" t="s">
        <v>20</v>
      </c>
      <c r="F52" s="7" t="s">
        <v>245</v>
      </c>
      <c r="G52" s="7" t="s">
        <v>168</v>
      </c>
      <c r="H52" s="8">
        <v>2166294.0</v>
      </c>
      <c r="I52" s="113">
        <v>8.0E-4</v>
      </c>
      <c r="J52" s="8">
        <v>2108044.0</v>
      </c>
      <c r="K52" s="113">
        <v>7.0E-4</v>
      </c>
      <c r="L52" s="8">
        <v>2238296.0</v>
      </c>
      <c r="M52" s="113">
        <v>8.0E-4</v>
      </c>
      <c r="N52" s="8">
        <v>14.0</v>
      </c>
      <c r="O52" s="8">
        <v>55.0</v>
      </c>
      <c r="P52" s="8">
        <v>14.0</v>
      </c>
    </row>
    <row r="53">
      <c r="A53" s="7" t="s">
        <v>278</v>
      </c>
      <c r="B53" s="7" t="s">
        <v>279</v>
      </c>
      <c r="C53" s="7" t="s">
        <v>280</v>
      </c>
      <c r="D53" s="7" t="s">
        <v>281</v>
      </c>
      <c r="E53" s="7" t="s">
        <v>20</v>
      </c>
      <c r="F53" s="7" t="s">
        <v>245</v>
      </c>
      <c r="G53" s="7" t="s">
        <v>168</v>
      </c>
      <c r="H53" s="8">
        <v>2429939.5</v>
      </c>
      <c r="I53" s="113">
        <v>9.0E-4</v>
      </c>
      <c r="J53" s="8">
        <v>2424423.0</v>
      </c>
      <c r="K53" s="113">
        <v>8.0E-4</v>
      </c>
      <c r="L53" s="8">
        <v>2444897.0</v>
      </c>
      <c r="M53" s="113">
        <v>9.0E-4</v>
      </c>
      <c r="N53" s="8">
        <v>71.0</v>
      </c>
      <c r="O53" s="8">
        <v>15.0</v>
      </c>
      <c r="P53" s="8">
        <v>15.0</v>
      </c>
    </row>
    <row r="54">
      <c r="A54" s="7" t="s">
        <v>282</v>
      </c>
      <c r="B54" s="7" t="s">
        <v>283</v>
      </c>
      <c r="C54" s="7" t="s">
        <v>284</v>
      </c>
      <c r="D54" s="7" t="s">
        <v>285</v>
      </c>
      <c r="E54" s="7" t="s">
        <v>20</v>
      </c>
      <c r="F54" s="7" t="s">
        <v>245</v>
      </c>
      <c r="G54" s="7" t="s">
        <v>168</v>
      </c>
      <c r="H54" s="8">
        <v>2312080.5</v>
      </c>
      <c r="I54" s="113">
        <v>8.0E-4</v>
      </c>
      <c r="J54" s="8">
        <v>2218889.0</v>
      </c>
      <c r="K54" s="113">
        <v>8.0E-4</v>
      </c>
      <c r="L54" s="8">
        <v>2387795.0</v>
      </c>
      <c r="M54" s="113">
        <v>8.0E-4</v>
      </c>
      <c r="N54" s="8">
        <v>22.0</v>
      </c>
      <c r="O54" s="8">
        <v>18.0</v>
      </c>
      <c r="P54" s="8">
        <v>18.0</v>
      </c>
    </row>
    <row r="55">
      <c r="A55" s="7" t="s">
        <v>286</v>
      </c>
      <c r="B55" s="7" t="s">
        <v>287</v>
      </c>
      <c r="C55" s="7" t="s">
        <v>288</v>
      </c>
      <c r="D55" s="7" t="s">
        <v>289</v>
      </c>
      <c r="E55" s="7" t="s">
        <v>27</v>
      </c>
      <c r="F55" s="7" t="s">
        <v>245</v>
      </c>
      <c r="G55" s="7" t="s">
        <v>168</v>
      </c>
      <c r="H55" s="8">
        <v>2378413.0</v>
      </c>
      <c r="I55" s="113">
        <v>8.0E-4</v>
      </c>
      <c r="J55" s="8">
        <v>2242816.0</v>
      </c>
      <c r="K55" s="113">
        <v>8.0E-4</v>
      </c>
      <c r="L55" s="8">
        <v>2436506.0</v>
      </c>
      <c r="M55" s="113">
        <v>9.0E-4</v>
      </c>
      <c r="N55" s="8">
        <v>23.0</v>
      </c>
      <c r="O55" s="8">
        <v>72.0</v>
      </c>
      <c r="P55" s="8">
        <v>23.0</v>
      </c>
    </row>
    <row r="56">
      <c r="A56" s="7" t="s">
        <v>290</v>
      </c>
      <c r="B56" s="7" t="s">
        <v>291</v>
      </c>
      <c r="C56" s="7" t="s">
        <v>292</v>
      </c>
      <c r="D56" s="7" t="s">
        <v>293</v>
      </c>
      <c r="E56" s="7" t="s">
        <v>27</v>
      </c>
      <c r="F56" s="7" t="s">
        <v>245</v>
      </c>
      <c r="G56" s="7" t="s">
        <v>168</v>
      </c>
      <c r="H56" s="8">
        <v>2451587.5</v>
      </c>
      <c r="I56" s="113">
        <v>9.0E-4</v>
      </c>
      <c r="J56" s="8">
        <v>2309982.0</v>
      </c>
      <c r="K56" s="113">
        <v>8.0E-4</v>
      </c>
      <c r="L56" s="8">
        <v>2600549.0</v>
      </c>
      <c r="M56" s="113">
        <v>9.0E-4</v>
      </c>
      <c r="N56" s="8">
        <v>30.0</v>
      </c>
      <c r="O56" s="8">
        <v>64.0</v>
      </c>
      <c r="P56" s="8">
        <v>30.0</v>
      </c>
    </row>
    <row r="57">
      <c r="A57" s="4" t="s">
        <v>318</v>
      </c>
      <c r="B57" s="4" t="s">
        <v>319</v>
      </c>
      <c r="C57" s="4" t="s">
        <v>320</v>
      </c>
      <c r="D57" s="4" t="s">
        <v>321</v>
      </c>
      <c r="E57" s="4" t="s">
        <v>27</v>
      </c>
      <c r="F57" s="4" t="s">
        <v>322</v>
      </c>
      <c r="G57" s="4" t="s">
        <v>168</v>
      </c>
      <c r="H57" s="5">
        <v>2681058.0</v>
      </c>
      <c r="I57" s="112">
        <v>9.0E-4</v>
      </c>
      <c r="J57" s="5">
        <v>2721002.0</v>
      </c>
      <c r="K57" s="112">
        <v>0.001</v>
      </c>
      <c r="L57" s="5">
        <v>2650276.0</v>
      </c>
      <c r="M57" s="112">
        <v>9.0E-4</v>
      </c>
      <c r="N57" s="5">
        <v>2.0</v>
      </c>
      <c r="O57" s="5">
        <v>24.0</v>
      </c>
      <c r="P57" s="5">
        <v>2.0</v>
      </c>
    </row>
    <row r="58">
      <c r="A58" s="4" t="s">
        <v>323</v>
      </c>
      <c r="B58" s="4" t="s">
        <v>324</v>
      </c>
      <c r="C58" s="4" t="s">
        <v>325</v>
      </c>
      <c r="D58" s="4" t="s">
        <v>326</v>
      </c>
      <c r="E58" s="4" t="s">
        <v>20</v>
      </c>
      <c r="F58" s="4" t="s">
        <v>322</v>
      </c>
      <c r="G58" s="4" t="s">
        <v>168</v>
      </c>
      <c r="H58" s="5">
        <v>2666765.0</v>
      </c>
      <c r="I58" s="112">
        <v>9.0E-4</v>
      </c>
      <c r="J58" s="5">
        <v>2680038.0</v>
      </c>
      <c r="K58" s="112">
        <v>9.0E-4</v>
      </c>
      <c r="L58" s="5">
        <v>2608069.0</v>
      </c>
      <c r="M58" s="112">
        <v>9.0E-4</v>
      </c>
      <c r="N58" s="5">
        <v>5.0</v>
      </c>
      <c r="O58" s="5">
        <v>31.0</v>
      </c>
      <c r="P58" s="5">
        <v>5.0</v>
      </c>
    </row>
    <row r="59">
      <c r="A59" s="4" t="s">
        <v>327</v>
      </c>
      <c r="B59" s="4" t="s">
        <v>328</v>
      </c>
      <c r="C59" s="4" t="s">
        <v>329</v>
      </c>
      <c r="D59" s="4" t="s">
        <v>330</v>
      </c>
      <c r="E59" s="4" t="s">
        <v>20</v>
      </c>
      <c r="F59" s="4" t="s">
        <v>322</v>
      </c>
      <c r="G59" s="4" t="s">
        <v>168</v>
      </c>
      <c r="H59" s="5">
        <v>2696759.0</v>
      </c>
      <c r="I59" s="112">
        <v>9.0E-4</v>
      </c>
      <c r="J59" s="5">
        <v>2666600.0</v>
      </c>
      <c r="K59" s="112">
        <v>9.0E-4</v>
      </c>
      <c r="L59" s="5">
        <v>2762360.0</v>
      </c>
      <c r="M59" s="112">
        <v>0.001</v>
      </c>
      <c r="N59" s="5">
        <v>7.0</v>
      </c>
      <c r="O59" s="5">
        <v>51.0</v>
      </c>
      <c r="P59" s="5">
        <v>7.0</v>
      </c>
    </row>
    <row r="60">
      <c r="A60" s="4" t="s">
        <v>331</v>
      </c>
      <c r="B60" s="4" t="s">
        <v>332</v>
      </c>
      <c r="C60" s="4" t="s">
        <v>333</v>
      </c>
      <c r="D60" s="4" t="s">
        <v>334</v>
      </c>
      <c r="E60" s="4" t="s">
        <v>20</v>
      </c>
      <c r="F60" s="4" t="s">
        <v>322</v>
      </c>
      <c r="G60" s="4" t="s">
        <v>168</v>
      </c>
      <c r="H60" s="5">
        <v>2719934.5</v>
      </c>
      <c r="I60" s="112">
        <v>0.001</v>
      </c>
      <c r="J60" s="5">
        <v>2709275.0</v>
      </c>
      <c r="K60" s="112">
        <v>9.0E-4</v>
      </c>
      <c r="L60" s="5">
        <v>2734509.0</v>
      </c>
      <c r="M60" s="112">
        <v>0.001</v>
      </c>
      <c r="N60" s="5">
        <v>10.0</v>
      </c>
      <c r="O60" s="5">
        <v>74.0</v>
      </c>
      <c r="P60" s="5">
        <v>10.0</v>
      </c>
    </row>
    <row r="61">
      <c r="A61" s="4" t="s">
        <v>335</v>
      </c>
      <c r="B61" s="4" t="s">
        <v>336</v>
      </c>
      <c r="C61" s="4" t="s">
        <v>337</v>
      </c>
      <c r="D61" s="4" t="s">
        <v>338</v>
      </c>
      <c r="E61" s="4" t="s">
        <v>20</v>
      </c>
      <c r="F61" s="4" t="s">
        <v>322</v>
      </c>
      <c r="G61" s="4" t="s">
        <v>168</v>
      </c>
      <c r="H61" s="5">
        <v>2673609.0</v>
      </c>
      <c r="I61" s="112">
        <v>9.0E-4</v>
      </c>
      <c r="J61" s="5">
        <v>2722269.0</v>
      </c>
      <c r="K61" s="112">
        <v>0.001</v>
      </c>
      <c r="L61" s="5">
        <v>2651382.0</v>
      </c>
      <c r="M61" s="112">
        <v>9.0E-4</v>
      </c>
      <c r="N61" s="5">
        <v>23.0</v>
      </c>
      <c r="O61" s="5">
        <v>11.0</v>
      </c>
      <c r="P61" s="5">
        <v>11.0</v>
      </c>
    </row>
    <row r="62">
      <c r="A62" s="4" t="s">
        <v>339</v>
      </c>
      <c r="B62" s="4" t="s">
        <v>340</v>
      </c>
      <c r="C62" s="4" t="s">
        <v>341</v>
      </c>
      <c r="D62" s="4" t="s">
        <v>342</v>
      </c>
      <c r="E62" s="4" t="s">
        <v>27</v>
      </c>
      <c r="F62" s="4" t="s">
        <v>322</v>
      </c>
      <c r="G62" s="4" t="s">
        <v>168</v>
      </c>
      <c r="H62" s="5">
        <v>2705632.0</v>
      </c>
      <c r="I62" s="112">
        <v>9.0E-4</v>
      </c>
      <c r="J62" s="5">
        <v>2686986.0</v>
      </c>
      <c r="K62" s="112">
        <v>9.0E-4</v>
      </c>
      <c r="L62" s="5">
        <v>2718527.0</v>
      </c>
      <c r="M62" s="112">
        <v>0.001</v>
      </c>
      <c r="N62" s="5">
        <v>19.0</v>
      </c>
      <c r="O62" s="5">
        <v>14.0</v>
      </c>
      <c r="P62" s="5">
        <v>14.0</v>
      </c>
    </row>
    <row r="63">
      <c r="A63" s="4" t="s">
        <v>343</v>
      </c>
      <c r="B63" s="4" t="s">
        <v>344</v>
      </c>
      <c r="C63" s="4" t="s">
        <v>345</v>
      </c>
      <c r="D63" s="4" t="s">
        <v>346</v>
      </c>
      <c r="E63" s="4" t="s">
        <v>20</v>
      </c>
      <c r="F63" s="4" t="s">
        <v>322</v>
      </c>
      <c r="G63" s="4" t="s">
        <v>168</v>
      </c>
      <c r="H63" s="5">
        <v>2770825.5</v>
      </c>
      <c r="I63" s="112">
        <v>0.001</v>
      </c>
      <c r="J63" s="5">
        <v>2671739.0</v>
      </c>
      <c r="K63" s="112">
        <v>9.0E-4</v>
      </c>
      <c r="L63" s="5">
        <v>2834428.0</v>
      </c>
      <c r="M63" s="112">
        <v>0.001</v>
      </c>
      <c r="N63" s="5">
        <v>17.0</v>
      </c>
      <c r="O63" s="5">
        <v>96.0</v>
      </c>
      <c r="P63" s="5">
        <v>17.0</v>
      </c>
    </row>
    <row r="64">
      <c r="A64" s="4" t="s">
        <v>347</v>
      </c>
      <c r="B64" s="4" t="s">
        <v>348</v>
      </c>
      <c r="C64" s="4" t="s">
        <v>349</v>
      </c>
      <c r="D64" s="4" t="s">
        <v>350</v>
      </c>
      <c r="E64" s="4" t="s">
        <v>27</v>
      </c>
      <c r="F64" s="4" t="s">
        <v>322</v>
      </c>
      <c r="G64" s="4" t="s">
        <v>168</v>
      </c>
      <c r="H64" s="5">
        <v>2727338.0</v>
      </c>
      <c r="I64" s="112">
        <v>0.001</v>
      </c>
      <c r="J64" s="5">
        <v>2708458.0</v>
      </c>
      <c r="K64" s="112">
        <v>9.0E-4</v>
      </c>
      <c r="L64" s="5">
        <v>2754585.0</v>
      </c>
      <c r="M64" s="112">
        <v>0.001</v>
      </c>
      <c r="N64" s="5">
        <v>35.0</v>
      </c>
      <c r="O64" s="5">
        <v>20.0</v>
      </c>
      <c r="P64" s="5">
        <v>20.0</v>
      </c>
    </row>
    <row r="65">
      <c r="A65" s="4" t="s">
        <v>351</v>
      </c>
      <c r="B65" s="4" t="s">
        <v>352</v>
      </c>
      <c r="C65" s="4" t="s">
        <v>353</v>
      </c>
      <c r="D65" s="4" t="s">
        <v>354</v>
      </c>
      <c r="E65" s="4" t="s">
        <v>20</v>
      </c>
      <c r="F65" s="4" t="s">
        <v>322</v>
      </c>
      <c r="G65" s="4" t="s">
        <v>168</v>
      </c>
      <c r="H65" s="5">
        <v>2847239.0</v>
      </c>
      <c r="I65" s="112">
        <v>0.001</v>
      </c>
      <c r="J65" s="5">
        <v>2802915.0</v>
      </c>
      <c r="K65" s="112">
        <v>0.001</v>
      </c>
      <c r="L65" s="5">
        <v>2902751.0</v>
      </c>
      <c r="M65" s="112">
        <v>0.001</v>
      </c>
      <c r="N65" s="5">
        <v>37.0</v>
      </c>
      <c r="O65" s="5">
        <v>21.0</v>
      </c>
      <c r="P65" s="5">
        <v>21.0</v>
      </c>
    </row>
    <row r="66">
      <c r="A66" s="4" t="s">
        <v>355</v>
      </c>
      <c r="B66" s="4" t="s">
        <v>356</v>
      </c>
      <c r="C66" s="4" t="s">
        <v>357</v>
      </c>
      <c r="D66" s="4" t="s">
        <v>358</v>
      </c>
      <c r="E66" s="4" t="s">
        <v>27</v>
      </c>
      <c r="F66" s="4" t="s">
        <v>322</v>
      </c>
      <c r="G66" s="4" t="s">
        <v>168</v>
      </c>
      <c r="H66" s="5">
        <v>2767297.0</v>
      </c>
      <c r="I66" s="112">
        <v>0.001</v>
      </c>
      <c r="J66" s="5">
        <v>2831017.0</v>
      </c>
      <c r="K66" s="112">
        <v>0.001</v>
      </c>
      <c r="L66" s="5">
        <v>2708225.0</v>
      </c>
      <c r="M66" s="112">
        <v>9.0E-4</v>
      </c>
      <c r="N66" s="5">
        <v>97.0</v>
      </c>
      <c r="O66" s="5">
        <v>25.0</v>
      </c>
      <c r="P66" s="5">
        <v>25.0</v>
      </c>
    </row>
    <row r="67">
      <c r="A67" s="4" t="s">
        <v>359</v>
      </c>
      <c r="B67" s="4" t="s">
        <v>360</v>
      </c>
      <c r="C67" s="4" t="s">
        <v>361</v>
      </c>
      <c r="D67" s="4" t="s">
        <v>362</v>
      </c>
      <c r="E67" s="4" t="s">
        <v>27</v>
      </c>
      <c r="F67" s="4" t="s">
        <v>322</v>
      </c>
      <c r="G67" s="4" t="s">
        <v>168</v>
      </c>
      <c r="H67" s="5">
        <v>2667410.5</v>
      </c>
      <c r="I67" s="112">
        <v>9.0E-4</v>
      </c>
      <c r="J67" s="5">
        <v>2656905.0</v>
      </c>
      <c r="K67" s="112">
        <v>9.0E-4</v>
      </c>
      <c r="L67" s="5">
        <v>2675933.0</v>
      </c>
      <c r="M67" s="112">
        <v>9.0E-4</v>
      </c>
      <c r="N67" s="5">
        <v>28.0</v>
      </c>
      <c r="O67" s="5">
        <v>30.0</v>
      </c>
      <c r="P67" s="5">
        <v>28.0</v>
      </c>
    </row>
    <row r="68">
      <c r="A68" s="4" t="s">
        <v>363</v>
      </c>
      <c r="B68" s="4" t="s">
        <v>364</v>
      </c>
      <c r="C68" s="4" t="s">
        <v>365</v>
      </c>
      <c r="D68" s="4" t="s">
        <v>366</v>
      </c>
      <c r="E68" s="4" t="s">
        <v>27</v>
      </c>
      <c r="F68" s="4" t="s">
        <v>322</v>
      </c>
      <c r="G68" s="4" t="s">
        <v>168</v>
      </c>
      <c r="H68" s="5">
        <v>2672261.0</v>
      </c>
      <c r="I68" s="112">
        <v>9.0E-4</v>
      </c>
      <c r="J68" s="5">
        <v>2663823.0</v>
      </c>
      <c r="K68" s="112">
        <v>9.0E-4</v>
      </c>
      <c r="L68" s="5">
        <v>2691432.0</v>
      </c>
      <c r="M68" s="112">
        <v>9.0E-4</v>
      </c>
      <c r="N68" s="5">
        <v>48.0</v>
      </c>
      <c r="O68" s="5">
        <v>29.0</v>
      </c>
      <c r="P68" s="5">
        <v>29.0</v>
      </c>
    </row>
    <row r="69">
      <c r="A69" s="7" t="s">
        <v>391</v>
      </c>
      <c r="B69" s="7" t="s">
        <v>392</v>
      </c>
      <c r="C69" s="7" t="s">
        <v>393</v>
      </c>
      <c r="D69" s="7" t="s">
        <v>394</v>
      </c>
      <c r="E69" s="7" t="s">
        <v>27</v>
      </c>
      <c r="F69" s="7" t="s">
        <v>395</v>
      </c>
      <c r="G69" s="7" t="s">
        <v>396</v>
      </c>
      <c r="H69" s="8">
        <v>2362511.0</v>
      </c>
      <c r="I69" s="113">
        <v>8.0E-4</v>
      </c>
      <c r="J69" s="8">
        <v>2360296.0</v>
      </c>
      <c r="K69" s="113">
        <v>8.0E-4</v>
      </c>
      <c r="L69" s="8">
        <v>2395293.0</v>
      </c>
      <c r="M69" s="113">
        <v>8.0E-4</v>
      </c>
      <c r="N69" s="8">
        <v>3.0</v>
      </c>
      <c r="O69" s="8">
        <v>22.0</v>
      </c>
      <c r="P69" s="8">
        <v>3.0</v>
      </c>
    </row>
    <row r="70">
      <c r="A70" s="7" t="s">
        <v>397</v>
      </c>
      <c r="B70" s="7" t="s">
        <v>398</v>
      </c>
      <c r="C70" s="7" t="s">
        <v>399</v>
      </c>
      <c r="D70" s="7" t="s">
        <v>400</v>
      </c>
      <c r="E70" s="7" t="s">
        <v>27</v>
      </c>
      <c r="F70" s="7" t="s">
        <v>395</v>
      </c>
      <c r="G70" s="7" t="s">
        <v>396</v>
      </c>
      <c r="H70" s="8">
        <v>2340470.0</v>
      </c>
      <c r="I70" s="113">
        <v>8.0E-4</v>
      </c>
      <c r="J70" s="8">
        <v>2326332.0</v>
      </c>
      <c r="K70" s="113">
        <v>8.0E-4</v>
      </c>
      <c r="L70" s="8">
        <v>2337290.0</v>
      </c>
      <c r="M70" s="113">
        <v>8.0E-4</v>
      </c>
      <c r="N70" s="8">
        <v>4.0</v>
      </c>
      <c r="O70" s="8">
        <v>51.0</v>
      </c>
      <c r="P70" s="8">
        <v>4.0</v>
      </c>
    </row>
    <row r="71">
      <c r="A71" s="7" t="s">
        <v>401</v>
      </c>
      <c r="B71" s="7" t="s">
        <v>402</v>
      </c>
      <c r="C71" s="7" t="s">
        <v>403</v>
      </c>
      <c r="D71" s="7" t="s">
        <v>404</v>
      </c>
      <c r="E71" s="7" t="s">
        <v>20</v>
      </c>
      <c r="F71" s="7" t="s">
        <v>395</v>
      </c>
      <c r="G71" s="7" t="s">
        <v>396</v>
      </c>
      <c r="H71" s="8">
        <v>2368983.0</v>
      </c>
      <c r="I71" s="113">
        <v>8.0E-4</v>
      </c>
      <c r="J71" s="8">
        <v>2352903.0</v>
      </c>
      <c r="K71" s="113">
        <v>8.0E-4</v>
      </c>
      <c r="L71" s="8">
        <v>2394841.0</v>
      </c>
      <c r="M71" s="113">
        <v>8.0E-4</v>
      </c>
      <c r="N71" s="8">
        <v>52.0</v>
      </c>
      <c r="O71" s="8">
        <v>5.0</v>
      </c>
      <c r="P71" s="8">
        <v>5.0</v>
      </c>
    </row>
    <row r="72">
      <c r="A72" s="7" t="s">
        <v>405</v>
      </c>
      <c r="B72" s="7" t="s">
        <v>406</v>
      </c>
      <c r="C72" s="7" t="s">
        <v>407</v>
      </c>
      <c r="D72" s="7" t="s">
        <v>408</v>
      </c>
      <c r="E72" s="7" t="s">
        <v>27</v>
      </c>
      <c r="F72" s="7" t="s">
        <v>395</v>
      </c>
      <c r="G72" s="7" t="s">
        <v>396</v>
      </c>
      <c r="H72" s="8">
        <v>2358065.0</v>
      </c>
      <c r="I72" s="113">
        <v>8.0E-4</v>
      </c>
      <c r="J72" s="8">
        <v>2387100.0</v>
      </c>
      <c r="K72" s="113">
        <v>8.0E-4</v>
      </c>
      <c r="L72" s="8">
        <v>2352534.0</v>
      </c>
      <c r="M72" s="113">
        <v>8.0E-4</v>
      </c>
      <c r="N72" s="8">
        <v>6.0</v>
      </c>
      <c r="O72" s="8">
        <v>104.0</v>
      </c>
      <c r="P72" s="8">
        <v>6.0</v>
      </c>
    </row>
    <row r="73">
      <c r="A73" s="7" t="s">
        <v>409</v>
      </c>
      <c r="B73" s="7" t="s">
        <v>410</v>
      </c>
      <c r="C73" s="7" t="s">
        <v>411</v>
      </c>
      <c r="D73" s="7" t="s">
        <v>412</v>
      </c>
      <c r="E73" s="7" t="s">
        <v>20</v>
      </c>
      <c r="F73" s="7" t="s">
        <v>395</v>
      </c>
      <c r="G73" s="7" t="s">
        <v>396</v>
      </c>
      <c r="H73" s="8">
        <v>2372843.5</v>
      </c>
      <c r="I73" s="113">
        <v>8.0E-4</v>
      </c>
      <c r="J73" s="8">
        <v>2346416.0</v>
      </c>
      <c r="K73" s="113">
        <v>8.0E-4</v>
      </c>
      <c r="L73" s="8">
        <v>2376343.0</v>
      </c>
      <c r="M73" s="113">
        <v>8.0E-4</v>
      </c>
      <c r="N73" s="8">
        <v>92.0</v>
      </c>
      <c r="O73" s="8">
        <v>7.0</v>
      </c>
      <c r="P73" s="8">
        <v>7.0</v>
      </c>
    </row>
    <row r="74">
      <c r="A74" s="7" t="s">
        <v>413</v>
      </c>
      <c r="B74" s="7" t="s">
        <v>414</v>
      </c>
      <c r="C74" s="7" t="s">
        <v>415</v>
      </c>
      <c r="D74" s="7" t="s">
        <v>416</v>
      </c>
      <c r="E74" s="7" t="s">
        <v>27</v>
      </c>
      <c r="F74" s="7" t="s">
        <v>395</v>
      </c>
      <c r="G74" s="7" t="s">
        <v>396</v>
      </c>
      <c r="H74" s="8">
        <v>2365346.5</v>
      </c>
      <c r="I74" s="113">
        <v>8.0E-4</v>
      </c>
      <c r="J74" s="8">
        <v>2377892.0</v>
      </c>
      <c r="K74" s="113">
        <v>8.0E-4</v>
      </c>
      <c r="L74" s="8">
        <v>2416565.0</v>
      </c>
      <c r="M74" s="113">
        <v>8.0E-4</v>
      </c>
      <c r="N74" s="8">
        <v>8.0</v>
      </c>
      <c r="O74" s="8">
        <v>38.0</v>
      </c>
      <c r="P74" s="8">
        <v>8.0</v>
      </c>
    </row>
    <row r="75">
      <c r="A75" s="7" t="s">
        <v>417</v>
      </c>
      <c r="B75" s="7" t="s">
        <v>418</v>
      </c>
      <c r="C75" s="7" t="s">
        <v>419</v>
      </c>
      <c r="D75" s="7" t="s">
        <v>420</v>
      </c>
      <c r="E75" s="7" t="s">
        <v>20</v>
      </c>
      <c r="F75" s="7" t="s">
        <v>395</v>
      </c>
      <c r="G75" s="7" t="s">
        <v>396</v>
      </c>
      <c r="H75" s="8">
        <v>2372277.0</v>
      </c>
      <c r="I75" s="113">
        <v>8.0E-4</v>
      </c>
      <c r="J75" s="8">
        <v>2387789.0</v>
      </c>
      <c r="K75" s="113">
        <v>8.0E-4</v>
      </c>
      <c r="L75" s="8">
        <v>2387624.0</v>
      </c>
      <c r="M75" s="113">
        <v>8.0E-4</v>
      </c>
      <c r="N75" s="8">
        <v>42.0</v>
      </c>
      <c r="O75" s="8">
        <v>9.0</v>
      </c>
      <c r="P75" s="8">
        <v>9.0</v>
      </c>
    </row>
    <row r="76">
      <c r="A76" s="7" t="s">
        <v>421</v>
      </c>
      <c r="B76" s="7" t="s">
        <v>422</v>
      </c>
      <c r="C76" s="7" t="s">
        <v>423</v>
      </c>
      <c r="D76" s="7" t="s">
        <v>424</v>
      </c>
      <c r="E76" s="7" t="s">
        <v>27</v>
      </c>
      <c r="F76" s="7" t="s">
        <v>395</v>
      </c>
      <c r="G76" s="7" t="s">
        <v>396</v>
      </c>
      <c r="H76" s="8">
        <v>2350012.5</v>
      </c>
      <c r="I76" s="113">
        <v>8.0E-4</v>
      </c>
      <c r="J76" s="8">
        <v>2338914.0</v>
      </c>
      <c r="K76" s="113">
        <v>8.0E-4</v>
      </c>
      <c r="L76" s="8">
        <v>2348010.0</v>
      </c>
      <c r="M76" s="113">
        <v>8.0E-4</v>
      </c>
      <c r="N76" s="8">
        <v>65.0</v>
      </c>
      <c r="O76" s="8">
        <v>10.0</v>
      </c>
      <c r="P76" s="8">
        <v>10.0</v>
      </c>
    </row>
    <row r="77">
      <c r="A77" s="7" t="s">
        <v>425</v>
      </c>
      <c r="B77" s="7" t="s">
        <v>426</v>
      </c>
      <c r="C77" s="7" t="s">
        <v>427</v>
      </c>
      <c r="D77" s="7" t="s">
        <v>428</v>
      </c>
      <c r="E77" s="7" t="s">
        <v>20</v>
      </c>
      <c r="F77" s="7" t="s">
        <v>395</v>
      </c>
      <c r="G77" s="7" t="s">
        <v>396</v>
      </c>
      <c r="H77" s="8">
        <v>2321189.5</v>
      </c>
      <c r="I77" s="113">
        <v>8.0E-4</v>
      </c>
      <c r="J77" s="8">
        <v>2354944.0</v>
      </c>
      <c r="K77" s="113">
        <v>8.0E-4</v>
      </c>
      <c r="L77" s="8">
        <v>2306750.0</v>
      </c>
      <c r="M77" s="113">
        <v>8.0E-4</v>
      </c>
      <c r="N77" s="8">
        <v>11.0</v>
      </c>
      <c r="O77" s="8">
        <v>17.0</v>
      </c>
      <c r="P77" s="8">
        <v>11.0</v>
      </c>
    </row>
    <row r="78">
      <c r="A78" s="7" t="s">
        <v>429</v>
      </c>
      <c r="B78" s="7" t="s">
        <v>430</v>
      </c>
      <c r="C78" s="7" t="s">
        <v>431</v>
      </c>
      <c r="D78" s="7" t="s">
        <v>432</v>
      </c>
      <c r="E78" s="7" t="s">
        <v>20</v>
      </c>
      <c r="F78" s="7" t="s">
        <v>395</v>
      </c>
      <c r="G78" s="7" t="s">
        <v>396</v>
      </c>
      <c r="H78" s="8">
        <v>2356329.5</v>
      </c>
      <c r="I78" s="113">
        <v>8.0E-4</v>
      </c>
      <c r="J78" s="8">
        <v>2339716.0</v>
      </c>
      <c r="K78" s="113">
        <v>8.0E-4</v>
      </c>
      <c r="L78" s="8">
        <v>2396975.0</v>
      </c>
      <c r="M78" s="113">
        <v>8.0E-4</v>
      </c>
      <c r="N78" s="8">
        <v>89.0</v>
      </c>
      <c r="O78" s="8">
        <v>13.0</v>
      </c>
      <c r="P78" s="8">
        <v>13.0</v>
      </c>
    </row>
    <row r="79">
      <c r="A79" s="7" t="s">
        <v>433</v>
      </c>
      <c r="B79" s="7" t="s">
        <v>434</v>
      </c>
      <c r="C79" s="7" t="s">
        <v>435</v>
      </c>
      <c r="D79" s="7" t="s">
        <v>436</v>
      </c>
      <c r="E79" s="7" t="s">
        <v>20</v>
      </c>
      <c r="F79" s="7" t="s">
        <v>395</v>
      </c>
      <c r="G79" s="7" t="s">
        <v>396</v>
      </c>
      <c r="H79" s="8">
        <v>2366333.0</v>
      </c>
      <c r="I79" s="113">
        <v>8.0E-4</v>
      </c>
      <c r="J79" s="8">
        <v>2370892.0</v>
      </c>
      <c r="K79" s="113">
        <v>8.0E-4</v>
      </c>
      <c r="L79" s="8">
        <v>2388658.0</v>
      </c>
      <c r="M79" s="113">
        <v>8.0E-4</v>
      </c>
      <c r="N79" s="8">
        <v>77.0</v>
      </c>
      <c r="O79" s="8">
        <v>14.0</v>
      </c>
      <c r="P79" s="8">
        <v>14.0</v>
      </c>
    </row>
    <row r="80">
      <c r="A80" s="7" t="s">
        <v>437</v>
      </c>
      <c r="B80" s="7" t="s">
        <v>438</v>
      </c>
      <c r="C80" s="7" t="s">
        <v>439</v>
      </c>
      <c r="D80" s="7" t="s">
        <v>440</v>
      </c>
      <c r="E80" s="7" t="s">
        <v>27</v>
      </c>
      <c r="F80" s="7" t="s">
        <v>395</v>
      </c>
      <c r="G80" s="7" t="s">
        <v>396</v>
      </c>
      <c r="H80" s="8">
        <v>2358482.0</v>
      </c>
      <c r="I80" s="113">
        <v>8.0E-4</v>
      </c>
      <c r="J80" s="8">
        <v>2339157.0</v>
      </c>
      <c r="K80" s="113">
        <v>8.0E-4</v>
      </c>
      <c r="L80" s="8">
        <v>2355463.0</v>
      </c>
      <c r="M80" s="113">
        <v>8.0E-4</v>
      </c>
      <c r="N80" s="8">
        <v>41.0</v>
      </c>
      <c r="O80" s="8">
        <v>16.0</v>
      </c>
      <c r="P80" s="8">
        <v>16.0</v>
      </c>
    </row>
    <row r="81">
      <c r="A81" s="4" t="s">
        <v>469</v>
      </c>
      <c r="B81" s="4" t="s">
        <v>470</v>
      </c>
      <c r="C81" s="4" t="s">
        <v>471</v>
      </c>
      <c r="D81" s="4" t="s">
        <v>472</v>
      </c>
      <c r="E81" s="4" t="s">
        <v>27</v>
      </c>
      <c r="F81" s="4" t="s">
        <v>473</v>
      </c>
      <c r="G81" s="4" t="s">
        <v>396</v>
      </c>
      <c r="H81" s="5">
        <v>2375064.5</v>
      </c>
      <c r="I81" s="112">
        <v>8.0E-4</v>
      </c>
      <c r="J81" s="5">
        <v>2398032.0</v>
      </c>
      <c r="K81" s="112">
        <v>8.0E-4</v>
      </c>
      <c r="L81" s="5">
        <v>2357209.0</v>
      </c>
      <c r="M81" s="112">
        <v>8.0E-4</v>
      </c>
      <c r="N81" s="5">
        <v>3.0</v>
      </c>
      <c r="O81" s="5">
        <v>64.0</v>
      </c>
      <c r="P81" s="5">
        <v>3.0</v>
      </c>
    </row>
    <row r="82">
      <c r="A82" s="4" t="s">
        <v>474</v>
      </c>
      <c r="B82" s="4" t="s">
        <v>475</v>
      </c>
      <c r="C82" s="4" t="s">
        <v>476</v>
      </c>
      <c r="D82" s="4" t="s">
        <v>477</v>
      </c>
      <c r="E82" s="4" t="s">
        <v>27</v>
      </c>
      <c r="F82" s="4" t="s">
        <v>473</v>
      </c>
      <c r="G82" s="4" t="s">
        <v>396</v>
      </c>
      <c r="H82" s="5">
        <v>2387646.5</v>
      </c>
      <c r="I82" s="112">
        <v>8.0E-4</v>
      </c>
      <c r="J82" s="5">
        <v>2377341.0</v>
      </c>
      <c r="K82" s="112">
        <v>8.0E-4</v>
      </c>
      <c r="L82" s="5">
        <v>2372768.0</v>
      </c>
      <c r="M82" s="112">
        <v>8.0E-4</v>
      </c>
      <c r="N82" s="5">
        <v>5.0</v>
      </c>
      <c r="O82" s="5">
        <v>48.0</v>
      </c>
      <c r="P82" s="5">
        <v>5.0</v>
      </c>
    </row>
    <row r="83">
      <c r="A83" s="4" t="s">
        <v>478</v>
      </c>
      <c r="B83" s="4" t="s">
        <v>479</v>
      </c>
      <c r="C83" s="4" t="s">
        <v>480</v>
      </c>
      <c r="D83" s="4" t="s">
        <v>481</v>
      </c>
      <c r="E83" s="4" t="s">
        <v>20</v>
      </c>
      <c r="F83" s="4" t="s">
        <v>473</v>
      </c>
      <c r="G83" s="4" t="s">
        <v>396</v>
      </c>
      <c r="H83" s="5">
        <v>2400963.0</v>
      </c>
      <c r="I83" s="112">
        <v>8.0E-4</v>
      </c>
      <c r="J83" s="5">
        <v>2396679.0</v>
      </c>
      <c r="K83" s="112">
        <v>8.0E-4</v>
      </c>
      <c r="L83" s="5">
        <v>2393575.0</v>
      </c>
      <c r="M83" s="112">
        <v>8.0E-4</v>
      </c>
      <c r="N83" s="5">
        <v>9.0</v>
      </c>
      <c r="O83" s="5">
        <v>26.0</v>
      </c>
      <c r="P83" s="5">
        <v>9.0</v>
      </c>
    </row>
    <row r="84">
      <c r="A84" s="4" t="s">
        <v>482</v>
      </c>
      <c r="B84" s="4" t="s">
        <v>483</v>
      </c>
      <c r="C84" s="4" t="s">
        <v>484</v>
      </c>
      <c r="D84" s="4" t="s">
        <v>485</v>
      </c>
      <c r="E84" s="4" t="s">
        <v>27</v>
      </c>
      <c r="F84" s="4" t="s">
        <v>473</v>
      </c>
      <c r="G84" s="4" t="s">
        <v>396</v>
      </c>
      <c r="H84" s="5">
        <v>2389322.5</v>
      </c>
      <c r="I84" s="112">
        <v>8.0E-4</v>
      </c>
      <c r="J84" s="5">
        <v>2397859.0</v>
      </c>
      <c r="K84" s="112">
        <v>8.0E-4</v>
      </c>
      <c r="L84" s="5">
        <v>2381687.0</v>
      </c>
      <c r="M84" s="112">
        <v>8.0E-4</v>
      </c>
      <c r="N84" s="5">
        <v>14.0</v>
      </c>
      <c r="O84" s="5">
        <v>50.0</v>
      </c>
      <c r="P84" s="5">
        <v>14.0</v>
      </c>
    </row>
    <row r="85">
      <c r="A85" s="4" t="s">
        <v>486</v>
      </c>
      <c r="B85" s="4" t="s">
        <v>487</v>
      </c>
      <c r="C85" s="4" t="s">
        <v>488</v>
      </c>
      <c r="D85" s="4" t="s">
        <v>489</v>
      </c>
      <c r="E85" s="4" t="s">
        <v>27</v>
      </c>
      <c r="F85" s="4" t="s">
        <v>473</v>
      </c>
      <c r="G85" s="4" t="s">
        <v>396</v>
      </c>
      <c r="H85" s="5">
        <v>2364027.5</v>
      </c>
      <c r="I85" s="112">
        <v>8.0E-4</v>
      </c>
      <c r="J85" s="5">
        <v>2350460.0</v>
      </c>
      <c r="K85" s="112">
        <v>8.0E-4</v>
      </c>
      <c r="L85" s="5">
        <v>2388559.0</v>
      </c>
      <c r="M85" s="112">
        <v>8.0E-4</v>
      </c>
      <c r="N85" s="5">
        <v>46.0</v>
      </c>
      <c r="O85" s="5">
        <v>17.0</v>
      </c>
      <c r="P85" s="5">
        <v>17.0</v>
      </c>
    </row>
    <row r="86">
      <c r="A86" s="4" t="s">
        <v>490</v>
      </c>
      <c r="B86" s="4" t="s">
        <v>491</v>
      </c>
      <c r="C86" s="4" t="s">
        <v>492</v>
      </c>
      <c r="D86" s="4" t="s">
        <v>493</v>
      </c>
      <c r="E86" s="4" t="s">
        <v>27</v>
      </c>
      <c r="F86" s="4" t="s">
        <v>473</v>
      </c>
      <c r="G86" s="4" t="s">
        <v>396</v>
      </c>
      <c r="H86" s="5">
        <v>2399962.5</v>
      </c>
      <c r="I86" s="112">
        <v>8.0E-4</v>
      </c>
      <c r="J86" s="5">
        <v>2401048.0</v>
      </c>
      <c r="K86" s="112">
        <v>8.0E-4</v>
      </c>
      <c r="L86" s="5">
        <v>2446536.0</v>
      </c>
      <c r="M86" s="112">
        <v>9.0E-4</v>
      </c>
      <c r="N86" s="5">
        <v>20.0</v>
      </c>
      <c r="O86" s="5">
        <v>49.0</v>
      </c>
      <c r="P86" s="5">
        <v>20.0</v>
      </c>
    </row>
    <row r="87">
      <c r="A87" s="4" t="s">
        <v>494</v>
      </c>
      <c r="B87" s="4" t="s">
        <v>495</v>
      </c>
      <c r="C87" s="4" t="s">
        <v>496</v>
      </c>
      <c r="D87" s="4" t="s">
        <v>497</v>
      </c>
      <c r="E87" s="4" t="s">
        <v>27</v>
      </c>
      <c r="F87" s="4" t="s">
        <v>473</v>
      </c>
      <c r="G87" s="4" t="s">
        <v>396</v>
      </c>
      <c r="H87" s="5">
        <v>2397186.0</v>
      </c>
      <c r="I87" s="112">
        <v>8.0E-4</v>
      </c>
      <c r="J87" s="5">
        <v>2392531.0</v>
      </c>
      <c r="K87" s="112">
        <v>8.0E-4</v>
      </c>
      <c r="L87" s="5">
        <v>2442778.0</v>
      </c>
      <c r="M87" s="112">
        <v>9.0E-4</v>
      </c>
      <c r="N87" s="5">
        <v>73.0</v>
      </c>
      <c r="O87" s="5">
        <v>24.0</v>
      </c>
      <c r="P87" s="5">
        <v>24.0</v>
      </c>
    </row>
    <row r="88">
      <c r="A88" s="42" t="s">
        <v>498</v>
      </c>
      <c r="B88" s="42" t="s">
        <v>499</v>
      </c>
      <c r="C88" s="42" t="s">
        <v>500</v>
      </c>
      <c r="D88" s="42" t="s">
        <v>501</v>
      </c>
      <c r="E88" s="42" t="s">
        <v>27</v>
      </c>
      <c r="F88" s="42" t="s">
        <v>473</v>
      </c>
      <c r="G88" s="42" t="s">
        <v>396</v>
      </c>
      <c r="H88" s="43">
        <v>2392281.5</v>
      </c>
      <c r="I88" s="114">
        <v>8.0E-4</v>
      </c>
      <c r="J88" s="43">
        <v>2413417.0</v>
      </c>
      <c r="K88" s="114">
        <v>8.0E-4</v>
      </c>
      <c r="L88" s="43">
        <v>2386765.0</v>
      </c>
      <c r="M88" s="114">
        <v>8.0E-4</v>
      </c>
      <c r="N88" s="43">
        <v>71.0</v>
      </c>
      <c r="O88" s="43">
        <v>30.0</v>
      </c>
      <c r="P88" s="43">
        <v>30.0</v>
      </c>
    </row>
    <row r="89">
      <c r="A89" s="4" t="s">
        <v>502</v>
      </c>
      <c r="B89" s="4" t="s">
        <v>503</v>
      </c>
      <c r="C89" s="4" t="s">
        <v>504</v>
      </c>
      <c r="D89" s="4" t="s">
        <v>505</v>
      </c>
      <c r="E89" s="4" t="s">
        <v>27</v>
      </c>
      <c r="F89" s="4" t="s">
        <v>473</v>
      </c>
      <c r="G89" s="4" t="s">
        <v>396</v>
      </c>
      <c r="H89" s="5">
        <v>2423713.5</v>
      </c>
      <c r="I89" s="112">
        <v>8.0E-4</v>
      </c>
      <c r="J89" s="5">
        <v>2459295.0</v>
      </c>
      <c r="K89" s="112">
        <v>9.0E-4</v>
      </c>
      <c r="L89" s="5">
        <v>2380843.0</v>
      </c>
      <c r="M89" s="112">
        <v>8.0E-4</v>
      </c>
      <c r="N89" s="5">
        <v>88.0</v>
      </c>
      <c r="O89" s="5">
        <v>33.0</v>
      </c>
      <c r="P89" s="5">
        <v>33.0</v>
      </c>
    </row>
    <row r="90">
      <c r="A90" s="4" t="s">
        <v>506</v>
      </c>
      <c r="B90" s="4" t="s">
        <v>507</v>
      </c>
      <c r="C90" s="4" t="s">
        <v>508</v>
      </c>
      <c r="D90" s="4" t="s">
        <v>509</v>
      </c>
      <c r="E90" s="4" t="s">
        <v>27</v>
      </c>
      <c r="F90" s="4" t="s">
        <v>473</v>
      </c>
      <c r="G90" s="4" t="s">
        <v>396</v>
      </c>
      <c r="H90" s="5">
        <v>2398473.0</v>
      </c>
      <c r="I90" s="112">
        <v>8.0E-4</v>
      </c>
      <c r="J90" s="5">
        <v>2380892.0</v>
      </c>
      <c r="K90" s="112">
        <v>8.0E-4</v>
      </c>
      <c r="L90" s="5">
        <v>2415303.0</v>
      </c>
      <c r="M90" s="112">
        <v>8.0E-4</v>
      </c>
      <c r="N90" s="5">
        <v>36.0</v>
      </c>
      <c r="O90" s="5">
        <v>47.0</v>
      </c>
      <c r="P90" s="5">
        <v>36.0</v>
      </c>
    </row>
    <row r="91">
      <c r="A91" s="4" t="s">
        <v>510</v>
      </c>
      <c r="B91" s="4" t="s">
        <v>511</v>
      </c>
      <c r="C91" s="4" t="s">
        <v>512</v>
      </c>
      <c r="D91" s="4" t="s">
        <v>513</v>
      </c>
      <c r="E91" s="4" t="s">
        <v>27</v>
      </c>
      <c r="F91" s="4" t="s">
        <v>473</v>
      </c>
      <c r="G91" s="4" t="s">
        <v>396</v>
      </c>
      <c r="H91" s="5">
        <v>2434162.5</v>
      </c>
      <c r="I91" s="112">
        <v>9.0E-4</v>
      </c>
      <c r="J91" s="5">
        <v>2437259.0</v>
      </c>
      <c r="K91" s="112">
        <v>9.0E-4</v>
      </c>
      <c r="L91" s="5">
        <v>2451239.0</v>
      </c>
      <c r="M91" s="112">
        <v>9.0E-4</v>
      </c>
      <c r="N91" s="5">
        <v>37.0</v>
      </c>
      <c r="O91" s="5">
        <v>40.0</v>
      </c>
      <c r="P91" s="5">
        <v>37.0</v>
      </c>
    </row>
    <row r="92">
      <c r="A92" s="4" t="s">
        <v>514</v>
      </c>
      <c r="B92" s="4" t="s">
        <v>515</v>
      </c>
      <c r="C92" s="4" t="s">
        <v>516</v>
      </c>
      <c r="D92" s="4" t="s">
        <v>517</v>
      </c>
      <c r="E92" s="4" t="s">
        <v>27</v>
      </c>
      <c r="F92" s="4" t="s">
        <v>473</v>
      </c>
      <c r="G92" s="4" t="s">
        <v>396</v>
      </c>
      <c r="H92" s="5">
        <v>2401720.0</v>
      </c>
      <c r="I92" s="112">
        <v>8.0E-4</v>
      </c>
      <c r="J92" s="5">
        <v>2408579.0</v>
      </c>
      <c r="K92" s="112">
        <v>8.0E-4</v>
      </c>
      <c r="L92" s="5">
        <v>2418760.0</v>
      </c>
      <c r="M92" s="112">
        <v>8.0E-4</v>
      </c>
      <c r="N92" s="5">
        <v>65.0</v>
      </c>
      <c r="O92" s="5">
        <v>51.0</v>
      </c>
      <c r="P92" s="5">
        <v>51.0</v>
      </c>
    </row>
    <row r="93">
      <c r="A93" s="7" t="s">
        <v>526</v>
      </c>
      <c r="B93" s="7" t="s">
        <v>527</v>
      </c>
      <c r="C93" s="7" t="s">
        <v>528</v>
      </c>
      <c r="D93" s="7" t="s">
        <v>529</v>
      </c>
      <c r="E93" s="7" t="s">
        <v>27</v>
      </c>
      <c r="F93" s="7" t="s">
        <v>530</v>
      </c>
      <c r="G93" s="7" t="s">
        <v>531</v>
      </c>
      <c r="H93" s="8">
        <v>2592214.5</v>
      </c>
      <c r="I93" s="113">
        <v>9.0E-4</v>
      </c>
      <c r="J93" s="8">
        <v>2610634.0</v>
      </c>
      <c r="K93" s="113">
        <v>9.0E-4</v>
      </c>
      <c r="L93" s="8">
        <v>2618725.0</v>
      </c>
      <c r="M93" s="113">
        <v>9.0E-4</v>
      </c>
      <c r="N93" s="8">
        <v>5.0</v>
      </c>
      <c r="O93" s="8">
        <v>43.0</v>
      </c>
      <c r="P93" s="8">
        <v>5.0</v>
      </c>
    </row>
    <row r="94">
      <c r="A94" s="7" t="s">
        <v>532</v>
      </c>
      <c r="B94" s="7" t="s">
        <v>533</v>
      </c>
      <c r="C94" s="7" t="s">
        <v>534</v>
      </c>
      <c r="D94" s="7" t="s">
        <v>535</v>
      </c>
      <c r="E94" s="7" t="s">
        <v>27</v>
      </c>
      <c r="F94" s="7" t="s">
        <v>530</v>
      </c>
      <c r="G94" s="7" t="s">
        <v>531</v>
      </c>
      <c r="H94" s="8">
        <v>2591401.5</v>
      </c>
      <c r="I94" s="113">
        <v>9.0E-4</v>
      </c>
      <c r="J94" s="8">
        <v>2591836.0</v>
      </c>
      <c r="K94" s="113">
        <v>9.0E-4</v>
      </c>
      <c r="L94" s="8">
        <v>2594846.0</v>
      </c>
      <c r="M94" s="113">
        <v>9.0E-4</v>
      </c>
      <c r="N94" s="8">
        <v>72.0</v>
      </c>
      <c r="O94" s="8">
        <v>6.0</v>
      </c>
      <c r="P94" s="8">
        <v>6.0</v>
      </c>
    </row>
    <row r="95">
      <c r="A95" s="7" t="s">
        <v>536</v>
      </c>
      <c r="B95" s="7" t="s">
        <v>537</v>
      </c>
      <c r="C95" s="7" t="s">
        <v>538</v>
      </c>
      <c r="D95" s="7" t="s">
        <v>539</v>
      </c>
      <c r="E95" s="7" t="s">
        <v>20</v>
      </c>
      <c r="F95" s="7" t="s">
        <v>530</v>
      </c>
      <c r="G95" s="7" t="s">
        <v>531</v>
      </c>
      <c r="H95" s="8">
        <v>2637552.0</v>
      </c>
      <c r="I95" s="113">
        <v>9.0E-4</v>
      </c>
      <c r="J95" s="8">
        <v>2639943.0</v>
      </c>
      <c r="K95" s="113">
        <v>9.0E-4</v>
      </c>
      <c r="L95" s="8">
        <v>2628385.0</v>
      </c>
      <c r="M95" s="113">
        <v>9.0E-4</v>
      </c>
      <c r="N95" s="8">
        <v>34.0</v>
      </c>
      <c r="O95" s="8">
        <v>8.0</v>
      </c>
      <c r="P95" s="8">
        <v>8.0</v>
      </c>
    </row>
    <row r="96">
      <c r="A96" s="7" t="s">
        <v>540</v>
      </c>
      <c r="B96" s="7" t="s">
        <v>541</v>
      </c>
      <c r="C96" s="7" t="s">
        <v>542</v>
      </c>
      <c r="D96" s="7" t="s">
        <v>543</v>
      </c>
      <c r="E96" s="7" t="s">
        <v>27</v>
      </c>
      <c r="F96" s="7" t="s">
        <v>530</v>
      </c>
      <c r="G96" s="7" t="s">
        <v>531</v>
      </c>
      <c r="H96" s="8">
        <v>2592618.0</v>
      </c>
      <c r="I96" s="113">
        <v>9.0E-4</v>
      </c>
      <c r="J96" s="8">
        <v>2589192.0</v>
      </c>
      <c r="K96" s="113">
        <v>9.0E-4</v>
      </c>
      <c r="L96" s="8">
        <v>2618955.0</v>
      </c>
      <c r="M96" s="113">
        <v>9.0E-4</v>
      </c>
      <c r="N96" s="8">
        <v>29.0</v>
      </c>
      <c r="O96" s="8">
        <v>9.0</v>
      </c>
      <c r="P96" s="8">
        <v>9.0</v>
      </c>
    </row>
    <row r="97">
      <c r="A97" s="7" t="s">
        <v>544</v>
      </c>
      <c r="B97" s="7" t="s">
        <v>545</v>
      </c>
      <c r="C97" s="7" t="s">
        <v>546</v>
      </c>
      <c r="D97" s="7" t="s">
        <v>547</v>
      </c>
      <c r="E97" s="7" t="s">
        <v>27</v>
      </c>
      <c r="F97" s="7" t="s">
        <v>530</v>
      </c>
      <c r="G97" s="7" t="s">
        <v>531</v>
      </c>
      <c r="H97" s="8">
        <v>2632592.5</v>
      </c>
      <c r="I97" s="113">
        <v>9.0E-4</v>
      </c>
      <c r="J97" s="8">
        <v>2625853.0</v>
      </c>
      <c r="K97" s="113">
        <v>9.0E-4</v>
      </c>
      <c r="L97" s="8">
        <v>2615740.0</v>
      </c>
      <c r="M97" s="113">
        <v>9.0E-4</v>
      </c>
      <c r="N97" s="8">
        <v>11.0</v>
      </c>
      <c r="O97" s="8">
        <v>36.0</v>
      </c>
      <c r="P97" s="8">
        <v>11.0</v>
      </c>
    </row>
    <row r="98">
      <c r="A98" s="7" t="s">
        <v>548</v>
      </c>
      <c r="B98" s="7" t="s">
        <v>549</v>
      </c>
      <c r="C98" s="7" t="s">
        <v>550</v>
      </c>
      <c r="D98" s="7" t="s">
        <v>551</v>
      </c>
      <c r="E98" s="7" t="s">
        <v>20</v>
      </c>
      <c r="F98" s="7" t="s">
        <v>530</v>
      </c>
      <c r="G98" s="7" t="s">
        <v>531</v>
      </c>
      <c r="H98" s="8">
        <v>2618199.0</v>
      </c>
      <c r="I98" s="113">
        <v>9.0E-4</v>
      </c>
      <c r="J98" s="8">
        <v>2628646.0</v>
      </c>
      <c r="K98" s="113">
        <v>9.0E-4</v>
      </c>
      <c r="L98" s="8">
        <v>2597761.0</v>
      </c>
      <c r="M98" s="113">
        <v>9.0E-4</v>
      </c>
      <c r="N98" s="8">
        <v>16.0</v>
      </c>
      <c r="O98" s="8">
        <v>27.0</v>
      </c>
      <c r="P98" s="8">
        <v>16.0</v>
      </c>
    </row>
    <row r="99">
      <c r="A99" s="7" t="s">
        <v>552</v>
      </c>
      <c r="B99" s="7" t="s">
        <v>553</v>
      </c>
      <c r="C99" s="7" t="s">
        <v>554</v>
      </c>
      <c r="D99" s="7" t="s">
        <v>555</v>
      </c>
      <c r="E99" s="7" t="s">
        <v>20</v>
      </c>
      <c r="F99" s="7" t="s">
        <v>530</v>
      </c>
      <c r="G99" s="7" t="s">
        <v>531</v>
      </c>
      <c r="H99" s="8">
        <v>2612836.5</v>
      </c>
      <c r="I99" s="113">
        <v>9.0E-4</v>
      </c>
      <c r="J99" s="8">
        <v>2620528.0</v>
      </c>
      <c r="K99" s="113">
        <v>9.0E-4</v>
      </c>
      <c r="L99" s="8">
        <v>2573262.0</v>
      </c>
      <c r="M99" s="113">
        <v>9.0E-4</v>
      </c>
      <c r="N99" s="8">
        <v>18.0</v>
      </c>
      <c r="O99" s="8">
        <v>79.0</v>
      </c>
      <c r="P99" s="8">
        <v>18.0</v>
      </c>
    </row>
    <row r="100">
      <c r="A100" s="7" t="s">
        <v>556</v>
      </c>
      <c r="B100" s="7" t="s">
        <v>557</v>
      </c>
      <c r="C100" s="7" t="s">
        <v>558</v>
      </c>
      <c r="D100" s="7" t="s">
        <v>559</v>
      </c>
      <c r="E100" s="7" t="s">
        <v>20</v>
      </c>
      <c r="F100" s="7" t="s">
        <v>530</v>
      </c>
      <c r="G100" s="7" t="s">
        <v>531</v>
      </c>
      <c r="H100" s="8">
        <v>2631365.0</v>
      </c>
      <c r="I100" s="113">
        <v>9.0E-4</v>
      </c>
      <c r="J100" s="8">
        <v>2618735.0</v>
      </c>
      <c r="K100" s="113">
        <v>9.0E-4</v>
      </c>
      <c r="L100" s="8">
        <v>2628794.0</v>
      </c>
      <c r="M100" s="113">
        <v>9.0E-4</v>
      </c>
      <c r="N100" s="8">
        <v>75.0</v>
      </c>
      <c r="O100" s="8">
        <v>21.0</v>
      </c>
      <c r="P100" s="8">
        <v>21.0</v>
      </c>
    </row>
    <row r="101">
      <c r="A101" s="7" t="s">
        <v>560</v>
      </c>
      <c r="B101" s="7" t="s">
        <v>561</v>
      </c>
      <c r="C101" s="7" t="s">
        <v>562</v>
      </c>
      <c r="D101" s="7" t="s">
        <v>563</v>
      </c>
      <c r="E101" s="7" t="s">
        <v>20</v>
      </c>
      <c r="F101" s="7" t="s">
        <v>530</v>
      </c>
      <c r="G101" s="7" t="s">
        <v>531</v>
      </c>
      <c r="H101" s="8">
        <v>2614031.0</v>
      </c>
      <c r="I101" s="113">
        <v>9.0E-4</v>
      </c>
      <c r="J101" s="8">
        <v>2614800.0</v>
      </c>
      <c r="K101" s="113">
        <v>9.0E-4</v>
      </c>
      <c r="L101" s="8">
        <v>2615811.0</v>
      </c>
      <c r="M101" s="113">
        <v>9.0E-4</v>
      </c>
      <c r="N101" s="8">
        <v>51.0</v>
      </c>
      <c r="O101" s="8">
        <v>23.0</v>
      </c>
      <c r="P101" s="8">
        <v>23.0</v>
      </c>
    </row>
    <row r="102">
      <c r="A102" s="7" t="s">
        <v>564</v>
      </c>
      <c r="B102" s="7" t="s">
        <v>565</v>
      </c>
      <c r="C102" s="7" t="s">
        <v>566</v>
      </c>
      <c r="D102" s="7" t="s">
        <v>567</v>
      </c>
      <c r="E102" s="7" t="s">
        <v>20</v>
      </c>
      <c r="F102" s="7" t="s">
        <v>530</v>
      </c>
      <c r="G102" s="7" t="s">
        <v>531</v>
      </c>
      <c r="H102" s="8">
        <v>2607054.0</v>
      </c>
      <c r="I102" s="113">
        <v>9.0E-4</v>
      </c>
      <c r="J102" s="8">
        <v>2605737.0</v>
      </c>
      <c r="K102" s="113">
        <v>9.0E-4</v>
      </c>
      <c r="L102" s="8">
        <v>2592106.0</v>
      </c>
      <c r="M102" s="113">
        <v>9.0E-4</v>
      </c>
      <c r="N102" s="8">
        <v>50.0</v>
      </c>
      <c r="O102" s="8">
        <v>30.0</v>
      </c>
      <c r="P102" s="8">
        <v>30.0</v>
      </c>
    </row>
    <row r="103">
      <c r="A103" s="50" t="s">
        <v>568</v>
      </c>
      <c r="B103" s="50" t="s">
        <v>569</v>
      </c>
      <c r="C103" s="50" t="s">
        <v>570</v>
      </c>
      <c r="D103" s="50" t="s">
        <v>571</v>
      </c>
      <c r="E103" s="50" t="s">
        <v>27</v>
      </c>
      <c r="F103" s="50" t="s">
        <v>530</v>
      </c>
      <c r="G103" s="50" t="s">
        <v>531</v>
      </c>
      <c r="H103" s="51">
        <v>2626714.5</v>
      </c>
      <c r="I103" s="115">
        <v>9.1E-4</v>
      </c>
      <c r="J103" s="51">
        <v>2641927.0</v>
      </c>
      <c r="K103" s="115">
        <v>9.2E-4</v>
      </c>
      <c r="L103" s="51">
        <v>2565706.0</v>
      </c>
      <c r="M103" s="115">
        <v>8.9E-4</v>
      </c>
      <c r="N103" s="51">
        <v>56.0</v>
      </c>
      <c r="O103" s="51">
        <v>46.0</v>
      </c>
      <c r="P103" s="53">
        <v>46.0</v>
      </c>
    </row>
    <row r="104">
      <c r="A104" s="7" t="s">
        <v>572</v>
      </c>
      <c r="B104" s="7" t="s">
        <v>573</v>
      </c>
      <c r="C104" s="7" t="s">
        <v>574</v>
      </c>
      <c r="D104" s="7" t="s">
        <v>575</v>
      </c>
      <c r="E104" s="7" t="s">
        <v>20</v>
      </c>
      <c r="F104" s="7" t="s">
        <v>530</v>
      </c>
      <c r="G104" s="7" t="s">
        <v>531</v>
      </c>
      <c r="H104" s="8">
        <v>2616265.5</v>
      </c>
      <c r="I104" s="113">
        <v>9.0E-4</v>
      </c>
      <c r="J104" s="8">
        <v>2605539.0</v>
      </c>
      <c r="K104" s="113">
        <v>9.0E-4</v>
      </c>
      <c r="L104" s="8">
        <v>2631700.0</v>
      </c>
      <c r="M104" s="113">
        <v>9.0E-4</v>
      </c>
      <c r="N104" s="8">
        <v>38.0</v>
      </c>
      <c r="O104" s="8">
        <v>52.0</v>
      </c>
      <c r="P104" s="8">
        <v>38.0</v>
      </c>
    </row>
    <row r="105">
      <c r="A105" s="4" t="s">
        <v>580</v>
      </c>
      <c r="B105" s="4" t="s">
        <v>581</v>
      </c>
      <c r="C105" s="4" t="s">
        <v>582</v>
      </c>
      <c r="D105" s="4" t="s">
        <v>583</v>
      </c>
      <c r="E105" s="4" t="s">
        <v>27</v>
      </c>
      <c r="F105" s="4" t="s">
        <v>584</v>
      </c>
      <c r="G105" s="4" t="s">
        <v>531</v>
      </c>
      <c r="H105" s="5">
        <v>2612520.0</v>
      </c>
      <c r="I105" s="112">
        <v>9.0E-4</v>
      </c>
      <c r="J105" s="5">
        <v>2616471.0</v>
      </c>
      <c r="K105" s="112">
        <v>9.0E-4</v>
      </c>
      <c r="L105" s="5">
        <v>2639193.0</v>
      </c>
      <c r="M105" s="112">
        <v>9.0E-4</v>
      </c>
      <c r="N105" s="5">
        <v>2.0</v>
      </c>
      <c r="O105" s="5">
        <v>25.0</v>
      </c>
      <c r="P105" s="5">
        <v>2.0</v>
      </c>
    </row>
    <row r="106">
      <c r="A106" s="4" t="s">
        <v>585</v>
      </c>
      <c r="B106" s="4" t="s">
        <v>586</v>
      </c>
      <c r="C106" s="4" t="s">
        <v>587</v>
      </c>
      <c r="D106" s="4" t="s">
        <v>588</v>
      </c>
      <c r="E106" s="4" t="s">
        <v>27</v>
      </c>
      <c r="F106" s="4" t="s">
        <v>584</v>
      </c>
      <c r="G106" s="4" t="s">
        <v>531</v>
      </c>
      <c r="H106" s="5">
        <v>2622819.5</v>
      </c>
      <c r="I106" s="112">
        <v>9.0E-4</v>
      </c>
      <c r="J106" s="5">
        <v>2653164.0</v>
      </c>
      <c r="K106" s="112">
        <v>9.0E-4</v>
      </c>
      <c r="L106" s="5">
        <v>2662053.0</v>
      </c>
      <c r="M106" s="112">
        <v>9.0E-4</v>
      </c>
      <c r="N106" s="5">
        <v>13.0</v>
      </c>
      <c r="O106" s="5">
        <v>5.0</v>
      </c>
      <c r="P106" s="5">
        <v>5.0</v>
      </c>
    </row>
    <row r="107">
      <c r="A107" s="4" t="s">
        <v>589</v>
      </c>
      <c r="B107" s="4" t="s">
        <v>590</v>
      </c>
      <c r="C107" s="4" t="s">
        <v>591</v>
      </c>
      <c r="D107" s="4" t="s">
        <v>592</v>
      </c>
      <c r="E107" s="4" t="s">
        <v>27</v>
      </c>
      <c r="F107" s="4" t="s">
        <v>584</v>
      </c>
      <c r="G107" s="4" t="s">
        <v>531</v>
      </c>
      <c r="H107" s="5">
        <v>2624502.0</v>
      </c>
      <c r="I107" s="112">
        <v>9.0E-4</v>
      </c>
      <c r="J107" s="5">
        <v>2627395.0</v>
      </c>
      <c r="K107" s="112">
        <v>9.0E-4</v>
      </c>
      <c r="L107" s="5">
        <v>2642429.0</v>
      </c>
      <c r="M107" s="112">
        <v>9.0E-4</v>
      </c>
      <c r="N107" s="5">
        <v>15.0</v>
      </c>
      <c r="O107" s="5">
        <v>6.0</v>
      </c>
      <c r="P107" s="5">
        <v>6.0</v>
      </c>
    </row>
    <row r="108">
      <c r="A108" s="4" t="s">
        <v>593</v>
      </c>
      <c r="B108" s="4" t="s">
        <v>594</v>
      </c>
      <c r="C108" s="4" t="s">
        <v>595</v>
      </c>
      <c r="D108" s="4" t="s">
        <v>596</v>
      </c>
      <c r="E108" s="4" t="s">
        <v>27</v>
      </c>
      <c r="F108" s="4" t="s">
        <v>584</v>
      </c>
      <c r="G108" s="4" t="s">
        <v>531</v>
      </c>
      <c r="H108" s="5">
        <v>2636994.0</v>
      </c>
      <c r="I108" s="112">
        <v>9.0E-4</v>
      </c>
      <c r="J108" s="5">
        <v>2689926.0</v>
      </c>
      <c r="K108" s="112">
        <v>9.0E-4</v>
      </c>
      <c r="L108" s="5">
        <v>2615785.0</v>
      </c>
      <c r="M108" s="112">
        <v>9.0E-4</v>
      </c>
      <c r="N108" s="5">
        <v>7.0</v>
      </c>
      <c r="O108" s="5">
        <v>28.0</v>
      </c>
      <c r="P108" s="5">
        <v>7.0</v>
      </c>
    </row>
    <row r="109">
      <c r="A109" s="4" t="s">
        <v>597</v>
      </c>
      <c r="B109" s="4" t="s">
        <v>598</v>
      </c>
      <c r="C109" s="4" t="s">
        <v>599</v>
      </c>
      <c r="D109" s="4" t="s">
        <v>600</v>
      </c>
      <c r="E109" s="4" t="s">
        <v>20</v>
      </c>
      <c r="F109" s="4" t="s">
        <v>584</v>
      </c>
      <c r="G109" s="4" t="s">
        <v>531</v>
      </c>
      <c r="H109" s="5">
        <v>2610724.5</v>
      </c>
      <c r="I109" s="112">
        <v>9.0E-4</v>
      </c>
      <c r="J109" s="5">
        <v>2567293.0</v>
      </c>
      <c r="K109" s="112">
        <v>9.0E-4</v>
      </c>
      <c r="L109" s="5">
        <v>2657821.0</v>
      </c>
      <c r="M109" s="112">
        <v>9.0E-4</v>
      </c>
      <c r="N109" s="5">
        <v>44.0</v>
      </c>
      <c r="O109" s="5">
        <v>11.0</v>
      </c>
      <c r="P109" s="5">
        <v>11.0</v>
      </c>
    </row>
    <row r="110">
      <c r="A110" s="4" t="s">
        <v>601</v>
      </c>
      <c r="B110" s="4" t="s">
        <v>602</v>
      </c>
      <c r="C110" s="4" t="s">
        <v>603</v>
      </c>
      <c r="D110" s="4" t="s">
        <v>604</v>
      </c>
      <c r="E110" s="4" t="s">
        <v>20</v>
      </c>
      <c r="F110" s="4" t="s">
        <v>584</v>
      </c>
      <c r="G110" s="4" t="s">
        <v>531</v>
      </c>
      <c r="H110" s="5">
        <v>2618073.0</v>
      </c>
      <c r="I110" s="112">
        <v>9.0E-4</v>
      </c>
      <c r="J110" s="5">
        <v>2665512.0</v>
      </c>
      <c r="K110" s="112">
        <v>9.0E-4</v>
      </c>
      <c r="L110" s="5">
        <v>2625597.0</v>
      </c>
      <c r="M110" s="112">
        <v>9.0E-4</v>
      </c>
      <c r="N110" s="5">
        <v>14.0</v>
      </c>
      <c r="O110" s="5">
        <v>34.0</v>
      </c>
      <c r="P110" s="5">
        <v>14.0</v>
      </c>
    </row>
    <row r="111">
      <c r="A111" s="4" t="s">
        <v>605</v>
      </c>
      <c r="B111" s="4" t="s">
        <v>606</v>
      </c>
      <c r="C111" s="4" t="s">
        <v>607</v>
      </c>
      <c r="D111" s="4" t="s">
        <v>608</v>
      </c>
      <c r="E111" s="4" t="s">
        <v>27</v>
      </c>
      <c r="F111" s="4" t="s">
        <v>584</v>
      </c>
      <c r="G111" s="4" t="s">
        <v>531</v>
      </c>
      <c r="H111" s="5">
        <v>2577748.0</v>
      </c>
      <c r="I111" s="112">
        <v>9.0E-4</v>
      </c>
      <c r="J111" s="5">
        <v>2634347.0</v>
      </c>
      <c r="K111" s="112">
        <v>9.0E-4</v>
      </c>
      <c r="L111" s="5">
        <v>2635953.0</v>
      </c>
      <c r="M111" s="112">
        <v>9.0E-4</v>
      </c>
      <c r="N111" s="5">
        <v>39.0</v>
      </c>
      <c r="O111" s="5">
        <v>16.0</v>
      </c>
      <c r="P111" s="5">
        <v>16.0</v>
      </c>
    </row>
    <row r="112">
      <c r="A112" s="4" t="s">
        <v>609</v>
      </c>
      <c r="B112" s="4" t="s">
        <v>610</v>
      </c>
      <c r="C112" s="4" t="s">
        <v>611</v>
      </c>
      <c r="D112" s="4" t="s">
        <v>612</v>
      </c>
      <c r="E112" s="4" t="s">
        <v>27</v>
      </c>
      <c r="F112" s="4" t="s">
        <v>584</v>
      </c>
      <c r="G112" s="4" t="s">
        <v>531</v>
      </c>
      <c r="H112" s="5">
        <v>2635377.5</v>
      </c>
      <c r="I112" s="112">
        <v>9.0E-4</v>
      </c>
      <c r="J112" s="5">
        <v>2629386.0</v>
      </c>
      <c r="K112" s="112">
        <v>9.0E-4</v>
      </c>
      <c r="L112" s="5">
        <v>2333612.0</v>
      </c>
      <c r="M112" s="112">
        <v>8.0E-4</v>
      </c>
      <c r="N112" s="5">
        <v>19.0</v>
      </c>
      <c r="O112" s="5">
        <v>93.0</v>
      </c>
      <c r="P112" s="5">
        <v>19.0</v>
      </c>
    </row>
    <row r="113">
      <c r="A113" s="4" t="s">
        <v>613</v>
      </c>
      <c r="B113" s="4" t="s">
        <v>614</v>
      </c>
      <c r="C113" s="4" t="s">
        <v>615</v>
      </c>
      <c r="D113" s="4" t="s">
        <v>616</v>
      </c>
      <c r="E113" s="4" t="s">
        <v>27</v>
      </c>
      <c r="F113" s="4" t="s">
        <v>584</v>
      </c>
      <c r="G113" s="4" t="s">
        <v>531</v>
      </c>
      <c r="H113" s="5">
        <v>2543913.5</v>
      </c>
      <c r="I113" s="112">
        <v>9.0E-4</v>
      </c>
      <c r="J113" s="5">
        <v>2643753.0</v>
      </c>
      <c r="K113" s="112">
        <v>9.0E-4</v>
      </c>
      <c r="L113" s="5">
        <v>2450225.0</v>
      </c>
      <c r="M113" s="112">
        <v>9.0E-4</v>
      </c>
      <c r="N113" s="5">
        <v>20.0</v>
      </c>
      <c r="O113" s="5">
        <v>71.0</v>
      </c>
      <c r="P113" s="5">
        <v>20.0</v>
      </c>
    </row>
    <row r="114">
      <c r="A114" s="4" t="s">
        <v>617</v>
      </c>
      <c r="B114" s="4" t="s">
        <v>618</v>
      </c>
      <c r="C114" s="4" t="s">
        <v>619</v>
      </c>
      <c r="D114" s="4" t="s">
        <v>620</v>
      </c>
      <c r="E114" s="4" t="s">
        <v>20</v>
      </c>
      <c r="F114" s="4" t="s">
        <v>584</v>
      </c>
      <c r="G114" s="4" t="s">
        <v>531</v>
      </c>
      <c r="H114" s="5">
        <v>2625641.5</v>
      </c>
      <c r="I114" s="112">
        <v>9.0E-4</v>
      </c>
      <c r="J114" s="5">
        <v>2562265.0</v>
      </c>
      <c r="K114" s="112">
        <v>9.0E-4</v>
      </c>
      <c r="L114" s="5">
        <v>2638996.0</v>
      </c>
      <c r="M114" s="112">
        <v>9.0E-4</v>
      </c>
      <c r="N114" s="5">
        <v>23.0</v>
      </c>
      <c r="O114" s="5">
        <v>33.0</v>
      </c>
      <c r="P114" s="5">
        <v>23.0</v>
      </c>
    </row>
    <row r="115">
      <c r="A115" s="4" t="s">
        <v>621</v>
      </c>
      <c r="B115" s="4" t="s">
        <v>622</v>
      </c>
      <c r="C115" s="4" t="s">
        <v>623</v>
      </c>
      <c r="D115" s="4" t="s">
        <v>624</v>
      </c>
      <c r="E115" s="4" t="s">
        <v>20</v>
      </c>
      <c r="F115" s="4" t="s">
        <v>584</v>
      </c>
      <c r="G115" s="4" t="s">
        <v>531</v>
      </c>
      <c r="H115" s="5">
        <v>2422058.0</v>
      </c>
      <c r="I115" s="112">
        <v>8.0E-4</v>
      </c>
      <c r="J115" s="5">
        <v>2624200.0</v>
      </c>
      <c r="K115" s="112">
        <v>9.0E-4</v>
      </c>
      <c r="L115" s="5">
        <v>2584307.0</v>
      </c>
      <c r="M115" s="112">
        <v>9.0E-4</v>
      </c>
      <c r="N115" s="5">
        <v>36.0</v>
      </c>
      <c r="O115" s="5">
        <v>66.0</v>
      </c>
      <c r="P115" s="5">
        <v>36.0</v>
      </c>
    </row>
    <row r="116">
      <c r="A116" s="4" t="s">
        <v>625</v>
      </c>
      <c r="B116" s="4" t="s">
        <v>626</v>
      </c>
      <c r="C116" s="4" t="s">
        <v>627</v>
      </c>
      <c r="D116" s="4" t="s">
        <v>628</v>
      </c>
      <c r="E116" s="4" t="s">
        <v>20</v>
      </c>
      <c r="F116" s="4" t="s">
        <v>584</v>
      </c>
      <c r="G116" s="4" t="s">
        <v>531</v>
      </c>
      <c r="H116" s="5">
        <v>2623601.5</v>
      </c>
      <c r="I116" s="112">
        <v>9.0E-4</v>
      </c>
      <c r="J116" s="5">
        <v>2616708.0</v>
      </c>
      <c r="K116" s="112">
        <v>9.0E-4</v>
      </c>
      <c r="L116" s="5">
        <v>2336031.0</v>
      </c>
      <c r="M116" s="112">
        <v>8.0E-4</v>
      </c>
      <c r="N116" s="5">
        <v>37.0</v>
      </c>
      <c r="O116" s="5">
        <v>82.0</v>
      </c>
      <c r="P116" s="5">
        <v>37.0</v>
      </c>
    </row>
    <row r="117">
      <c r="A117" s="7" t="s">
        <v>653</v>
      </c>
      <c r="B117" s="7" t="s">
        <v>654</v>
      </c>
      <c r="C117" s="7" t="s">
        <v>655</v>
      </c>
      <c r="D117" s="7" t="s">
        <v>656</v>
      </c>
      <c r="E117" s="7" t="s">
        <v>27</v>
      </c>
      <c r="F117" s="7" t="s">
        <v>657</v>
      </c>
      <c r="G117" s="7" t="s">
        <v>531</v>
      </c>
      <c r="H117" s="8">
        <v>2609415.5</v>
      </c>
      <c r="I117" s="113">
        <v>9.0E-4</v>
      </c>
      <c r="J117" s="8">
        <v>2641289.0</v>
      </c>
      <c r="K117" s="113">
        <v>9.0E-4</v>
      </c>
      <c r="L117" s="8">
        <v>2618096.0</v>
      </c>
      <c r="M117" s="113">
        <v>9.0E-4</v>
      </c>
      <c r="N117" s="8">
        <v>6.0</v>
      </c>
      <c r="O117" s="8">
        <v>27.0</v>
      </c>
      <c r="P117" s="8">
        <v>6.0</v>
      </c>
    </row>
    <row r="118">
      <c r="A118" s="7" t="s">
        <v>658</v>
      </c>
      <c r="B118" s="7" t="s">
        <v>659</v>
      </c>
      <c r="C118" s="7" t="s">
        <v>660</v>
      </c>
      <c r="D118" s="7" t="s">
        <v>661</v>
      </c>
      <c r="E118" s="7" t="s">
        <v>27</v>
      </c>
      <c r="F118" s="7" t="s">
        <v>657</v>
      </c>
      <c r="G118" s="7" t="s">
        <v>531</v>
      </c>
      <c r="H118" s="8">
        <v>2630735.5</v>
      </c>
      <c r="I118" s="113">
        <v>9.0E-4</v>
      </c>
      <c r="J118" s="8">
        <v>2594913.0</v>
      </c>
      <c r="K118" s="113">
        <v>9.0E-4</v>
      </c>
      <c r="L118" s="8">
        <v>2637887.0</v>
      </c>
      <c r="M118" s="113">
        <v>9.0E-4</v>
      </c>
      <c r="N118" s="8">
        <v>20.0</v>
      </c>
      <c r="O118" s="8">
        <v>12.0</v>
      </c>
      <c r="P118" s="8">
        <v>12.0</v>
      </c>
    </row>
    <row r="119">
      <c r="A119" s="7" t="s">
        <v>662</v>
      </c>
      <c r="B119" s="7" t="s">
        <v>663</v>
      </c>
      <c r="C119" s="7" t="s">
        <v>664</v>
      </c>
      <c r="D119" s="7" t="s">
        <v>665</v>
      </c>
      <c r="E119" s="7" t="s">
        <v>27</v>
      </c>
      <c r="F119" s="7" t="s">
        <v>657</v>
      </c>
      <c r="G119" s="7" t="s">
        <v>531</v>
      </c>
      <c r="H119" s="8">
        <v>2636473.5</v>
      </c>
      <c r="I119" s="113">
        <v>9.0E-4</v>
      </c>
      <c r="J119" s="8">
        <v>2612560.0</v>
      </c>
      <c r="K119" s="113">
        <v>9.0E-4</v>
      </c>
      <c r="L119" s="8">
        <v>2643377.0</v>
      </c>
      <c r="M119" s="113">
        <v>9.0E-4</v>
      </c>
      <c r="N119" s="8">
        <v>50.0</v>
      </c>
      <c r="O119" s="8">
        <v>41.0</v>
      </c>
      <c r="P119" s="8">
        <v>41.0</v>
      </c>
    </row>
    <row r="120">
      <c r="A120" s="7" t="s">
        <v>666</v>
      </c>
      <c r="B120" s="7" t="s">
        <v>667</v>
      </c>
      <c r="C120" s="7" t="s">
        <v>668</v>
      </c>
      <c r="D120" s="7" t="s">
        <v>669</v>
      </c>
      <c r="E120" s="7" t="s">
        <v>27</v>
      </c>
      <c r="F120" s="7" t="s">
        <v>657</v>
      </c>
      <c r="G120" s="7" t="s">
        <v>531</v>
      </c>
      <c r="H120" s="8">
        <v>2628815.5</v>
      </c>
      <c r="I120" s="113">
        <v>9.0E-4</v>
      </c>
      <c r="J120" s="8">
        <v>2636409.0</v>
      </c>
      <c r="K120" s="113">
        <v>9.0E-4</v>
      </c>
      <c r="L120" s="8">
        <v>2607821.0</v>
      </c>
      <c r="M120" s="113">
        <v>9.0E-4</v>
      </c>
      <c r="N120" s="8">
        <v>75.0</v>
      </c>
      <c r="O120" s="8">
        <v>48.0</v>
      </c>
      <c r="P120" s="8">
        <v>48.0</v>
      </c>
    </row>
    <row r="121">
      <c r="A121" s="7" t="s">
        <v>670</v>
      </c>
      <c r="B121" s="7" t="s">
        <v>671</v>
      </c>
      <c r="C121" s="7" t="s">
        <v>672</v>
      </c>
      <c r="D121" s="7" t="s">
        <v>673</v>
      </c>
      <c r="E121" s="7" t="s">
        <v>27</v>
      </c>
      <c r="F121" s="7" t="s">
        <v>657</v>
      </c>
      <c r="G121" s="7" t="s">
        <v>531</v>
      </c>
      <c r="H121" s="8">
        <v>2540544.0</v>
      </c>
      <c r="I121" s="113">
        <v>9.0E-4</v>
      </c>
      <c r="J121" s="8">
        <v>2406374.0</v>
      </c>
      <c r="K121" s="113">
        <v>8.0E-4</v>
      </c>
      <c r="L121" s="8">
        <v>2543041.0</v>
      </c>
      <c r="M121" s="113">
        <v>9.0E-4</v>
      </c>
      <c r="N121" s="8">
        <v>95.0</v>
      </c>
      <c r="O121" s="8">
        <v>82.0</v>
      </c>
      <c r="P121" s="8">
        <v>82.0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16" t="s">
        <v>1100</v>
      </c>
      <c r="B1" s="69" t="s">
        <v>1167</v>
      </c>
      <c r="C1" s="69" t="s">
        <v>1168</v>
      </c>
      <c r="D1" s="69" t="s">
        <v>1169</v>
      </c>
      <c r="E1" s="69" t="s">
        <v>20</v>
      </c>
      <c r="F1" s="69" t="s">
        <v>21</v>
      </c>
      <c r="G1" s="69" t="s">
        <v>22</v>
      </c>
      <c r="H1" s="117">
        <v>3374740.5</v>
      </c>
      <c r="I1" s="118">
        <v>0.00117</v>
      </c>
      <c r="J1" s="117">
        <v>3377797.0</v>
      </c>
      <c r="K1" s="118">
        <v>0.00117</v>
      </c>
      <c r="L1" s="117">
        <v>3370460.0</v>
      </c>
      <c r="M1" s="118">
        <v>0.00117</v>
      </c>
      <c r="N1" s="117">
        <v>1.0</v>
      </c>
      <c r="O1" s="117">
        <v>89.0</v>
      </c>
      <c r="P1" s="117">
        <v>1.0</v>
      </c>
    </row>
    <row r="2">
      <c r="A2" s="69" t="s">
        <v>16</v>
      </c>
      <c r="B2" s="69" t="s">
        <v>17</v>
      </c>
      <c r="C2" s="69" t="s">
        <v>18</v>
      </c>
      <c r="D2" s="69" t="s">
        <v>19</v>
      </c>
      <c r="E2" s="69" t="s">
        <v>20</v>
      </c>
      <c r="F2" s="69" t="s">
        <v>21</v>
      </c>
      <c r="G2" s="69" t="s">
        <v>22</v>
      </c>
      <c r="H2" s="117">
        <v>3362502.0</v>
      </c>
      <c r="I2" s="118">
        <v>0.00117</v>
      </c>
      <c r="J2" s="117">
        <v>3376730.0</v>
      </c>
      <c r="K2" s="118">
        <v>0.00117</v>
      </c>
      <c r="L2" s="117">
        <v>3391681.0</v>
      </c>
      <c r="M2" s="118">
        <v>0.00118</v>
      </c>
      <c r="N2" s="117">
        <v>35.0</v>
      </c>
      <c r="O2" s="117">
        <v>3.0</v>
      </c>
      <c r="P2" s="117">
        <v>3.0</v>
      </c>
    </row>
    <row r="3">
      <c r="A3" s="69" t="s">
        <v>683</v>
      </c>
      <c r="B3" s="69" t="s">
        <v>684</v>
      </c>
      <c r="C3" s="69" t="s">
        <v>685</v>
      </c>
      <c r="D3" s="69" t="s">
        <v>686</v>
      </c>
      <c r="E3" s="69" t="s">
        <v>27</v>
      </c>
      <c r="F3" s="69" t="s">
        <v>21</v>
      </c>
      <c r="G3" s="69" t="s">
        <v>22</v>
      </c>
      <c r="H3" s="117">
        <v>3357025.0</v>
      </c>
      <c r="I3" s="118">
        <v>0.00117</v>
      </c>
      <c r="J3" s="117">
        <v>3383744.0</v>
      </c>
      <c r="K3" s="118">
        <v>0.00118</v>
      </c>
      <c r="L3" s="117">
        <v>3336878.0</v>
      </c>
      <c r="M3" s="118">
        <v>0.00116</v>
      </c>
      <c r="N3" s="117">
        <v>4.0</v>
      </c>
      <c r="O3" s="117">
        <v>58.0</v>
      </c>
      <c r="P3" s="117">
        <v>4.0</v>
      </c>
    </row>
    <row r="4">
      <c r="A4" s="69" t="s">
        <v>1170</v>
      </c>
      <c r="B4" s="69" t="s">
        <v>1171</v>
      </c>
      <c r="C4" s="69" t="s">
        <v>1172</v>
      </c>
      <c r="D4" s="69" t="s">
        <v>1173</v>
      </c>
      <c r="E4" s="69" t="s">
        <v>27</v>
      </c>
      <c r="F4" s="69" t="s">
        <v>21</v>
      </c>
      <c r="G4" s="69" t="s">
        <v>22</v>
      </c>
      <c r="H4" s="117">
        <v>3352400.0</v>
      </c>
      <c r="I4" s="118">
        <v>0.00117</v>
      </c>
      <c r="J4" s="117">
        <v>3371662.0</v>
      </c>
      <c r="K4" s="118">
        <v>0.00117</v>
      </c>
      <c r="L4" s="117">
        <v>3350182.0</v>
      </c>
      <c r="M4" s="118">
        <v>0.00117</v>
      </c>
      <c r="N4" s="117">
        <v>7.0</v>
      </c>
      <c r="O4" s="117">
        <v>50.0</v>
      </c>
      <c r="P4" s="117">
        <v>7.0</v>
      </c>
    </row>
    <row r="5">
      <c r="A5" s="69" t="s">
        <v>1174</v>
      </c>
      <c r="B5" s="69" t="s">
        <v>1175</v>
      </c>
      <c r="C5" s="69" t="s">
        <v>1176</v>
      </c>
      <c r="D5" s="69" t="s">
        <v>1177</v>
      </c>
      <c r="E5" s="69" t="s">
        <v>27</v>
      </c>
      <c r="F5" s="69" t="s">
        <v>72</v>
      </c>
      <c r="G5" s="69" t="s">
        <v>22</v>
      </c>
      <c r="H5" s="117">
        <v>3326465.5</v>
      </c>
      <c r="I5" s="118">
        <v>0.00116</v>
      </c>
      <c r="J5" s="117">
        <v>3348912.0</v>
      </c>
      <c r="K5" s="118">
        <v>0.00116</v>
      </c>
      <c r="L5" s="117">
        <v>3330571.0</v>
      </c>
      <c r="M5" s="118">
        <v>0.00116</v>
      </c>
      <c r="N5" s="117">
        <v>7.0</v>
      </c>
      <c r="O5" s="117">
        <v>19.0</v>
      </c>
      <c r="P5" s="117">
        <v>7.0</v>
      </c>
    </row>
    <row r="6">
      <c r="A6" s="69" t="s">
        <v>1178</v>
      </c>
      <c r="B6" s="69" t="s">
        <v>1179</v>
      </c>
      <c r="C6" s="69" t="s">
        <v>1180</v>
      </c>
      <c r="D6" s="69" t="s">
        <v>1181</v>
      </c>
      <c r="E6" s="69" t="s">
        <v>27</v>
      </c>
      <c r="F6" s="69" t="s">
        <v>72</v>
      </c>
      <c r="G6" s="69" t="s">
        <v>22</v>
      </c>
      <c r="H6" s="117">
        <v>3338720.5</v>
      </c>
      <c r="I6" s="118">
        <v>0.00116</v>
      </c>
      <c r="J6" s="117">
        <v>3335150.0</v>
      </c>
      <c r="K6" s="118">
        <v>0.00116</v>
      </c>
      <c r="L6" s="117">
        <v>3333614.0</v>
      </c>
      <c r="M6" s="118">
        <v>0.00116</v>
      </c>
      <c r="N6" s="117">
        <v>13.0</v>
      </c>
      <c r="O6" s="117">
        <v>75.0</v>
      </c>
      <c r="P6" s="117">
        <v>13.0</v>
      </c>
    </row>
    <row r="7">
      <c r="A7" s="69" t="s">
        <v>1182</v>
      </c>
      <c r="B7" s="69" t="s">
        <v>1183</v>
      </c>
      <c r="C7" s="69" t="s">
        <v>1184</v>
      </c>
      <c r="D7" s="69" t="s">
        <v>1185</v>
      </c>
      <c r="E7" s="69" t="s">
        <v>20</v>
      </c>
      <c r="F7" s="69" t="s">
        <v>72</v>
      </c>
      <c r="G7" s="69" t="s">
        <v>22</v>
      </c>
      <c r="H7" s="117">
        <v>3328959.0</v>
      </c>
      <c r="I7" s="118">
        <v>0.00116</v>
      </c>
      <c r="J7" s="117">
        <v>3337230.0</v>
      </c>
      <c r="K7" s="118">
        <v>0.00116</v>
      </c>
      <c r="L7" s="117">
        <v>3327104.0</v>
      </c>
      <c r="M7" s="118">
        <v>0.00116</v>
      </c>
      <c r="N7" s="117">
        <v>65.0</v>
      </c>
      <c r="O7" s="117">
        <v>82.0</v>
      </c>
      <c r="P7" s="117">
        <v>65.0</v>
      </c>
    </row>
    <row r="8">
      <c r="A8" s="69" t="s">
        <v>82</v>
      </c>
      <c r="B8" s="69" t="s">
        <v>83</v>
      </c>
      <c r="C8" s="69" t="s">
        <v>84</v>
      </c>
      <c r="D8" s="69" t="s">
        <v>85</v>
      </c>
      <c r="E8" s="69" t="s">
        <v>27</v>
      </c>
      <c r="F8" s="69" t="s">
        <v>77</v>
      </c>
      <c r="G8" s="69" t="s">
        <v>22</v>
      </c>
      <c r="H8" s="117">
        <v>3344154.5</v>
      </c>
      <c r="I8" s="118">
        <v>0.00116</v>
      </c>
      <c r="J8" s="117">
        <v>3363375.0</v>
      </c>
      <c r="K8" s="118">
        <v>0.00117</v>
      </c>
      <c r="L8" s="117">
        <v>3358031.0</v>
      </c>
      <c r="M8" s="118">
        <v>0.00117</v>
      </c>
      <c r="N8" s="117">
        <v>5.0</v>
      </c>
      <c r="O8" s="117">
        <v>38.0</v>
      </c>
      <c r="P8" s="117">
        <v>5.0</v>
      </c>
    </row>
    <row r="9">
      <c r="A9" s="69" t="s">
        <v>122</v>
      </c>
      <c r="B9" s="69" t="s">
        <v>123</v>
      </c>
      <c r="C9" s="69" t="s">
        <v>124</v>
      </c>
      <c r="D9" s="69" t="s">
        <v>125</v>
      </c>
      <c r="E9" s="69" t="s">
        <v>27</v>
      </c>
      <c r="F9" s="69" t="s">
        <v>77</v>
      </c>
      <c r="G9" s="69" t="s">
        <v>22</v>
      </c>
      <c r="H9" s="117">
        <v>3331150.0</v>
      </c>
      <c r="I9" s="118">
        <v>0.00116</v>
      </c>
      <c r="J9" s="117">
        <v>3352524.0</v>
      </c>
      <c r="K9" s="118">
        <v>0.00117</v>
      </c>
      <c r="L9" s="117">
        <v>3343006.0</v>
      </c>
      <c r="M9" s="118">
        <v>0.00116</v>
      </c>
      <c r="N9" s="117">
        <v>72.0</v>
      </c>
      <c r="O9" s="117">
        <v>22.0</v>
      </c>
      <c r="P9" s="117">
        <v>22.0</v>
      </c>
    </row>
    <row r="10">
      <c r="A10" s="69" t="s">
        <v>718</v>
      </c>
      <c r="B10" s="69" t="s">
        <v>719</v>
      </c>
      <c r="C10" s="69" t="s">
        <v>720</v>
      </c>
      <c r="D10" s="69" t="s">
        <v>721</v>
      </c>
      <c r="E10" s="69" t="s">
        <v>20</v>
      </c>
      <c r="F10" s="69" t="s">
        <v>77</v>
      </c>
      <c r="G10" s="69" t="s">
        <v>22</v>
      </c>
      <c r="H10" s="117">
        <v>3357051.5</v>
      </c>
      <c r="I10" s="118">
        <v>0.00117</v>
      </c>
      <c r="J10" s="117">
        <v>3349940.0</v>
      </c>
      <c r="K10" s="118">
        <v>0.00117</v>
      </c>
      <c r="L10" s="117">
        <v>3375280.0</v>
      </c>
      <c r="M10" s="118">
        <v>0.00117</v>
      </c>
      <c r="N10" s="117">
        <v>45.0</v>
      </c>
      <c r="O10" s="117">
        <v>31.0</v>
      </c>
      <c r="P10" s="117">
        <v>31.0</v>
      </c>
    </row>
    <row r="11">
      <c r="A11" s="69" t="s">
        <v>832</v>
      </c>
      <c r="B11" s="69" t="s">
        <v>833</v>
      </c>
      <c r="C11" s="69" t="s">
        <v>834</v>
      </c>
      <c r="D11" s="69" t="s">
        <v>835</v>
      </c>
      <c r="E11" s="69" t="s">
        <v>27</v>
      </c>
      <c r="F11" s="69" t="s">
        <v>154</v>
      </c>
      <c r="G11" s="69" t="s">
        <v>22</v>
      </c>
      <c r="H11" s="117">
        <v>3390026.5</v>
      </c>
      <c r="I11" s="118">
        <v>0.00118</v>
      </c>
      <c r="J11" s="117">
        <v>3416449.0</v>
      </c>
      <c r="K11" s="118">
        <v>0.00119</v>
      </c>
      <c r="L11" s="117">
        <v>3403281.0</v>
      </c>
      <c r="M11" s="118">
        <v>0.00118</v>
      </c>
      <c r="N11" s="117">
        <v>4.0</v>
      </c>
      <c r="O11" s="117">
        <v>66.0</v>
      </c>
      <c r="P11" s="117">
        <v>4.0</v>
      </c>
    </row>
    <row r="12">
      <c r="A12" s="69" t="s">
        <v>150</v>
      </c>
      <c r="B12" s="69" t="s">
        <v>151</v>
      </c>
      <c r="C12" s="69" t="s">
        <v>152</v>
      </c>
      <c r="D12" s="69" t="s">
        <v>153</v>
      </c>
      <c r="E12" s="69" t="s">
        <v>20</v>
      </c>
      <c r="F12" s="69" t="s">
        <v>154</v>
      </c>
      <c r="G12" s="69" t="s">
        <v>22</v>
      </c>
      <c r="H12" s="117">
        <v>3387280.0</v>
      </c>
      <c r="I12" s="118">
        <v>0.00118</v>
      </c>
      <c r="J12" s="117">
        <v>3388992.0</v>
      </c>
      <c r="K12" s="118">
        <v>0.00118</v>
      </c>
      <c r="L12" s="117">
        <v>3409678.0</v>
      </c>
      <c r="M12" s="118">
        <v>0.00119</v>
      </c>
      <c r="N12" s="117">
        <v>25.0</v>
      </c>
      <c r="O12" s="117">
        <v>6.0</v>
      </c>
      <c r="P12" s="117">
        <v>6.0</v>
      </c>
    </row>
    <row r="13">
      <c r="A13" s="69" t="s">
        <v>837</v>
      </c>
      <c r="B13" s="69" t="s">
        <v>838</v>
      </c>
      <c r="C13" s="69" t="s">
        <v>839</v>
      </c>
      <c r="D13" s="69" t="s">
        <v>840</v>
      </c>
      <c r="E13" s="69" t="s">
        <v>27</v>
      </c>
      <c r="F13" s="69" t="s">
        <v>154</v>
      </c>
      <c r="G13" s="69" t="s">
        <v>22</v>
      </c>
      <c r="H13" s="117">
        <v>3365569.5</v>
      </c>
      <c r="I13" s="118">
        <v>0.00117</v>
      </c>
      <c r="J13" s="117">
        <v>3384062.0</v>
      </c>
      <c r="K13" s="118">
        <v>0.00118</v>
      </c>
      <c r="L13" s="117">
        <v>3349976.0</v>
      </c>
      <c r="M13" s="118">
        <v>0.00117</v>
      </c>
      <c r="N13" s="117">
        <v>45.0</v>
      </c>
      <c r="O13" s="117">
        <v>8.0</v>
      </c>
      <c r="P13" s="117">
        <v>8.0</v>
      </c>
    </row>
    <row r="14">
      <c r="A14" s="69" t="s">
        <v>163</v>
      </c>
      <c r="B14" s="69" t="s">
        <v>164</v>
      </c>
      <c r="C14" s="69" t="s">
        <v>165</v>
      </c>
      <c r="D14" s="69" t="s">
        <v>166</v>
      </c>
      <c r="E14" s="69" t="s">
        <v>27</v>
      </c>
      <c r="F14" s="69" t="s">
        <v>167</v>
      </c>
      <c r="G14" s="69" t="s">
        <v>168</v>
      </c>
      <c r="H14" s="117">
        <v>2676957.5</v>
      </c>
      <c r="I14" s="118">
        <v>9.3E-4</v>
      </c>
      <c r="J14" s="117">
        <v>2771574.0</v>
      </c>
      <c r="K14" s="118">
        <v>9.6E-4</v>
      </c>
      <c r="L14" s="117">
        <v>2589211.0</v>
      </c>
      <c r="M14" s="118">
        <v>9.0E-4</v>
      </c>
      <c r="N14" s="117">
        <v>1.0</v>
      </c>
      <c r="O14" s="117">
        <v>33.0</v>
      </c>
      <c r="P14" s="117">
        <v>1.0</v>
      </c>
    </row>
    <row r="15">
      <c r="A15" s="69" t="s">
        <v>847</v>
      </c>
      <c r="B15" s="69" t="s">
        <v>848</v>
      </c>
      <c r="C15" s="69" t="s">
        <v>849</v>
      </c>
      <c r="D15" s="69" t="s">
        <v>850</v>
      </c>
      <c r="E15" s="69" t="s">
        <v>27</v>
      </c>
      <c r="F15" s="69" t="s">
        <v>167</v>
      </c>
      <c r="G15" s="69" t="s">
        <v>168</v>
      </c>
      <c r="H15" s="117">
        <v>2754813.0</v>
      </c>
      <c r="I15" s="119">
        <v>9.5E-4</v>
      </c>
      <c r="J15" s="117">
        <v>2835891.0</v>
      </c>
      <c r="K15" s="119">
        <v>9.8E-4</v>
      </c>
      <c r="L15" s="117">
        <v>2600096.0</v>
      </c>
      <c r="M15" s="119">
        <v>9.0E-4</v>
      </c>
      <c r="N15" s="117">
        <v>86.0</v>
      </c>
      <c r="O15" s="117">
        <v>15.0</v>
      </c>
      <c r="P15" s="117">
        <v>15.0</v>
      </c>
    </row>
    <row r="16">
      <c r="A16" s="69" t="s">
        <v>229</v>
      </c>
      <c r="B16" s="69" t="s">
        <v>230</v>
      </c>
      <c r="C16" s="69" t="s">
        <v>231</v>
      </c>
      <c r="D16" s="69" t="s">
        <v>232</v>
      </c>
      <c r="E16" s="69" t="s">
        <v>20</v>
      </c>
      <c r="F16" s="69" t="s">
        <v>167</v>
      </c>
      <c r="G16" s="69" t="s">
        <v>168</v>
      </c>
      <c r="H16" s="117">
        <v>2752903.5</v>
      </c>
      <c r="I16" s="118">
        <v>9.6E-4</v>
      </c>
      <c r="J16" s="117">
        <v>2815247.0</v>
      </c>
      <c r="K16" s="118">
        <v>9.8E-4</v>
      </c>
      <c r="L16" s="117">
        <v>2663306.0</v>
      </c>
      <c r="M16" s="118">
        <v>9.3E-4</v>
      </c>
      <c r="N16" s="117">
        <v>55.0</v>
      </c>
      <c r="O16" s="117">
        <v>38.0</v>
      </c>
      <c r="P16" s="117">
        <v>38.0</v>
      </c>
    </row>
    <row r="17">
      <c r="A17" s="69" t="s">
        <v>278</v>
      </c>
      <c r="B17" s="69" t="s">
        <v>279</v>
      </c>
      <c r="C17" s="69" t="s">
        <v>280</v>
      </c>
      <c r="D17" s="69" t="s">
        <v>281</v>
      </c>
      <c r="E17" s="69" t="s">
        <v>20</v>
      </c>
      <c r="F17" s="69" t="s">
        <v>245</v>
      </c>
      <c r="G17" s="69" t="s">
        <v>168</v>
      </c>
      <c r="H17" s="117">
        <v>2429939.5</v>
      </c>
      <c r="I17" s="118">
        <v>8.5E-4</v>
      </c>
      <c r="J17" s="117">
        <v>2424423.0</v>
      </c>
      <c r="K17" s="118">
        <v>8.4E-4</v>
      </c>
      <c r="L17" s="117">
        <v>2444897.0</v>
      </c>
      <c r="M17" s="118">
        <v>8.5E-4</v>
      </c>
      <c r="N17" s="117">
        <v>71.0</v>
      </c>
      <c r="O17" s="117">
        <v>15.0</v>
      </c>
      <c r="P17" s="117">
        <v>15.0</v>
      </c>
    </row>
    <row r="18">
      <c r="A18" s="69" t="s">
        <v>331</v>
      </c>
      <c r="B18" s="69" t="s">
        <v>332</v>
      </c>
      <c r="C18" s="69" t="s">
        <v>333</v>
      </c>
      <c r="D18" s="69" t="s">
        <v>334</v>
      </c>
      <c r="E18" s="69" t="s">
        <v>20</v>
      </c>
      <c r="F18" s="69" t="s">
        <v>322</v>
      </c>
      <c r="G18" s="69" t="s">
        <v>168</v>
      </c>
      <c r="H18" s="117">
        <v>2719934.5</v>
      </c>
      <c r="I18" s="118">
        <v>9.5E-4</v>
      </c>
      <c r="J18" s="117">
        <v>2709275.0</v>
      </c>
      <c r="K18" s="118">
        <v>9.4E-4</v>
      </c>
      <c r="L18" s="117">
        <v>2734509.0</v>
      </c>
      <c r="M18" s="118">
        <v>9.5E-4</v>
      </c>
      <c r="N18" s="117">
        <v>10.0</v>
      </c>
      <c r="O18" s="117">
        <v>74.0</v>
      </c>
      <c r="P18" s="117">
        <v>10.0</v>
      </c>
    </row>
    <row r="19">
      <c r="A19" s="69" t="s">
        <v>1186</v>
      </c>
      <c r="B19" s="69" t="s">
        <v>1187</v>
      </c>
      <c r="C19" s="69" t="s">
        <v>1188</v>
      </c>
      <c r="D19" s="69" t="s">
        <v>1189</v>
      </c>
      <c r="E19" s="69" t="s">
        <v>27</v>
      </c>
      <c r="F19" s="69" t="s">
        <v>322</v>
      </c>
      <c r="G19" s="69" t="s">
        <v>168</v>
      </c>
      <c r="H19" s="117">
        <v>2713917.0</v>
      </c>
      <c r="I19" s="118">
        <v>9.4E-4</v>
      </c>
      <c r="J19" s="117">
        <v>2704973.0</v>
      </c>
      <c r="K19" s="118">
        <v>9.4E-4</v>
      </c>
      <c r="L19" s="117">
        <v>2695041.0</v>
      </c>
      <c r="M19" s="118">
        <v>9.4E-4</v>
      </c>
      <c r="N19" s="117">
        <v>13.0</v>
      </c>
      <c r="O19" s="117">
        <v>46.0</v>
      </c>
      <c r="P19" s="117">
        <v>13.0</v>
      </c>
    </row>
    <row r="20">
      <c r="A20" s="69" t="s">
        <v>1190</v>
      </c>
      <c r="B20" s="69" t="s">
        <v>1191</v>
      </c>
      <c r="C20" s="69" t="s">
        <v>1192</v>
      </c>
      <c r="D20" s="69" t="s">
        <v>1193</v>
      </c>
      <c r="E20" s="69" t="s">
        <v>20</v>
      </c>
      <c r="F20" s="69" t="s">
        <v>322</v>
      </c>
      <c r="G20" s="69" t="s">
        <v>168</v>
      </c>
      <c r="H20" s="117">
        <v>2822297.0</v>
      </c>
      <c r="I20" s="118">
        <v>9.8E-4</v>
      </c>
      <c r="J20" s="117">
        <v>2862657.0</v>
      </c>
      <c r="K20" s="118">
        <v>0.001</v>
      </c>
      <c r="L20" s="117">
        <v>2775881.0</v>
      </c>
      <c r="M20" s="118">
        <v>9.7E-4</v>
      </c>
      <c r="N20" s="117">
        <v>72.0</v>
      </c>
      <c r="O20" s="117">
        <v>16.0</v>
      </c>
      <c r="P20" s="117">
        <v>16.0</v>
      </c>
    </row>
    <row r="21">
      <c r="A21" s="69" t="s">
        <v>391</v>
      </c>
      <c r="B21" s="69" t="s">
        <v>392</v>
      </c>
      <c r="C21" s="69" t="s">
        <v>393</v>
      </c>
      <c r="D21" s="69" t="s">
        <v>394</v>
      </c>
      <c r="E21" s="69" t="s">
        <v>27</v>
      </c>
      <c r="F21" s="69" t="s">
        <v>395</v>
      </c>
      <c r="G21" s="69" t="s">
        <v>396</v>
      </c>
      <c r="H21" s="117">
        <v>2362511.0</v>
      </c>
      <c r="I21" s="118">
        <v>8.2E-4</v>
      </c>
      <c r="J21" s="117">
        <v>2360296.0</v>
      </c>
      <c r="K21" s="118">
        <v>8.2E-4</v>
      </c>
      <c r="L21" s="117">
        <v>2395293.0</v>
      </c>
      <c r="M21" s="118">
        <v>8.3E-4</v>
      </c>
      <c r="N21" s="117">
        <v>3.0</v>
      </c>
      <c r="O21" s="117">
        <v>22.0</v>
      </c>
      <c r="P21" s="117">
        <v>3.0</v>
      </c>
    </row>
    <row r="22">
      <c r="A22" s="69" t="s">
        <v>409</v>
      </c>
      <c r="B22" s="69" t="s">
        <v>410</v>
      </c>
      <c r="C22" s="69" t="s">
        <v>411</v>
      </c>
      <c r="D22" s="69" t="s">
        <v>412</v>
      </c>
      <c r="E22" s="69" t="s">
        <v>20</v>
      </c>
      <c r="F22" s="69" t="s">
        <v>395</v>
      </c>
      <c r="G22" s="69" t="s">
        <v>396</v>
      </c>
      <c r="H22" s="117">
        <v>2372843.5</v>
      </c>
      <c r="I22" s="118">
        <v>8.3E-4</v>
      </c>
      <c r="J22" s="117">
        <v>2346416.0</v>
      </c>
      <c r="K22" s="118">
        <v>8.2E-4</v>
      </c>
      <c r="L22" s="117">
        <v>2376343.0</v>
      </c>
      <c r="M22" s="118">
        <v>8.3E-4</v>
      </c>
      <c r="N22" s="117">
        <v>92.0</v>
      </c>
      <c r="O22" s="117">
        <v>7.0</v>
      </c>
      <c r="P22" s="117">
        <v>7.0</v>
      </c>
    </row>
    <row r="23">
      <c r="A23" s="69" t="s">
        <v>461</v>
      </c>
      <c r="B23" s="69" t="s">
        <v>462</v>
      </c>
      <c r="C23" s="69" t="s">
        <v>463</v>
      </c>
      <c r="D23" s="69" t="s">
        <v>464</v>
      </c>
      <c r="E23" s="69" t="s">
        <v>20</v>
      </c>
      <c r="F23" s="69" t="s">
        <v>395</v>
      </c>
      <c r="G23" s="69" t="s">
        <v>396</v>
      </c>
      <c r="H23" s="117">
        <v>2378886.0</v>
      </c>
      <c r="I23" s="118">
        <v>8.3E-4</v>
      </c>
      <c r="J23" s="117">
        <v>2371874.0</v>
      </c>
      <c r="K23" s="118">
        <v>8.2E-4</v>
      </c>
      <c r="L23" s="117">
        <v>2385668.0</v>
      </c>
      <c r="M23" s="118">
        <v>8.3E-4</v>
      </c>
      <c r="N23" s="117">
        <v>99.0</v>
      </c>
      <c r="O23" s="117">
        <v>26.0</v>
      </c>
      <c r="P23" s="117">
        <v>26.0</v>
      </c>
    </row>
    <row r="24">
      <c r="A24" s="69" t="s">
        <v>1194</v>
      </c>
      <c r="B24" s="69" t="s">
        <v>1195</v>
      </c>
      <c r="C24" s="69" t="s">
        <v>1196</v>
      </c>
      <c r="D24" s="69" t="s">
        <v>1197</v>
      </c>
      <c r="E24" s="69" t="s">
        <v>20</v>
      </c>
      <c r="F24" s="69" t="s">
        <v>473</v>
      </c>
      <c r="G24" s="69" t="s">
        <v>396</v>
      </c>
      <c r="H24" s="117">
        <v>2384792.5</v>
      </c>
      <c r="I24" s="118">
        <v>8.3E-4</v>
      </c>
      <c r="J24" s="117">
        <v>2403057.0</v>
      </c>
      <c r="K24" s="118">
        <v>8.4E-4</v>
      </c>
      <c r="L24" s="117">
        <v>2391031.0</v>
      </c>
      <c r="M24" s="118">
        <v>8.3E-4</v>
      </c>
      <c r="N24" s="117">
        <v>69.0</v>
      </c>
      <c r="O24" s="117">
        <v>1.0</v>
      </c>
      <c r="P24" s="117">
        <v>1.0</v>
      </c>
    </row>
    <row r="25">
      <c r="A25" s="69" t="s">
        <v>1094</v>
      </c>
      <c r="B25" s="69" t="s">
        <v>1095</v>
      </c>
      <c r="C25" s="69" t="s">
        <v>1096</v>
      </c>
      <c r="D25" s="69" t="s">
        <v>1097</v>
      </c>
      <c r="E25" s="69" t="s">
        <v>20</v>
      </c>
      <c r="F25" s="69" t="s">
        <v>473</v>
      </c>
      <c r="G25" s="69" t="s">
        <v>396</v>
      </c>
      <c r="H25" s="117">
        <v>2386059.0</v>
      </c>
      <c r="I25" s="118">
        <v>8.3E-4</v>
      </c>
      <c r="J25" s="117">
        <v>2370018.0</v>
      </c>
      <c r="K25" s="118">
        <v>8.2E-4</v>
      </c>
      <c r="L25" s="117">
        <v>2378684.0</v>
      </c>
      <c r="M25" s="118">
        <v>8.3E-4</v>
      </c>
      <c r="N25" s="117">
        <v>61.0</v>
      </c>
      <c r="O25" s="117">
        <v>23.0</v>
      </c>
      <c r="P25" s="117">
        <v>23.0</v>
      </c>
    </row>
    <row r="26">
      <c r="A26" s="69" t="s">
        <v>494</v>
      </c>
      <c r="B26" s="69" t="s">
        <v>495</v>
      </c>
      <c r="C26" s="69" t="s">
        <v>496</v>
      </c>
      <c r="D26" s="69" t="s">
        <v>497</v>
      </c>
      <c r="E26" s="69" t="s">
        <v>27</v>
      </c>
      <c r="F26" s="69" t="s">
        <v>473</v>
      </c>
      <c r="G26" s="69" t="s">
        <v>396</v>
      </c>
      <c r="H26" s="117">
        <v>2397186.0</v>
      </c>
      <c r="I26" s="118">
        <v>8.3E-4</v>
      </c>
      <c r="J26" s="117">
        <v>2392531.0</v>
      </c>
      <c r="K26" s="118">
        <v>8.3E-4</v>
      </c>
      <c r="L26" s="117">
        <v>2442778.0</v>
      </c>
      <c r="M26" s="118">
        <v>8.5E-4</v>
      </c>
      <c r="N26" s="117">
        <v>73.0</v>
      </c>
      <c r="O26" s="117">
        <v>24.0</v>
      </c>
      <c r="P26" s="117">
        <v>24.0</v>
      </c>
    </row>
    <row r="27">
      <c r="A27" s="69" t="s">
        <v>1198</v>
      </c>
      <c r="B27" s="69" t="s">
        <v>1199</v>
      </c>
      <c r="C27" s="69" t="s">
        <v>1200</v>
      </c>
      <c r="D27" s="69" t="s">
        <v>1201</v>
      </c>
      <c r="E27" s="69" t="s">
        <v>27</v>
      </c>
      <c r="F27" s="69" t="s">
        <v>1202</v>
      </c>
      <c r="G27" s="69" t="s">
        <v>1203</v>
      </c>
      <c r="H27" s="117">
        <v>2557512.5</v>
      </c>
      <c r="I27" s="118">
        <v>8.9E-4</v>
      </c>
      <c r="J27" s="117">
        <v>2571668.0</v>
      </c>
      <c r="K27" s="118">
        <v>8.9E-4</v>
      </c>
      <c r="L27" s="117">
        <v>2560742.0</v>
      </c>
      <c r="M27" s="118">
        <v>8.9E-4</v>
      </c>
      <c r="N27" s="117">
        <v>97.0</v>
      </c>
      <c r="O27" s="117">
        <v>11.0</v>
      </c>
      <c r="P27" s="117">
        <v>11.0</v>
      </c>
    </row>
    <row r="28">
      <c r="A28" s="69" t="s">
        <v>1204</v>
      </c>
      <c r="B28" s="69" t="s">
        <v>1205</v>
      </c>
      <c r="C28" s="69" t="s">
        <v>1206</v>
      </c>
      <c r="D28" s="69" t="s">
        <v>1207</v>
      </c>
      <c r="E28" s="69" t="s">
        <v>27</v>
      </c>
      <c r="F28" s="69" t="s">
        <v>1202</v>
      </c>
      <c r="G28" s="69" t="s">
        <v>1203</v>
      </c>
      <c r="H28" s="117">
        <v>2567693.0</v>
      </c>
      <c r="I28" s="118">
        <v>8.9E-4</v>
      </c>
      <c r="J28" s="117">
        <v>2563631.0</v>
      </c>
      <c r="K28" s="118">
        <v>8.9E-4</v>
      </c>
      <c r="L28" s="117">
        <v>2616508.0</v>
      </c>
      <c r="M28" s="118">
        <v>9.1E-4</v>
      </c>
      <c r="N28" s="117">
        <v>92.0</v>
      </c>
      <c r="O28" s="117">
        <v>13.0</v>
      </c>
      <c r="P28" s="117">
        <v>13.0</v>
      </c>
    </row>
    <row r="29">
      <c r="A29" s="69" t="s">
        <v>1208</v>
      </c>
      <c r="B29" s="69" t="s">
        <v>1209</v>
      </c>
      <c r="C29" s="69" t="s">
        <v>1210</v>
      </c>
      <c r="D29" s="69" t="s">
        <v>1211</v>
      </c>
      <c r="E29" s="69" t="s">
        <v>20</v>
      </c>
      <c r="F29" s="69" t="s">
        <v>1202</v>
      </c>
      <c r="G29" s="69" t="s">
        <v>1203</v>
      </c>
      <c r="H29" s="117">
        <v>2562682.5</v>
      </c>
      <c r="I29" s="118">
        <v>8.9E-4</v>
      </c>
      <c r="J29" s="117">
        <v>2614171.0</v>
      </c>
      <c r="K29" s="118">
        <v>9.1E-4</v>
      </c>
      <c r="L29" s="117">
        <v>2593557.0</v>
      </c>
      <c r="M29" s="118">
        <v>9.0E-4</v>
      </c>
      <c r="N29" s="117">
        <v>53.0</v>
      </c>
      <c r="O29" s="117">
        <v>36.0</v>
      </c>
      <c r="P29" s="117">
        <v>36.0</v>
      </c>
    </row>
    <row r="30">
      <c r="A30" s="69" t="s">
        <v>1212</v>
      </c>
      <c r="B30" s="69" t="s">
        <v>1213</v>
      </c>
      <c r="C30" s="69" t="s">
        <v>1214</v>
      </c>
      <c r="D30" s="69" t="s">
        <v>1215</v>
      </c>
      <c r="E30" s="69" t="s">
        <v>27</v>
      </c>
      <c r="F30" s="69" t="s">
        <v>1202</v>
      </c>
      <c r="G30" s="69" t="s">
        <v>1203</v>
      </c>
      <c r="H30" s="117">
        <v>2564047.5</v>
      </c>
      <c r="I30" s="118">
        <v>8.9E-4</v>
      </c>
      <c r="J30" s="117">
        <v>2597148.0</v>
      </c>
      <c r="K30" s="118">
        <v>9.0E-4</v>
      </c>
      <c r="L30" s="117">
        <v>2556012.0</v>
      </c>
      <c r="M30" s="118">
        <v>8.9E-4</v>
      </c>
      <c r="N30" s="117">
        <v>41.0</v>
      </c>
      <c r="O30" s="117">
        <v>60.0</v>
      </c>
      <c r="P30" s="117">
        <v>41.0</v>
      </c>
    </row>
    <row r="31">
      <c r="A31" s="69" t="s">
        <v>526</v>
      </c>
      <c r="B31" s="69" t="s">
        <v>527</v>
      </c>
      <c r="C31" s="69" t="s">
        <v>528</v>
      </c>
      <c r="D31" s="69" t="s">
        <v>529</v>
      </c>
      <c r="E31" s="69" t="s">
        <v>27</v>
      </c>
      <c r="F31" s="69" t="s">
        <v>530</v>
      </c>
      <c r="G31" s="69" t="s">
        <v>531</v>
      </c>
      <c r="H31" s="117">
        <v>2592214.5</v>
      </c>
      <c r="I31" s="118">
        <v>9.0E-4</v>
      </c>
      <c r="J31" s="117">
        <v>2610634.0</v>
      </c>
      <c r="K31" s="118">
        <v>9.1E-4</v>
      </c>
      <c r="L31" s="117">
        <v>2618725.0</v>
      </c>
      <c r="M31" s="118">
        <v>9.1E-4</v>
      </c>
      <c r="N31" s="117">
        <v>5.0</v>
      </c>
      <c r="O31" s="117">
        <v>43.0</v>
      </c>
      <c r="P31" s="117">
        <v>5.0</v>
      </c>
    </row>
    <row r="32">
      <c r="A32" s="69" t="s">
        <v>536</v>
      </c>
      <c r="B32" s="69" t="s">
        <v>537</v>
      </c>
      <c r="C32" s="69" t="s">
        <v>538</v>
      </c>
      <c r="D32" s="69" t="s">
        <v>539</v>
      </c>
      <c r="E32" s="69" t="s">
        <v>20</v>
      </c>
      <c r="F32" s="69" t="s">
        <v>530</v>
      </c>
      <c r="G32" s="69" t="s">
        <v>531</v>
      </c>
      <c r="H32" s="117">
        <v>2637552.0</v>
      </c>
      <c r="I32" s="118">
        <v>9.2E-4</v>
      </c>
      <c r="J32" s="117">
        <v>2639943.0</v>
      </c>
      <c r="K32" s="118">
        <v>9.2E-4</v>
      </c>
      <c r="L32" s="117">
        <v>2628385.0</v>
      </c>
      <c r="M32" s="118">
        <v>9.1E-4</v>
      </c>
      <c r="N32" s="117">
        <v>34.0</v>
      </c>
      <c r="O32" s="117">
        <v>8.0</v>
      </c>
      <c r="P32" s="117">
        <v>8.0</v>
      </c>
    </row>
    <row r="33">
      <c r="A33" s="69" t="s">
        <v>552</v>
      </c>
      <c r="B33" s="69" t="s">
        <v>553</v>
      </c>
      <c r="C33" s="69" t="s">
        <v>554</v>
      </c>
      <c r="D33" s="69" t="s">
        <v>555</v>
      </c>
      <c r="E33" s="69" t="s">
        <v>20</v>
      </c>
      <c r="F33" s="69" t="s">
        <v>530</v>
      </c>
      <c r="G33" s="69" t="s">
        <v>531</v>
      </c>
      <c r="H33" s="117">
        <v>2612836.5</v>
      </c>
      <c r="I33" s="118">
        <v>9.1E-4</v>
      </c>
      <c r="J33" s="117">
        <v>2620528.0</v>
      </c>
      <c r="K33" s="118">
        <v>9.1E-4</v>
      </c>
      <c r="L33" s="117">
        <v>2573262.0</v>
      </c>
      <c r="M33" s="118">
        <v>9.0E-4</v>
      </c>
      <c r="N33" s="117">
        <v>18.0</v>
      </c>
      <c r="O33" s="117">
        <v>79.0</v>
      </c>
      <c r="P33" s="117">
        <v>18.0</v>
      </c>
    </row>
    <row r="34">
      <c r="A34" s="69" t="s">
        <v>1114</v>
      </c>
      <c r="B34" s="69" t="s">
        <v>1115</v>
      </c>
      <c r="C34" s="69" t="s">
        <v>1116</v>
      </c>
      <c r="D34" s="69" t="s">
        <v>1117</v>
      </c>
      <c r="E34" s="69" t="s">
        <v>20</v>
      </c>
      <c r="F34" s="69" t="s">
        <v>1118</v>
      </c>
      <c r="G34" s="69" t="s">
        <v>531</v>
      </c>
      <c r="H34" s="117">
        <v>2582776.5</v>
      </c>
      <c r="I34" s="118">
        <v>9.0E-4</v>
      </c>
      <c r="J34" s="117">
        <v>2646093.0</v>
      </c>
      <c r="K34" s="118">
        <v>9.2E-4</v>
      </c>
      <c r="L34" s="117">
        <v>2613779.0</v>
      </c>
      <c r="M34" s="118">
        <v>9.1E-4</v>
      </c>
      <c r="N34" s="117">
        <v>28.0</v>
      </c>
      <c r="O34" s="117">
        <v>74.0</v>
      </c>
      <c r="P34" s="117">
        <v>28.0</v>
      </c>
    </row>
    <row r="35">
      <c r="A35" s="69" t="s">
        <v>589</v>
      </c>
      <c r="B35" s="69" t="s">
        <v>590</v>
      </c>
      <c r="C35" s="69" t="s">
        <v>591</v>
      </c>
      <c r="D35" s="69" t="s">
        <v>592</v>
      </c>
      <c r="E35" s="69" t="s">
        <v>27</v>
      </c>
      <c r="F35" s="69" t="s">
        <v>584</v>
      </c>
      <c r="G35" s="69" t="s">
        <v>531</v>
      </c>
      <c r="H35" s="117">
        <v>2624502.0</v>
      </c>
      <c r="I35" s="118">
        <v>9.1E-4</v>
      </c>
      <c r="J35" s="117">
        <v>2627395.0</v>
      </c>
      <c r="K35" s="118">
        <v>9.1E-4</v>
      </c>
      <c r="L35" s="117">
        <v>2642429.0</v>
      </c>
      <c r="M35" s="118">
        <v>9.2E-4</v>
      </c>
      <c r="N35" s="117">
        <v>15.0</v>
      </c>
      <c r="O35" s="117">
        <v>6.0</v>
      </c>
      <c r="P35" s="117">
        <v>6.0</v>
      </c>
    </row>
    <row r="36">
      <c r="A36" s="69" t="s">
        <v>593</v>
      </c>
      <c r="B36" s="69" t="s">
        <v>594</v>
      </c>
      <c r="C36" s="69" t="s">
        <v>595</v>
      </c>
      <c r="D36" s="69" t="s">
        <v>596</v>
      </c>
      <c r="E36" s="69" t="s">
        <v>27</v>
      </c>
      <c r="F36" s="69" t="s">
        <v>584</v>
      </c>
      <c r="G36" s="69" t="s">
        <v>531</v>
      </c>
      <c r="H36" s="117">
        <v>2636994.0</v>
      </c>
      <c r="I36" s="118">
        <v>9.2E-4</v>
      </c>
      <c r="J36" s="117">
        <v>2689926.0</v>
      </c>
      <c r="K36" s="118">
        <v>9.4E-4</v>
      </c>
      <c r="L36" s="117">
        <v>2615785.0</v>
      </c>
      <c r="M36" s="118">
        <v>9.1E-4</v>
      </c>
      <c r="N36" s="117">
        <v>7.0</v>
      </c>
      <c r="O36" s="117">
        <v>28.0</v>
      </c>
      <c r="P36" s="117">
        <v>7.0</v>
      </c>
    </row>
    <row r="37">
      <c r="A37" s="69" t="s">
        <v>1216</v>
      </c>
      <c r="B37" s="69" t="s">
        <v>1217</v>
      </c>
      <c r="C37" s="69" t="s">
        <v>1218</v>
      </c>
      <c r="D37" s="69" t="s">
        <v>1219</v>
      </c>
      <c r="E37" s="69" t="s">
        <v>20</v>
      </c>
      <c r="F37" s="69" t="s">
        <v>584</v>
      </c>
      <c r="G37" s="69" t="s">
        <v>531</v>
      </c>
      <c r="H37" s="117">
        <v>2630737.0</v>
      </c>
      <c r="I37" s="118">
        <v>9.2E-4</v>
      </c>
      <c r="J37" s="117">
        <v>2646123.0</v>
      </c>
      <c r="K37" s="118">
        <v>9.2E-4</v>
      </c>
      <c r="L37" s="117">
        <v>2615044.0</v>
      </c>
      <c r="M37" s="118">
        <v>9.1E-4</v>
      </c>
      <c r="N37" s="117">
        <v>21.0</v>
      </c>
      <c r="O37" s="117">
        <v>46.0</v>
      </c>
      <c r="P37" s="117">
        <v>21.0</v>
      </c>
    </row>
    <row r="38">
      <c r="A38" s="69" t="s">
        <v>658</v>
      </c>
      <c r="B38" s="69" t="s">
        <v>659</v>
      </c>
      <c r="C38" s="69" t="s">
        <v>660</v>
      </c>
      <c r="D38" s="69" t="s">
        <v>661</v>
      </c>
      <c r="E38" s="69" t="s">
        <v>27</v>
      </c>
      <c r="F38" s="69" t="s">
        <v>657</v>
      </c>
      <c r="G38" s="69" t="s">
        <v>531</v>
      </c>
      <c r="H38" s="117">
        <v>2630735.5</v>
      </c>
      <c r="I38" s="118">
        <v>9.2E-4</v>
      </c>
      <c r="J38" s="117">
        <v>2594913.0</v>
      </c>
      <c r="K38" s="118">
        <v>9.0E-4</v>
      </c>
      <c r="L38" s="117">
        <v>2637887.0</v>
      </c>
      <c r="M38" s="118">
        <v>9.2E-4</v>
      </c>
      <c r="N38" s="117">
        <v>20.0</v>
      </c>
      <c r="O38" s="117">
        <v>12.0</v>
      </c>
      <c r="P38" s="117">
        <v>12.0</v>
      </c>
    </row>
    <row r="39">
      <c r="A39" s="69" t="s">
        <v>670</v>
      </c>
      <c r="B39" s="69" t="s">
        <v>671</v>
      </c>
      <c r="C39" s="69" t="s">
        <v>672</v>
      </c>
      <c r="D39" s="69" t="s">
        <v>673</v>
      </c>
      <c r="E39" s="69" t="s">
        <v>27</v>
      </c>
      <c r="F39" s="69" t="s">
        <v>657</v>
      </c>
      <c r="G39" s="69" t="s">
        <v>531</v>
      </c>
      <c r="H39" s="117">
        <v>2540544.0</v>
      </c>
      <c r="I39" s="118">
        <v>8.8E-4</v>
      </c>
      <c r="J39" s="117">
        <v>2406374.0</v>
      </c>
      <c r="K39" s="118">
        <v>8.4E-4</v>
      </c>
      <c r="L39" s="117">
        <v>2543041.0</v>
      </c>
      <c r="M39" s="118">
        <v>8.8E-4</v>
      </c>
      <c r="N39" s="117">
        <v>95.0</v>
      </c>
      <c r="O39" s="117">
        <v>82.0</v>
      </c>
      <c r="P39" s="117">
        <v>82.0</v>
      </c>
    </row>
    <row r="40">
      <c r="A40" s="69" t="s">
        <v>653</v>
      </c>
      <c r="B40" s="69" t="s">
        <v>654</v>
      </c>
      <c r="C40" s="69" t="s">
        <v>655</v>
      </c>
      <c r="D40" s="69" t="s">
        <v>656</v>
      </c>
      <c r="E40" s="69" t="s">
        <v>27</v>
      </c>
      <c r="F40" s="69" t="s">
        <v>657</v>
      </c>
      <c r="G40" s="69" t="s">
        <v>531</v>
      </c>
      <c r="H40" s="117">
        <v>2609415.5</v>
      </c>
      <c r="I40" s="118">
        <v>9.1E-4</v>
      </c>
      <c r="J40" s="117">
        <v>2641289.0</v>
      </c>
      <c r="K40" s="118">
        <v>9.2E-4</v>
      </c>
      <c r="L40" s="117">
        <v>2618096.0</v>
      </c>
      <c r="M40" s="118">
        <v>9.1E-4</v>
      </c>
      <c r="N40" s="117">
        <v>6.0</v>
      </c>
      <c r="O40" s="117">
        <v>27.0</v>
      </c>
      <c r="P40" s="117">
        <v>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78"/>
    <col customWidth="1" min="2" max="26" width="10.56"/>
  </cols>
  <sheetData>
    <row r="1" ht="15.75" customHeight="1">
      <c r="A1" s="120" t="s">
        <v>678</v>
      </c>
      <c r="B1" s="121" t="s">
        <v>1</v>
      </c>
      <c r="C1" s="121" t="s">
        <v>2</v>
      </c>
      <c r="D1" s="121" t="s">
        <v>3</v>
      </c>
      <c r="E1" s="121" t="s">
        <v>4</v>
      </c>
      <c r="F1" s="121" t="s">
        <v>5</v>
      </c>
      <c r="G1" s="121" t="s">
        <v>6</v>
      </c>
      <c r="H1" s="121" t="s">
        <v>7</v>
      </c>
      <c r="I1" s="121" t="s">
        <v>9</v>
      </c>
      <c r="J1" s="121" t="s">
        <v>11</v>
      </c>
      <c r="K1" s="121" t="s">
        <v>13</v>
      </c>
      <c r="L1" s="121" t="s">
        <v>14</v>
      </c>
      <c r="M1" s="121" t="s">
        <v>1220</v>
      </c>
    </row>
    <row r="2" ht="15.75" customHeight="1">
      <c r="A2" s="120" t="s">
        <v>1221</v>
      </c>
      <c r="B2" s="121" t="s">
        <v>1222</v>
      </c>
      <c r="C2" s="121" t="s">
        <v>1223</v>
      </c>
      <c r="D2" s="121" t="s">
        <v>1224</v>
      </c>
      <c r="E2" s="121" t="s">
        <v>27</v>
      </c>
      <c r="F2" s="121" t="s">
        <v>21</v>
      </c>
      <c r="G2" s="121" t="s">
        <v>22</v>
      </c>
      <c r="H2" s="121">
        <v>3355822.5</v>
      </c>
      <c r="I2" s="121">
        <v>3363794.0</v>
      </c>
      <c r="J2" s="121">
        <v>3352032.0</v>
      </c>
      <c r="K2" s="121">
        <v>8.0</v>
      </c>
      <c r="L2" s="121">
        <v>6.0</v>
      </c>
      <c r="M2" s="121">
        <f t="shared" ref="M2:M41" si="1">MAX(K2,L2)</f>
        <v>8</v>
      </c>
    </row>
    <row r="3" ht="15.75" customHeight="1">
      <c r="A3" s="120" t="s">
        <v>44</v>
      </c>
      <c r="B3" s="121" t="s">
        <v>45</v>
      </c>
      <c r="C3" s="121" t="s">
        <v>46</v>
      </c>
      <c r="D3" s="121" t="s">
        <v>47</v>
      </c>
      <c r="E3" s="121" t="s">
        <v>20</v>
      </c>
      <c r="F3" s="121" t="s">
        <v>21</v>
      </c>
      <c r="G3" s="121" t="s">
        <v>22</v>
      </c>
      <c r="H3" s="121">
        <v>3373987.5</v>
      </c>
      <c r="I3" s="121">
        <v>3369632.0</v>
      </c>
      <c r="J3" s="121">
        <v>3381305.0</v>
      </c>
      <c r="K3" s="121">
        <v>32.0</v>
      </c>
      <c r="L3" s="121">
        <v>33.0</v>
      </c>
      <c r="M3" s="121">
        <f t="shared" si="1"/>
        <v>33</v>
      </c>
    </row>
    <row r="4" ht="15.75" customHeight="1">
      <c r="A4" s="120">
        <v>2494.0</v>
      </c>
      <c r="B4" s="121" t="s">
        <v>1225</v>
      </c>
      <c r="C4" s="121" t="s">
        <v>1226</v>
      </c>
      <c r="D4" s="121" t="s">
        <v>1227</v>
      </c>
      <c r="E4" s="121" t="s">
        <v>27</v>
      </c>
      <c r="F4" s="121" t="s">
        <v>1228</v>
      </c>
      <c r="G4" s="121" t="s">
        <v>22</v>
      </c>
      <c r="H4" s="121">
        <v>3350965.5</v>
      </c>
      <c r="I4" s="121">
        <v>3358628.0</v>
      </c>
      <c r="J4" s="121">
        <v>3375747.0</v>
      </c>
      <c r="K4" s="121">
        <v>12.0</v>
      </c>
      <c r="L4" s="121">
        <v>16.0</v>
      </c>
      <c r="M4" s="121">
        <f t="shared" si="1"/>
        <v>16</v>
      </c>
    </row>
    <row r="5" ht="15.75" customHeight="1">
      <c r="A5" s="120">
        <v>2425.0</v>
      </c>
      <c r="B5" s="121" t="s">
        <v>1229</v>
      </c>
      <c r="C5" s="121" t="s">
        <v>1230</v>
      </c>
      <c r="D5" s="121" t="s">
        <v>1231</v>
      </c>
      <c r="E5" s="121" t="s">
        <v>20</v>
      </c>
      <c r="F5" s="121" t="s">
        <v>1228</v>
      </c>
      <c r="G5" s="121" t="s">
        <v>22</v>
      </c>
      <c r="H5" s="121">
        <v>3357101.0</v>
      </c>
      <c r="I5" s="121">
        <v>3349840.0</v>
      </c>
      <c r="J5" s="121">
        <v>3367364.0</v>
      </c>
      <c r="K5" s="121">
        <v>27.0</v>
      </c>
      <c r="L5" s="121">
        <v>2.0</v>
      </c>
      <c r="M5" s="121">
        <f t="shared" si="1"/>
        <v>27</v>
      </c>
    </row>
    <row r="6" ht="15.75" customHeight="1">
      <c r="A6" s="120" t="s">
        <v>1232</v>
      </c>
      <c r="B6" s="121" t="s">
        <v>1233</v>
      </c>
      <c r="C6" s="121" t="s">
        <v>1234</v>
      </c>
      <c r="D6" s="121" t="s">
        <v>1235</v>
      </c>
      <c r="E6" s="121" t="s">
        <v>27</v>
      </c>
      <c r="F6" s="121" t="s">
        <v>72</v>
      </c>
      <c r="G6" s="121" t="s">
        <v>22</v>
      </c>
      <c r="H6" s="121">
        <v>3336021.0</v>
      </c>
      <c r="I6" s="121">
        <v>3355180.0</v>
      </c>
      <c r="J6" s="121">
        <v>3345382.0</v>
      </c>
      <c r="K6" s="121">
        <v>11.0</v>
      </c>
      <c r="L6" s="121">
        <v>8.0</v>
      </c>
      <c r="M6" s="121">
        <f t="shared" si="1"/>
        <v>11</v>
      </c>
    </row>
    <row r="7" ht="15.75" customHeight="1">
      <c r="A7" s="120" t="s">
        <v>1236</v>
      </c>
      <c r="B7" s="121" t="s">
        <v>1237</v>
      </c>
      <c r="C7" s="121" t="s">
        <v>1238</v>
      </c>
      <c r="D7" s="121" t="s">
        <v>1239</v>
      </c>
      <c r="E7" s="121" t="s">
        <v>20</v>
      </c>
      <c r="F7" s="121" t="s">
        <v>72</v>
      </c>
      <c r="G7" s="121" t="s">
        <v>22</v>
      </c>
      <c r="H7" s="121">
        <v>3322171.0</v>
      </c>
      <c r="I7" s="121">
        <v>3325373.0</v>
      </c>
      <c r="J7" s="121">
        <v>3370772.0</v>
      </c>
      <c r="K7" s="121">
        <v>22.0</v>
      </c>
      <c r="L7" s="121">
        <v>6.0</v>
      </c>
      <c r="M7" s="121">
        <f t="shared" si="1"/>
        <v>22</v>
      </c>
    </row>
    <row r="8" ht="15.75" customHeight="1">
      <c r="A8" s="120" t="s">
        <v>73</v>
      </c>
      <c r="B8" s="121" t="s">
        <v>74</v>
      </c>
      <c r="C8" s="121" t="s">
        <v>75</v>
      </c>
      <c r="D8" s="121" t="s">
        <v>76</v>
      </c>
      <c r="E8" s="121" t="s">
        <v>27</v>
      </c>
      <c r="F8" s="121" t="s">
        <v>77</v>
      </c>
      <c r="G8" s="121" t="s">
        <v>22</v>
      </c>
      <c r="H8" s="121">
        <v>3326652.0</v>
      </c>
      <c r="I8" s="121">
        <v>3365419.0</v>
      </c>
      <c r="J8" s="121">
        <v>3363069.0</v>
      </c>
      <c r="K8" s="121">
        <v>7.0</v>
      </c>
      <c r="L8" s="121">
        <v>2.0</v>
      </c>
      <c r="M8" s="121">
        <f t="shared" si="1"/>
        <v>7</v>
      </c>
    </row>
    <row r="9" ht="15.75" customHeight="1">
      <c r="A9" s="120" t="s">
        <v>78</v>
      </c>
      <c r="B9" s="121" t="s">
        <v>79</v>
      </c>
      <c r="C9" s="121" t="s">
        <v>80</v>
      </c>
      <c r="D9" s="121" t="s">
        <v>81</v>
      </c>
      <c r="E9" s="121" t="s">
        <v>20</v>
      </c>
      <c r="F9" s="121" t="s">
        <v>77</v>
      </c>
      <c r="G9" s="121" t="s">
        <v>22</v>
      </c>
      <c r="H9" s="121">
        <v>3306478.5</v>
      </c>
      <c r="I9" s="121">
        <v>3316622.0</v>
      </c>
      <c r="J9" s="121">
        <v>3337608.0</v>
      </c>
      <c r="K9" s="121">
        <v>4.0</v>
      </c>
      <c r="L9" s="121">
        <v>8.0</v>
      </c>
      <c r="M9" s="121">
        <f t="shared" si="1"/>
        <v>8</v>
      </c>
    </row>
    <row r="10" ht="15.75" customHeight="1">
      <c r="A10" s="120" t="s">
        <v>150</v>
      </c>
      <c r="B10" s="121" t="s">
        <v>151</v>
      </c>
      <c r="C10" s="121" t="s">
        <v>152</v>
      </c>
      <c r="D10" s="121" t="s">
        <v>153</v>
      </c>
      <c r="E10" s="121" t="s">
        <v>20</v>
      </c>
      <c r="F10" s="121" t="s">
        <v>154</v>
      </c>
      <c r="G10" s="121" t="s">
        <v>22</v>
      </c>
      <c r="H10" s="121">
        <v>3387280.0</v>
      </c>
      <c r="I10" s="121">
        <v>3388992.0</v>
      </c>
      <c r="J10" s="121">
        <v>3409678.0</v>
      </c>
      <c r="K10" s="121">
        <v>25.0</v>
      </c>
      <c r="L10" s="121">
        <v>6.0</v>
      </c>
      <c r="M10" s="121">
        <f t="shared" si="1"/>
        <v>25</v>
      </c>
    </row>
    <row r="11" ht="15.75" customHeight="1">
      <c r="A11" s="120" t="s">
        <v>1240</v>
      </c>
      <c r="B11" s="121" t="s">
        <v>1241</v>
      </c>
      <c r="C11" s="121" t="s">
        <v>1242</v>
      </c>
      <c r="D11" s="121" t="s">
        <v>1243</v>
      </c>
      <c r="E11" s="121" t="s">
        <v>27</v>
      </c>
      <c r="F11" s="121" t="s">
        <v>154</v>
      </c>
      <c r="G11" s="121" t="s">
        <v>22</v>
      </c>
      <c r="H11" s="121">
        <v>3381531.0</v>
      </c>
      <c r="I11" s="121">
        <v>3383635.0</v>
      </c>
      <c r="J11" s="121">
        <v>3389274.0</v>
      </c>
      <c r="K11" s="121">
        <v>35.0</v>
      </c>
      <c r="L11" s="121">
        <v>23.0</v>
      </c>
      <c r="M11" s="121">
        <f t="shared" si="1"/>
        <v>35</v>
      </c>
    </row>
    <row r="12" ht="15.75" customHeight="1">
      <c r="A12" s="120" t="s">
        <v>1244</v>
      </c>
      <c r="B12" s="121" t="s">
        <v>1245</v>
      </c>
      <c r="C12" s="121" t="s">
        <v>1246</v>
      </c>
      <c r="D12" s="121" t="s">
        <v>1247</v>
      </c>
      <c r="E12" s="121" t="s">
        <v>27</v>
      </c>
      <c r="F12" s="121" t="s">
        <v>1248</v>
      </c>
      <c r="G12" s="121" t="s">
        <v>22</v>
      </c>
      <c r="H12" s="121">
        <v>3307094.0</v>
      </c>
      <c r="I12" s="121">
        <v>3316847.0</v>
      </c>
      <c r="J12" s="121">
        <v>3347915.0</v>
      </c>
      <c r="K12" s="121">
        <v>2.0</v>
      </c>
      <c r="L12" s="121">
        <v>9.0</v>
      </c>
      <c r="M12" s="121">
        <f t="shared" si="1"/>
        <v>9</v>
      </c>
    </row>
    <row r="13" ht="15.75" customHeight="1">
      <c r="A13" s="120" t="s">
        <v>1249</v>
      </c>
      <c r="B13" s="121" t="s">
        <v>1250</v>
      </c>
      <c r="C13" s="121" t="s">
        <v>1251</v>
      </c>
      <c r="D13" s="121" t="s">
        <v>1252</v>
      </c>
      <c r="E13" s="121" t="s">
        <v>20</v>
      </c>
      <c r="F13" s="121" t="s">
        <v>1248</v>
      </c>
      <c r="G13" s="121" t="s">
        <v>22</v>
      </c>
      <c r="H13" s="121">
        <v>3332812.0</v>
      </c>
      <c r="I13" s="121">
        <v>3355342.0</v>
      </c>
      <c r="J13" s="121">
        <v>3359563.0</v>
      </c>
      <c r="K13" s="121">
        <v>27.0</v>
      </c>
      <c r="L13" s="121">
        <v>34.0</v>
      </c>
      <c r="M13" s="121">
        <f t="shared" si="1"/>
        <v>34</v>
      </c>
    </row>
    <row r="14" ht="15.75" customHeight="1">
      <c r="A14" s="120" t="s">
        <v>173</v>
      </c>
      <c r="B14" s="121" t="s">
        <v>174</v>
      </c>
      <c r="C14" s="121" t="s">
        <v>175</v>
      </c>
      <c r="D14" s="121" t="s">
        <v>176</v>
      </c>
      <c r="E14" s="121" t="s">
        <v>20</v>
      </c>
      <c r="F14" s="121" t="s">
        <v>167</v>
      </c>
      <c r="G14" s="121" t="s">
        <v>168</v>
      </c>
      <c r="H14" s="121">
        <v>2675080.5</v>
      </c>
      <c r="I14" s="121">
        <v>2656186.0</v>
      </c>
      <c r="J14" s="121">
        <v>2704391.0</v>
      </c>
      <c r="K14" s="121">
        <v>5.0</v>
      </c>
      <c r="L14" s="121">
        <v>3.0</v>
      </c>
      <c r="M14" s="121">
        <f t="shared" si="1"/>
        <v>5</v>
      </c>
    </row>
    <row r="15" ht="15.75" customHeight="1">
      <c r="A15" s="120" t="s">
        <v>1253</v>
      </c>
      <c r="B15" s="121" t="s">
        <v>1254</v>
      </c>
      <c r="C15" s="121" t="s">
        <v>1255</v>
      </c>
      <c r="D15" s="121" t="s">
        <v>1256</v>
      </c>
      <c r="E15" s="121" t="s">
        <v>27</v>
      </c>
      <c r="F15" s="121" t="s">
        <v>167</v>
      </c>
      <c r="G15" s="121" t="s">
        <v>168</v>
      </c>
      <c r="H15" s="121">
        <v>2577763.5</v>
      </c>
      <c r="I15" s="121">
        <v>2590041.0</v>
      </c>
      <c r="J15" s="121">
        <v>2595026.0</v>
      </c>
      <c r="K15" s="121">
        <v>28.0</v>
      </c>
      <c r="L15" s="121">
        <v>30.0</v>
      </c>
      <c r="M15" s="121">
        <f t="shared" si="1"/>
        <v>30</v>
      </c>
    </row>
    <row r="16" ht="15.75" customHeight="1">
      <c r="A16" s="120" t="s">
        <v>1257</v>
      </c>
      <c r="B16" s="121" t="s">
        <v>1258</v>
      </c>
      <c r="C16" s="121" t="s">
        <v>1259</v>
      </c>
      <c r="D16" s="121" t="s">
        <v>1260</v>
      </c>
      <c r="E16" s="121" t="s">
        <v>20</v>
      </c>
      <c r="F16" s="121" t="s">
        <v>1261</v>
      </c>
      <c r="G16" s="121" t="s">
        <v>168</v>
      </c>
      <c r="H16" s="121">
        <v>2617741.0</v>
      </c>
      <c r="I16" s="121">
        <v>2690246.0</v>
      </c>
      <c r="J16" s="121">
        <v>2594575.0</v>
      </c>
      <c r="K16" s="121">
        <v>7.0</v>
      </c>
      <c r="L16" s="121">
        <v>2.0</v>
      </c>
      <c r="M16" s="121">
        <f t="shared" si="1"/>
        <v>7</v>
      </c>
    </row>
    <row r="17" ht="15.75" customHeight="1">
      <c r="A17" s="120" t="s">
        <v>1262</v>
      </c>
      <c r="B17" s="121" t="s">
        <v>1263</v>
      </c>
      <c r="C17" s="121" t="s">
        <v>1264</v>
      </c>
      <c r="D17" s="121" t="s">
        <v>1265</v>
      </c>
      <c r="E17" s="121" t="s">
        <v>20</v>
      </c>
      <c r="F17" s="121" t="s">
        <v>1261</v>
      </c>
      <c r="G17" s="121" t="s">
        <v>168</v>
      </c>
      <c r="H17" s="121">
        <v>2590133.0</v>
      </c>
      <c r="I17" s="121">
        <v>2609728.0</v>
      </c>
      <c r="J17" s="121">
        <v>2583864.0</v>
      </c>
      <c r="K17" s="121">
        <v>8.0</v>
      </c>
      <c r="L17" s="121">
        <v>3.0</v>
      </c>
      <c r="M17" s="121">
        <f t="shared" si="1"/>
        <v>8</v>
      </c>
    </row>
    <row r="18" ht="15.75" customHeight="1">
      <c r="A18" s="120" t="s">
        <v>1266</v>
      </c>
      <c r="B18" s="121" t="s">
        <v>1267</v>
      </c>
      <c r="C18" s="121" t="s">
        <v>1268</v>
      </c>
      <c r="D18" s="121" t="s">
        <v>1269</v>
      </c>
      <c r="E18" s="121" t="s">
        <v>27</v>
      </c>
      <c r="F18" s="121" t="s">
        <v>1261</v>
      </c>
      <c r="G18" s="121" t="s">
        <v>168</v>
      </c>
      <c r="H18" s="121">
        <v>2581430.0</v>
      </c>
      <c r="I18" s="121">
        <v>2635110.0</v>
      </c>
      <c r="J18" s="121">
        <v>2511887.0</v>
      </c>
      <c r="K18" s="121">
        <v>19.0</v>
      </c>
      <c r="L18" s="121">
        <v>12.0</v>
      </c>
      <c r="M18" s="121">
        <f t="shared" si="1"/>
        <v>19</v>
      </c>
    </row>
    <row r="19" ht="15.75" customHeight="1">
      <c r="A19" s="120" t="s">
        <v>1270</v>
      </c>
      <c r="B19" s="121" t="s">
        <v>1271</v>
      </c>
      <c r="C19" s="121" t="s">
        <v>1272</v>
      </c>
      <c r="D19" s="121" t="s">
        <v>1273</v>
      </c>
      <c r="E19" s="121" t="s">
        <v>20</v>
      </c>
      <c r="F19" s="121" t="s">
        <v>245</v>
      </c>
      <c r="G19" s="121" t="s">
        <v>168</v>
      </c>
      <c r="H19" s="121">
        <v>2191630.5</v>
      </c>
      <c r="I19" s="121">
        <v>2240528.0</v>
      </c>
      <c r="J19" s="121">
        <v>2149043.0</v>
      </c>
      <c r="K19" s="121">
        <v>4.0</v>
      </c>
      <c r="L19" s="121">
        <v>2.0</v>
      </c>
      <c r="M19" s="121">
        <f t="shared" si="1"/>
        <v>4</v>
      </c>
    </row>
    <row r="20" ht="15.75" customHeight="1">
      <c r="A20" s="120" t="s">
        <v>282</v>
      </c>
      <c r="B20" s="121" t="s">
        <v>283</v>
      </c>
      <c r="C20" s="121" t="s">
        <v>284</v>
      </c>
      <c r="D20" s="121" t="s">
        <v>285</v>
      </c>
      <c r="E20" s="121" t="s">
        <v>20</v>
      </c>
      <c r="F20" s="121" t="s">
        <v>245</v>
      </c>
      <c r="G20" s="121" t="s">
        <v>168</v>
      </c>
      <c r="H20" s="121">
        <v>2312080.5</v>
      </c>
      <c r="I20" s="121">
        <v>2218889.0</v>
      </c>
      <c r="J20" s="121">
        <v>2387795.0</v>
      </c>
      <c r="K20" s="121">
        <v>22.0</v>
      </c>
      <c r="L20" s="121">
        <v>18.0</v>
      </c>
      <c r="M20" s="121">
        <f t="shared" si="1"/>
        <v>22</v>
      </c>
    </row>
    <row r="21" ht="15.75" customHeight="1">
      <c r="A21" s="120" t="s">
        <v>258</v>
      </c>
      <c r="B21" s="121" t="s">
        <v>259</v>
      </c>
      <c r="C21" s="121" t="s">
        <v>260</v>
      </c>
      <c r="D21" s="121" t="s">
        <v>261</v>
      </c>
      <c r="E21" s="121" t="s">
        <v>27</v>
      </c>
      <c r="F21" s="121" t="s">
        <v>245</v>
      </c>
      <c r="G21" s="121" t="s">
        <v>168</v>
      </c>
      <c r="H21" s="121">
        <v>2264245.5</v>
      </c>
      <c r="I21" s="121">
        <v>2384946.0</v>
      </c>
      <c r="J21" s="121">
        <v>2185511.0</v>
      </c>
      <c r="K21" s="121">
        <v>7.0</v>
      </c>
      <c r="L21" s="121">
        <v>24.0</v>
      </c>
      <c r="M21" s="121">
        <f t="shared" si="1"/>
        <v>24</v>
      </c>
    </row>
    <row r="22" ht="15.75" customHeight="1">
      <c r="A22" s="120" t="s">
        <v>1274</v>
      </c>
      <c r="B22" s="121" t="s">
        <v>1275</v>
      </c>
      <c r="C22" s="121" t="s">
        <v>1276</v>
      </c>
      <c r="D22" s="121" t="s">
        <v>1277</v>
      </c>
      <c r="E22" s="121" t="s">
        <v>27</v>
      </c>
      <c r="F22" s="121" t="s">
        <v>322</v>
      </c>
      <c r="G22" s="121" t="s">
        <v>168</v>
      </c>
      <c r="H22" s="121">
        <v>2750381.5</v>
      </c>
      <c r="I22" s="121">
        <v>2732140.0</v>
      </c>
      <c r="J22" s="121">
        <v>2804757.0</v>
      </c>
      <c r="K22" s="121">
        <v>9.0</v>
      </c>
      <c r="L22" s="121">
        <v>4.0</v>
      </c>
      <c r="M22" s="121">
        <f t="shared" si="1"/>
        <v>9</v>
      </c>
    </row>
    <row r="23" ht="15.75" customHeight="1">
      <c r="A23" s="120" t="s">
        <v>938</v>
      </c>
      <c r="B23" s="121" t="s">
        <v>939</v>
      </c>
      <c r="C23" s="121" t="s">
        <v>940</v>
      </c>
      <c r="D23" s="121" t="s">
        <v>941</v>
      </c>
      <c r="E23" s="121" t="s">
        <v>20</v>
      </c>
      <c r="F23" s="121" t="s">
        <v>322</v>
      </c>
      <c r="G23" s="121" t="s">
        <v>168</v>
      </c>
      <c r="H23" s="121">
        <v>2616323.0</v>
      </c>
      <c r="I23" s="121">
        <v>2659956.0</v>
      </c>
      <c r="J23" s="121">
        <v>2688827.0</v>
      </c>
      <c r="K23" s="121">
        <v>3.0</v>
      </c>
      <c r="L23" s="121">
        <v>15.0</v>
      </c>
      <c r="M23" s="121">
        <f t="shared" si="1"/>
        <v>15</v>
      </c>
    </row>
    <row r="24" ht="15.75" customHeight="1">
      <c r="A24" s="120" t="s">
        <v>339</v>
      </c>
      <c r="B24" s="121" t="s">
        <v>340</v>
      </c>
      <c r="C24" s="121" t="s">
        <v>341</v>
      </c>
      <c r="D24" s="121" t="s">
        <v>342</v>
      </c>
      <c r="E24" s="121" t="s">
        <v>27</v>
      </c>
      <c r="F24" s="121" t="s">
        <v>322</v>
      </c>
      <c r="G24" s="121" t="s">
        <v>168</v>
      </c>
      <c r="H24" s="121">
        <v>2705632.0</v>
      </c>
      <c r="I24" s="121">
        <v>2686986.0</v>
      </c>
      <c r="J24" s="121">
        <v>2718527.0</v>
      </c>
      <c r="K24" s="121">
        <v>19.0</v>
      </c>
      <c r="L24" s="121">
        <v>14.0</v>
      </c>
      <c r="M24" s="121">
        <f t="shared" si="1"/>
        <v>19</v>
      </c>
    </row>
    <row r="25" ht="15.75" customHeight="1">
      <c r="A25" s="120" t="s">
        <v>425</v>
      </c>
      <c r="B25" s="121" t="s">
        <v>426</v>
      </c>
      <c r="C25" s="121" t="s">
        <v>427</v>
      </c>
      <c r="D25" s="121" t="s">
        <v>428</v>
      </c>
      <c r="E25" s="121" t="s">
        <v>20</v>
      </c>
      <c r="F25" s="121" t="s">
        <v>395</v>
      </c>
      <c r="G25" s="121" t="s">
        <v>396</v>
      </c>
      <c r="H25" s="121">
        <v>2321189.5</v>
      </c>
      <c r="I25" s="121">
        <v>2354944.0</v>
      </c>
      <c r="J25" s="121">
        <v>2306750.0</v>
      </c>
      <c r="K25" s="121">
        <v>11.0</v>
      </c>
      <c r="L25" s="121">
        <v>17.0</v>
      </c>
      <c r="M25" s="121">
        <f t="shared" si="1"/>
        <v>17</v>
      </c>
    </row>
    <row r="26" ht="15.75" customHeight="1">
      <c r="A26" s="120" t="s">
        <v>391</v>
      </c>
      <c r="B26" s="121" t="s">
        <v>392</v>
      </c>
      <c r="C26" s="121" t="s">
        <v>393</v>
      </c>
      <c r="D26" s="121" t="s">
        <v>394</v>
      </c>
      <c r="E26" s="121" t="s">
        <v>27</v>
      </c>
      <c r="F26" s="121" t="s">
        <v>395</v>
      </c>
      <c r="G26" s="121" t="s">
        <v>396</v>
      </c>
      <c r="H26" s="121">
        <v>2362511.0</v>
      </c>
      <c r="I26" s="121">
        <v>2360296.0</v>
      </c>
      <c r="J26" s="121">
        <v>2395293.0</v>
      </c>
      <c r="K26" s="121">
        <v>3.0</v>
      </c>
      <c r="L26" s="121">
        <v>22.0</v>
      </c>
      <c r="M26" s="121">
        <f t="shared" si="1"/>
        <v>22</v>
      </c>
    </row>
    <row r="27" ht="15.75" customHeight="1">
      <c r="A27" s="120" t="s">
        <v>1278</v>
      </c>
      <c r="B27" s="121" t="s">
        <v>1279</v>
      </c>
      <c r="C27" s="121" t="s">
        <v>1280</v>
      </c>
      <c r="D27" s="121" t="s">
        <v>1281</v>
      </c>
      <c r="E27" s="121" t="s">
        <v>27</v>
      </c>
      <c r="F27" s="121" t="s">
        <v>395</v>
      </c>
      <c r="G27" s="121" t="s">
        <v>396</v>
      </c>
      <c r="H27" s="121">
        <v>2348933.0</v>
      </c>
      <c r="I27" s="121">
        <v>2356575.0</v>
      </c>
      <c r="J27" s="121">
        <v>2323251.0</v>
      </c>
      <c r="K27" s="121">
        <v>12.0</v>
      </c>
      <c r="L27" s="121">
        <v>23.0</v>
      </c>
      <c r="M27" s="121">
        <f t="shared" si="1"/>
        <v>23</v>
      </c>
    </row>
    <row r="28" ht="15.75" customHeight="1">
      <c r="A28" s="120" t="s">
        <v>478</v>
      </c>
      <c r="B28" s="121" t="s">
        <v>479</v>
      </c>
      <c r="C28" s="121" t="s">
        <v>480</v>
      </c>
      <c r="D28" s="121" t="s">
        <v>481</v>
      </c>
      <c r="E28" s="121" t="s">
        <v>20</v>
      </c>
      <c r="F28" s="121" t="s">
        <v>473</v>
      </c>
      <c r="G28" s="121" t="s">
        <v>396</v>
      </c>
      <c r="H28" s="121">
        <v>2400963.0</v>
      </c>
      <c r="I28" s="121">
        <v>2396679.0</v>
      </c>
      <c r="J28" s="121">
        <v>2393575.0</v>
      </c>
      <c r="K28" s="121">
        <v>9.0</v>
      </c>
      <c r="L28" s="121">
        <v>26.0</v>
      </c>
      <c r="M28" s="121">
        <f t="shared" si="1"/>
        <v>26</v>
      </c>
    </row>
    <row r="29" ht="15.75" customHeight="1">
      <c r="A29" s="120" t="s">
        <v>510</v>
      </c>
      <c r="B29" s="121" t="s">
        <v>511</v>
      </c>
      <c r="C29" s="121" t="s">
        <v>512</v>
      </c>
      <c r="D29" s="121" t="s">
        <v>513</v>
      </c>
      <c r="E29" s="121" t="s">
        <v>27</v>
      </c>
      <c r="F29" s="121" t="s">
        <v>473</v>
      </c>
      <c r="G29" s="121" t="s">
        <v>396</v>
      </c>
      <c r="H29" s="121">
        <v>2434162.5</v>
      </c>
      <c r="I29" s="121">
        <v>2437259.0</v>
      </c>
      <c r="J29" s="121">
        <v>2451239.0</v>
      </c>
      <c r="K29" s="121">
        <v>37.0</v>
      </c>
      <c r="L29" s="121">
        <v>40.0</v>
      </c>
      <c r="M29" s="121">
        <f t="shared" si="1"/>
        <v>40</v>
      </c>
    </row>
    <row r="30" ht="15.75" customHeight="1">
      <c r="A30" s="120" t="s">
        <v>1099</v>
      </c>
      <c r="B30" s="121" t="s">
        <v>1100</v>
      </c>
      <c r="C30" s="121" t="s">
        <v>1101</v>
      </c>
      <c r="D30" s="121" t="s">
        <v>1102</v>
      </c>
      <c r="E30" s="121" t="s">
        <v>20</v>
      </c>
      <c r="F30" s="121" t="s">
        <v>473</v>
      </c>
      <c r="G30" s="121" t="s">
        <v>396</v>
      </c>
      <c r="H30" s="121">
        <v>2394934.0</v>
      </c>
      <c r="I30" s="121">
        <v>2419831.0</v>
      </c>
      <c r="J30" s="121">
        <v>2452181.0</v>
      </c>
      <c r="K30" s="121">
        <v>25.0</v>
      </c>
      <c r="L30" s="121">
        <v>45.0</v>
      </c>
      <c r="M30" s="121">
        <f t="shared" si="1"/>
        <v>45</v>
      </c>
    </row>
    <row r="31" ht="15.75" customHeight="1">
      <c r="A31" s="120" t="s">
        <v>1282</v>
      </c>
      <c r="B31" s="121" t="s">
        <v>1283</v>
      </c>
      <c r="C31" s="121" t="s">
        <v>1284</v>
      </c>
      <c r="D31" s="121" t="s">
        <v>1285</v>
      </c>
      <c r="E31" s="121" t="s">
        <v>27</v>
      </c>
      <c r="F31" s="121" t="s">
        <v>1202</v>
      </c>
      <c r="G31" s="121" t="s">
        <v>1203</v>
      </c>
      <c r="H31" s="121">
        <v>2544155.0</v>
      </c>
      <c r="I31" s="121">
        <v>2524114.0</v>
      </c>
      <c r="J31" s="121">
        <v>2544990.0</v>
      </c>
      <c r="K31" s="121">
        <v>2.0</v>
      </c>
      <c r="L31" s="121">
        <v>6.0</v>
      </c>
      <c r="M31" s="121">
        <f t="shared" si="1"/>
        <v>6</v>
      </c>
    </row>
    <row r="32" ht="15.75" customHeight="1">
      <c r="A32" s="120" t="s">
        <v>1286</v>
      </c>
      <c r="B32" s="121" t="s">
        <v>1287</v>
      </c>
      <c r="C32" s="121" t="s">
        <v>1288</v>
      </c>
      <c r="D32" s="121" t="s">
        <v>1289</v>
      </c>
      <c r="E32" s="121" t="s">
        <v>27</v>
      </c>
      <c r="F32" s="121" t="s">
        <v>1202</v>
      </c>
      <c r="G32" s="121" t="s">
        <v>1203</v>
      </c>
      <c r="H32" s="121">
        <v>2564167.5</v>
      </c>
      <c r="I32" s="121">
        <v>2567742.0</v>
      </c>
      <c r="J32" s="121">
        <v>2571027.0</v>
      </c>
      <c r="K32" s="121">
        <v>14.0</v>
      </c>
      <c r="L32" s="121">
        <v>7.0</v>
      </c>
      <c r="M32" s="121">
        <f t="shared" si="1"/>
        <v>14</v>
      </c>
    </row>
    <row r="33" ht="15.75" customHeight="1">
      <c r="A33" s="120" t="s">
        <v>1290</v>
      </c>
      <c r="B33" s="121" t="s">
        <v>1291</v>
      </c>
      <c r="C33" s="121" t="s">
        <v>1292</v>
      </c>
      <c r="D33" s="121" t="s">
        <v>1293</v>
      </c>
      <c r="E33" s="121" t="s">
        <v>20</v>
      </c>
      <c r="F33" s="121" t="s">
        <v>1202</v>
      </c>
      <c r="G33" s="121" t="s">
        <v>1203</v>
      </c>
      <c r="H33" s="121">
        <v>2530570.5</v>
      </c>
      <c r="I33" s="121">
        <v>2537644.0</v>
      </c>
      <c r="J33" s="121">
        <v>2547605.0</v>
      </c>
      <c r="K33" s="121">
        <v>3.0</v>
      </c>
      <c r="L33" s="121">
        <v>25.0</v>
      </c>
      <c r="M33" s="121">
        <f t="shared" si="1"/>
        <v>25</v>
      </c>
    </row>
    <row r="34" ht="15.75" customHeight="1">
      <c r="A34" s="120" t="s">
        <v>548</v>
      </c>
      <c r="B34" s="121" t="s">
        <v>549</v>
      </c>
      <c r="C34" s="121" t="s">
        <v>550</v>
      </c>
      <c r="D34" s="121" t="s">
        <v>551</v>
      </c>
      <c r="E34" s="121" t="s">
        <v>20</v>
      </c>
      <c r="F34" s="121" t="s">
        <v>530</v>
      </c>
      <c r="G34" s="121" t="s">
        <v>531</v>
      </c>
      <c r="H34" s="121">
        <v>2618199.0</v>
      </c>
      <c r="I34" s="121">
        <v>2628646.0</v>
      </c>
      <c r="J34" s="121">
        <v>2597761.0</v>
      </c>
      <c r="K34" s="121">
        <v>16.0</v>
      </c>
      <c r="L34" s="121">
        <v>27.0</v>
      </c>
      <c r="M34" s="121">
        <f t="shared" si="1"/>
        <v>27</v>
      </c>
    </row>
    <row r="35" ht="15.75" customHeight="1">
      <c r="A35" s="120" t="s">
        <v>540</v>
      </c>
      <c r="B35" s="121" t="s">
        <v>541</v>
      </c>
      <c r="C35" s="121" t="s">
        <v>542</v>
      </c>
      <c r="D35" s="121" t="s">
        <v>543</v>
      </c>
      <c r="E35" s="121" t="s">
        <v>27</v>
      </c>
      <c r="F35" s="121" t="s">
        <v>530</v>
      </c>
      <c r="G35" s="121" t="s">
        <v>531</v>
      </c>
      <c r="H35" s="121">
        <v>2592618.0</v>
      </c>
      <c r="I35" s="121">
        <v>2589192.0</v>
      </c>
      <c r="J35" s="121">
        <v>2618955.0</v>
      </c>
      <c r="K35" s="121">
        <v>29.0</v>
      </c>
      <c r="L35" s="121">
        <v>9.0</v>
      </c>
      <c r="M35" s="121">
        <f t="shared" si="1"/>
        <v>29</v>
      </c>
    </row>
    <row r="36" ht="15.75" customHeight="1">
      <c r="A36" s="120" t="s">
        <v>536</v>
      </c>
      <c r="B36" s="121" t="s">
        <v>537</v>
      </c>
      <c r="C36" s="121" t="s">
        <v>538</v>
      </c>
      <c r="D36" s="121" t="s">
        <v>539</v>
      </c>
      <c r="E36" s="121" t="s">
        <v>20</v>
      </c>
      <c r="F36" s="121" t="s">
        <v>530</v>
      </c>
      <c r="G36" s="121" t="s">
        <v>531</v>
      </c>
      <c r="H36" s="121">
        <v>2637552.0</v>
      </c>
      <c r="I36" s="121">
        <v>2639943.0</v>
      </c>
      <c r="J36" s="121">
        <v>2628385.0</v>
      </c>
      <c r="K36" s="121">
        <v>34.0</v>
      </c>
      <c r="L36" s="121">
        <v>8.0</v>
      </c>
      <c r="M36" s="121">
        <f t="shared" si="1"/>
        <v>34</v>
      </c>
    </row>
    <row r="37" ht="15.75" customHeight="1">
      <c r="A37" s="120" t="s">
        <v>585</v>
      </c>
      <c r="B37" s="121" t="s">
        <v>586</v>
      </c>
      <c r="C37" s="121" t="s">
        <v>587</v>
      </c>
      <c r="D37" s="121" t="s">
        <v>588</v>
      </c>
      <c r="E37" s="121" t="s">
        <v>27</v>
      </c>
      <c r="F37" s="121" t="s">
        <v>584</v>
      </c>
      <c r="G37" s="121" t="s">
        <v>531</v>
      </c>
      <c r="H37" s="121">
        <v>2622819.5</v>
      </c>
      <c r="I37" s="121">
        <v>2653164.0</v>
      </c>
      <c r="J37" s="121">
        <v>2662053.0</v>
      </c>
      <c r="K37" s="121">
        <v>13.0</v>
      </c>
      <c r="L37" s="121">
        <v>5.0</v>
      </c>
      <c r="M37" s="121">
        <f t="shared" si="1"/>
        <v>13</v>
      </c>
    </row>
    <row r="38" ht="15.75" customHeight="1">
      <c r="A38" s="120" t="s">
        <v>589</v>
      </c>
      <c r="B38" s="121" t="s">
        <v>590</v>
      </c>
      <c r="C38" s="121" t="s">
        <v>591</v>
      </c>
      <c r="D38" s="121" t="s">
        <v>592</v>
      </c>
      <c r="E38" s="121" t="s">
        <v>27</v>
      </c>
      <c r="F38" s="121" t="s">
        <v>584</v>
      </c>
      <c r="G38" s="121" t="s">
        <v>531</v>
      </c>
      <c r="H38" s="121">
        <v>2624502.0</v>
      </c>
      <c r="I38" s="121">
        <v>2627395.0</v>
      </c>
      <c r="J38" s="121">
        <v>2642429.0</v>
      </c>
      <c r="K38" s="121">
        <v>15.0</v>
      </c>
      <c r="L38" s="121">
        <v>6.0</v>
      </c>
      <c r="M38" s="121">
        <f t="shared" si="1"/>
        <v>15</v>
      </c>
    </row>
    <row r="39" ht="15.75" customHeight="1">
      <c r="A39" s="120" t="s">
        <v>1294</v>
      </c>
      <c r="B39" s="121" t="s">
        <v>1295</v>
      </c>
      <c r="C39" s="121" t="s">
        <v>1296</v>
      </c>
      <c r="D39" s="121" t="s">
        <v>1297</v>
      </c>
      <c r="E39" s="121" t="s">
        <v>20</v>
      </c>
      <c r="F39" s="121" t="s">
        <v>584</v>
      </c>
      <c r="G39" s="121" t="s">
        <v>531</v>
      </c>
      <c r="H39" s="121">
        <v>2621763.0</v>
      </c>
      <c r="I39" s="121">
        <v>2637314.0</v>
      </c>
      <c r="J39" s="121">
        <v>2656648.0</v>
      </c>
      <c r="K39" s="121">
        <v>27.0</v>
      </c>
      <c r="L39" s="121">
        <v>26.0</v>
      </c>
      <c r="M39" s="121">
        <f t="shared" si="1"/>
        <v>27</v>
      </c>
    </row>
    <row r="40" ht="15.75" customHeight="1">
      <c r="A40" s="120" t="s">
        <v>658</v>
      </c>
      <c r="B40" s="121" t="s">
        <v>659</v>
      </c>
      <c r="C40" s="121" t="s">
        <v>660</v>
      </c>
      <c r="D40" s="121" t="s">
        <v>661</v>
      </c>
      <c r="E40" s="121" t="s">
        <v>27</v>
      </c>
      <c r="F40" s="121" t="s">
        <v>657</v>
      </c>
      <c r="G40" s="121" t="s">
        <v>531</v>
      </c>
      <c r="H40" s="121">
        <v>2630735.5</v>
      </c>
      <c r="I40" s="121">
        <v>2594913.0</v>
      </c>
      <c r="J40" s="121">
        <v>2637887.0</v>
      </c>
      <c r="K40" s="121">
        <v>20.0</v>
      </c>
      <c r="L40" s="121">
        <v>12.0</v>
      </c>
      <c r="M40" s="121">
        <f t="shared" si="1"/>
        <v>20</v>
      </c>
    </row>
    <row r="41" ht="15.75" customHeight="1">
      <c r="A41" s="120" t="s">
        <v>653</v>
      </c>
      <c r="B41" s="121" t="s">
        <v>654</v>
      </c>
      <c r="C41" s="121" t="s">
        <v>655</v>
      </c>
      <c r="D41" s="121" t="s">
        <v>656</v>
      </c>
      <c r="E41" s="121" t="s">
        <v>27</v>
      </c>
      <c r="F41" s="121" t="s">
        <v>657</v>
      </c>
      <c r="G41" s="121" t="s">
        <v>531</v>
      </c>
      <c r="H41" s="121">
        <v>2609415.5</v>
      </c>
      <c r="I41" s="121">
        <v>2641289.0</v>
      </c>
      <c r="J41" s="121">
        <v>2618096.0</v>
      </c>
      <c r="K41" s="121">
        <v>6.0</v>
      </c>
      <c r="L41" s="121">
        <v>27.0</v>
      </c>
      <c r="M41" s="121">
        <f t="shared" si="1"/>
        <v>27</v>
      </c>
    </row>
    <row r="42" ht="15.75" customHeight="1">
      <c r="A42" s="120"/>
    </row>
    <row r="43" ht="15.75" customHeight="1">
      <c r="A43" s="120"/>
    </row>
    <row r="44" ht="15.75" customHeight="1">
      <c r="A44" s="120"/>
    </row>
    <row r="45" ht="15.75" customHeight="1">
      <c r="A45" s="120"/>
    </row>
    <row r="46" ht="15.75" customHeight="1">
      <c r="A46" s="120"/>
    </row>
    <row r="47" ht="15.75" customHeight="1">
      <c r="A47" s="120"/>
    </row>
    <row r="48" ht="15.75" customHeight="1">
      <c r="A48" s="120"/>
    </row>
    <row r="49" ht="15.75" customHeight="1">
      <c r="A49" s="120"/>
    </row>
    <row r="50" ht="15.75" customHeight="1">
      <c r="A50" s="120"/>
    </row>
    <row r="51" ht="15.75" customHeight="1">
      <c r="A51" s="120"/>
    </row>
    <row r="52" ht="15.75" customHeight="1">
      <c r="A52" s="120"/>
    </row>
    <row r="53" ht="15.75" customHeight="1">
      <c r="A53" s="120"/>
    </row>
    <row r="54" ht="15.75" customHeight="1">
      <c r="A54" s="120"/>
    </row>
    <row r="55" ht="15.75" customHeight="1">
      <c r="A55" s="120"/>
    </row>
    <row r="56" ht="15.75" customHeight="1">
      <c r="A56" s="120"/>
    </row>
    <row r="57" ht="15.75" customHeight="1">
      <c r="A57" s="120"/>
    </row>
    <row r="58" ht="15.75" customHeight="1">
      <c r="A58" s="120"/>
    </row>
    <row r="59" ht="15.75" customHeight="1">
      <c r="A59" s="120"/>
    </row>
    <row r="60" ht="15.75" customHeight="1">
      <c r="A60" s="120"/>
    </row>
    <row r="61" ht="15.75" customHeight="1">
      <c r="A61" s="120"/>
    </row>
    <row r="62" ht="15.75" customHeight="1">
      <c r="A62" s="120"/>
    </row>
    <row r="63" ht="15.75" customHeight="1">
      <c r="A63" s="120"/>
    </row>
    <row r="64" ht="15.75" customHeight="1">
      <c r="A64" s="120"/>
    </row>
    <row r="65" ht="15.75" customHeight="1">
      <c r="A65" s="120"/>
    </row>
    <row r="66" ht="15.75" customHeight="1">
      <c r="A66" s="120"/>
    </row>
    <row r="67" ht="15.75" customHeight="1">
      <c r="A67" s="120"/>
    </row>
    <row r="68" ht="15.75" customHeight="1">
      <c r="A68" s="120"/>
    </row>
    <row r="69" ht="15.75" customHeight="1">
      <c r="A69" s="120"/>
    </row>
    <row r="70" ht="15.75" customHeight="1">
      <c r="A70" s="120"/>
    </row>
    <row r="71" ht="15.75" customHeight="1">
      <c r="A71" s="120"/>
    </row>
    <row r="72" ht="15.75" customHeight="1">
      <c r="A72" s="120"/>
    </row>
    <row r="73" ht="15.75" customHeight="1">
      <c r="A73" s="120"/>
    </row>
    <row r="74" ht="15.75" customHeight="1">
      <c r="A74" s="120"/>
    </row>
    <row r="75" ht="15.75" customHeight="1">
      <c r="A75" s="120"/>
    </row>
    <row r="76" ht="15.75" customHeight="1">
      <c r="A76" s="120"/>
    </row>
    <row r="77" ht="15.75" customHeight="1">
      <c r="A77" s="120"/>
    </row>
    <row r="78" ht="15.75" customHeight="1">
      <c r="A78" s="120"/>
    </row>
    <row r="79" ht="15.75" customHeight="1">
      <c r="A79" s="120"/>
    </row>
    <row r="80" ht="15.75" customHeight="1">
      <c r="A80" s="120"/>
    </row>
    <row r="81" ht="15.75" customHeight="1">
      <c r="A81" s="120"/>
    </row>
    <row r="82" ht="15.75" customHeight="1">
      <c r="A82" s="120"/>
    </row>
    <row r="83" ht="15.75" customHeight="1">
      <c r="A83" s="120"/>
    </row>
    <row r="84" ht="15.75" customHeight="1">
      <c r="A84" s="120"/>
    </row>
    <row r="85" ht="15.75" customHeight="1">
      <c r="A85" s="120"/>
    </row>
    <row r="86" ht="15.75" customHeight="1">
      <c r="A86" s="120"/>
    </row>
    <row r="87" ht="15.75" customHeight="1">
      <c r="A87" s="120"/>
    </row>
    <row r="88" ht="15.75" customHeight="1">
      <c r="A88" s="120"/>
    </row>
    <row r="89" ht="15.75" customHeight="1">
      <c r="A89" s="120"/>
    </row>
    <row r="90" ht="15.75" customHeight="1">
      <c r="A90" s="120"/>
    </row>
    <row r="91" ht="15.75" customHeight="1">
      <c r="A91" s="120"/>
    </row>
    <row r="92" ht="15.75" customHeight="1">
      <c r="A92" s="120"/>
    </row>
    <row r="93" ht="15.75" customHeight="1">
      <c r="A93" s="120"/>
    </row>
    <row r="94" ht="15.75" customHeight="1">
      <c r="A94" s="120"/>
    </row>
    <row r="95" ht="15.75" customHeight="1">
      <c r="A95" s="120"/>
    </row>
    <row r="96" ht="15.75" customHeight="1">
      <c r="A96" s="120"/>
    </row>
    <row r="97" ht="15.75" customHeight="1">
      <c r="A97" s="120"/>
    </row>
    <row r="98" ht="15.75" customHeight="1">
      <c r="A98" s="120"/>
    </row>
    <row r="99" ht="15.75" customHeight="1">
      <c r="A99" s="120"/>
    </row>
    <row r="100" ht="15.75" customHeight="1">
      <c r="A100" s="120"/>
    </row>
    <row r="101" ht="15.75" customHeight="1">
      <c r="A101" s="120"/>
    </row>
    <row r="102" ht="15.75" customHeight="1">
      <c r="A102" s="120"/>
    </row>
    <row r="103" ht="15.75" customHeight="1">
      <c r="A103" s="120"/>
    </row>
    <row r="104" ht="15.75" customHeight="1">
      <c r="A104" s="120"/>
    </row>
    <row r="105" ht="15.75" customHeight="1">
      <c r="A105" s="120"/>
    </row>
    <row r="106" ht="15.75" customHeight="1">
      <c r="A106" s="120"/>
    </row>
    <row r="107" ht="15.75" customHeight="1">
      <c r="A107" s="120"/>
    </row>
    <row r="108" ht="15.75" customHeight="1">
      <c r="A108" s="120"/>
    </row>
    <row r="109" ht="15.75" customHeight="1">
      <c r="A109" s="120"/>
    </row>
    <row r="110" ht="15.75" customHeight="1">
      <c r="A110" s="120"/>
    </row>
    <row r="111" ht="15.75" customHeight="1">
      <c r="A111" s="120"/>
    </row>
    <row r="112" ht="15.75" customHeight="1">
      <c r="A112" s="120"/>
    </row>
    <row r="113" ht="15.75" customHeight="1">
      <c r="A113" s="120"/>
    </row>
    <row r="114" ht="15.75" customHeight="1">
      <c r="A114" s="120"/>
    </row>
    <row r="115" ht="15.75" customHeight="1">
      <c r="A115" s="120"/>
    </row>
    <row r="116" ht="15.75" customHeight="1">
      <c r="A116" s="120"/>
    </row>
    <row r="117" ht="15.75" customHeight="1">
      <c r="A117" s="120"/>
    </row>
    <row r="118" ht="15.75" customHeight="1">
      <c r="A118" s="120"/>
    </row>
    <row r="119" ht="15.75" customHeight="1">
      <c r="A119" s="120"/>
    </row>
    <row r="120" ht="15.75" customHeight="1">
      <c r="A120" s="120"/>
    </row>
    <row r="121" ht="15.75" customHeight="1">
      <c r="A121" s="120"/>
    </row>
    <row r="122" ht="15.75" customHeight="1">
      <c r="A122" s="120"/>
    </row>
    <row r="123" ht="15.75" customHeight="1">
      <c r="A123" s="120"/>
    </row>
    <row r="124" ht="15.75" customHeight="1">
      <c r="A124" s="120"/>
    </row>
    <row r="125" ht="15.75" customHeight="1">
      <c r="A125" s="120"/>
    </row>
    <row r="126" ht="15.75" customHeight="1">
      <c r="A126" s="120"/>
    </row>
    <row r="127" ht="15.75" customHeight="1">
      <c r="A127" s="120"/>
    </row>
    <row r="128" ht="15.75" customHeight="1">
      <c r="A128" s="120"/>
    </row>
    <row r="129" ht="15.75" customHeight="1">
      <c r="A129" s="120"/>
    </row>
    <row r="130" ht="15.75" customHeight="1">
      <c r="A130" s="120"/>
    </row>
    <row r="131" ht="15.75" customHeight="1">
      <c r="A131" s="120"/>
    </row>
    <row r="132" ht="15.75" customHeight="1">
      <c r="A132" s="120"/>
    </row>
    <row r="133" ht="15.75" customHeight="1">
      <c r="A133" s="120"/>
    </row>
    <row r="134" ht="15.75" customHeight="1">
      <c r="A134" s="120"/>
    </row>
    <row r="135" ht="15.75" customHeight="1">
      <c r="A135" s="120"/>
    </row>
    <row r="136" ht="15.75" customHeight="1">
      <c r="A136" s="120"/>
    </row>
    <row r="137" ht="15.75" customHeight="1">
      <c r="A137" s="120"/>
    </row>
    <row r="138" ht="15.75" customHeight="1">
      <c r="A138" s="120"/>
    </row>
    <row r="139" ht="15.75" customHeight="1">
      <c r="A139" s="120"/>
    </row>
    <row r="140" ht="15.75" customHeight="1">
      <c r="A140" s="120"/>
    </row>
    <row r="141" ht="15.75" customHeight="1">
      <c r="A141" s="120"/>
    </row>
    <row r="142" ht="15.75" customHeight="1">
      <c r="A142" s="120"/>
    </row>
    <row r="143" ht="15.75" customHeight="1">
      <c r="A143" s="120"/>
    </row>
    <row r="144" ht="15.75" customHeight="1">
      <c r="A144" s="120"/>
    </row>
    <row r="145" ht="15.75" customHeight="1">
      <c r="A145" s="120"/>
    </row>
    <row r="146" ht="15.75" customHeight="1">
      <c r="A146" s="120"/>
    </row>
    <row r="147" ht="15.75" customHeight="1">
      <c r="A147" s="120"/>
    </row>
    <row r="148" ht="15.75" customHeight="1">
      <c r="A148" s="120"/>
    </row>
    <row r="149" ht="15.75" customHeight="1">
      <c r="A149" s="120"/>
    </row>
    <row r="150" ht="15.75" customHeight="1">
      <c r="A150" s="120"/>
    </row>
    <row r="151" ht="15.75" customHeight="1">
      <c r="A151" s="120"/>
    </row>
    <row r="152" ht="15.75" customHeight="1">
      <c r="A152" s="120"/>
    </row>
    <row r="153" ht="15.75" customHeight="1">
      <c r="A153" s="120"/>
    </row>
    <row r="154" ht="15.75" customHeight="1">
      <c r="A154" s="120"/>
    </row>
    <row r="155" ht="15.75" customHeight="1">
      <c r="A155" s="120"/>
    </row>
    <row r="156" ht="15.75" customHeight="1">
      <c r="A156" s="120"/>
    </row>
    <row r="157" ht="15.75" customHeight="1">
      <c r="A157" s="120"/>
    </row>
    <row r="158" ht="15.75" customHeight="1">
      <c r="A158" s="120"/>
    </row>
    <row r="159" ht="15.75" customHeight="1">
      <c r="A159" s="120"/>
    </row>
    <row r="160" ht="15.75" customHeight="1">
      <c r="A160" s="120"/>
    </row>
    <row r="161" ht="15.75" customHeight="1">
      <c r="A161" s="120"/>
    </row>
    <row r="162" ht="15.75" customHeight="1">
      <c r="A162" s="120"/>
    </row>
    <row r="163" ht="15.75" customHeight="1">
      <c r="A163" s="120"/>
    </row>
    <row r="164" ht="15.75" customHeight="1">
      <c r="A164" s="120"/>
    </row>
    <row r="165" ht="15.75" customHeight="1">
      <c r="A165" s="120"/>
    </row>
    <row r="166" ht="15.75" customHeight="1">
      <c r="A166" s="120"/>
    </row>
    <row r="167" ht="15.75" customHeight="1">
      <c r="A167" s="120"/>
    </row>
    <row r="168" ht="15.75" customHeight="1">
      <c r="A168" s="120"/>
    </row>
    <row r="169" ht="15.75" customHeight="1">
      <c r="A169" s="120"/>
    </row>
    <row r="170" ht="15.75" customHeight="1">
      <c r="A170" s="120"/>
    </row>
    <row r="171" ht="15.75" customHeight="1">
      <c r="A171" s="120"/>
    </row>
    <row r="172" ht="15.75" customHeight="1">
      <c r="A172" s="120"/>
    </row>
    <row r="173" ht="15.75" customHeight="1">
      <c r="A173" s="120"/>
    </row>
    <row r="174" ht="15.75" customHeight="1">
      <c r="A174" s="120"/>
    </row>
    <row r="175" ht="15.75" customHeight="1">
      <c r="A175" s="120"/>
    </row>
    <row r="176" ht="15.75" customHeight="1">
      <c r="A176" s="120"/>
    </row>
    <row r="177" ht="15.75" customHeight="1">
      <c r="A177" s="120"/>
    </row>
    <row r="178" ht="15.75" customHeight="1">
      <c r="A178" s="120"/>
    </row>
    <row r="179" ht="15.75" customHeight="1">
      <c r="A179" s="120"/>
    </row>
    <row r="180" ht="15.75" customHeight="1">
      <c r="A180" s="120"/>
    </row>
    <row r="181" ht="15.75" customHeight="1">
      <c r="A181" s="120"/>
    </row>
    <row r="182" ht="15.75" customHeight="1">
      <c r="A182" s="120"/>
    </row>
    <row r="183" ht="15.75" customHeight="1">
      <c r="A183" s="120"/>
    </row>
    <row r="184" ht="15.75" customHeight="1">
      <c r="A184" s="120"/>
    </row>
    <row r="185" ht="15.75" customHeight="1">
      <c r="A185" s="120"/>
    </row>
    <row r="186" ht="15.75" customHeight="1">
      <c r="A186" s="120"/>
    </row>
    <row r="187" ht="15.75" customHeight="1">
      <c r="A187" s="120"/>
    </row>
    <row r="188" ht="15.75" customHeight="1">
      <c r="A188" s="120"/>
    </row>
    <row r="189" ht="15.75" customHeight="1">
      <c r="A189" s="120"/>
    </row>
    <row r="190" ht="15.75" customHeight="1">
      <c r="A190" s="120"/>
    </row>
    <row r="191" ht="15.75" customHeight="1">
      <c r="A191" s="120"/>
    </row>
    <row r="192" ht="15.75" customHeight="1">
      <c r="A192" s="120"/>
    </row>
    <row r="193" ht="15.75" customHeight="1">
      <c r="A193" s="120"/>
    </row>
    <row r="194" ht="15.75" customHeight="1">
      <c r="A194" s="120"/>
    </row>
    <row r="195" ht="15.75" customHeight="1">
      <c r="A195" s="120"/>
    </row>
    <row r="196" ht="15.75" customHeight="1">
      <c r="A196" s="120"/>
    </row>
    <row r="197" ht="15.75" customHeight="1">
      <c r="A197" s="120"/>
    </row>
    <row r="198" ht="15.75" customHeight="1">
      <c r="A198" s="120"/>
    </row>
    <row r="199" ht="15.75" customHeight="1">
      <c r="A199" s="120"/>
    </row>
    <row r="200" ht="15.75" customHeight="1">
      <c r="A200" s="120"/>
    </row>
    <row r="201" ht="15.75" customHeight="1">
      <c r="A201" s="120"/>
    </row>
    <row r="202" ht="15.75" customHeight="1">
      <c r="A202" s="120"/>
    </row>
    <row r="203" ht="15.75" customHeight="1">
      <c r="A203" s="120"/>
    </row>
    <row r="204" ht="15.75" customHeight="1">
      <c r="A204" s="120"/>
    </row>
    <row r="205" ht="15.75" customHeight="1">
      <c r="A205" s="120"/>
    </row>
    <row r="206" ht="15.75" customHeight="1">
      <c r="A206" s="120"/>
    </row>
    <row r="207" ht="15.75" customHeight="1">
      <c r="A207" s="120"/>
    </row>
    <row r="208" ht="15.75" customHeight="1">
      <c r="A208" s="120"/>
    </row>
    <row r="209" ht="15.75" customHeight="1">
      <c r="A209" s="120"/>
    </row>
    <row r="210" ht="15.75" customHeight="1">
      <c r="A210" s="120"/>
    </row>
    <row r="211" ht="15.75" customHeight="1">
      <c r="A211" s="120"/>
    </row>
    <row r="212" ht="15.75" customHeight="1">
      <c r="A212" s="120"/>
    </row>
    <row r="213" ht="15.75" customHeight="1">
      <c r="A213" s="120"/>
    </row>
    <row r="214" ht="15.75" customHeight="1">
      <c r="A214" s="120"/>
    </row>
    <row r="215" ht="15.75" customHeight="1">
      <c r="A215" s="120"/>
    </row>
    <row r="216" ht="15.75" customHeight="1">
      <c r="A216" s="120"/>
    </row>
    <row r="217" ht="15.75" customHeight="1">
      <c r="A217" s="120"/>
    </row>
    <row r="218" ht="15.75" customHeight="1">
      <c r="A218" s="120"/>
    </row>
    <row r="219" ht="15.75" customHeight="1">
      <c r="A219" s="120"/>
    </row>
    <row r="220" ht="15.75" customHeight="1">
      <c r="A220" s="120"/>
    </row>
    <row r="221" ht="15.75" customHeight="1">
      <c r="A221" s="120"/>
    </row>
    <row r="222" ht="15.75" customHeight="1">
      <c r="A222" s="120"/>
    </row>
    <row r="223" ht="15.75" customHeight="1">
      <c r="A223" s="120"/>
    </row>
    <row r="224" ht="15.75" customHeight="1">
      <c r="A224" s="120"/>
    </row>
    <row r="225" ht="15.75" customHeight="1">
      <c r="A225" s="120"/>
    </row>
    <row r="226" ht="15.75" customHeight="1">
      <c r="A226" s="120"/>
    </row>
    <row r="227" ht="15.75" customHeight="1">
      <c r="A227" s="120"/>
    </row>
    <row r="228" ht="15.75" customHeight="1">
      <c r="A228" s="120"/>
    </row>
    <row r="229" ht="15.75" customHeight="1">
      <c r="A229" s="120"/>
    </row>
    <row r="230" ht="15.75" customHeight="1">
      <c r="A230" s="120"/>
    </row>
    <row r="231" ht="15.75" customHeight="1">
      <c r="A231" s="120"/>
    </row>
    <row r="232" ht="15.75" customHeight="1">
      <c r="A232" s="120"/>
    </row>
    <row r="233" ht="15.75" customHeight="1">
      <c r="A233" s="120"/>
    </row>
    <row r="234" ht="15.75" customHeight="1">
      <c r="A234" s="120"/>
    </row>
    <row r="235" ht="15.75" customHeight="1">
      <c r="A235" s="120"/>
    </row>
    <row r="236" ht="15.75" customHeight="1">
      <c r="A236" s="120"/>
    </row>
    <row r="237" ht="15.75" customHeight="1">
      <c r="A237" s="120"/>
    </row>
    <row r="238" ht="15.75" customHeight="1">
      <c r="A238" s="120"/>
    </row>
    <row r="239" ht="15.75" customHeight="1">
      <c r="A239" s="120"/>
    </row>
    <row r="240" ht="15.75" customHeight="1">
      <c r="A240" s="120"/>
    </row>
    <row r="241" ht="15.75" customHeight="1">
      <c r="A241" s="120"/>
    </row>
    <row r="242" ht="15.75" customHeight="1">
      <c r="A242" s="120"/>
    </row>
    <row r="243" ht="15.75" customHeight="1">
      <c r="A243" s="120"/>
    </row>
    <row r="244" ht="15.75" customHeight="1">
      <c r="A244" s="120"/>
    </row>
    <row r="245" ht="15.75" customHeight="1">
      <c r="A245" s="120"/>
    </row>
    <row r="246" ht="15.75" customHeight="1">
      <c r="A246" s="120"/>
    </row>
    <row r="247" ht="15.75" customHeight="1">
      <c r="A247" s="120"/>
    </row>
    <row r="248" ht="15.75" customHeight="1">
      <c r="A248" s="120"/>
    </row>
    <row r="249" ht="15.75" customHeight="1">
      <c r="A249" s="120"/>
    </row>
    <row r="250" ht="15.75" customHeight="1">
      <c r="A250" s="120"/>
    </row>
    <row r="251" ht="15.75" customHeight="1">
      <c r="A251" s="120"/>
    </row>
    <row r="252" ht="15.75" customHeight="1">
      <c r="A252" s="120"/>
    </row>
    <row r="253" ht="15.75" customHeight="1">
      <c r="A253" s="120"/>
    </row>
    <row r="254" ht="15.75" customHeight="1">
      <c r="A254" s="120"/>
    </row>
    <row r="255" ht="15.75" customHeight="1">
      <c r="A255" s="120"/>
    </row>
    <row r="256" ht="15.75" customHeight="1">
      <c r="A256" s="120"/>
    </row>
    <row r="257" ht="15.75" customHeight="1">
      <c r="A257" s="120"/>
    </row>
    <row r="258" ht="15.75" customHeight="1">
      <c r="A258" s="120"/>
    </row>
    <row r="259" ht="15.75" customHeight="1">
      <c r="A259" s="120"/>
    </row>
    <row r="260" ht="15.75" customHeight="1">
      <c r="A260" s="120"/>
    </row>
    <row r="261" ht="15.75" customHeight="1">
      <c r="A261" s="120"/>
    </row>
    <row r="262" ht="15.75" customHeight="1">
      <c r="A262" s="120"/>
    </row>
    <row r="263" ht="15.75" customHeight="1">
      <c r="A263" s="120"/>
    </row>
    <row r="264" ht="15.75" customHeight="1">
      <c r="A264" s="120"/>
    </row>
    <row r="265" ht="15.75" customHeight="1">
      <c r="A265" s="120"/>
    </row>
    <row r="266" ht="15.75" customHeight="1">
      <c r="A266" s="120"/>
    </row>
    <row r="267" ht="15.75" customHeight="1">
      <c r="A267" s="120"/>
    </row>
    <row r="268" ht="15.75" customHeight="1">
      <c r="A268" s="120"/>
    </row>
    <row r="269" ht="15.75" customHeight="1">
      <c r="A269" s="120"/>
    </row>
    <row r="270" ht="15.75" customHeight="1">
      <c r="A270" s="120"/>
    </row>
    <row r="271" ht="15.75" customHeight="1">
      <c r="A271" s="120"/>
    </row>
    <row r="272" ht="15.75" customHeight="1">
      <c r="A272" s="120"/>
    </row>
    <row r="273" ht="15.75" customHeight="1">
      <c r="A273" s="120"/>
    </row>
    <row r="274" ht="15.75" customHeight="1">
      <c r="A274" s="120"/>
    </row>
    <row r="275" ht="15.75" customHeight="1">
      <c r="A275" s="120"/>
    </row>
    <row r="276" ht="15.75" customHeight="1">
      <c r="A276" s="120"/>
    </row>
    <row r="277" ht="15.75" customHeight="1">
      <c r="A277" s="120"/>
    </row>
    <row r="278" ht="15.75" customHeight="1">
      <c r="A278" s="120"/>
    </row>
    <row r="279" ht="15.75" customHeight="1">
      <c r="A279" s="120"/>
    </row>
    <row r="280" ht="15.75" customHeight="1">
      <c r="A280" s="120"/>
    </row>
    <row r="281" ht="15.75" customHeight="1">
      <c r="A281" s="120"/>
    </row>
    <row r="282" ht="15.75" customHeight="1">
      <c r="A282" s="120"/>
    </row>
    <row r="283" ht="15.75" customHeight="1">
      <c r="A283" s="120"/>
    </row>
    <row r="284" ht="15.75" customHeight="1">
      <c r="A284" s="120"/>
    </row>
    <row r="285" ht="15.75" customHeight="1">
      <c r="A285" s="120"/>
    </row>
    <row r="286" ht="15.75" customHeight="1">
      <c r="A286" s="120"/>
    </row>
    <row r="287" ht="15.75" customHeight="1">
      <c r="A287" s="120"/>
    </row>
    <row r="288" ht="15.75" customHeight="1">
      <c r="A288" s="120"/>
    </row>
    <row r="289" ht="15.75" customHeight="1">
      <c r="A289" s="120"/>
    </row>
    <row r="290" ht="15.75" customHeight="1">
      <c r="A290" s="120"/>
    </row>
    <row r="291" ht="15.75" customHeight="1">
      <c r="A291" s="120"/>
    </row>
    <row r="292" ht="15.75" customHeight="1">
      <c r="A292" s="120"/>
    </row>
    <row r="293" ht="15.75" customHeight="1">
      <c r="A293" s="120"/>
    </row>
    <row r="294" ht="15.75" customHeight="1">
      <c r="A294" s="120"/>
    </row>
    <row r="295" ht="15.75" customHeight="1">
      <c r="A295" s="120"/>
    </row>
    <row r="296" ht="15.75" customHeight="1">
      <c r="A296" s="120"/>
    </row>
    <row r="297" ht="15.75" customHeight="1">
      <c r="A297" s="120"/>
    </row>
    <row r="298" ht="15.75" customHeight="1">
      <c r="A298" s="120"/>
    </row>
    <row r="299" ht="15.75" customHeight="1">
      <c r="A299" s="120"/>
    </row>
    <row r="300" ht="15.75" customHeight="1">
      <c r="A300" s="120"/>
    </row>
    <row r="301" ht="15.75" customHeight="1">
      <c r="A301" s="120"/>
    </row>
    <row r="302" ht="15.75" customHeight="1">
      <c r="A302" s="120"/>
    </row>
    <row r="303" ht="15.75" customHeight="1">
      <c r="A303" s="120"/>
    </row>
    <row r="304" ht="15.75" customHeight="1">
      <c r="A304" s="120"/>
    </row>
    <row r="305" ht="15.75" customHeight="1">
      <c r="A305" s="120"/>
    </row>
    <row r="306" ht="15.75" customHeight="1">
      <c r="A306" s="120"/>
    </row>
    <row r="307" ht="15.75" customHeight="1">
      <c r="A307" s="120"/>
    </row>
    <row r="308" ht="15.75" customHeight="1">
      <c r="A308" s="120"/>
    </row>
    <row r="309" ht="15.75" customHeight="1">
      <c r="A309" s="120"/>
    </row>
    <row r="310" ht="15.75" customHeight="1">
      <c r="A310" s="120"/>
    </row>
    <row r="311" ht="15.75" customHeight="1">
      <c r="A311" s="120"/>
    </row>
    <row r="312" ht="15.75" customHeight="1">
      <c r="A312" s="120"/>
    </row>
    <row r="313" ht="15.75" customHeight="1">
      <c r="A313" s="120"/>
    </row>
    <row r="314" ht="15.75" customHeight="1">
      <c r="A314" s="120"/>
    </row>
    <row r="315" ht="15.75" customHeight="1">
      <c r="A315" s="120"/>
    </row>
    <row r="316" ht="15.75" customHeight="1">
      <c r="A316" s="120"/>
    </row>
    <row r="317" ht="15.75" customHeight="1">
      <c r="A317" s="120"/>
    </row>
    <row r="318" ht="15.75" customHeight="1">
      <c r="A318" s="120"/>
    </row>
    <row r="319" ht="15.75" customHeight="1">
      <c r="A319" s="120"/>
    </row>
    <row r="320" ht="15.75" customHeight="1">
      <c r="A320" s="120"/>
    </row>
    <row r="321" ht="15.75" customHeight="1">
      <c r="A321" s="120"/>
    </row>
    <row r="322" ht="15.75" customHeight="1">
      <c r="A322" s="120"/>
    </row>
    <row r="323" ht="15.75" customHeight="1">
      <c r="A323" s="120"/>
    </row>
    <row r="324" ht="15.75" customHeight="1">
      <c r="A324" s="120"/>
    </row>
    <row r="325" ht="15.75" customHeight="1">
      <c r="A325" s="120"/>
    </row>
    <row r="326" ht="15.75" customHeight="1">
      <c r="A326" s="120"/>
    </row>
    <row r="327" ht="15.75" customHeight="1">
      <c r="A327" s="120"/>
    </row>
    <row r="328" ht="15.75" customHeight="1">
      <c r="A328" s="120"/>
    </row>
    <row r="329" ht="15.75" customHeight="1">
      <c r="A329" s="120"/>
    </row>
    <row r="330" ht="15.75" customHeight="1">
      <c r="A330" s="120"/>
    </row>
    <row r="331" ht="15.75" customHeight="1">
      <c r="A331" s="120"/>
    </row>
    <row r="332" ht="15.75" customHeight="1">
      <c r="A332" s="120"/>
    </row>
    <row r="333" ht="15.75" customHeight="1">
      <c r="A333" s="120"/>
    </row>
    <row r="334" ht="15.75" customHeight="1">
      <c r="A334" s="120"/>
    </row>
    <row r="335" ht="15.75" customHeight="1">
      <c r="A335" s="120"/>
    </row>
    <row r="336" ht="15.75" customHeight="1">
      <c r="A336" s="120"/>
    </row>
    <row r="337" ht="15.75" customHeight="1">
      <c r="A337" s="120"/>
    </row>
    <row r="338" ht="15.75" customHeight="1">
      <c r="A338" s="120"/>
    </row>
    <row r="339" ht="15.75" customHeight="1">
      <c r="A339" s="120"/>
    </row>
    <row r="340" ht="15.75" customHeight="1">
      <c r="A340" s="120"/>
    </row>
    <row r="341" ht="15.75" customHeight="1">
      <c r="A341" s="120"/>
    </row>
    <row r="342" ht="15.75" customHeight="1">
      <c r="A342" s="120"/>
    </row>
    <row r="343" ht="15.75" customHeight="1">
      <c r="A343" s="120"/>
    </row>
    <row r="344" ht="15.75" customHeight="1">
      <c r="A344" s="120"/>
    </row>
    <row r="345" ht="15.75" customHeight="1">
      <c r="A345" s="120"/>
    </row>
    <row r="346" ht="15.75" customHeight="1">
      <c r="A346" s="120"/>
    </row>
    <row r="347" ht="15.75" customHeight="1">
      <c r="A347" s="120"/>
    </row>
    <row r="348" ht="15.75" customHeight="1">
      <c r="A348" s="120"/>
    </row>
    <row r="349" ht="15.75" customHeight="1">
      <c r="A349" s="120"/>
    </row>
    <row r="350" ht="15.75" customHeight="1">
      <c r="A350" s="120"/>
    </row>
    <row r="351" ht="15.75" customHeight="1">
      <c r="A351" s="120"/>
    </row>
    <row r="352" ht="15.75" customHeight="1">
      <c r="A352" s="120"/>
    </row>
    <row r="353" ht="15.75" customHeight="1">
      <c r="A353" s="120"/>
    </row>
    <row r="354" ht="15.75" customHeight="1">
      <c r="A354" s="120"/>
    </row>
    <row r="355" ht="15.75" customHeight="1">
      <c r="A355" s="120"/>
    </row>
    <row r="356" ht="15.75" customHeight="1">
      <c r="A356" s="120"/>
    </row>
    <row r="357" ht="15.75" customHeight="1">
      <c r="A357" s="120"/>
    </row>
    <row r="358" ht="15.75" customHeight="1">
      <c r="A358" s="120"/>
    </row>
    <row r="359" ht="15.75" customHeight="1">
      <c r="A359" s="120"/>
    </row>
    <row r="360" ht="15.75" customHeight="1">
      <c r="A360" s="120"/>
    </row>
    <row r="361" ht="15.75" customHeight="1">
      <c r="A361" s="120"/>
    </row>
    <row r="362" ht="15.75" customHeight="1">
      <c r="A362" s="120"/>
    </row>
    <row r="363" ht="15.75" customHeight="1">
      <c r="A363" s="120"/>
    </row>
    <row r="364" ht="15.75" customHeight="1">
      <c r="A364" s="120"/>
    </row>
    <row r="365" ht="15.75" customHeight="1">
      <c r="A365" s="120"/>
    </row>
    <row r="366" ht="15.75" customHeight="1">
      <c r="A366" s="120"/>
    </row>
    <row r="367" ht="15.75" customHeight="1">
      <c r="A367" s="120"/>
    </row>
    <row r="368" ht="15.75" customHeight="1">
      <c r="A368" s="120"/>
    </row>
    <row r="369" ht="15.75" customHeight="1">
      <c r="A369" s="120"/>
    </row>
    <row r="370" ht="15.75" customHeight="1">
      <c r="A370" s="120"/>
    </row>
    <row r="371" ht="15.75" customHeight="1">
      <c r="A371" s="120"/>
    </row>
    <row r="372" ht="15.75" customHeight="1">
      <c r="A372" s="120"/>
    </row>
    <row r="373" ht="15.75" customHeight="1">
      <c r="A373" s="120"/>
    </row>
    <row r="374" ht="15.75" customHeight="1">
      <c r="A374" s="120"/>
    </row>
    <row r="375" ht="15.75" customHeight="1">
      <c r="A375" s="120"/>
    </row>
    <row r="376" ht="15.75" customHeight="1">
      <c r="A376" s="120"/>
    </row>
    <row r="377" ht="15.75" customHeight="1">
      <c r="A377" s="120"/>
    </row>
    <row r="378" ht="15.75" customHeight="1">
      <c r="A378" s="120"/>
    </row>
    <row r="379" ht="15.75" customHeight="1">
      <c r="A379" s="120"/>
    </row>
    <row r="380" ht="15.75" customHeight="1">
      <c r="A380" s="120"/>
    </row>
    <row r="381" ht="15.75" customHeight="1">
      <c r="A381" s="120"/>
    </row>
    <row r="382" ht="15.75" customHeight="1">
      <c r="A382" s="120"/>
    </row>
    <row r="383" ht="15.75" customHeight="1">
      <c r="A383" s="120"/>
    </row>
    <row r="384" ht="15.75" customHeight="1">
      <c r="A384" s="120"/>
    </row>
    <row r="385" ht="15.75" customHeight="1">
      <c r="A385" s="120"/>
    </row>
    <row r="386" ht="15.75" customHeight="1">
      <c r="A386" s="120"/>
    </row>
    <row r="387" ht="15.75" customHeight="1">
      <c r="A387" s="120"/>
    </row>
    <row r="388" ht="15.75" customHeight="1">
      <c r="A388" s="120"/>
    </row>
    <row r="389" ht="15.75" customHeight="1">
      <c r="A389" s="120"/>
    </row>
    <row r="390" ht="15.75" customHeight="1">
      <c r="A390" s="120"/>
    </row>
    <row r="391" ht="15.75" customHeight="1">
      <c r="A391" s="120"/>
    </row>
    <row r="392" ht="15.75" customHeight="1">
      <c r="A392" s="120"/>
    </row>
    <row r="393" ht="15.75" customHeight="1">
      <c r="A393" s="120"/>
    </row>
    <row r="394" ht="15.75" customHeight="1">
      <c r="A394" s="120"/>
    </row>
    <row r="395" ht="15.75" customHeight="1">
      <c r="A395" s="120"/>
    </row>
    <row r="396" ht="15.75" customHeight="1">
      <c r="A396" s="120"/>
    </row>
    <row r="397" ht="15.75" customHeight="1">
      <c r="A397" s="120"/>
    </row>
    <row r="398" ht="15.75" customHeight="1">
      <c r="A398" s="120"/>
    </row>
    <row r="399" ht="15.75" customHeight="1">
      <c r="A399" s="120"/>
    </row>
    <row r="400" ht="15.75" customHeight="1">
      <c r="A400" s="120"/>
    </row>
    <row r="401" ht="15.75" customHeight="1">
      <c r="A401" s="120"/>
    </row>
    <row r="402" ht="15.75" customHeight="1">
      <c r="A402" s="120"/>
    </row>
    <row r="403" ht="15.75" customHeight="1">
      <c r="A403" s="120"/>
    </row>
    <row r="404" ht="15.75" customHeight="1">
      <c r="A404" s="120"/>
    </row>
    <row r="405" ht="15.75" customHeight="1">
      <c r="A405" s="120"/>
    </row>
    <row r="406" ht="15.75" customHeight="1">
      <c r="A406" s="120"/>
    </row>
    <row r="407" ht="15.75" customHeight="1">
      <c r="A407" s="120"/>
    </row>
    <row r="408" ht="15.75" customHeight="1">
      <c r="A408" s="120"/>
    </row>
    <row r="409" ht="15.75" customHeight="1">
      <c r="A409" s="120"/>
    </row>
    <row r="410" ht="15.75" customHeight="1">
      <c r="A410" s="120"/>
    </row>
    <row r="411" ht="15.75" customHeight="1">
      <c r="A411" s="120"/>
    </row>
    <row r="412" ht="15.75" customHeight="1">
      <c r="A412" s="120"/>
    </row>
    <row r="413" ht="15.75" customHeight="1">
      <c r="A413" s="120"/>
    </row>
    <row r="414" ht="15.75" customHeight="1">
      <c r="A414" s="120"/>
    </row>
    <row r="415" ht="15.75" customHeight="1">
      <c r="A415" s="120"/>
    </row>
    <row r="416" ht="15.75" customHeight="1">
      <c r="A416" s="120"/>
    </row>
    <row r="417" ht="15.75" customHeight="1">
      <c r="A417" s="120"/>
    </row>
    <row r="418" ht="15.75" customHeight="1">
      <c r="A418" s="120"/>
    </row>
    <row r="419" ht="15.75" customHeight="1">
      <c r="A419" s="120"/>
    </row>
    <row r="420" ht="15.75" customHeight="1">
      <c r="A420" s="120"/>
    </row>
    <row r="421" ht="15.75" customHeight="1">
      <c r="A421" s="120"/>
    </row>
    <row r="422" ht="15.75" customHeight="1">
      <c r="A422" s="120"/>
    </row>
    <row r="423" ht="15.75" customHeight="1">
      <c r="A423" s="120"/>
    </row>
    <row r="424" ht="15.75" customHeight="1">
      <c r="A424" s="120"/>
    </row>
    <row r="425" ht="15.75" customHeight="1">
      <c r="A425" s="120"/>
    </row>
    <row r="426" ht="15.75" customHeight="1">
      <c r="A426" s="120"/>
    </row>
    <row r="427" ht="15.75" customHeight="1">
      <c r="A427" s="120"/>
    </row>
    <row r="428" ht="15.75" customHeight="1">
      <c r="A428" s="120"/>
    </row>
    <row r="429" ht="15.75" customHeight="1">
      <c r="A429" s="120"/>
    </row>
    <row r="430" ht="15.75" customHeight="1">
      <c r="A430" s="120"/>
    </row>
    <row r="431" ht="15.75" customHeight="1">
      <c r="A431" s="120"/>
    </row>
    <row r="432" ht="15.75" customHeight="1">
      <c r="A432" s="120"/>
    </row>
    <row r="433" ht="15.75" customHeight="1">
      <c r="A433" s="120"/>
    </row>
    <row r="434" ht="15.75" customHeight="1">
      <c r="A434" s="120"/>
    </row>
    <row r="435" ht="15.75" customHeight="1">
      <c r="A435" s="120"/>
    </row>
    <row r="436" ht="15.75" customHeight="1">
      <c r="A436" s="120"/>
    </row>
    <row r="437" ht="15.75" customHeight="1">
      <c r="A437" s="120"/>
    </row>
    <row r="438" ht="15.75" customHeight="1">
      <c r="A438" s="120"/>
    </row>
    <row r="439" ht="15.75" customHeight="1">
      <c r="A439" s="120"/>
    </row>
    <row r="440" ht="15.75" customHeight="1">
      <c r="A440" s="120"/>
    </row>
    <row r="441" ht="15.75" customHeight="1">
      <c r="A441" s="120"/>
    </row>
    <row r="442" ht="15.75" customHeight="1">
      <c r="A442" s="120"/>
    </row>
    <row r="443" ht="15.75" customHeight="1">
      <c r="A443" s="120"/>
    </row>
    <row r="444" ht="15.75" customHeight="1">
      <c r="A444" s="120"/>
    </row>
    <row r="445" ht="15.75" customHeight="1">
      <c r="A445" s="120"/>
    </row>
    <row r="446" ht="15.75" customHeight="1">
      <c r="A446" s="120"/>
    </row>
    <row r="447" ht="15.75" customHeight="1">
      <c r="A447" s="120"/>
    </row>
    <row r="448" ht="15.75" customHeight="1">
      <c r="A448" s="120"/>
    </row>
    <row r="449" ht="15.75" customHeight="1">
      <c r="A449" s="120"/>
    </row>
    <row r="450" ht="15.75" customHeight="1">
      <c r="A450" s="120"/>
    </row>
    <row r="451" ht="15.75" customHeight="1">
      <c r="A451" s="120"/>
    </row>
    <row r="452" ht="15.75" customHeight="1">
      <c r="A452" s="120"/>
    </row>
    <row r="453" ht="15.75" customHeight="1">
      <c r="A453" s="120"/>
    </row>
    <row r="454" ht="15.75" customHeight="1">
      <c r="A454" s="120"/>
    </row>
    <row r="455" ht="15.75" customHeight="1">
      <c r="A455" s="120"/>
    </row>
    <row r="456" ht="15.75" customHeight="1">
      <c r="A456" s="120"/>
    </row>
    <row r="457" ht="15.75" customHeight="1">
      <c r="A457" s="120"/>
    </row>
    <row r="458" ht="15.75" customHeight="1">
      <c r="A458" s="120"/>
    </row>
    <row r="459" ht="15.75" customHeight="1">
      <c r="A459" s="120"/>
    </row>
    <row r="460" ht="15.75" customHeight="1">
      <c r="A460" s="120"/>
    </row>
    <row r="461" ht="15.75" customHeight="1">
      <c r="A461" s="120"/>
    </row>
    <row r="462" ht="15.75" customHeight="1">
      <c r="A462" s="120"/>
    </row>
    <row r="463" ht="15.75" customHeight="1">
      <c r="A463" s="120"/>
    </row>
    <row r="464" ht="15.75" customHeight="1">
      <c r="A464" s="120"/>
    </row>
    <row r="465" ht="15.75" customHeight="1">
      <c r="A465" s="120"/>
    </row>
    <row r="466" ht="15.75" customHeight="1">
      <c r="A466" s="120"/>
    </row>
    <row r="467" ht="15.75" customHeight="1">
      <c r="A467" s="120"/>
    </row>
    <row r="468" ht="15.75" customHeight="1">
      <c r="A468" s="120"/>
    </row>
    <row r="469" ht="15.75" customHeight="1">
      <c r="A469" s="120"/>
    </row>
    <row r="470" ht="15.75" customHeight="1">
      <c r="A470" s="120"/>
    </row>
    <row r="471" ht="15.75" customHeight="1">
      <c r="A471" s="120"/>
    </row>
    <row r="472" ht="15.75" customHeight="1">
      <c r="A472" s="120"/>
    </row>
    <row r="473" ht="15.75" customHeight="1">
      <c r="A473" s="120"/>
    </row>
    <row r="474" ht="15.75" customHeight="1">
      <c r="A474" s="120"/>
    </row>
    <row r="475" ht="15.75" customHeight="1">
      <c r="A475" s="120"/>
    </row>
    <row r="476" ht="15.75" customHeight="1">
      <c r="A476" s="120"/>
    </row>
    <row r="477" ht="15.75" customHeight="1">
      <c r="A477" s="120"/>
    </row>
    <row r="478" ht="15.75" customHeight="1">
      <c r="A478" s="120"/>
    </row>
    <row r="479" ht="15.75" customHeight="1">
      <c r="A479" s="120"/>
    </row>
    <row r="480" ht="15.75" customHeight="1">
      <c r="A480" s="120"/>
    </row>
    <row r="481" ht="15.75" customHeight="1">
      <c r="A481" s="120"/>
    </row>
    <row r="482" ht="15.75" customHeight="1">
      <c r="A482" s="120"/>
    </row>
    <row r="483" ht="15.75" customHeight="1">
      <c r="A483" s="120"/>
    </row>
    <row r="484" ht="15.75" customHeight="1">
      <c r="A484" s="120"/>
    </row>
    <row r="485" ht="15.75" customHeight="1">
      <c r="A485" s="120"/>
    </row>
    <row r="486" ht="15.75" customHeight="1">
      <c r="A486" s="120"/>
    </row>
    <row r="487" ht="15.75" customHeight="1">
      <c r="A487" s="120"/>
    </row>
    <row r="488" ht="15.75" customHeight="1">
      <c r="A488" s="120"/>
    </row>
    <row r="489" ht="15.75" customHeight="1">
      <c r="A489" s="120"/>
    </row>
    <row r="490" ht="15.75" customHeight="1">
      <c r="A490" s="120"/>
    </row>
    <row r="491" ht="15.75" customHeight="1">
      <c r="A491" s="120"/>
    </row>
    <row r="492" ht="15.75" customHeight="1">
      <c r="A492" s="120"/>
    </row>
    <row r="493" ht="15.75" customHeight="1">
      <c r="A493" s="120"/>
    </row>
    <row r="494" ht="15.75" customHeight="1">
      <c r="A494" s="120"/>
    </row>
    <row r="495" ht="15.75" customHeight="1">
      <c r="A495" s="120"/>
    </row>
    <row r="496" ht="15.75" customHeight="1">
      <c r="A496" s="120"/>
    </row>
    <row r="497" ht="15.75" customHeight="1">
      <c r="A497" s="120"/>
    </row>
    <row r="498" ht="15.75" customHeight="1">
      <c r="A498" s="120"/>
    </row>
    <row r="499" ht="15.75" customHeight="1">
      <c r="A499" s="120"/>
    </row>
    <row r="500" ht="15.75" customHeight="1">
      <c r="A500" s="120"/>
    </row>
    <row r="501" ht="15.75" customHeight="1">
      <c r="A501" s="120"/>
    </row>
    <row r="502" ht="15.75" customHeight="1">
      <c r="A502" s="120"/>
    </row>
    <row r="503" ht="15.75" customHeight="1">
      <c r="A503" s="120"/>
    </row>
    <row r="504" ht="15.75" customHeight="1">
      <c r="A504" s="120"/>
    </row>
    <row r="505" ht="15.75" customHeight="1">
      <c r="A505" s="120"/>
    </row>
    <row r="506" ht="15.75" customHeight="1">
      <c r="A506" s="120"/>
    </row>
    <row r="507" ht="15.75" customHeight="1">
      <c r="A507" s="120"/>
    </row>
    <row r="508" ht="15.75" customHeight="1">
      <c r="A508" s="120"/>
    </row>
    <row r="509" ht="15.75" customHeight="1">
      <c r="A509" s="120"/>
    </row>
    <row r="510" ht="15.75" customHeight="1">
      <c r="A510" s="120"/>
    </row>
    <row r="511" ht="15.75" customHeight="1">
      <c r="A511" s="120"/>
    </row>
    <row r="512" ht="15.75" customHeight="1">
      <c r="A512" s="120"/>
    </row>
    <row r="513" ht="15.75" customHeight="1">
      <c r="A513" s="120"/>
    </row>
    <row r="514" ht="15.75" customHeight="1">
      <c r="A514" s="120"/>
    </row>
    <row r="515" ht="15.75" customHeight="1">
      <c r="A515" s="120"/>
    </row>
    <row r="516" ht="15.75" customHeight="1">
      <c r="A516" s="120"/>
    </row>
    <row r="517" ht="15.75" customHeight="1">
      <c r="A517" s="120"/>
    </row>
    <row r="518" ht="15.75" customHeight="1">
      <c r="A518" s="120"/>
    </row>
    <row r="519" ht="15.75" customHeight="1">
      <c r="A519" s="120"/>
    </row>
    <row r="520" ht="15.75" customHeight="1">
      <c r="A520" s="120"/>
    </row>
    <row r="521" ht="15.75" customHeight="1">
      <c r="A521" s="120"/>
    </row>
    <row r="522" ht="15.75" customHeight="1">
      <c r="A522" s="120"/>
    </row>
    <row r="523" ht="15.75" customHeight="1">
      <c r="A523" s="120"/>
    </row>
    <row r="524" ht="15.75" customHeight="1">
      <c r="A524" s="120"/>
    </row>
    <row r="525" ht="15.75" customHeight="1">
      <c r="A525" s="120"/>
    </row>
    <row r="526" ht="15.75" customHeight="1">
      <c r="A526" s="120"/>
    </row>
    <row r="527" ht="15.75" customHeight="1">
      <c r="A527" s="120"/>
    </row>
    <row r="528" ht="15.75" customHeight="1">
      <c r="A528" s="120"/>
    </row>
    <row r="529" ht="15.75" customHeight="1">
      <c r="A529" s="120"/>
    </row>
    <row r="530" ht="15.75" customHeight="1">
      <c r="A530" s="120"/>
    </row>
    <row r="531" ht="15.75" customHeight="1">
      <c r="A531" s="120"/>
    </row>
    <row r="532" ht="15.75" customHeight="1">
      <c r="A532" s="120"/>
    </row>
    <row r="533" ht="15.75" customHeight="1">
      <c r="A533" s="120"/>
    </row>
    <row r="534" ht="15.75" customHeight="1">
      <c r="A534" s="120"/>
    </row>
    <row r="535" ht="15.75" customHeight="1">
      <c r="A535" s="120"/>
    </row>
    <row r="536" ht="15.75" customHeight="1">
      <c r="A536" s="120"/>
    </row>
    <row r="537" ht="15.75" customHeight="1">
      <c r="A537" s="120"/>
    </row>
    <row r="538" ht="15.75" customHeight="1">
      <c r="A538" s="120"/>
    </row>
    <row r="539" ht="15.75" customHeight="1">
      <c r="A539" s="120"/>
    </row>
    <row r="540" ht="15.75" customHeight="1">
      <c r="A540" s="120"/>
    </row>
    <row r="541" ht="15.75" customHeight="1">
      <c r="A541" s="120"/>
    </row>
    <row r="542" ht="15.75" customHeight="1">
      <c r="A542" s="120"/>
    </row>
    <row r="543" ht="15.75" customHeight="1">
      <c r="A543" s="120"/>
    </row>
    <row r="544" ht="15.75" customHeight="1">
      <c r="A544" s="120"/>
    </row>
    <row r="545" ht="15.75" customHeight="1">
      <c r="A545" s="120"/>
    </row>
    <row r="546" ht="15.75" customHeight="1">
      <c r="A546" s="120"/>
    </row>
    <row r="547" ht="15.75" customHeight="1">
      <c r="A547" s="120"/>
    </row>
    <row r="548" ht="15.75" customHeight="1">
      <c r="A548" s="120"/>
    </row>
    <row r="549" ht="15.75" customHeight="1">
      <c r="A549" s="120"/>
    </row>
    <row r="550" ht="15.75" customHeight="1">
      <c r="A550" s="120"/>
    </row>
    <row r="551" ht="15.75" customHeight="1">
      <c r="A551" s="120"/>
    </row>
    <row r="552" ht="15.75" customHeight="1">
      <c r="A552" s="120"/>
    </row>
    <row r="553" ht="15.75" customHeight="1">
      <c r="A553" s="120"/>
    </row>
    <row r="554" ht="15.75" customHeight="1">
      <c r="A554" s="120"/>
    </row>
    <row r="555" ht="15.75" customHeight="1">
      <c r="A555" s="120"/>
    </row>
    <row r="556" ht="15.75" customHeight="1">
      <c r="A556" s="120"/>
    </row>
    <row r="557" ht="15.75" customHeight="1">
      <c r="A557" s="120"/>
    </row>
    <row r="558" ht="15.75" customHeight="1">
      <c r="A558" s="120"/>
    </row>
    <row r="559" ht="15.75" customHeight="1">
      <c r="A559" s="120"/>
    </row>
    <row r="560" ht="15.75" customHeight="1">
      <c r="A560" s="120"/>
    </row>
    <row r="561" ht="15.75" customHeight="1">
      <c r="A561" s="120"/>
    </row>
    <row r="562" ht="15.75" customHeight="1">
      <c r="A562" s="120"/>
    </row>
    <row r="563" ht="15.75" customHeight="1">
      <c r="A563" s="120"/>
    </row>
    <row r="564" ht="15.75" customHeight="1">
      <c r="A564" s="120"/>
    </row>
    <row r="565" ht="15.75" customHeight="1">
      <c r="A565" s="120"/>
    </row>
    <row r="566" ht="15.75" customHeight="1">
      <c r="A566" s="120"/>
    </row>
    <row r="567" ht="15.75" customHeight="1">
      <c r="A567" s="120"/>
    </row>
    <row r="568" ht="15.75" customHeight="1">
      <c r="A568" s="120"/>
    </row>
    <row r="569" ht="15.75" customHeight="1">
      <c r="A569" s="120"/>
    </row>
    <row r="570" ht="15.75" customHeight="1">
      <c r="A570" s="120"/>
    </row>
    <row r="571" ht="15.75" customHeight="1">
      <c r="A571" s="120"/>
    </row>
    <row r="572" ht="15.75" customHeight="1">
      <c r="A572" s="120"/>
    </row>
    <row r="573" ht="15.75" customHeight="1">
      <c r="A573" s="120"/>
    </row>
    <row r="574" ht="15.75" customHeight="1">
      <c r="A574" s="120"/>
    </row>
    <row r="575" ht="15.75" customHeight="1">
      <c r="A575" s="120"/>
    </row>
    <row r="576" ht="15.75" customHeight="1">
      <c r="A576" s="120"/>
    </row>
    <row r="577" ht="15.75" customHeight="1">
      <c r="A577" s="120"/>
    </row>
    <row r="578" ht="15.75" customHeight="1">
      <c r="A578" s="120"/>
    </row>
    <row r="579" ht="15.75" customHeight="1">
      <c r="A579" s="120"/>
    </row>
    <row r="580" ht="15.75" customHeight="1">
      <c r="A580" s="120"/>
    </row>
    <row r="581" ht="15.75" customHeight="1">
      <c r="A581" s="120"/>
    </row>
    <row r="582" ht="15.75" customHeight="1">
      <c r="A582" s="120"/>
    </row>
    <row r="583" ht="15.75" customHeight="1">
      <c r="A583" s="120"/>
    </row>
    <row r="584" ht="15.75" customHeight="1">
      <c r="A584" s="120"/>
    </row>
    <row r="585" ht="15.75" customHeight="1">
      <c r="A585" s="120"/>
    </row>
    <row r="586" ht="15.75" customHeight="1">
      <c r="A586" s="120"/>
    </row>
    <row r="587" ht="15.75" customHeight="1">
      <c r="A587" s="120"/>
    </row>
    <row r="588" ht="15.75" customHeight="1">
      <c r="A588" s="120"/>
    </row>
    <row r="589" ht="15.75" customHeight="1">
      <c r="A589" s="120"/>
    </row>
    <row r="590" ht="15.75" customHeight="1">
      <c r="A590" s="120"/>
    </row>
    <row r="591" ht="15.75" customHeight="1">
      <c r="A591" s="120"/>
    </row>
    <row r="592" ht="15.75" customHeight="1">
      <c r="A592" s="120"/>
    </row>
    <row r="593" ht="15.75" customHeight="1">
      <c r="A593" s="120"/>
    </row>
    <row r="594" ht="15.75" customHeight="1">
      <c r="A594" s="120"/>
    </row>
    <row r="595" ht="15.75" customHeight="1">
      <c r="A595" s="120"/>
    </row>
    <row r="596" ht="15.75" customHeight="1">
      <c r="A596" s="120"/>
    </row>
    <row r="597" ht="15.75" customHeight="1">
      <c r="A597" s="120"/>
    </row>
    <row r="598" ht="15.75" customHeight="1">
      <c r="A598" s="120"/>
    </row>
    <row r="599" ht="15.75" customHeight="1">
      <c r="A599" s="120"/>
    </row>
    <row r="600" ht="15.75" customHeight="1">
      <c r="A600" s="120"/>
    </row>
    <row r="601" ht="15.75" customHeight="1">
      <c r="A601" s="120"/>
    </row>
    <row r="602" ht="15.75" customHeight="1">
      <c r="A602" s="120"/>
    </row>
    <row r="603" ht="15.75" customHeight="1">
      <c r="A603" s="120"/>
    </row>
    <row r="604" ht="15.75" customHeight="1">
      <c r="A604" s="120"/>
    </row>
    <row r="605" ht="15.75" customHeight="1">
      <c r="A605" s="120"/>
    </row>
    <row r="606" ht="15.75" customHeight="1">
      <c r="A606" s="120"/>
    </row>
    <row r="607" ht="15.75" customHeight="1">
      <c r="A607" s="120"/>
    </row>
    <row r="608" ht="15.75" customHeight="1">
      <c r="A608" s="120"/>
    </row>
    <row r="609" ht="15.75" customHeight="1">
      <c r="A609" s="120"/>
    </row>
    <row r="610" ht="15.75" customHeight="1">
      <c r="A610" s="120"/>
    </row>
    <row r="611" ht="15.75" customHeight="1">
      <c r="A611" s="120"/>
    </row>
    <row r="612" ht="15.75" customHeight="1">
      <c r="A612" s="120"/>
    </row>
    <row r="613" ht="15.75" customHeight="1">
      <c r="A613" s="120"/>
    </row>
    <row r="614" ht="15.75" customHeight="1">
      <c r="A614" s="120"/>
    </row>
    <row r="615" ht="15.75" customHeight="1">
      <c r="A615" s="120"/>
    </row>
    <row r="616" ht="15.75" customHeight="1">
      <c r="A616" s="120"/>
    </row>
    <row r="617" ht="15.75" customHeight="1">
      <c r="A617" s="120"/>
    </row>
    <row r="618" ht="15.75" customHeight="1">
      <c r="A618" s="120"/>
    </row>
    <row r="619" ht="15.75" customHeight="1">
      <c r="A619" s="120"/>
    </row>
    <row r="620" ht="15.75" customHeight="1">
      <c r="A620" s="120"/>
    </row>
    <row r="621" ht="15.75" customHeight="1">
      <c r="A621" s="120"/>
    </row>
    <row r="622" ht="15.75" customHeight="1">
      <c r="A622" s="120"/>
    </row>
    <row r="623" ht="15.75" customHeight="1">
      <c r="A623" s="120"/>
    </row>
    <row r="624" ht="15.75" customHeight="1">
      <c r="A624" s="120"/>
    </row>
    <row r="625" ht="15.75" customHeight="1">
      <c r="A625" s="120"/>
    </row>
    <row r="626" ht="15.75" customHeight="1">
      <c r="A626" s="120"/>
    </row>
    <row r="627" ht="15.75" customHeight="1">
      <c r="A627" s="120"/>
    </row>
    <row r="628" ht="15.75" customHeight="1">
      <c r="A628" s="120"/>
    </row>
    <row r="629" ht="15.75" customHeight="1">
      <c r="A629" s="120"/>
    </row>
    <row r="630" ht="15.75" customHeight="1">
      <c r="A630" s="120"/>
    </row>
    <row r="631" ht="15.75" customHeight="1">
      <c r="A631" s="120"/>
    </row>
    <row r="632" ht="15.75" customHeight="1">
      <c r="A632" s="120"/>
    </row>
    <row r="633" ht="15.75" customHeight="1">
      <c r="A633" s="120"/>
    </row>
    <row r="634" ht="15.75" customHeight="1">
      <c r="A634" s="120"/>
    </row>
    <row r="635" ht="15.75" customHeight="1">
      <c r="A635" s="120"/>
    </row>
    <row r="636" ht="15.75" customHeight="1">
      <c r="A636" s="120"/>
    </row>
    <row r="637" ht="15.75" customHeight="1">
      <c r="A637" s="120"/>
    </row>
    <row r="638" ht="15.75" customHeight="1">
      <c r="A638" s="120"/>
    </row>
    <row r="639" ht="15.75" customHeight="1">
      <c r="A639" s="120"/>
    </row>
    <row r="640" ht="15.75" customHeight="1">
      <c r="A640" s="120"/>
    </row>
    <row r="641" ht="15.75" customHeight="1">
      <c r="A641" s="120"/>
    </row>
    <row r="642" ht="15.75" customHeight="1">
      <c r="A642" s="120"/>
    </row>
    <row r="643" ht="15.75" customHeight="1">
      <c r="A643" s="120"/>
    </row>
    <row r="644" ht="15.75" customHeight="1">
      <c r="A644" s="120"/>
    </row>
    <row r="645" ht="15.75" customHeight="1">
      <c r="A645" s="120"/>
    </row>
    <row r="646" ht="15.75" customHeight="1">
      <c r="A646" s="120"/>
    </row>
    <row r="647" ht="15.75" customHeight="1">
      <c r="A647" s="120"/>
    </row>
    <row r="648" ht="15.75" customHeight="1">
      <c r="A648" s="120"/>
    </row>
    <row r="649" ht="15.75" customHeight="1">
      <c r="A649" s="120"/>
    </row>
    <row r="650" ht="15.75" customHeight="1">
      <c r="A650" s="120"/>
    </row>
    <row r="651" ht="15.75" customHeight="1">
      <c r="A651" s="120"/>
    </row>
    <row r="652" ht="15.75" customHeight="1">
      <c r="A652" s="120"/>
    </row>
    <row r="653" ht="15.75" customHeight="1">
      <c r="A653" s="120"/>
    </row>
    <row r="654" ht="15.75" customHeight="1">
      <c r="A654" s="120"/>
    </row>
    <row r="655" ht="15.75" customHeight="1">
      <c r="A655" s="120"/>
    </row>
    <row r="656" ht="15.75" customHeight="1">
      <c r="A656" s="120"/>
    </row>
    <row r="657" ht="15.75" customHeight="1">
      <c r="A657" s="120"/>
    </row>
    <row r="658" ht="15.75" customHeight="1">
      <c r="A658" s="120"/>
    </row>
    <row r="659" ht="15.75" customHeight="1">
      <c r="A659" s="120"/>
    </row>
    <row r="660" ht="15.75" customHeight="1">
      <c r="A660" s="120"/>
    </row>
    <row r="661" ht="15.75" customHeight="1">
      <c r="A661" s="120"/>
    </row>
    <row r="662" ht="15.75" customHeight="1">
      <c r="A662" s="120"/>
    </row>
    <row r="663" ht="15.75" customHeight="1">
      <c r="A663" s="120"/>
    </row>
    <row r="664" ht="15.75" customHeight="1">
      <c r="A664" s="120"/>
    </row>
    <row r="665" ht="15.75" customHeight="1">
      <c r="A665" s="120"/>
    </row>
    <row r="666" ht="15.75" customHeight="1">
      <c r="A666" s="120"/>
    </row>
    <row r="667" ht="15.75" customHeight="1">
      <c r="A667" s="120"/>
    </row>
    <row r="668" ht="15.75" customHeight="1">
      <c r="A668" s="120"/>
    </row>
    <row r="669" ht="15.75" customHeight="1">
      <c r="A669" s="120"/>
    </row>
    <row r="670" ht="15.75" customHeight="1">
      <c r="A670" s="120"/>
    </row>
    <row r="671" ht="15.75" customHeight="1">
      <c r="A671" s="120"/>
    </row>
    <row r="672" ht="15.75" customHeight="1">
      <c r="A672" s="120"/>
    </row>
    <row r="673" ht="15.75" customHeight="1">
      <c r="A673" s="120"/>
    </row>
    <row r="674" ht="15.75" customHeight="1">
      <c r="A674" s="120"/>
    </row>
    <row r="675" ht="15.75" customHeight="1">
      <c r="A675" s="120"/>
    </row>
    <row r="676" ht="15.75" customHeight="1">
      <c r="A676" s="120"/>
    </row>
    <row r="677" ht="15.75" customHeight="1">
      <c r="A677" s="120"/>
    </row>
    <row r="678" ht="15.75" customHeight="1">
      <c r="A678" s="120"/>
    </row>
    <row r="679" ht="15.75" customHeight="1">
      <c r="A679" s="120"/>
    </row>
    <row r="680" ht="15.75" customHeight="1">
      <c r="A680" s="120"/>
    </row>
    <row r="681" ht="15.75" customHeight="1">
      <c r="A681" s="120"/>
    </row>
    <row r="682" ht="15.75" customHeight="1">
      <c r="A682" s="120"/>
    </row>
    <row r="683" ht="15.75" customHeight="1">
      <c r="A683" s="120"/>
    </row>
    <row r="684" ht="15.75" customHeight="1">
      <c r="A684" s="120"/>
    </row>
    <row r="685" ht="15.75" customHeight="1">
      <c r="A685" s="120"/>
    </row>
    <row r="686" ht="15.75" customHeight="1">
      <c r="A686" s="120"/>
    </row>
    <row r="687" ht="15.75" customHeight="1">
      <c r="A687" s="120"/>
    </row>
    <row r="688" ht="15.75" customHeight="1">
      <c r="A688" s="120"/>
    </row>
    <row r="689" ht="15.75" customHeight="1">
      <c r="A689" s="120"/>
    </row>
    <row r="690" ht="15.75" customHeight="1">
      <c r="A690" s="120"/>
    </row>
    <row r="691" ht="15.75" customHeight="1">
      <c r="A691" s="120"/>
    </row>
    <row r="692" ht="15.75" customHeight="1">
      <c r="A692" s="120"/>
    </row>
    <row r="693" ht="15.75" customHeight="1">
      <c r="A693" s="120"/>
    </row>
    <row r="694" ht="15.75" customHeight="1">
      <c r="A694" s="120"/>
    </row>
    <row r="695" ht="15.75" customHeight="1">
      <c r="A695" s="120"/>
    </row>
    <row r="696" ht="15.75" customHeight="1">
      <c r="A696" s="120"/>
    </row>
    <row r="697" ht="15.75" customHeight="1">
      <c r="A697" s="120"/>
    </row>
    <row r="698" ht="15.75" customHeight="1">
      <c r="A698" s="120"/>
    </row>
    <row r="699" ht="15.75" customHeight="1">
      <c r="A699" s="120"/>
    </row>
    <row r="700" ht="15.75" customHeight="1">
      <c r="A700" s="120"/>
    </row>
    <row r="701" ht="15.75" customHeight="1">
      <c r="A701" s="120"/>
    </row>
    <row r="702" ht="15.75" customHeight="1">
      <c r="A702" s="120"/>
    </row>
    <row r="703" ht="15.75" customHeight="1">
      <c r="A703" s="120"/>
    </row>
    <row r="704" ht="15.75" customHeight="1">
      <c r="A704" s="120"/>
    </row>
    <row r="705" ht="15.75" customHeight="1">
      <c r="A705" s="120"/>
    </row>
    <row r="706" ht="15.75" customHeight="1">
      <c r="A706" s="120"/>
    </row>
    <row r="707" ht="15.75" customHeight="1">
      <c r="A707" s="120"/>
    </row>
    <row r="708" ht="15.75" customHeight="1">
      <c r="A708" s="120"/>
    </row>
    <row r="709" ht="15.75" customHeight="1">
      <c r="A709" s="120"/>
    </row>
    <row r="710" ht="15.75" customHeight="1">
      <c r="A710" s="120"/>
    </row>
    <row r="711" ht="15.75" customHeight="1">
      <c r="A711" s="120"/>
    </row>
    <row r="712" ht="15.75" customHeight="1">
      <c r="A712" s="120"/>
    </row>
    <row r="713" ht="15.75" customHeight="1">
      <c r="A713" s="120"/>
    </row>
    <row r="714" ht="15.75" customHeight="1">
      <c r="A714" s="120"/>
    </row>
    <row r="715" ht="15.75" customHeight="1">
      <c r="A715" s="120"/>
    </row>
    <row r="716" ht="15.75" customHeight="1">
      <c r="A716" s="120"/>
    </row>
    <row r="717" ht="15.75" customHeight="1">
      <c r="A717" s="120"/>
    </row>
    <row r="718" ht="15.75" customHeight="1">
      <c r="A718" s="120"/>
    </row>
    <row r="719" ht="15.75" customHeight="1">
      <c r="A719" s="120"/>
    </row>
    <row r="720" ht="15.75" customHeight="1">
      <c r="A720" s="120"/>
    </row>
    <row r="721" ht="15.75" customHeight="1">
      <c r="A721" s="120"/>
    </row>
    <row r="722" ht="15.75" customHeight="1">
      <c r="A722" s="120"/>
    </row>
    <row r="723" ht="15.75" customHeight="1">
      <c r="A723" s="120"/>
    </row>
    <row r="724" ht="15.75" customHeight="1">
      <c r="A724" s="120"/>
    </row>
    <row r="725" ht="15.75" customHeight="1">
      <c r="A725" s="120"/>
    </row>
    <row r="726" ht="15.75" customHeight="1">
      <c r="A726" s="120"/>
    </row>
    <row r="727" ht="15.75" customHeight="1">
      <c r="A727" s="120"/>
    </row>
    <row r="728" ht="15.75" customHeight="1">
      <c r="A728" s="120"/>
    </row>
    <row r="729" ht="15.75" customHeight="1">
      <c r="A729" s="120"/>
    </row>
    <row r="730" ht="15.75" customHeight="1">
      <c r="A730" s="120"/>
    </row>
    <row r="731" ht="15.75" customHeight="1">
      <c r="A731" s="120"/>
    </row>
    <row r="732" ht="15.75" customHeight="1">
      <c r="A732" s="120"/>
    </row>
    <row r="733" ht="15.75" customHeight="1">
      <c r="A733" s="120"/>
    </row>
    <row r="734" ht="15.75" customHeight="1">
      <c r="A734" s="120"/>
    </row>
    <row r="735" ht="15.75" customHeight="1">
      <c r="A735" s="120"/>
    </row>
    <row r="736" ht="15.75" customHeight="1">
      <c r="A736" s="120"/>
    </row>
    <row r="737" ht="15.75" customHeight="1">
      <c r="A737" s="120"/>
    </row>
    <row r="738" ht="15.75" customHeight="1">
      <c r="A738" s="120"/>
    </row>
    <row r="739" ht="15.75" customHeight="1">
      <c r="A739" s="120"/>
    </row>
    <row r="740" ht="15.75" customHeight="1">
      <c r="A740" s="120"/>
    </row>
    <row r="741" ht="15.75" customHeight="1">
      <c r="A741" s="120"/>
    </row>
    <row r="742" ht="15.75" customHeight="1">
      <c r="A742" s="120"/>
    </row>
    <row r="743" ht="15.75" customHeight="1">
      <c r="A743" s="120"/>
    </row>
    <row r="744" ht="15.75" customHeight="1">
      <c r="A744" s="120"/>
    </row>
    <row r="745" ht="15.75" customHeight="1">
      <c r="A745" s="120"/>
    </row>
    <row r="746" ht="15.75" customHeight="1">
      <c r="A746" s="120"/>
    </row>
    <row r="747" ht="15.75" customHeight="1">
      <c r="A747" s="120"/>
    </row>
    <row r="748" ht="15.75" customHeight="1">
      <c r="A748" s="120"/>
    </row>
    <row r="749" ht="15.75" customHeight="1">
      <c r="A749" s="120"/>
    </row>
    <row r="750" ht="15.75" customHeight="1">
      <c r="A750" s="120"/>
    </row>
    <row r="751" ht="15.75" customHeight="1">
      <c r="A751" s="120"/>
    </row>
    <row r="752" ht="15.75" customHeight="1">
      <c r="A752" s="120"/>
    </row>
    <row r="753" ht="15.75" customHeight="1">
      <c r="A753" s="120"/>
    </row>
    <row r="754" ht="15.75" customHeight="1">
      <c r="A754" s="120"/>
    </row>
    <row r="755" ht="15.75" customHeight="1">
      <c r="A755" s="120"/>
    </row>
    <row r="756" ht="15.75" customHeight="1">
      <c r="A756" s="120"/>
    </row>
    <row r="757" ht="15.75" customHeight="1">
      <c r="A757" s="120"/>
    </row>
    <row r="758" ht="15.75" customHeight="1">
      <c r="A758" s="120"/>
    </row>
    <row r="759" ht="15.75" customHeight="1">
      <c r="A759" s="120"/>
    </row>
    <row r="760" ht="15.75" customHeight="1">
      <c r="A760" s="120"/>
    </row>
    <row r="761" ht="15.75" customHeight="1">
      <c r="A761" s="120"/>
    </row>
    <row r="762" ht="15.75" customHeight="1">
      <c r="A762" s="120"/>
    </row>
    <row r="763" ht="15.75" customHeight="1">
      <c r="A763" s="120"/>
    </row>
    <row r="764" ht="15.75" customHeight="1">
      <c r="A764" s="120"/>
    </row>
    <row r="765" ht="15.75" customHeight="1">
      <c r="A765" s="120"/>
    </row>
    <row r="766" ht="15.75" customHeight="1">
      <c r="A766" s="120"/>
    </row>
    <row r="767" ht="15.75" customHeight="1">
      <c r="A767" s="120"/>
    </row>
    <row r="768" ht="15.75" customHeight="1">
      <c r="A768" s="120"/>
    </row>
    <row r="769" ht="15.75" customHeight="1">
      <c r="A769" s="120"/>
    </row>
    <row r="770" ht="15.75" customHeight="1">
      <c r="A770" s="120"/>
    </row>
    <row r="771" ht="15.75" customHeight="1">
      <c r="A771" s="120"/>
    </row>
    <row r="772" ht="15.75" customHeight="1">
      <c r="A772" s="120"/>
    </row>
    <row r="773" ht="15.75" customHeight="1">
      <c r="A773" s="120"/>
    </row>
    <row r="774" ht="15.75" customHeight="1">
      <c r="A774" s="120"/>
    </row>
    <row r="775" ht="15.75" customHeight="1">
      <c r="A775" s="120"/>
    </row>
    <row r="776" ht="15.75" customHeight="1">
      <c r="A776" s="120"/>
    </row>
    <row r="777" ht="15.75" customHeight="1">
      <c r="A777" s="120"/>
    </row>
    <row r="778" ht="15.75" customHeight="1">
      <c r="A778" s="120"/>
    </row>
    <row r="779" ht="15.75" customHeight="1">
      <c r="A779" s="120"/>
    </row>
    <row r="780" ht="15.75" customHeight="1">
      <c r="A780" s="120"/>
    </row>
    <row r="781" ht="15.75" customHeight="1">
      <c r="A781" s="120"/>
    </row>
    <row r="782" ht="15.75" customHeight="1">
      <c r="A782" s="120"/>
    </row>
    <row r="783" ht="15.75" customHeight="1">
      <c r="A783" s="120"/>
    </row>
    <row r="784" ht="15.75" customHeight="1">
      <c r="A784" s="120"/>
    </row>
    <row r="785" ht="15.75" customHeight="1">
      <c r="A785" s="120"/>
    </row>
    <row r="786" ht="15.75" customHeight="1">
      <c r="A786" s="120"/>
    </row>
    <row r="787" ht="15.75" customHeight="1">
      <c r="A787" s="120"/>
    </row>
    <row r="788" ht="15.75" customHeight="1">
      <c r="A788" s="120"/>
    </row>
    <row r="789" ht="15.75" customHeight="1">
      <c r="A789" s="120"/>
    </row>
    <row r="790" ht="15.75" customHeight="1">
      <c r="A790" s="120"/>
    </row>
    <row r="791" ht="15.75" customHeight="1">
      <c r="A791" s="120"/>
    </row>
    <row r="792" ht="15.75" customHeight="1">
      <c r="A792" s="120"/>
    </row>
    <row r="793" ht="15.75" customHeight="1">
      <c r="A793" s="120"/>
    </row>
    <row r="794" ht="15.75" customHeight="1">
      <c r="A794" s="120"/>
    </row>
    <row r="795" ht="15.75" customHeight="1">
      <c r="A795" s="120"/>
    </row>
    <row r="796" ht="15.75" customHeight="1">
      <c r="A796" s="120"/>
    </row>
    <row r="797" ht="15.75" customHeight="1">
      <c r="A797" s="120"/>
    </row>
    <row r="798" ht="15.75" customHeight="1">
      <c r="A798" s="120"/>
    </row>
    <row r="799" ht="15.75" customHeight="1">
      <c r="A799" s="120"/>
    </row>
    <row r="800" ht="15.75" customHeight="1">
      <c r="A800" s="120"/>
    </row>
    <row r="801" ht="15.75" customHeight="1">
      <c r="A801" s="120"/>
    </row>
    <row r="802" ht="15.75" customHeight="1">
      <c r="A802" s="120"/>
    </row>
    <row r="803" ht="15.75" customHeight="1">
      <c r="A803" s="120"/>
    </row>
    <row r="804" ht="15.75" customHeight="1">
      <c r="A804" s="120"/>
    </row>
    <row r="805" ht="15.75" customHeight="1">
      <c r="A805" s="120"/>
    </row>
    <row r="806" ht="15.75" customHeight="1">
      <c r="A806" s="120"/>
    </row>
    <row r="807" ht="15.75" customHeight="1">
      <c r="A807" s="120"/>
    </row>
    <row r="808" ht="15.75" customHeight="1">
      <c r="A808" s="120"/>
    </row>
    <row r="809" ht="15.75" customHeight="1">
      <c r="A809" s="120"/>
    </row>
    <row r="810" ht="15.75" customHeight="1">
      <c r="A810" s="120"/>
    </row>
    <row r="811" ht="15.75" customHeight="1">
      <c r="A811" s="120"/>
    </row>
    <row r="812" ht="15.75" customHeight="1">
      <c r="A812" s="120"/>
    </row>
    <row r="813" ht="15.75" customHeight="1">
      <c r="A813" s="120"/>
    </row>
    <row r="814" ht="15.75" customHeight="1">
      <c r="A814" s="120"/>
    </row>
    <row r="815" ht="15.75" customHeight="1">
      <c r="A815" s="120"/>
    </row>
    <row r="816" ht="15.75" customHeight="1">
      <c r="A816" s="120"/>
    </row>
    <row r="817" ht="15.75" customHeight="1">
      <c r="A817" s="120"/>
    </row>
    <row r="818" ht="15.75" customHeight="1">
      <c r="A818" s="120"/>
    </row>
    <row r="819" ht="15.75" customHeight="1">
      <c r="A819" s="120"/>
    </row>
    <row r="820" ht="15.75" customHeight="1">
      <c r="A820" s="120"/>
    </row>
    <row r="821" ht="15.75" customHeight="1">
      <c r="A821" s="120"/>
    </row>
    <row r="822" ht="15.75" customHeight="1">
      <c r="A822" s="120"/>
    </row>
    <row r="823" ht="15.75" customHeight="1">
      <c r="A823" s="120"/>
    </row>
    <row r="824" ht="15.75" customHeight="1">
      <c r="A824" s="120"/>
    </row>
    <row r="825" ht="15.75" customHeight="1">
      <c r="A825" s="120"/>
    </row>
    <row r="826" ht="15.75" customHeight="1">
      <c r="A826" s="120"/>
    </row>
    <row r="827" ht="15.75" customHeight="1">
      <c r="A827" s="120"/>
    </row>
    <row r="828" ht="15.75" customHeight="1">
      <c r="A828" s="120"/>
    </row>
    <row r="829" ht="15.75" customHeight="1">
      <c r="A829" s="120"/>
    </row>
    <row r="830" ht="15.75" customHeight="1">
      <c r="A830" s="120"/>
    </row>
    <row r="831" ht="15.75" customHeight="1">
      <c r="A831" s="120"/>
    </row>
    <row r="832" ht="15.75" customHeight="1">
      <c r="A832" s="120"/>
    </row>
    <row r="833" ht="15.75" customHeight="1">
      <c r="A833" s="120"/>
    </row>
    <row r="834" ht="15.75" customHeight="1">
      <c r="A834" s="120"/>
    </row>
    <row r="835" ht="15.75" customHeight="1">
      <c r="A835" s="120"/>
    </row>
    <row r="836" ht="15.75" customHeight="1">
      <c r="A836" s="120"/>
    </row>
    <row r="837" ht="15.75" customHeight="1">
      <c r="A837" s="120"/>
    </row>
    <row r="838" ht="15.75" customHeight="1">
      <c r="A838" s="120"/>
    </row>
    <row r="839" ht="15.75" customHeight="1">
      <c r="A839" s="120"/>
    </row>
    <row r="840" ht="15.75" customHeight="1">
      <c r="A840" s="120"/>
    </row>
    <row r="841" ht="15.75" customHeight="1">
      <c r="A841" s="120"/>
    </row>
    <row r="842" ht="15.75" customHeight="1">
      <c r="A842" s="120"/>
    </row>
    <row r="843" ht="15.75" customHeight="1">
      <c r="A843" s="120"/>
    </row>
    <row r="844" ht="15.75" customHeight="1">
      <c r="A844" s="120"/>
    </row>
    <row r="845" ht="15.75" customHeight="1">
      <c r="A845" s="120"/>
    </row>
    <row r="846" ht="15.75" customHeight="1">
      <c r="A846" s="120"/>
    </row>
    <row r="847" ht="15.75" customHeight="1">
      <c r="A847" s="120"/>
    </row>
    <row r="848" ht="15.75" customHeight="1">
      <c r="A848" s="120"/>
    </row>
    <row r="849" ht="15.75" customHeight="1">
      <c r="A849" s="120"/>
    </row>
    <row r="850" ht="15.75" customHeight="1">
      <c r="A850" s="120"/>
    </row>
    <row r="851" ht="15.75" customHeight="1">
      <c r="A851" s="120"/>
    </row>
    <row r="852" ht="15.75" customHeight="1">
      <c r="A852" s="120"/>
    </row>
    <row r="853" ht="15.75" customHeight="1">
      <c r="A853" s="120"/>
    </row>
    <row r="854" ht="15.75" customHeight="1">
      <c r="A854" s="120"/>
    </row>
    <row r="855" ht="15.75" customHeight="1">
      <c r="A855" s="120"/>
    </row>
    <row r="856" ht="15.75" customHeight="1">
      <c r="A856" s="120"/>
    </row>
    <row r="857" ht="15.75" customHeight="1">
      <c r="A857" s="120"/>
    </row>
    <row r="858" ht="15.75" customHeight="1">
      <c r="A858" s="120"/>
    </row>
    <row r="859" ht="15.75" customHeight="1">
      <c r="A859" s="120"/>
    </row>
    <row r="860" ht="15.75" customHeight="1">
      <c r="A860" s="120"/>
    </row>
    <row r="861" ht="15.75" customHeight="1">
      <c r="A861" s="120"/>
    </row>
    <row r="862" ht="15.75" customHeight="1">
      <c r="A862" s="120"/>
    </row>
    <row r="863" ht="15.75" customHeight="1">
      <c r="A863" s="120"/>
    </row>
    <row r="864" ht="15.75" customHeight="1">
      <c r="A864" s="120"/>
    </row>
    <row r="865" ht="15.75" customHeight="1">
      <c r="A865" s="120"/>
    </row>
    <row r="866" ht="15.75" customHeight="1">
      <c r="A866" s="120"/>
    </row>
    <row r="867" ht="15.75" customHeight="1">
      <c r="A867" s="120"/>
    </row>
    <row r="868" ht="15.75" customHeight="1">
      <c r="A868" s="120"/>
    </row>
    <row r="869" ht="15.75" customHeight="1">
      <c r="A869" s="120"/>
    </row>
    <row r="870" ht="15.75" customHeight="1">
      <c r="A870" s="120"/>
    </row>
    <row r="871" ht="15.75" customHeight="1">
      <c r="A871" s="120"/>
    </row>
    <row r="872" ht="15.75" customHeight="1">
      <c r="A872" s="120"/>
    </row>
    <row r="873" ht="15.75" customHeight="1">
      <c r="A873" s="120"/>
    </row>
    <row r="874" ht="15.75" customHeight="1">
      <c r="A874" s="120"/>
    </row>
    <row r="875" ht="15.75" customHeight="1">
      <c r="A875" s="120"/>
    </row>
    <row r="876" ht="15.75" customHeight="1">
      <c r="A876" s="120"/>
    </row>
    <row r="877" ht="15.75" customHeight="1">
      <c r="A877" s="120"/>
    </row>
    <row r="878" ht="15.75" customHeight="1">
      <c r="A878" s="120"/>
    </row>
    <row r="879" ht="15.75" customHeight="1">
      <c r="A879" s="120"/>
    </row>
    <row r="880" ht="15.75" customHeight="1">
      <c r="A880" s="120"/>
    </row>
    <row r="881" ht="15.75" customHeight="1">
      <c r="A881" s="120"/>
    </row>
    <row r="882" ht="15.75" customHeight="1">
      <c r="A882" s="120"/>
    </row>
    <row r="883" ht="15.75" customHeight="1">
      <c r="A883" s="120"/>
    </row>
    <row r="884" ht="15.75" customHeight="1">
      <c r="A884" s="120"/>
    </row>
    <row r="885" ht="15.75" customHeight="1">
      <c r="A885" s="120"/>
    </row>
    <row r="886" ht="15.75" customHeight="1">
      <c r="A886" s="120"/>
    </row>
    <row r="887" ht="15.75" customHeight="1">
      <c r="A887" s="120"/>
    </row>
    <row r="888" ht="15.75" customHeight="1">
      <c r="A888" s="120"/>
    </row>
    <row r="889" ht="15.75" customHeight="1">
      <c r="A889" s="120"/>
    </row>
    <row r="890" ht="15.75" customHeight="1">
      <c r="A890" s="120"/>
    </row>
    <row r="891" ht="15.75" customHeight="1">
      <c r="A891" s="120"/>
    </row>
    <row r="892" ht="15.75" customHeight="1">
      <c r="A892" s="120"/>
    </row>
    <row r="893" ht="15.75" customHeight="1">
      <c r="A893" s="120"/>
    </row>
    <row r="894" ht="15.75" customHeight="1">
      <c r="A894" s="120"/>
    </row>
    <row r="895" ht="15.75" customHeight="1">
      <c r="A895" s="120"/>
    </row>
    <row r="896" ht="15.75" customHeight="1">
      <c r="A896" s="120"/>
    </row>
    <row r="897" ht="15.75" customHeight="1">
      <c r="A897" s="120"/>
    </row>
    <row r="898" ht="15.75" customHeight="1">
      <c r="A898" s="120"/>
    </row>
    <row r="899" ht="15.75" customHeight="1">
      <c r="A899" s="120"/>
    </row>
    <row r="900" ht="15.75" customHeight="1">
      <c r="A900" s="120"/>
    </row>
    <row r="901" ht="15.75" customHeight="1">
      <c r="A901" s="120"/>
    </row>
    <row r="902" ht="15.75" customHeight="1">
      <c r="A902" s="120"/>
    </row>
    <row r="903" ht="15.75" customHeight="1">
      <c r="A903" s="120"/>
    </row>
    <row r="904" ht="15.75" customHeight="1">
      <c r="A904" s="120"/>
    </row>
    <row r="905" ht="15.75" customHeight="1">
      <c r="A905" s="120"/>
    </row>
    <row r="906" ht="15.75" customHeight="1">
      <c r="A906" s="120"/>
    </row>
    <row r="907" ht="15.75" customHeight="1">
      <c r="A907" s="120"/>
    </row>
    <row r="908" ht="15.75" customHeight="1">
      <c r="A908" s="120"/>
    </row>
    <row r="909" ht="15.75" customHeight="1">
      <c r="A909" s="120"/>
    </row>
    <row r="910" ht="15.75" customHeight="1">
      <c r="A910" s="120"/>
    </row>
    <row r="911" ht="15.75" customHeight="1">
      <c r="A911" s="120"/>
    </row>
    <row r="912" ht="15.75" customHeight="1">
      <c r="A912" s="120"/>
    </row>
    <row r="913" ht="15.75" customHeight="1">
      <c r="A913" s="120"/>
    </row>
    <row r="914" ht="15.75" customHeight="1">
      <c r="A914" s="120"/>
    </row>
    <row r="915" ht="15.75" customHeight="1">
      <c r="A915" s="120"/>
    </row>
    <row r="916" ht="15.75" customHeight="1">
      <c r="A916" s="120"/>
    </row>
    <row r="917" ht="15.75" customHeight="1">
      <c r="A917" s="120"/>
    </row>
    <row r="918" ht="15.75" customHeight="1">
      <c r="A918" s="120"/>
    </row>
    <row r="919" ht="15.75" customHeight="1">
      <c r="A919" s="120"/>
    </row>
    <row r="920" ht="15.75" customHeight="1">
      <c r="A920" s="120"/>
    </row>
    <row r="921" ht="15.75" customHeight="1">
      <c r="A921" s="120"/>
    </row>
    <row r="922" ht="15.75" customHeight="1">
      <c r="A922" s="120"/>
    </row>
    <row r="923" ht="15.75" customHeight="1">
      <c r="A923" s="120"/>
    </row>
    <row r="924" ht="15.75" customHeight="1">
      <c r="A924" s="120"/>
    </row>
    <row r="925" ht="15.75" customHeight="1">
      <c r="A925" s="120"/>
    </row>
    <row r="926" ht="15.75" customHeight="1">
      <c r="A926" s="120"/>
    </row>
    <row r="927" ht="15.75" customHeight="1">
      <c r="A927" s="120"/>
    </row>
    <row r="928" ht="15.75" customHeight="1">
      <c r="A928" s="120"/>
    </row>
    <row r="929" ht="15.75" customHeight="1">
      <c r="A929" s="120"/>
    </row>
    <row r="930" ht="15.75" customHeight="1">
      <c r="A930" s="120"/>
    </row>
    <row r="931" ht="15.75" customHeight="1">
      <c r="A931" s="120"/>
    </row>
    <row r="932" ht="15.75" customHeight="1">
      <c r="A932" s="120"/>
    </row>
    <row r="933" ht="15.75" customHeight="1">
      <c r="A933" s="120"/>
    </row>
    <row r="934" ht="15.75" customHeight="1">
      <c r="A934" s="120"/>
    </row>
    <row r="935" ht="15.75" customHeight="1">
      <c r="A935" s="120"/>
    </row>
    <row r="936" ht="15.75" customHeight="1">
      <c r="A936" s="120"/>
    </row>
    <row r="937" ht="15.75" customHeight="1">
      <c r="A937" s="120"/>
    </row>
    <row r="938" ht="15.75" customHeight="1">
      <c r="A938" s="120"/>
    </row>
    <row r="939" ht="15.75" customHeight="1">
      <c r="A939" s="120"/>
    </row>
    <row r="940" ht="15.75" customHeight="1">
      <c r="A940" s="120"/>
    </row>
    <row r="941" ht="15.75" customHeight="1">
      <c r="A941" s="120"/>
    </row>
    <row r="942" ht="15.75" customHeight="1">
      <c r="A942" s="120"/>
    </row>
    <row r="943" ht="15.75" customHeight="1">
      <c r="A943" s="120"/>
    </row>
    <row r="944" ht="15.75" customHeight="1">
      <c r="A944" s="120"/>
    </row>
    <row r="945" ht="15.75" customHeight="1">
      <c r="A945" s="120"/>
    </row>
    <row r="946" ht="15.75" customHeight="1">
      <c r="A946" s="120"/>
    </row>
    <row r="947" ht="15.75" customHeight="1">
      <c r="A947" s="120"/>
    </row>
    <row r="948" ht="15.75" customHeight="1">
      <c r="A948" s="120"/>
    </row>
    <row r="949" ht="15.75" customHeight="1">
      <c r="A949" s="120"/>
    </row>
    <row r="950" ht="15.75" customHeight="1">
      <c r="A950" s="120"/>
    </row>
    <row r="951" ht="15.75" customHeight="1">
      <c r="A951" s="120"/>
    </row>
    <row r="952" ht="15.75" customHeight="1">
      <c r="A952" s="120"/>
    </row>
    <row r="953" ht="15.75" customHeight="1">
      <c r="A953" s="120"/>
    </row>
    <row r="954" ht="15.75" customHeight="1">
      <c r="A954" s="120"/>
    </row>
    <row r="955" ht="15.75" customHeight="1">
      <c r="A955" s="120"/>
    </row>
    <row r="956" ht="15.75" customHeight="1">
      <c r="A956" s="120"/>
    </row>
    <row r="957" ht="15.75" customHeight="1">
      <c r="A957" s="120"/>
    </row>
    <row r="958" ht="15.75" customHeight="1">
      <c r="A958" s="120"/>
    </row>
    <row r="959" ht="15.75" customHeight="1">
      <c r="A959" s="120"/>
    </row>
    <row r="960" ht="15.75" customHeight="1">
      <c r="A960" s="120"/>
    </row>
    <row r="961" ht="15.75" customHeight="1">
      <c r="A961" s="120"/>
    </row>
    <row r="962" ht="15.75" customHeight="1">
      <c r="A962" s="120"/>
    </row>
    <row r="963" ht="15.75" customHeight="1">
      <c r="A963" s="120"/>
    </row>
    <row r="964" ht="15.75" customHeight="1">
      <c r="A964" s="120"/>
    </row>
    <row r="965" ht="15.75" customHeight="1">
      <c r="A965" s="120"/>
    </row>
    <row r="966" ht="15.75" customHeight="1">
      <c r="A966" s="120"/>
    </row>
    <row r="967" ht="15.75" customHeight="1">
      <c r="A967" s="120"/>
    </row>
    <row r="968" ht="15.75" customHeight="1">
      <c r="A968" s="120"/>
    </row>
    <row r="969" ht="15.75" customHeight="1">
      <c r="A969" s="120"/>
    </row>
    <row r="970" ht="15.75" customHeight="1">
      <c r="A970" s="120"/>
    </row>
    <row r="971" ht="15.75" customHeight="1">
      <c r="A971" s="120"/>
    </row>
    <row r="972" ht="15.75" customHeight="1">
      <c r="A972" s="120"/>
    </row>
    <row r="973" ht="15.75" customHeight="1">
      <c r="A973" s="120"/>
    </row>
    <row r="974" ht="15.75" customHeight="1">
      <c r="A974" s="120"/>
    </row>
    <row r="975" ht="15.75" customHeight="1">
      <c r="A975" s="120"/>
    </row>
    <row r="976" ht="15.75" customHeight="1">
      <c r="A976" s="120"/>
    </row>
    <row r="977" ht="15.75" customHeight="1">
      <c r="A977" s="120"/>
    </row>
    <row r="978" ht="15.75" customHeight="1">
      <c r="A978" s="120"/>
    </row>
    <row r="979" ht="15.75" customHeight="1">
      <c r="A979" s="120"/>
    </row>
    <row r="980" ht="15.75" customHeight="1">
      <c r="A980" s="120"/>
    </row>
    <row r="981" ht="15.75" customHeight="1">
      <c r="A981" s="120"/>
    </row>
    <row r="982" ht="15.75" customHeight="1">
      <c r="A982" s="120"/>
    </row>
    <row r="983" ht="15.75" customHeight="1">
      <c r="A983" s="120"/>
    </row>
    <row r="984" ht="15.75" customHeight="1">
      <c r="A984" s="120"/>
    </row>
    <row r="985" ht="15.75" customHeight="1">
      <c r="A985" s="120"/>
    </row>
    <row r="986" ht="15.75" customHeight="1">
      <c r="A986" s="120"/>
    </row>
    <row r="987" ht="15.75" customHeight="1">
      <c r="A987" s="120"/>
    </row>
    <row r="988" ht="15.75" customHeight="1">
      <c r="A988" s="120"/>
    </row>
    <row r="989" ht="15.75" customHeight="1">
      <c r="A989" s="120"/>
    </row>
    <row r="990" ht="15.75" customHeight="1">
      <c r="A990" s="120"/>
    </row>
    <row r="991" ht="15.75" customHeight="1">
      <c r="A991" s="120"/>
    </row>
    <row r="992" ht="15.75" customHeight="1">
      <c r="A992" s="120"/>
    </row>
    <row r="993" ht="15.75" customHeight="1">
      <c r="A993" s="120"/>
    </row>
    <row r="994" ht="15.75" customHeight="1">
      <c r="A994" s="120"/>
    </row>
    <row r="995" ht="15.75" customHeight="1">
      <c r="A995" s="120"/>
    </row>
    <row r="996" ht="15.75" customHeight="1">
      <c r="A996" s="120"/>
    </row>
    <row r="997" ht="15.75" customHeight="1">
      <c r="A997" s="120"/>
    </row>
    <row r="998" ht="15.75" customHeight="1">
      <c r="A998" s="120"/>
    </row>
    <row r="999" ht="15.75" customHeight="1">
      <c r="A999" s="120"/>
    </row>
    <row r="1000" ht="15.75" customHeight="1">
      <c r="A1000" s="120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8" max="8" width="25.0"/>
    <col customWidth="1" min="18" max="18" width="28.33"/>
  </cols>
  <sheetData>
    <row r="1">
      <c r="A1" s="122" t="s">
        <v>678</v>
      </c>
      <c r="B1" s="122" t="s">
        <v>1</v>
      </c>
      <c r="C1" s="122" t="s">
        <v>2</v>
      </c>
      <c r="D1" s="122" t="s">
        <v>3</v>
      </c>
      <c r="E1" s="122" t="s">
        <v>4</v>
      </c>
      <c r="F1" s="122" t="s">
        <v>5</v>
      </c>
      <c r="G1" s="122" t="s">
        <v>6</v>
      </c>
      <c r="H1" s="122" t="s">
        <v>7</v>
      </c>
      <c r="I1" s="122" t="s">
        <v>8</v>
      </c>
      <c r="J1" s="122" t="s">
        <v>9</v>
      </c>
      <c r="K1" s="122" t="s">
        <v>10</v>
      </c>
      <c r="L1" s="122" t="s">
        <v>11</v>
      </c>
      <c r="M1" s="122" t="s">
        <v>12</v>
      </c>
      <c r="N1" s="122" t="s">
        <v>13</v>
      </c>
      <c r="O1" s="122" t="s">
        <v>14</v>
      </c>
      <c r="P1" s="122" t="s">
        <v>15</v>
      </c>
      <c r="Q1" s="122" t="s">
        <v>679</v>
      </c>
      <c r="R1" s="122" t="s">
        <v>680</v>
      </c>
      <c r="S1" s="122" t="s">
        <v>681</v>
      </c>
    </row>
    <row r="2">
      <c r="A2" s="122" t="s">
        <v>16</v>
      </c>
      <c r="B2" s="122" t="s">
        <v>17</v>
      </c>
      <c r="C2" s="122" t="s">
        <v>18</v>
      </c>
      <c r="D2" s="122" t="s">
        <v>19</v>
      </c>
      <c r="E2" s="122" t="s">
        <v>20</v>
      </c>
      <c r="F2" s="122" t="s">
        <v>21</v>
      </c>
      <c r="G2" s="122" t="s">
        <v>22</v>
      </c>
      <c r="H2" s="123">
        <v>3362502.0</v>
      </c>
      <c r="I2" s="124">
        <v>0.0012</v>
      </c>
      <c r="J2" s="123">
        <v>3376730.0</v>
      </c>
      <c r="K2" s="124">
        <v>0.0012</v>
      </c>
      <c r="L2" s="123">
        <v>3391681.0</v>
      </c>
      <c r="M2" s="124">
        <v>0.0012</v>
      </c>
      <c r="N2" s="123">
        <v>35.0</v>
      </c>
      <c r="O2" s="123">
        <v>3.0</v>
      </c>
      <c r="P2" s="123">
        <v>3.0</v>
      </c>
      <c r="Q2" s="122" t="s">
        <v>682</v>
      </c>
      <c r="R2" s="125"/>
      <c r="S2" s="123">
        <v>35.0</v>
      </c>
    </row>
    <row r="3">
      <c r="A3" s="122" t="s">
        <v>23</v>
      </c>
      <c r="B3" s="122" t="s">
        <v>24</v>
      </c>
      <c r="C3" s="122" t="s">
        <v>25</v>
      </c>
      <c r="D3" s="122" t="s">
        <v>26</v>
      </c>
      <c r="E3" s="122" t="s">
        <v>27</v>
      </c>
      <c r="F3" s="122" t="s">
        <v>21</v>
      </c>
      <c r="G3" s="122" t="s">
        <v>22</v>
      </c>
      <c r="H3" s="123">
        <v>3349743.5</v>
      </c>
      <c r="I3" s="124">
        <v>0.0012</v>
      </c>
      <c r="J3" s="123">
        <v>3371631.0</v>
      </c>
      <c r="K3" s="124">
        <v>0.0012</v>
      </c>
      <c r="L3" s="123">
        <v>3313708.0</v>
      </c>
      <c r="M3" s="124">
        <v>0.0012</v>
      </c>
      <c r="N3" s="123">
        <v>13.0</v>
      </c>
      <c r="O3" s="123">
        <v>84.0</v>
      </c>
      <c r="P3" s="123">
        <v>13.0</v>
      </c>
      <c r="Q3" s="122" t="s">
        <v>682</v>
      </c>
      <c r="R3" s="126"/>
      <c r="S3" s="126"/>
      <c r="AE3" s="70" t="s">
        <v>1298</v>
      </c>
    </row>
    <row r="4">
      <c r="A4" s="122" t="s">
        <v>28</v>
      </c>
      <c r="B4" s="122" t="s">
        <v>29</v>
      </c>
      <c r="C4" s="122" t="s">
        <v>30</v>
      </c>
      <c r="D4" s="122" t="s">
        <v>31</v>
      </c>
      <c r="E4" s="122" t="s">
        <v>20</v>
      </c>
      <c r="F4" s="122" t="s">
        <v>21</v>
      </c>
      <c r="G4" s="122" t="s">
        <v>22</v>
      </c>
      <c r="H4" s="123">
        <v>3358454.0</v>
      </c>
      <c r="I4" s="124">
        <v>0.0012</v>
      </c>
      <c r="J4" s="123">
        <v>3357360.0</v>
      </c>
      <c r="K4" s="124">
        <v>0.0012</v>
      </c>
      <c r="L4" s="123">
        <v>3356784.0</v>
      </c>
      <c r="M4" s="124">
        <v>0.0012</v>
      </c>
      <c r="N4" s="123">
        <v>16.0</v>
      </c>
      <c r="O4" s="123">
        <v>55.0</v>
      </c>
      <c r="P4" s="123">
        <v>16.0</v>
      </c>
      <c r="Q4" s="126"/>
      <c r="R4" s="125"/>
      <c r="S4" s="125"/>
    </row>
    <row r="5">
      <c r="A5" s="122" t="s">
        <v>32</v>
      </c>
      <c r="B5" s="122" t="s">
        <v>33</v>
      </c>
      <c r="C5" s="122" t="s">
        <v>34</v>
      </c>
      <c r="D5" s="122" t="s">
        <v>35</v>
      </c>
      <c r="E5" s="122" t="s">
        <v>27</v>
      </c>
      <c r="F5" s="122" t="s">
        <v>21</v>
      </c>
      <c r="G5" s="122" t="s">
        <v>22</v>
      </c>
      <c r="H5" s="123">
        <v>3354954.0</v>
      </c>
      <c r="I5" s="124">
        <v>0.0012</v>
      </c>
      <c r="J5" s="123">
        <v>3384433.0</v>
      </c>
      <c r="K5" s="124">
        <v>0.0012</v>
      </c>
      <c r="L5" s="123">
        <v>3348355.0</v>
      </c>
      <c r="M5" s="124">
        <v>0.0012</v>
      </c>
      <c r="N5" s="123">
        <v>18.0</v>
      </c>
      <c r="O5" s="123">
        <v>54.0</v>
      </c>
      <c r="P5" s="123">
        <v>18.0</v>
      </c>
      <c r="Q5" s="125"/>
      <c r="R5" s="126"/>
      <c r="S5" s="123">
        <v>22.0</v>
      </c>
    </row>
    <row r="6">
      <c r="A6" s="122" t="s">
        <v>36</v>
      </c>
      <c r="B6" s="122" t="s">
        <v>37</v>
      </c>
      <c r="C6" s="122" t="s">
        <v>38</v>
      </c>
      <c r="D6" s="122" t="s">
        <v>39</v>
      </c>
      <c r="E6" s="122" t="s">
        <v>20</v>
      </c>
      <c r="F6" s="122" t="s">
        <v>21</v>
      </c>
      <c r="G6" s="122" t="s">
        <v>22</v>
      </c>
      <c r="H6" s="123">
        <v>3328815.5</v>
      </c>
      <c r="I6" s="124">
        <v>0.0012</v>
      </c>
      <c r="J6" s="123">
        <v>3323485.0</v>
      </c>
      <c r="K6" s="124">
        <v>0.0012</v>
      </c>
      <c r="L6" s="123">
        <v>3330449.0</v>
      </c>
      <c r="M6" s="124">
        <v>0.0012</v>
      </c>
      <c r="N6" s="123">
        <v>27.0</v>
      </c>
      <c r="O6" s="123">
        <v>85.0</v>
      </c>
      <c r="P6" s="123">
        <v>27.0</v>
      </c>
      <c r="Q6" s="125"/>
      <c r="R6" s="125"/>
      <c r="S6" s="123">
        <v>96.0</v>
      </c>
    </row>
    <row r="7">
      <c r="A7" s="122" t="s">
        <v>68</v>
      </c>
      <c r="B7" s="122" t="s">
        <v>69</v>
      </c>
      <c r="C7" s="122" t="s">
        <v>70</v>
      </c>
      <c r="D7" s="122" t="s">
        <v>71</v>
      </c>
      <c r="E7" s="122" t="s">
        <v>20</v>
      </c>
      <c r="F7" s="122" t="s">
        <v>72</v>
      </c>
      <c r="G7" s="122" t="s">
        <v>22</v>
      </c>
      <c r="H7" s="123">
        <v>3323027.0</v>
      </c>
      <c r="I7" s="124">
        <v>0.0012</v>
      </c>
      <c r="J7" s="123">
        <v>3326483.0</v>
      </c>
      <c r="K7" s="124">
        <v>0.0012</v>
      </c>
      <c r="L7" s="123">
        <v>3359452.0</v>
      </c>
      <c r="M7" s="124">
        <v>0.0012</v>
      </c>
      <c r="N7" s="123">
        <v>61.0</v>
      </c>
      <c r="O7" s="123">
        <v>10.0</v>
      </c>
      <c r="P7" s="123">
        <v>10.0</v>
      </c>
      <c r="Q7" s="122" t="s">
        <v>682</v>
      </c>
      <c r="R7" s="126"/>
      <c r="S7" s="125"/>
    </row>
    <row r="8">
      <c r="A8" s="122" t="s">
        <v>73</v>
      </c>
      <c r="B8" s="122" t="s">
        <v>74</v>
      </c>
      <c r="C8" s="122" t="s">
        <v>75</v>
      </c>
      <c r="D8" s="122" t="s">
        <v>76</v>
      </c>
      <c r="E8" s="122" t="s">
        <v>27</v>
      </c>
      <c r="F8" s="122" t="s">
        <v>77</v>
      </c>
      <c r="G8" s="122" t="s">
        <v>22</v>
      </c>
      <c r="H8" s="123">
        <v>3326652.0</v>
      </c>
      <c r="I8" s="124">
        <v>0.0012</v>
      </c>
      <c r="J8" s="123">
        <v>3365419.0</v>
      </c>
      <c r="K8" s="124">
        <v>0.0012</v>
      </c>
      <c r="L8" s="123">
        <v>3363069.0</v>
      </c>
      <c r="M8" s="124">
        <v>0.0012</v>
      </c>
      <c r="N8" s="123">
        <v>7.0</v>
      </c>
      <c r="O8" s="123">
        <v>2.0</v>
      </c>
      <c r="P8" s="123">
        <v>2.0</v>
      </c>
      <c r="Q8" s="122" t="s">
        <v>682</v>
      </c>
      <c r="R8" s="125"/>
      <c r="S8" s="125"/>
    </row>
    <row r="9">
      <c r="A9" s="122" t="s">
        <v>78</v>
      </c>
      <c r="B9" s="122" t="s">
        <v>79</v>
      </c>
      <c r="C9" s="122" t="s">
        <v>80</v>
      </c>
      <c r="D9" s="122" t="s">
        <v>81</v>
      </c>
      <c r="E9" s="122" t="s">
        <v>20</v>
      </c>
      <c r="F9" s="122" t="s">
        <v>77</v>
      </c>
      <c r="G9" s="122" t="s">
        <v>22</v>
      </c>
      <c r="H9" s="123">
        <v>3306478.5</v>
      </c>
      <c r="I9" s="124">
        <v>0.0012</v>
      </c>
      <c r="J9" s="123">
        <v>3316622.0</v>
      </c>
      <c r="K9" s="124">
        <v>0.0012</v>
      </c>
      <c r="L9" s="123">
        <v>3337608.0</v>
      </c>
      <c r="M9" s="124">
        <v>0.0012</v>
      </c>
      <c r="N9" s="123">
        <v>4.0</v>
      </c>
      <c r="O9" s="123">
        <v>8.0</v>
      </c>
      <c r="P9" s="123">
        <v>4.0</v>
      </c>
      <c r="Q9" s="122" t="s">
        <v>682</v>
      </c>
      <c r="R9" s="126"/>
      <c r="S9" s="126"/>
    </row>
    <row r="10">
      <c r="A10" s="122" t="s">
        <v>82</v>
      </c>
      <c r="B10" s="122" t="s">
        <v>83</v>
      </c>
      <c r="C10" s="122" t="s">
        <v>84</v>
      </c>
      <c r="D10" s="122" t="s">
        <v>85</v>
      </c>
      <c r="E10" s="122" t="s">
        <v>27</v>
      </c>
      <c r="F10" s="122" t="s">
        <v>77</v>
      </c>
      <c r="G10" s="122" t="s">
        <v>22</v>
      </c>
      <c r="H10" s="123">
        <v>3344154.5</v>
      </c>
      <c r="I10" s="124">
        <v>0.0012</v>
      </c>
      <c r="J10" s="123">
        <v>3363375.0</v>
      </c>
      <c r="K10" s="124">
        <v>0.0012</v>
      </c>
      <c r="L10" s="123">
        <v>3358031.0</v>
      </c>
      <c r="M10" s="124">
        <v>0.0012</v>
      </c>
      <c r="N10" s="123">
        <v>5.0</v>
      </c>
      <c r="O10" s="123">
        <v>38.0</v>
      </c>
      <c r="P10" s="123">
        <v>5.0</v>
      </c>
      <c r="Q10" s="122" t="s">
        <v>682</v>
      </c>
      <c r="R10" s="125"/>
      <c r="S10" s="123">
        <v>85.0</v>
      </c>
    </row>
    <row r="11">
      <c r="A11" s="122" t="s">
        <v>86</v>
      </c>
      <c r="B11" s="122" t="s">
        <v>87</v>
      </c>
      <c r="C11" s="122" t="s">
        <v>88</v>
      </c>
      <c r="D11" s="122" t="s">
        <v>89</v>
      </c>
      <c r="E11" s="122" t="s">
        <v>20</v>
      </c>
      <c r="F11" s="127" t="s">
        <v>77</v>
      </c>
      <c r="G11" s="122" t="s">
        <v>22</v>
      </c>
      <c r="H11" s="123">
        <v>3345154.0</v>
      </c>
      <c r="I11" s="124">
        <v>0.0012</v>
      </c>
      <c r="J11" s="123">
        <v>3359274.0</v>
      </c>
      <c r="K11" s="124">
        <v>0.0012</v>
      </c>
      <c r="L11" s="123">
        <v>3380087.0</v>
      </c>
      <c r="M11" s="124">
        <v>0.0012</v>
      </c>
      <c r="N11" s="123">
        <v>60.0</v>
      </c>
      <c r="O11" s="123">
        <v>6.0</v>
      </c>
      <c r="P11" s="123">
        <v>6.0</v>
      </c>
      <c r="Q11" s="126"/>
      <c r="R11" s="125"/>
      <c r="S11" s="125"/>
    </row>
    <row r="12">
      <c r="A12" s="122" t="s">
        <v>90</v>
      </c>
      <c r="B12" s="122" t="s">
        <v>91</v>
      </c>
      <c r="C12" s="122" t="s">
        <v>92</v>
      </c>
      <c r="D12" s="122" t="s">
        <v>93</v>
      </c>
      <c r="E12" s="122" t="s">
        <v>20</v>
      </c>
      <c r="F12" s="122" t="s">
        <v>77</v>
      </c>
      <c r="G12" s="122" t="s">
        <v>22</v>
      </c>
      <c r="H12" s="123">
        <v>3327712.5</v>
      </c>
      <c r="I12" s="124">
        <v>0.0012</v>
      </c>
      <c r="J12" s="123">
        <v>3362713.0</v>
      </c>
      <c r="K12" s="124">
        <v>0.0012</v>
      </c>
      <c r="L12" s="123">
        <v>3366211.0</v>
      </c>
      <c r="M12" s="124">
        <v>0.0012</v>
      </c>
      <c r="N12" s="123">
        <v>20.0</v>
      </c>
      <c r="O12" s="123">
        <v>9.0</v>
      </c>
      <c r="P12" s="123">
        <v>9.0</v>
      </c>
      <c r="Q12" s="126"/>
      <c r="R12" s="125"/>
      <c r="S12" s="126"/>
    </row>
    <row r="13">
      <c r="A13" s="122" t="s">
        <v>94</v>
      </c>
      <c r="B13" s="122" t="s">
        <v>95</v>
      </c>
      <c r="C13" s="122" t="s">
        <v>96</v>
      </c>
      <c r="D13" s="122" t="s">
        <v>97</v>
      </c>
      <c r="E13" s="122" t="s">
        <v>20</v>
      </c>
      <c r="F13" s="122" t="s">
        <v>77</v>
      </c>
      <c r="G13" s="122" t="s">
        <v>22</v>
      </c>
      <c r="H13" s="123">
        <v>3299925.5</v>
      </c>
      <c r="I13" s="124">
        <v>0.0012</v>
      </c>
      <c r="J13" s="123">
        <v>3309297.0</v>
      </c>
      <c r="K13" s="124">
        <v>0.0012</v>
      </c>
      <c r="L13" s="123">
        <v>3322236.0</v>
      </c>
      <c r="M13" s="124">
        <v>0.0012</v>
      </c>
      <c r="N13" s="123">
        <v>11.0</v>
      </c>
      <c r="O13" s="123">
        <v>59.0</v>
      </c>
      <c r="P13" s="123">
        <v>11.0</v>
      </c>
      <c r="Q13" s="125"/>
      <c r="R13" s="125"/>
      <c r="S13" s="125"/>
    </row>
    <row r="14">
      <c r="A14" s="122" t="s">
        <v>150</v>
      </c>
      <c r="B14" s="122" t="s">
        <v>151</v>
      </c>
      <c r="C14" s="122" t="s">
        <v>152</v>
      </c>
      <c r="D14" s="122" t="s">
        <v>153</v>
      </c>
      <c r="E14" s="122" t="s">
        <v>20</v>
      </c>
      <c r="F14" s="122" t="s">
        <v>154</v>
      </c>
      <c r="G14" s="122" t="s">
        <v>22</v>
      </c>
      <c r="H14" s="123">
        <v>3387280.0</v>
      </c>
      <c r="I14" s="124">
        <v>0.0012</v>
      </c>
      <c r="J14" s="123">
        <v>3388992.0</v>
      </c>
      <c r="K14" s="124">
        <v>0.0012</v>
      </c>
      <c r="L14" s="123">
        <v>3409678.0</v>
      </c>
      <c r="M14" s="124">
        <v>0.0012</v>
      </c>
      <c r="N14" s="123">
        <v>25.0</v>
      </c>
      <c r="O14" s="123">
        <v>6.0</v>
      </c>
      <c r="P14" s="123">
        <v>6.0</v>
      </c>
      <c r="Q14" s="122" t="s">
        <v>682</v>
      </c>
      <c r="R14" s="125"/>
      <c r="S14" s="123">
        <v>42.0</v>
      </c>
    </row>
    <row r="15">
      <c r="A15" s="122" t="s">
        <v>155</v>
      </c>
      <c r="B15" s="122" t="s">
        <v>156</v>
      </c>
      <c r="C15" s="122" t="s">
        <v>157</v>
      </c>
      <c r="D15" s="122" t="s">
        <v>158</v>
      </c>
      <c r="E15" s="122" t="s">
        <v>27</v>
      </c>
      <c r="F15" s="122" t="s">
        <v>154</v>
      </c>
      <c r="G15" s="122" t="s">
        <v>22</v>
      </c>
      <c r="H15" s="123">
        <v>3356176.0</v>
      </c>
      <c r="I15" s="124">
        <v>0.0012</v>
      </c>
      <c r="J15" s="123">
        <v>3388598.0</v>
      </c>
      <c r="K15" s="124">
        <v>0.0012</v>
      </c>
      <c r="L15" s="123">
        <v>3349584.0</v>
      </c>
      <c r="M15" s="124">
        <v>0.0012</v>
      </c>
      <c r="N15" s="123">
        <v>76.0</v>
      </c>
      <c r="O15" s="123">
        <v>10.0</v>
      </c>
      <c r="P15" s="123">
        <v>10.0</v>
      </c>
      <c r="Q15" s="125"/>
      <c r="R15" s="125"/>
      <c r="S15" s="123">
        <v>64.0</v>
      </c>
    </row>
    <row r="16">
      <c r="A16" s="122" t="s">
        <v>159</v>
      </c>
      <c r="B16" s="122" t="s">
        <v>160</v>
      </c>
      <c r="C16" s="122" t="s">
        <v>161</v>
      </c>
      <c r="D16" s="122" t="s">
        <v>162</v>
      </c>
      <c r="E16" s="122" t="s">
        <v>27</v>
      </c>
      <c r="F16" s="122" t="s">
        <v>154</v>
      </c>
      <c r="G16" s="122" t="s">
        <v>22</v>
      </c>
      <c r="H16" s="123">
        <v>3393306.0</v>
      </c>
      <c r="I16" s="124">
        <v>0.0012</v>
      </c>
      <c r="J16" s="123">
        <v>3403553.0</v>
      </c>
      <c r="K16" s="124">
        <v>0.0012</v>
      </c>
      <c r="L16" s="123">
        <v>3412016.0</v>
      </c>
      <c r="M16" s="124">
        <v>0.0012</v>
      </c>
      <c r="N16" s="123">
        <v>80.0</v>
      </c>
      <c r="O16" s="123">
        <v>31.0</v>
      </c>
      <c r="P16" s="123">
        <v>31.0</v>
      </c>
      <c r="Q16" s="126"/>
      <c r="R16" s="126"/>
      <c r="S16" s="123">
        <v>13.0</v>
      </c>
    </row>
    <row r="17">
      <c r="A17" s="122" t="s">
        <v>163</v>
      </c>
      <c r="B17" s="122" t="s">
        <v>164</v>
      </c>
      <c r="C17" s="122" t="s">
        <v>165</v>
      </c>
      <c r="D17" s="122" t="s">
        <v>166</v>
      </c>
      <c r="E17" s="122" t="s">
        <v>27</v>
      </c>
      <c r="F17" s="122" t="s">
        <v>167</v>
      </c>
      <c r="G17" s="122" t="s">
        <v>168</v>
      </c>
      <c r="H17" s="123">
        <v>2676957.5</v>
      </c>
      <c r="I17" s="124">
        <v>9.0E-4</v>
      </c>
      <c r="J17" s="123">
        <v>2771574.0</v>
      </c>
      <c r="K17" s="124">
        <v>0.001</v>
      </c>
      <c r="L17" s="123">
        <v>2589211.0</v>
      </c>
      <c r="M17" s="124">
        <v>9.0E-4</v>
      </c>
      <c r="N17" s="123">
        <v>1.0</v>
      </c>
      <c r="O17" s="123">
        <v>33.0</v>
      </c>
      <c r="P17" s="123">
        <v>1.0</v>
      </c>
      <c r="Q17" s="122" t="s">
        <v>682</v>
      </c>
      <c r="R17" s="126"/>
      <c r="S17" s="123">
        <v>100.0</v>
      </c>
    </row>
    <row r="18">
      <c r="A18" s="122" t="s">
        <v>169</v>
      </c>
      <c r="B18" s="122" t="s">
        <v>170</v>
      </c>
      <c r="C18" s="122" t="s">
        <v>171</v>
      </c>
      <c r="D18" s="122" t="s">
        <v>172</v>
      </c>
      <c r="E18" s="122" t="s">
        <v>27</v>
      </c>
      <c r="F18" s="122" t="s">
        <v>167</v>
      </c>
      <c r="G18" s="122" t="s">
        <v>168</v>
      </c>
      <c r="H18" s="123">
        <v>2617394.5</v>
      </c>
      <c r="I18" s="124">
        <v>9.0E-4</v>
      </c>
      <c r="J18" s="123">
        <v>2684407.0</v>
      </c>
      <c r="K18" s="124">
        <v>9.0E-4</v>
      </c>
      <c r="L18" s="123">
        <v>2583521.0</v>
      </c>
      <c r="M18" s="124">
        <v>9.0E-4</v>
      </c>
      <c r="N18" s="123">
        <v>59.0</v>
      </c>
      <c r="O18" s="123">
        <v>2.0</v>
      </c>
      <c r="P18" s="123">
        <v>2.0</v>
      </c>
      <c r="Q18" s="122" t="s">
        <v>682</v>
      </c>
      <c r="R18" s="125"/>
      <c r="S18" s="126"/>
    </row>
    <row r="19">
      <c r="A19" s="122" t="s">
        <v>173</v>
      </c>
      <c r="B19" s="122" t="s">
        <v>174</v>
      </c>
      <c r="C19" s="122" t="s">
        <v>175</v>
      </c>
      <c r="D19" s="122" t="s">
        <v>176</v>
      </c>
      <c r="E19" s="122" t="s">
        <v>20</v>
      </c>
      <c r="F19" s="122" t="s">
        <v>167</v>
      </c>
      <c r="G19" s="122" t="s">
        <v>168</v>
      </c>
      <c r="H19" s="123">
        <v>2675080.5</v>
      </c>
      <c r="I19" s="124">
        <v>9.0E-4</v>
      </c>
      <c r="J19" s="123">
        <v>2656186.0</v>
      </c>
      <c r="K19" s="124">
        <v>9.0E-4</v>
      </c>
      <c r="L19" s="123">
        <v>2704391.0</v>
      </c>
      <c r="M19" s="124">
        <v>9.0E-4</v>
      </c>
      <c r="N19" s="123">
        <v>5.0</v>
      </c>
      <c r="O19" s="123">
        <v>3.0</v>
      </c>
      <c r="P19" s="123">
        <v>3.0</v>
      </c>
      <c r="Q19" s="122" t="s">
        <v>682</v>
      </c>
      <c r="R19" s="125"/>
      <c r="S19" s="126"/>
    </row>
    <row r="20">
      <c r="A20" s="122" t="s">
        <v>177</v>
      </c>
      <c r="B20" s="122" t="s">
        <v>178</v>
      </c>
      <c r="C20" s="122" t="s">
        <v>179</v>
      </c>
      <c r="D20" s="122" t="s">
        <v>180</v>
      </c>
      <c r="E20" s="122" t="s">
        <v>20</v>
      </c>
      <c r="F20" s="122" t="s">
        <v>167</v>
      </c>
      <c r="G20" s="122" t="s">
        <v>168</v>
      </c>
      <c r="H20" s="123">
        <v>2643955.5</v>
      </c>
      <c r="I20" s="124">
        <v>9.0E-4</v>
      </c>
      <c r="J20" s="123">
        <v>2649162.0</v>
      </c>
      <c r="K20" s="124">
        <v>9.0E-4</v>
      </c>
      <c r="L20" s="123">
        <v>2690154.0</v>
      </c>
      <c r="M20" s="124">
        <v>9.0E-4</v>
      </c>
      <c r="N20" s="123">
        <v>4.0</v>
      </c>
      <c r="O20" s="123">
        <v>6.0</v>
      </c>
      <c r="P20" s="123">
        <v>4.0</v>
      </c>
      <c r="Q20" s="126"/>
      <c r="R20" s="125"/>
      <c r="S20" s="126"/>
    </row>
    <row r="21">
      <c r="A21" s="122" t="s">
        <v>181</v>
      </c>
      <c r="B21" s="122" t="s">
        <v>182</v>
      </c>
      <c r="C21" s="122" t="s">
        <v>183</v>
      </c>
      <c r="D21" s="122" t="s">
        <v>184</v>
      </c>
      <c r="E21" s="122" t="s">
        <v>27</v>
      </c>
      <c r="F21" s="122" t="s">
        <v>167</v>
      </c>
      <c r="G21" s="122" t="s">
        <v>168</v>
      </c>
      <c r="H21" s="123">
        <v>2609186.0</v>
      </c>
      <c r="I21" s="124">
        <v>9.0E-4</v>
      </c>
      <c r="J21" s="123">
        <v>2613323.0</v>
      </c>
      <c r="K21" s="124">
        <v>9.0E-4</v>
      </c>
      <c r="L21" s="123">
        <v>2598036.0</v>
      </c>
      <c r="M21" s="124">
        <v>9.0E-4</v>
      </c>
      <c r="N21" s="123">
        <v>7.0</v>
      </c>
      <c r="O21" s="123">
        <v>54.0</v>
      </c>
      <c r="P21" s="123">
        <v>7.0</v>
      </c>
      <c r="Q21" s="126"/>
      <c r="R21" s="125"/>
      <c r="S21" s="125"/>
    </row>
    <row r="22">
      <c r="A22" s="122" t="s">
        <v>241</v>
      </c>
      <c r="B22" s="122" t="s">
        <v>242</v>
      </c>
      <c r="C22" s="122" t="s">
        <v>243</v>
      </c>
      <c r="D22" s="122" t="s">
        <v>244</v>
      </c>
      <c r="E22" s="122" t="s">
        <v>20</v>
      </c>
      <c r="F22" s="122" t="s">
        <v>245</v>
      </c>
      <c r="G22" s="122" t="s">
        <v>168</v>
      </c>
      <c r="H22" s="123">
        <v>2397502.5</v>
      </c>
      <c r="I22" s="124">
        <v>8.0E-4</v>
      </c>
      <c r="J22" s="123">
        <v>2353782.0</v>
      </c>
      <c r="K22" s="124">
        <v>8.0E-4</v>
      </c>
      <c r="L22" s="123">
        <v>2457904.0</v>
      </c>
      <c r="M22" s="124">
        <v>9.0E-4</v>
      </c>
      <c r="N22" s="123">
        <v>1.0</v>
      </c>
      <c r="O22" s="123">
        <v>77.0</v>
      </c>
      <c r="P22" s="123">
        <v>1.0</v>
      </c>
      <c r="Q22" s="122" t="s">
        <v>682</v>
      </c>
      <c r="R22" s="125"/>
      <c r="S22" s="125"/>
    </row>
    <row r="23">
      <c r="A23" s="122" t="s">
        <v>246</v>
      </c>
      <c r="B23" s="122" t="s">
        <v>247</v>
      </c>
      <c r="C23" s="122" t="s">
        <v>248</v>
      </c>
      <c r="D23" s="122" t="s">
        <v>249</v>
      </c>
      <c r="E23" s="122" t="s">
        <v>27</v>
      </c>
      <c r="F23" s="122" t="s">
        <v>245</v>
      </c>
      <c r="G23" s="122" t="s">
        <v>168</v>
      </c>
      <c r="H23" s="123">
        <v>2137905.5</v>
      </c>
      <c r="I23" s="124">
        <v>7.0E-4</v>
      </c>
      <c r="J23" s="123">
        <v>2071645.0</v>
      </c>
      <c r="K23" s="124">
        <v>7.0E-4</v>
      </c>
      <c r="L23" s="123">
        <v>2201841.0</v>
      </c>
      <c r="M23" s="124">
        <v>8.0E-4</v>
      </c>
      <c r="N23" s="123">
        <v>46.0</v>
      </c>
      <c r="O23" s="123">
        <v>3.0</v>
      </c>
      <c r="P23" s="123">
        <v>3.0</v>
      </c>
      <c r="Q23" s="122" t="s">
        <v>682</v>
      </c>
      <c r="R23" s="125"/>
      <c r="S23" s="125"/>
    </row>
    <row r="24">
      <c r="A24" s="122" t="s">
        <v>250</v>
      </c>
      <c r="B24" s="122" t="s">
        <v>251</v>
      </c>
      <c r="C24" s="122" t="s">
        <v>252</v>
      </c>
      <c r="D24" s="122" t="s">
        <v>253</v>
      </c>
      <c r="E24" s="122" t="s">
        <v>20</v>
      </c>
      <c r="F24" s="122" t="s">
        <v>245</v>
      </c>
      <c r="G24" s="122" t="s">
        <v>168</v>
      </c>
      <c r="H24" s="123">
        <v>2215403.0</v>
      </c>
      <c r="I24" s="124">
        <v>8.0E-4</v>
      </c>
      <c r="J24" s="123">
        <v>2152148.0</v>
      </c>
      <c r="K24" s="124">
        <v>8.0E-4</v>
      </c>
      <c r="L24" s="123">
        <v>2212452.0</v>
      </c>
      <c r="M24" s="124">
        <v>8.0E-4</v>
      </c>
      <c r="N24" s="123">
        <v>26.0</v>
      </c>
      <c r="O24" s="123">
        <v>5.0</v>
      </c>
      <c r="P24" s="123">
        <v>5.0</v>
      </c>
      <c r="Q24" s="122" t="s">
        <v>682</v>
      </c>
      <c r="R24" s="125"/>
      <c r="S24" s="125"/>
    </row>
    <row r="25">
      <c r="A25" s="122" t="s">
        <v>254</v>
      </c>
      <c r="B25" s="122" t="s">
        <v>255</v>
      </c>
      <c r="C25" s="122" t="s">
        <v>256</v>
      </c>
      <c r="D25" s="122" t="s">
        <v>257</v>
      </c>
      <c r="E25" s="122" t="s">
        <v>27</v>
      </c>
      <c r="F25" s="122" t="s">
        <v>245</v>
      </c>
      <c r="G25" s="122" t="s">
        <v>168</v>
      </c>
      <c r="H25" s="123">
        <v>2279790.5</v>
      </c>
      <c r="I25" s="124">
        <v>8.0E-4</v>
      </c>
      <c r="J25" s="123">
        <v>2319979.0</v>
      </c>
      <c r="K25" s="124">
        <v>8.0E-4</v>
      </c>
      <c r="L25" s="123">
        <v>2229980.0</v>
      </c>
      <c r="M25" s="124">
        <v>8.0E-4</v>
      </c>
      <c r="N25" s="123">
        <v>6.0</v>
      </c>
      <c r="O25" s="123">
        <v>40.0</v>
      </c>
      <c r="P25" s="123">
        <v>6.0</v>
      </c>
      <c r="Q25" s="126"/>
      <c r="R25" s="125"/>
      <c r="S25" s="125"/>
    </row>
    <row r="26">
      <c r="A26" s="122" t="s">
        <v>258</v>
      </c>
      <c r="B26" s="122" t="s">
        <v>259</v>
      </c>
      <c r="C26" s="122" t="s">
        <v>260</v>
      </c>
      <c r="D26" s="122" t="s">
        <v>261</v>
      </c>
      <c r="E26" s="122" t="s">
        <v>27</v>
      </c>
      <c r="F26" s="122" t="s">
        <v>245</v>
      </c>
      <c r="G26" s="122" t="s">
        <v>168</v>
      </c>
      <c r="H26" s="123">
        <v>2264245.5</v>
      </c>
      <c r="I26" s="124">
        <v>8.0E-4</v>
      </c>
      <c r="J26" s="123">
        <v>2384946.0</v>
      </c>
      <c r="K26" s="124">
        <v>8.0E-4</v>
      </c>
      <c r="L26" s="123">
        <v>2185511.0</v>
      </c>
      <c r="M26" s="124">
        <v>8.0E-4</v>
      </c>
      <c r="N26" s="123">
        <v>7.0</v>
      </c>
      <c r="O26" s="123">
        <v>24.0</v>
      </c>
      <c r="P26" s="123">
        <v>7.0</v>
      </c>
      <c r="Q26" s="126"/>
      <c r="R26" s="125"/>
      <c r="S26" s="125"/>
    </row>
    <row r="27">
      <c r="A27" s="122" t="s">
        <v>318</v>
      </c>
      <c r="B27" s="122" t="s">
        <v>319</v>
      </c>
      <c r="C27" s="122" t="s">
        <v>320</v>
      </c>
      <c r="D27" s="122" t="s">
        <v>321</v>
      </c>
      <c r="E27" s="122" t="s">
        <v>27</v>
      </c>
      <c r="F27" s="122" t="s">
        <v>322</v>
      </c>
      <c r="G27" s="122" t="s">
        <v>168</v>
      </c>
      <c r="H27" s="123">
        <v>2681058.0</v>
      </c>
      <c r="I27" s="124">
        <v>9.0E-4</v>
      </c>
      <c r="J27" s="123">
        <v>2721002.0</v>
      </c>
      <c r="K27" s="124">
        <v>0.001</v>
      </c>
      <c r="L27" s="123">
        <v>2650276.0</v>
      </c>
      <c r="M27" s="124">
        <v>9.0E-4</v>
      </c>
      <c r="N27" s="123">
        <v>2.0</v>
      </c>
      <c r="O27" s="123">
        <v>24.0</v>
      </c>
      <c r="P27" s="123">
        <v>2.0</v>
      </c>
      <c r="Q27" s="122" t="s">
        <v>682</v>
      </c>
      <c r="R27" s="125"/>
      <c r="S27" s="125"/>
    </row>
    <row r="28">
      <c r="A28" s="122" t="s">
        <v>323</v>
      </c>
      <c r="B28" s="122" t="s">
        <v>324</v>
      </c>
      <c r="C28" s="122" t="s">
        <v>325</v>
      </c>
      <c r="D28" s="122" t="s">
        <v>326</v>
      </c>
      <c r="E28" s="122" t="s">
        <v>20</v>
      </c>
      <c r="F28" s="122" t="s">
        <v>322</v>
      </c>
      <c r="G28" s="122" t="s">
        <v>168</v>
      </c>
      <c r="H28" s="123">
        <v>2666765.0</v>
      </c>
      <c r="I28" s="124">
        <v>9.0E-4</v>
      </c>
      <c r="J28" s="123">
        <v>2680038.0</v>
      </c>
      <c r="K28" s="124">
        <v>9.0E-4</v>
      </c>
      <c r="L28" s="123">
        <v>2608069.0</v>
      </c>
      <c r="M28" s="124">
        <v>9.0E-4</v>
      </c>
      <c r="N28" s="123">
        <v>5.0</v>
      </c>
      <c r="O28" s="123">
        <v>31.0</v>
      </c>
      <c r="P28" s="123">
        <v>5.0</v>
      </c>
      <c r="Q28" s="122" t="s">
        <v>682</v>
      </c>
      <c r="R28" s="125"/>
      <c r="S28" s="125"/>
    </row>
    <row r="29">
      <c r="A29" s="122" t="s">
        <v>327</v>
      </c>
      <c r="B29" s="122" t="s">
        <v>328</v>
      </c>
      <c r="C29" s="122" t="s">
        <v>329</v>
      </c>
      <c r="D29" s="122" t="s">
        <v>330</v>
      </c>
      <c r="E29" s="122" t="s">
        <v>20</v>
      </c>
      <c r="F29" s="122" t="s">
        <v>322</v>
      </c>
      <c r="G29" s="122" t="s">
        <v>168</v>
      </c>
      <c r="H29" s="123">
        <v>2696759.0</v>
      </c>
      <c r="I29" s="124">
        <v>9.0E-4</v>
      </c>
      <c r="J29" s="123">
        <v>2666600.0</v>
      </c>
      <c r="K29" s="124">
        <v>9.0E-4</v>
      </c>
      <c r="L29" s="123">
        <v>2762360.0</v>
      </c>
      <c r="M29" s="124">
        <v>0.001</v>
      </c>
      <c r="N29" s="123">
        <v>7.0</v>
      </c>
      <c r="O29" s="123">
        <v>51.0</v>
      </c>
      <c r="P29" s="123">
        <v>7.0</v>
      </c>
      <c r="Q29" s="126"/>
      <c r="R29" s="125"/>
      <c r="S29" s="125"/>
    </row>
    <row r="30">
      <c r="A30" s="122" t="s">
        <v>331</v>
      </c>
      <c r="B30" s="122" t="s">
        <v>332</v>
      </c>
      <c r="C30" s="122" t="s">
        <v>333</v>
      </c>
      <c r="D30" s="122" t="s">
        <v>334</v>
      </c>
      <c r="E30" s="122" t="s">
        <v>20</v>
      </c>
      <c r="F30" s="122" t="s">
        <v>322</v>
      </c>
      <c r="G30" s="122" t="s">
        <v>168</v>
      </c>
      <c r="H30" s="123">
        <v>2719934.5</v>
      </c>
      <c r="I30" s="124">
        <v>0.001</v>
      </c>
      <c r="J30" s="123">
        <v>2709275.0</v>
      </c>
      <c r="K30" s="124">
        <v>9.0E-4</v>
      </c>
      <c r="L30" s="123">
        <v>2734509.0</v>
      </c>
      <c r="M30" s="124">
        <v>0.001</v>
      </c>
      <c r="N30" s="123">
        <v>10.0</v>
      </c>
      <c r="O30" s="123">
        <v>74.0</v>
      </c>
      <c r="P30" s="123">
        <v>10.0</v>
      </c>
      <c r="Q30" s="126"/>
      <c r="R30" s="125"/>
      <c r="S30" s="123">
        <v>92.0</v>
      </c>
    </row>
    <row r="31">
      <c r="A31" s="122" t="s">
        <v>335</v>
      </c>
      <c r="B31" s="122" t="s">
        <v>336</v>
      </c>
      <c r="C31" s="122" t="s">
        <v>337</v>
      </c>
      <c r="D31" s="122" t="s">
        <v>338</v>
      </c>
      <c r="E31" s="122" t="s">
        <v>20</v>
      </c>
      <c r="F31" s="122" t="s">
        <v>322</v>
      </c>
      <c r="G31" s="122" t="s">
        <v>168</v>
      </c>
      <c r="H31" s="123">
        <v>2673609.0</v>
      </c>
      <c r="I31" s="124">
        <v>9.0E-4</v>
      </c>
      <c r="J31" s="123">
        <v>2722269.0</v>
      </c>
      <c r="K31" s="124">
        <v>0.001</v>
      </c>
      <c r="L31" s="123">
        <v>2651382.0</v>
      </c>
      <c r="M31" s="124">
        <v>9.0E-4</v>
      </c>
      <c r="N31" s="123">
        <v>23.0</v>
      </c>
      <c r="O31" s="123">
        <v>11.0</v>
      </c>
      <c r="P31" s="123">
        <v>11.0</v>
      </c>
      <c r="Q31" s="126"/>
      <c r="R31" s="126"/>
      <c r="S31" s="126"/>
    </row>
    <row r="32">
      <c r="A32" s="122" t="s">
        <v>391</v>
      </c>
      <c r="B32" s="122" t="s">
        <v>392</v>
      </c>
      <c r="C32" s="122" t="s">
        <v>393</v>
      </c>
      <c r="D32" s="122" t="s">
        <v>394</v>
      </c>
      <c r="E32" s="122" t="s">
        <v>27</v>
      </c>
      <c r="F32" s="122" t="s">
        <v>395</v>
      </c>
      <c r="G32" s="122" t="s">
        <v>396</v>
      </c>
      <c r="H32" s="123">
        <v>2362511.0</v>
      </c>
      <c r="I32" s="124">
        <v>8.0E-4</v>
      </c>
      <c r="J32" s="123">
        <v>2360296.0</v>
      </c>
      <c r="K32" s="124">
        <v>8.0E-4</v>
      </c>
      <c r="L32" s="123">
        <v>2395293.0</v>
      </c>
      <c r="M32" s="124">
        <v>8.0E-4</v>
      </c>
      <c r="N32" s="123">
        <v>3.0</v>
      </c>
      <c r="O32" s="123">
        <v>22.0</v>
      </c>
      <c r="P32" s="123">
        <v>3.0</v>
      </c>
      <c r="Q32" s="122" t="s">
        <v>682</v>
      </c>
      <c r="R32" s="125"/>
      <c r="S32" s="123">
        <v>83.0</v>
      </c>
    </row>
    <row r="33">
      <c r="A33" s="122" t="s">
        <v>397</v>
      </c>
      <c r="B33" s="122" t="s">
        <v>398</v>
      </c>
      <c r="C33" s="122" t="s">
        <v>399</v>
      </c>
      <c r="D33" s="122" t="s">
        <v>400</v>
      </c>
      <c r="E33" s="122" t="s">
        <v>27</v>
      </c>
      <c r="F33" s="122" t="s">
        <v>395</v>
      </c>
      <c r="G33" s="122" t="s">
        <v>396</v>
      </c>
      <c r="H33" s="123">
        <v>2340470.0</v>
      </c>
      <c r="I33" s="124">
        <v>8.0E-4</v>
      </c>
      <c r="J33" s="123">
        <v>2326332.0</v>
      </c>
      <c r="K33" s="124">
        <v>8.0E-4</v>
      </c>
      <c r="L33" s="123">
        <v>2337290.0</v>
      </c>
      <c r="M33" s="124">
        <v>8.0E-4</v>
      </c>
      <c r="N33" s="123">
        <v>4.0</v>
      </c>
      <c r="O33" s="123">
        <v>51.0</v>
      </c>
      <c r="P33" s="123">
        <v>4.0</v>
      </c>
      <c r="Q33" s="122" t="s">
        <v>682</v>
      </c>
      <c r="R33" s="125"/>
      <c r="S33" s="126"/>
    </row>
    <row r="34">
      <c r="A34" s="122" t="s">
        <v>401</v>
      </c>
      <c r="B34" s="122" t="s">
        <v>402</v>
      </c>
      <c r="C34" s="122" t="s">
        <v>403</v>
      </c>
      <c r="D34" s="122" t="s">
        <v>404</v>
      </c>
      <c r="E34" s="122" t="s">
        <v>20</v>
      </c>
      <c r="F34" s="122" t="s">
        <v>395</v>
      </c>
      <c r="G34" s="122" t="s">
        <v>396</v>
      </c>
      <c r="H34" s="123">
        <v>2368983.0</v>
      </c>
      <c r="I34" s="124">
        <v>8.0E-4</v>
      </c>
      <c r="J34" s="123">
        <v>2352903.0</v>
      </c>
      <c r="K34" s="124">
        <v>8.0E-4</v>
      </c>
      <c r="L34" s="123">
        <v>2394841.0</v>
      </c>
      <c r="M34" s="124">
        <v>8.0E-4</v>
      </c>
      <c r="N34" s="123">
        <v>52.0</v>
      </c>
      <c r="O34" s="123">
        <v>5.0</v>
      </c>
      <c r="P34" s="123">
        <v>5.0</v>
      </c>
      <c r="Q34" s="122" t="s">
        <v>682</v>
      </c>
      <c r="R34" s="125"/>
      <c r="S34" s="126"/>
    </row>
    <row r="35">
      <c r="A35" s="122" t="s">
        <v>405</v>
      </c>
      <c r="B35" s="122" t="s">
        <v>406</v>
      </c>
      <c r="C35" s="122" t="s">
        <v>407</v>
      </c>
      <c r="D35" s="122" t="s">
        <v>408</v>
      </c>
      <c r="E35" s="122" t="s">
        <v>27</v>
      </c>
      <c r="F35" s="122" t="s">
        <v>395</v>
      </c>
      <c r="G35" s="122" t="s">
        <v>396</v>
      </c>
      <c r="H35" s="123">
        <v>2358065.0</v>
      </c>
      <c r="I35" s="124">
        <v>8.0E-4</v>
      </c>
      <c r="J35" s="123">
        <v>2387100.0</v>
      </c>
      <c r="K35" s="124">
        <v>8.0E-4</v>
      </c>
      <c r="L35" s="123">
        <v>2352534.0</v>
      </c>
      <c r="M35" s="124">
        <v>8.0E-4</v>
      </c>
      <c r="N35" s="123">
        <v>6.0</v>
      </c>
      <c r="O35" s="123">
        <v>104.0</v>
      </c>
      <c r="P35" s="123">
        <v>6.0</v>
      </c>
      <c r="Q35" s="126"/>
      <c r="R35" s="125"/>
      <c r="S35" s="126"/>
    </row>
    <row r="36">
      <c r="A36" s="122" t="s">
        <v>409</v>
      </c>
      <c r="B36" s="122" t="s">
        <v>410</v>
      </c>
      <c r="C36" s="122" t="s">
        <v>411</v>
      </c>
      <c r="D36" s="122" t="s">
        <v>412</v>
      </c>
      <c r="E36" s="122" t="s">
        <v>20</v>
      </c>
      <c r="F36" s="122" t="s">
        <v>395</v>
      </c>
      <c r="G36" s="122" t="s">
        <v>396</v>
      </c>
      <c r="H36" s="123">
        <v>2372843.5</v>
      </c>
      <c r="I36" s="124">
        <v>8.0E-4</v>
      </c>
      <c r="J36" s="123">
        <v>2346416.0</v>
      </c>
      <c r="K36" s="124">
        <v>8.0E-4</v>
      </c>
      <c r="L36" s="123">
        <v>2376343.0</v>
      </c>
      <c r="M36" s="124">
        <v>8.0E-4</v>
      </c>
      <c r="N36" s="123">
        <v>92.0</v>
      </c>
      <c r="O36" s="123">
        <v>7.0</v>
      </c>
      <c r="P36" s="123">
        <v>7.0</v>
      </c>
      <c r="Q36" s="122" t="s">
        <v>682</v>
      </c>
      <c r="R36" s="125"/>
      <c r="S36" s="123">
        <v>72.0</v>
      </c>
    </row>
    <row r="37">
      <c r="A37" s="122" t="s">
        <v>413</v>
      </c>
      <c r="B37" s="122" t="s">
        <v>414</v>
      </c>
      <c r="C37" s="122" t="s">
        <v>415</v>
      </c>
      <c r="D37" s="122" t="s">
        <v>416</v>
      </c>
      <c r="E37" s="122" t="s">
        <v>27</v>
      </c>
      <c r="F37" s="122" t="s">
        <v>395</v>
      </c>
      <c r="G37" s="122" t="s">
        <v>396</v>
      </c>
      <c r="H37" s="123">
        <v>2365346.5</v>
      </c>
      <c r="I37" s="124">
        <v>8.0E-4</v>
      </c>
      <c r="J37" s="123">
        <v>2377892.0</v>
      </c>
      <c r="K37" s="124">
        <v>8.0E-4</v>
      </c>
      <c r="L37" s="123">
        <v>2416565.0</v>
      </c>
      <c r="M37" s="124">
        <v>8.0E-4</v>
      </c>
      <c r="N37" s="123">
        <v>8.0</v>
      </c>
      <c r="O37" s="123">
        <v>38.0</v>
      </c>
      <c r="P37" s="123">
        <v>8.0</v>
      </c>
      <c r="Q37" s="126"/>
      <c r="R37" s="125"/>
      <c r="S37" s="126"/>
    </row>
    <row r="38">
      <c r="A38" s="122" t="s">
        <v>417</v>
      </c>
      <c r="B38" s="122" t="s">
        <v>418</v>
      </c>
      <c r="C38" s="122" t="s">
        <v>419</v>
      </c>
      <c r="D38" s="122" t="s">
        <v>420</v>
      </c>
      <c r="E38" s="122" t="s">
        <v>20</v>
      </c>
      <c r="F38" s="122" t="s">
        <v>395</v>
      </c>
      <c r="G38" s="122" t="s">
        <v>396</v>
      </c>
      <c r="H38" s="123">
        <v>2372277.0</v>
      </c>
      <c r="I38" s="124">
        <v>8.0E-4</v>
      </c>
      <c r="J38" s="123">
        <v>2387789.0</v>
      </c>
      <c r="K38" s="124">
        <v>8.0E-4</v>
      </c>
      <c r="L38" s="123">
        <v>2387624.0</v>
      </c>
      <c r="M38" s="124">
        <v>8.0E-4</v>
      </c>
      <c r="N38" s="123">
        <v>42.0</v>
      </c>
      <c r="O38" s="123">
        <v>9.0</v>
      </c>
      <c r="P38" s="123">
        <v>9.0</v>
      </c>
      <c r="Q38" s="126"/>
      <c r="R38" s="125"/>
      <c r="S38" s="125"/>
    </row>
    <row r="39">
      <c r="A39" s="122" t="s">
        <v>469</v>
      </c>
      <c r="B39" s="122" t="s">
        <v>470</v>
      </c>
      <c r="C39" s="122" t="s">
        <v>471</v>
      </c>
      <c r="D39" s="122" t="s">
        <v>472</v>
      </c>
      <c r="E39" s="122" t="s">
        <v>27</v>
      </c>
      <c r="F39" s="122" t="s">
        <v>473</v>
      </c>
      <c r="G39" s="122" t="s">
        <v>396</v>
      </c>
      <c r="H39" s="123">
        <v>2375064.5</v>
      </c>
      <c r="I39" s="124">
        <v>8.0E-4</v>
      </c>
      <c r="J39" s="123">
        <v>2398032.0</v>
      </c>
      <c r="K39" s="124">
        <v>8.0E-4</v>
      </c>
      <c r="L39" s="123">
        <v>2357209.0</v>
      </c>
      <c r="M39" s="124">
        <v>8.0E-4</v>
      </c>
      <c r="N39" s="123">
        <v>3.0</v>
      </c>
      <c r="O39" s="123">
        <v>64.0</v>
      </c>
      <c r="P39" s="123">
        <v>3.0</v>
      </c>
      <c r="Q39" s="122" t="s">
        <v>682</v>
      </c>
      <c r="R39" s="125"/>
      <c r="S39" s="126"/>
    </row>
    <row r="40">
      <c r="A40" s="122" t="s">
        <v>474</v>
      </c>
      <c r="B40" s="122" t="s">
        <v>475</v>
      </c>
      <c r="C40" s="122" t="s">
        <v>476</v>
      </c>
      <c r="D40" s="122" t="s">
        <v>477</v>
      </c>
      <c r="E40" s="122" t="s">
        <v>27</v>
      </c>
      <c r="F40" s="122" t="s">
        <v>473</v>
      </c>
      <c r="G40" s="122" t="s">
        <v>396</v>
      </c>
      <c r="H40" s="123">
        <v>2387646.5</v>
      </c>
      <c r="I40" s="124">
        <v>8.0E-4</v>
      </c>
      <c r="J40" s="123">
        <v>2377341.0</v>
      </c>
      <c r="K40" s="124">
        <v>8.0E-4</v>
      </c>
      <c r="L40" s="123">
        <v>2372768.0</v>
      </c>
      <c r="M40" s="124">
        <v>8.0E-4</v>
      </c>
      <c r="N40" s="123">
        <v>5.0</v>
      </c>
      <c r="O40" s="123">
        <v>48.0</v>
      </c>
      <c r="P40" s="123">
        <v>5.0</v>
      </c>
      <c r="Q40" s="122" t="s">
        <v>682</v>
      </c>
      <c r="R40" s="125"/>
      <c r="S40" s="125"/>
    </row>
    <row r="41">
      <c r="A41" s="122" t="s">
        <v>478</v>
      </c>
      <c r="B41" s="122" t="s">
        <v>479</v>
      </c>
      <c r="C41" s="122" t="s">
        <v>480</v>
      </c>
      <c r="D41" s="122" t="s">
        <v>481</v>
      </c>
      <c r="E41" s="122" t="s">
        <v>20</v>
      </c>
      <c r="F41" s="122" t="s">
        <v>473</v>
      </c>
      <c r="G41" s="122" t="s">
        <v>396</v>
      </c>
      <c r="H41" s="123">
        <v>2400963.0</v>
      </c>
      <c r="I41" s="124">
        <v>8.0E-4</v>
      </c>
      <c r="J41" s="123">
        <v>2396679.0</v>
      </c>
      <c r="K41" s="124">
        <v>8.0E-4</v>
      </c>
      <c r="L41" s="123">
        <v>2393575.0</v>
      </c>
      <c r="M41" s="124">
        <v>8.0E-4</v>
      </c>
      <c r="N41" s="123">
        <v>9.0</v>
      </c>
      <c r="O41" s="123">
        <v>26.0</v>
      </c>
      <c r="P41" s="123">
        <v>9.0</v>
      </c>
      <c r="Q41" s="122" t="s">
        <v>682</v>
      </c>
      <c r="R41" s="125"/>
      <c r="S41" s="125"/>
    </row>
    <row r="42">
      <c r="A42" s="122" t="s">
        <v>482</v>
      </c>
      <c r="B42" s="122" t="s">
        <v>483</v>
      </c>
      <c r="C42" s="122" t="s">
        <v>484</v>
      </c>
      <c r="D42" s="122" t="s">
        <v>485</v>
      </c>
      <c r="E42" s="127" t="s">
        <v>27</v>
      </c>
      <c r="F42" s="122" t="s">
        <v>473</v>
      </c>
      <c r="G42" s="122" t="s">
        <v>396</v>
      </c>
      <c r="H42" s="123">
        <v>2389322.5</v>
      </c>
      <c r="I42" s="124">
        <v>8.0E-4</v>
      </c>
      <c r="J42" s="123">
        <v>2397859.0</v>
      </c>
      <c r="K42" s="124">
        <v>8.0E-4</v>
      </c>
      <c r="L42" s="123">
        <v>2381687.0</v>
      </c>
      <c r="M42" s="124">
        <v>8.0E-4</v>
      </c>
      <c r="N42" s="123">
        <v>14.0</v>
      </c>
      <c r="O42" s="123">
        <v>50.0</v>
      </c>
      <c r="P42" s="123">
        <v>14.0</v>
      </c>
      <c r="Q42" s="126"/>
      <c r="R42" s="125"/>
      <c r="S42" s="125"/>
    </row>
    <row r="43">
      <c r="A43" s="122" t="s">
        <v>486</v>
      </c>
      <c r="B43" s="122" t="s">
        <v>487</v>
      </c>
      <c r="C43" s="122" t="s">
        <v>488</v>
      </c>
      <c r="D43" s="122" t="s">
        <v>489</v>
      </c>
      <c r="E43" s="122" t="s">
        <v>27</v>
      </c>
      <c r="F43" s="122" t="s">
        <v>473</v>
      </c>
      <c r="G43" s="122" t="s">
        <v>396</v>
      </c>
      <c r="H43" s="123">
        <v>2364027.5</v>
      </c>
      <c r="I43" s="124">
        <v>8.0E-4</v>
      </c>
      <c r="J43" s="123">
        <v>2350460.0</v>
      </c>
      <c r="K43" s="124">
        <v>8.0E-4</v>
      </c>
      <c r="L43" s="123">
        <v>2388559.0</v>
      </c>
      <c r="M43" s="124">
        <v>8.0E-4</v>
      </c>
      <c r="N43" s="123">
        <v>46.0</v>
      </c>
      <c r="O43" s="123">
        <v>17.0</v>
      </c>
      <c r="P43" s="123">
        <v>17.0</v>
      </c>
      <c r="Q43" s="125"/>
      <c r="R43" s="125"/>
      <c r="S43" s="125"/>
    </row>
    <row r="44">
      <c r="A44" s="122" t="s">
        <v>490</v>
      </c>
      <c r="B44" s="122" t="s">
        <v>491</v>
      </c>
      <c r="C44" s="122" t="s">
        <v>492</v>
      </c>
      <c r="D44" s="122" t="s">
        <v>493</v>
      </c>
      <c r="E44" s="122" t="s">
        <v>27</v>
      </c>
      <c r="F44" s="122" t="s">
        <v>473</v>
      </c>
      <c r="G44" s="122" t="s">
        <v>396</v>
      </c>
      <c r="H44" s="123">
        <v>2399962.5</v>
      </c>
      <c r="I44" s="123">
        <v>8.0E-4</v>
      </c>
      <c r="J44" s="123">
        <v>2401048.0</v>
      </c>
      <c r="K44" s="122">
        <v>8.0E-4</v>
      </c>
      <c r="L44" s="122">
        <v>2446536.0</v>
      </c>
      <c r="M44" s="122">
        <v>9.0E-4</v>
      </c>
      <c r="N44" s="123">
        <v>20.0</v>
      </c>
      <c r="O44" s="123">
        <v>49.0</v>
      </c>
      <c r="P44" s="123">
        <v>20.0</v>
      </c>
      <c r="Q44" s="122"/>
      <c r="R44" s="122"/>
      <c r="S44" s="122">
        <v>75.0</v>
      </c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</row>
    <row r="45">
      <c r="A45" s="122" t="s">
        <v>494</v>
      </c>
      <c r="B45" s="122" t="s">
        <v>495</v>
      </c>
      <c r="C45" s="122" t="s">
        <v>496</v>
      </c>
      <c r="D45" s="122" t="s">
        <v>497</v>
      </c>
      <c r="E45" s="122" t="s">
        <v>27</v>
      </c>
      <c r="F45" s="122" t="s">
        <v>473</v>
      </c>
      <c r="G45" s="122" t="s">
        <v>396</v>
      </c>
      <c r="H45" s="123">
        <v>2397186.0</v>
      </c>
      <c r="I45" s="123">
        <v>8.3E-4</v>
      </c>
      <c r="J45" s="123">
        <v>2392531.0</v>
      </c>
      <c r="K45" s="122">
        <v>8.3E-4</v>
      </c>
      <c r="L45" s="122">
        <v>2442778.0</v>
      </c>
      <c r="M45" s="122">
        <v>8.5E-4</v>
      </c>
      <c r="N45" s="123">
        <v>73.0</v>
      </c>
      <c r="O45" s="123">
        <v>24.0</v>
      </c>
      <c r="P45" s="123">
        <v>24.0</v>
      </c>
      <c r="Q45" s="122"/>
      <c r="R45" s="122"/>
      <c r="S45" s="122">
        <v>32.0</v>
      </c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</row>
    <row r="46">
      <c r="A46" s="122" t="s">
        <v>526</v>
      </c>
      <c r="B46" s="122" t="s">
        <v>527</v>
      </c>
      <c r="C46" s="122" t="s">
        <v>528</v>
      </c>
      <c r="D46" s="122" t="s">
        <v>529</v>
      </c>
      <c r="E46" s="122" t="s">
        <v>27</v>
      </c>
      <c r="F46" s="122" t="s">
        <v>530</v>
      </c>
      <c r="G46" s="122" t="s">
        <v>531</v>
      </c>
      <c r="H46" s="123">
        <v>2592214.5</v>
      </c>
      <c r="I46" s="123">
        <v>9.0E-4</v>
      </c>
      <c r="J46" s="123">
        <v>2610634.0</v>
      </c>
      <c r="K46" s="122">
        <v>9.0E-4</v>
      </c>
      <c r="L46" s="122">
        <v>2618725.0</v>
      </c>
      <c r="M46" s="122">
        <v>9.0E-4</v>
      </c>
      <c r="N46" s="123">
        <v>5.0</v>
      </c>
      <c r="O46" s="123">
        <v>43.0</v>
      </c>
      <c r="P46" s="123">
        <v>5.0</v>
      </c>
      <c r="Q46" s="122" t="s">
        <v>682</v>
      </c>
      <c r="R46" s="122"/>
      <c r="S46" s="122">
        <v>57.0</v>
      </c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</row>
    <row r="47">
      <c r="A47" s="122" t="s">
        <v>532</v>
      </c>
      <c r="B47" s="122" t="s">
        <v>533</v>
      </c>
      <c r="C47" s="122" t="s">
        <v>534</v>
      </c>
      <c r="D47" s="122" t="s">
        <v>535</v>
      </c>
      <c r="E47" s="122" t="s">
        <v>27</v>
      </c>
      <c r="F47" s="122" t="s">
        <v>530</v>
      </c>
      <c r="G47" s="122" t="s">
        <v>531</v>
      </c>
      <c r="H47" s="123">
        <v>2591401.5</v>
      </c>
      <c r="I47" s="124">
        <v>9.0E-4</v>
      </c>
      <c r="J47" s="123">
        <v>2591836.0</v>
      </c>
      <c r="K47" s="124">
        <v>9.0E-4</v>
      </c>
      <c r="L47" s="123">
        <v>2594846.0</v>
      </c>
      <c r="M47" s="124">
        <v>9.0E-4</v>
      </c>
      <c r="N47" s="123">
        <v>72.0</v>
      </c>
      <c r="O47" s="123">
        <v>6.0</v>
      </c>
      <c r="P47" s="123">
        <v>6.0</v>
      </c>
      <c r="Q47" s="122" t="s">
        <v>682</v>
      </c>
      <c r="R47" s="125"/>
      <c r="S47" s="126"/>
    </row>
    <row r="48">
      <c r="A48" s="122" t="s">
        <v>536</v>
      </c>
      <c r="B48" s="122" t="s">
        <v>537</v>
      </c>
      <c r="C48" s="122" t="s">
        <v>538</v>
      </c>
      <c r="D48" s="122" t="s">
        <v>539</v>
      </c>
      <c r="E48" s="122" t="s">
        <v>20</v>
      </c>
      <c r="F48" s="122" t="s">
        <v>530</v>
      </c>
      <c r="G48" s="122" t="s">
        <v>531</v>
      </c>
      <c r="H48" s="123">
        <v>2637552.0</v>
      </c>
      <c r="I48" s="124">
        <v>9.0E-4</v>
      </c>
      <c r="J48" s="123">
        <v>2639943.0</v>
      </c>
      <c r="K48" s="124">
        <v>9.0E-4</v>
      </c>
      <c r="L48" s="123">
        <v>2628385.0</v>
      </c>
      <c r="M48" s="124">
        <v>9.0E-4</v>
      </c>
      <c r="N48" s="123">
        <v>34.0</v>
      </c>
      <c r="O48" s="123">
        <v>8.0</v>
      </c>
      <c r="P48" s="123">
        <v>8.0</v>
      </c>
      <c r="Q48" s="122" t="s">
        <v>682</v>
      </c>
      <c r="R48" s="125"/>
      <c r="S48" s="125"/>
    </row>
    <row r="49">
      <c r="A49" s="122" t="s">
        <v>540</v>
      </c>
      <c r="B49" s="122" t="s">
        <v>541</v>
      </c>
      <c r="C49" s="127" t="s">
        <v>542</v>
      </c>
      <c r="D49" s="122" t="s">
        <v>543</v>
      </c>
      <c r="E49" s="122" t="s">
        <v>27</v>
      </c>
      <c r="F49" s="122" t="s">
        <v>530</v>
      </c>
      <c r="G49" s="122" t="s">
        <v>531</v>
      </c>
      <c r="H49" s="123">
        <v>2592618.0</v>
      </c>
      <c r="I49" s="124">
        <v>9.0E-4</v>
      </c>
      <c r="J49" s="123">
        <v>2589192.0</v>
      </c>
      <c r="K49" s="124">
        <v>9.0E-4</v>
      </c>
      <c r="L49" s="123">
        <v>2618955.0</v>
      </c>
      <c r="M49" s="124">
        <v>9.0E-4</v>
      </c>
      <c r="N49" s="123">
        <v>29.0</v>
      </c>
      <c r="O49" s="123">
        <v>9.0</v>
      </c>
      <c r="P49" s="123">
        <v>9.0</v>
      </c>
      <c r="Q49" s="125"/>
      <c r="R49" s="125"/>
      <c r="S49" s="125"/>
    </row>
    <row r="50">
      <c r="A50" s="122" t="s">
        <v>544</v>
      </c>
      <c r="B50" s="122" t="s">
        <v>545</v>
      </c>
      <c r="C50" s="122" t="s">
        <v>546</v>
      </c>
      <c r="D50" s="122" t="s">
        <v>547</v>
      </c>
      <c r="E50" s="122" t="s">
        <v>27</v>
      </c>
      <c r="F50" s="122" t="s">
        <v>530</v>
      </c>
      <c r="G50" s="122" t="s">
        <v>531</v>
      </c>
      <c r="H50" s="123">
        <v>2632592.5</v>
      </c>
      <c r="I50" s="124">
        <v>9.0E-4</v>
      </c>
      <c r="J50" s="123">
        <v>2625853.0</v>
      </c>
      <c r="K50" s="124">
        <v>9.0E-4</v>
      </c>
      <c r="L50" s="123">
        <v>2615740.0</v>
      </c>
      <c r="M50" s="124">
        <v>9.0E-4</v>
      </c>
      <c r="N50" s="123">
        <v>11.0</v>
      </c>
      <c r="O50" s="123">
        <v>36.0</v>
      </c>
      <c r="P50" s="123">
        <v>11.0</v>
      </c>
      <c r="Q50" s="126"/>
      <c r="R50" s="126"/>
      <c r="S50" s="126"/>
    </row>
    <row r="51">
      <c r="A51" s="122" t="s">
        <v>548</v>
      </c>
      <c r="B51" s="122" t="s">
        <v>549</v>
      </c>
      <c r="C51" s="122" t="s">
        <v>550</v>
      </c>
      <c r="D51" s="122" t="s">
        <v>551</v>
      </c>
      <c r="E51" s="122" t="s">
        <v>20</v>
      </c>
      <c r="F51" s="122" t="s">
        <v>530</v>
      </c>
      <c r="G51" s="122" t="s">
        <v>531</v>
      </c>
      <c r="H51" s="123">
        <v>2618199.0</v>
      </c>
      <c r="I51" s="124">
        <v>9.0E-4</v>
      </c>
      <c r="J51" s="123">
        <v>2628646.0</v>
      </c>
      <c r="K51" s="124">
        <v>9.0E-4</v>
      </c>
      <c r="L51" s="123">
        <v>2597761.0</v>
      </c>
      <c r="M51" s="124">
        <v>9.0E-4</v>
      </c>
      <c r="N51" s="123">
        <v>16.0</v>
      </c>
      <c r="O51" s="123">
        <v>27.0</v>
      </c>
      <c r="P51" s="123">
        <v>16.0</v>
      </c>
      <c r="Q51" s="126"/>
      <c r="R51" s="125"/>
      <c r="S51" s="125"/>
    </row>
    <row r="52">
      <c r="A52" s="122" t="s">
        <v>580</v>
      </c>
      <c r="B52" s="122" t="s">
        <v>581</v>
      </c>
      <c r="C52" s="122" t="s">
        <v>582</v>
      </c>
      <c r="D52" s="122" t="s">
        <v>583</v>
      </c>
      <c r="E52" s="122" t="s">
        <v>27</v>
      </c>
      <c r="F52" s="122" t="s">
        <v>584</v>
      </c>
      <c r="G52" s="122" t="s">
        <v>531</v>
      </c>
      <c r="H52" s="123">
        <v>2612520.0</v>
      </c>
      <c r="I52" s="124">
        <v>9.0E-4</v>
      </c>
      <c r="J52" s="123">
        <v>2616471.0</v>
      </c>
      <c r="K52" s="124">
        <v>9.0E-4</v>
      </c>
      <c r="L52" s="123">
        <v>2639193.0</v>
      </c>
      <c r="M52" s="124">
        <v>9.0E-4</v>
      </c>
      <c r="N52" s="123">
        <v>2.0</v>
      </c>
      <c r="O52" s="123">
        <v>25.0</v>
      </c>
      <c r="P52" s="123">
        <v>2.0</v>
      </c>
      <c r="Q52" s="122" t="s">
        <v>682</v>
      </c>
      <c r="R52" s="126"/>
      <c r="S52" s="123">
        <v>38.0</v>
      </c>
    </row>
    <row r="53">
      <c r="A53" s="122" t="s">
        <v>585</v>
      </c>
      <c r="B53" s="122" t="s">
        <v>586</v>
      </c>
      <c r="C53" s="122" t="s">
        <v>587</v>
      </c>
      <c r="D53" s="122" t="s">
        <v>588</v>
      </c>
      <c r="E53" s="122" t="s">
        <v>27</v>
      </c>
      <c r="F53" s="122" t="s">
        <v>584</v>
      </c>
      <c r="G53" s="122" t="s">
        <v>531</v>
      </c>
      <c r="H53" s="123">
        <v>2622819.5</v>
      </c>
      <c r="I53" s="124">
        <v>9.0E-4</v>
      </c>
      <c r="J53" s="123">
        <v>2653164.0</v>
      </c>
      <c r="K53" s="124">
        <v>9.0E-4</v>
      </c>
      <c r="L53" s="123">
        <v>2662053.0</v>
      </c>
      <c r="M53" s="124">
        <v>9.0E-4</v>
      </c>
      <c r="N53" s="123">
        <v>13.0</v>
      </c>
      <c r="O53" s="123">
        <v>5.0</v>
      </c>
      <c r="P53" s="123">
        <v>5.0</v>
      </c>
      <c r="Q53" s="125"/>
      <c r="R53" s="125"/>
      <c r="S53" s="123">
        <v>27.0</v>
      </c>
    </row>
    <row r="54">
      <c r="A54" s="122" t="s">
        <v>589</v>
      </c>
      <c r="B54" s="122" t="s">
        <v>590</v>
      </c>
      <c r="C54" s="122" t="s">
        <v>591</v>
      </c>
      <c r="D54" s="122" t="s">
        <v>592</v>
      </c>
      <c r="E54" s="122" t="s">
        <v>27</v>
      </c>
      <c r="F54" s="122" t="s">
        <v>584</v>
      </c>
      <c r="G54" s="122" t="s">
        <v>531</v>
      </c>
      <c r="H54" s="123">
        <v>2624502.0</v>
      </c>
      <c r="I54" s="124">
        <v>9.0E-4</v>
      </c>
      <c r="J54" s="123">
        <v>2627395.0</v>
      </c>
      <c r="K54" s="124">
        <v>9.0E-4</v>
      </c>
      <c r="L54" s="123">
        <v>2642429.0</v>
      </c>
      <c r="M54" s="124">
        <v>9.0E-4</v>
      </c>
      <c r="N54" s="123">
        <v>15.0</v>
      </c>
      <c r="O54" s="123">
        <v>6.0</v>
      </c>
      <c r="P54" s="123">
        <v>6.0</v>
      </c>
      <c r="Q54" s="125"/>
      <c r="R54" s="126"/>
      <c r="S54" s="126"/>
    </row>
    <row r="55">
      <c r="A55" s="122" t="s">
        <v>593</v>
      </c>
      <c r="B55" s="122" t="s">
        <v>594</v>
      </c>
      <c r="C55" s="122" t="s">
        <v>595</v>
      </c>
      <c r="D55" s="122" t="s">
        <v>596</v>
      </c>
      <c r="E55" s="122" t="s">
        <v>27</v>
      </c>
      <c r="F55" s="122" t="s">
        <v>584</v>
      </c>
      <c r="G55" s="122" t="s">
        <v>531</v>
      </c>
      <c r="H55" s="123">
        <v>2636994.0</v>
      </c>
      <c r="I55" s="124">
        <v>9.0E-4</v>
      </c>
      <c r="J55" s="123">
        <v>2689926.0</v>
      </c>
      <c r="K55" s="124">
        <v>9.0E-4</v>
      </c>
      <c r="L55" s="123">
        <v>2615785.0</v>
      </c>
      <c r="M55" s="124">
        <v>9.0E-4</v>
      </c>
      <c r="N55" s="123">
        <v>7.0</v>
      </c>
      <c r="O55" s="123">
        <v>28.0</v>
      </c>
      <c r="P55" s="123">
        <v>7.0</v>
      </c>
      <c r="Q55" s="126"/>
      <c r="R55" s="126"/>
      <c r="S55" s="123">
        <v>61.0</v>
      </c>
    </row>
    <row r="56">
      <c r="A56" s="122" t="s">
        <v>597</v>
      </c>
      <c r="B56" s="122" t="s">
        <v>598</v>
      </c>
      <c r="C56" s="122" t="s">
        <v>599</v>
      </c>
      <c r="D56" s="122" t="s">
        <v>600</v>
      </c>
      <c r="E56" s="122" t="s">
        <v>20</v>
      </c>
      <c r="F56" s="122" t="s">
        <v>584</v>
      </c>
      <c r="G56" s="122" t="s">
        <v>531</v>
      </c>
      <c r="H56" s="123">
        <v>2610724.5</v>
      </c>
      <c r="I56" s="124">
        <v>9.0E-4</v>
      </c>
      <c r="J56" s="123">
        <v>2567293.0</v>
      </c>
      <c r="K56" s="124">
        <v>9.0E-4</v>
      </c>
      <c r="L56" s="123">
        <v>2657821.0</v>
      </c>
      <c r="M56" s="124">
        <v>9.0E-4</v>
      </c>
      <c r="N56" s="123">
        <v>44.0</v>
      </c>
      <c r="O56" s="123">
        <v>11.0</v>
      </c>
      <c r="P56" s="123">
        <v>11.0</v>
      </c>
      <c r="Q56" s="122" t="s">
        <v>682</v>
      </c>
      <c r="R56" s="126"/>
      <c r="S56" s="123">
        <v>31.0</v>
      </c>
    </row>
    <row r="57">
      <c r="A57" s="122" t="s">
        <v>653</v>
      </c>
      <c r="B57" s="122" t="s">
        <v>654</v>
      </c>
      <c r="C57" s="122" t="s">
        <v>655</v>
      </c>
      <c r="D57" s="122" t="s">
        <v>656</v>
      </c>
      <c r="E57" s="122" t="s">
        <v>27</v>
      </c>
      <c r="F57" s="122" t="s">
        <v>657</v>
      </c>
      <c r="G57" s="122" t="s">
        <v>531</v>
      </c>
      <c r="H57" s="123">
        <v>2609415.5</v>
      </c>
      <c r="I57" s="124">
        <v>9.0E-4</v>
      </c>
      <c r="J57" s="123">
        <v>2641289.0</v>
      </c>
      <c r="K57" s="124">
        <v>9.0E-4</v>
      </c>
      <c r="L57" s="123">
        <v>2618096.0</v>
      </c>
      <c r="M57" s="124">
        <v>9.0E-4</v>
      </c>
      <c r="N57" s="123">
        <v>6.0</v>
      </c>
      <c r="O57" s="123">
        <v>27.0</v>
      </c>
      <c r="P57" s="123">
        <v>6.0</v>
      </c>
      <c r="Q57" s="122" t="s">
        <v>682</v>
      </c>
      <c r="R57" s="125"/>
      <c r="S57" s="126"/>
    </row>
    <row r="58">
      <c r="A58" s="122" t="s">
        <v>658</v>
      </c>
      <c r="B58" s="122" t="s">
        <v>659</v>
      </c>
      <c r="C58" s="122" t="s">
        <v>660</v>
      </c>
      <c r="D58" s="122" t="s">
        <v>661</v>
      </c>
      <c r="E58" s="122" t="s">
        <v>27</v>
      </c>
      <c r="F58" s="122" t="s">
        <v>657</v>
      </c>
      <c r="G58" s="122" t="s">
        <v>531</v>
      </c>
      <c r="H58" s="123">
        <v>2630735.5</v>
      </c>
      <c r="I58" s="124">
        <v>9.0E-4</v>
      </c>
      <c r="J58" s="123">
        <v>2594913.0</v>
      </c>
      <c r="K58" s="124">
        <v>9.0E-4</v>
      </c>
      <c r="L58" s="123">
        <v>2637887.0</v>
      </c>
      <c r="M58" s="124">
        <v>9.0E-4</v>
      </c>
      <c r="N58" s="123">
        <v>20.0</v>
      </c>
      <c r="O58" s="123">
        <v>12.0</v>
      </c>
      <c r="P58" s="123">
        <v>12.0</v>
      </c>
      <c r="Q58" s="122" t="s">
        <v>682</v>
      </c>
      <c r="R58" s="125"/>
      <c r="S58" s="126"/>
    </row>
    <row r="59">
      <c r="A59" s="122" t="s">
        <v>662</v>
      </c>
      <c r="B59" s="122" t="s">
        <v>663</v>
      </c>
      <c r="C59" s="122" t="s">
        <v>664</v>
      </c>
      <c r="D59" s="122" t="s">
        <v>665</v>
      </c>
      <c r="E59" s="122" t="s">
        <v>27</v>
      </c>
      <c r="F59" s="122" t="s">
        <v>657</v>
      </c>
      <c r="G59" s="122" t="s">
        <v>531</v>
      </c>
      <c r="H59" s="123">
        <v>2636473.5</v>
      </c>
      <c r="I59" s="124">
        <v>9.0E-4</v>
      </c>
      <c r="J59" s="123">
        <v>2612560.0</v>
      </c>
      <c r="K59" s="124">
        <v>9.0E-4</v>
      </c>
      <c r="L59" s="123">
        <v>2643377.0</v>
      </c>
      <c r="M59" s="124">
        <v>9.0E-4</v>
      </c>
      <c r="N59" s="123">
        <v>50.0</v>
      </c>
      <c r="O59" s="123">
        <v>41.0</v>
      </c>
      <c r="P59" s="123">
        <v>41.0</v>
      </c>
      <c r="Q59" s="122" t="s">
        <v>682</v>
      </c>
      <c r="R59" s="125"/>
      <c r="S59" s="123">
        <v>99.0</v>
      </c>
    </row>
    <row r="60">
      <c r="A60" s="122" t="s">
        <v>666</v>
      </c>
      <c r="B60" s="122" t="s">
        <v>667</v>
      </c>
      <c r="C60" s="122" t="s">
        <v>668</v>
      </c>
      <c r="D60" s="122" t="s">
        <v>669</v>
      </c>
      <c r="E60" s="122" t="s">
        <v>27</v>
      </c>
      <c r="F60" s="122" t="s">
        <v>657</v>
      </c>
      <c r="G60" s="122" t="s">
        <v>531</v>
      </c>
      <c r="H60" s="123">
        <v>2628815.5</v>
      </c>
      <c r="I60" s="124">
        <v>9.0E-4</v>
      </c>
      <c r="J60" s="123">
        <v>2636409.0</v>
      </c>
      <c r="K60" s="124">
        <v>9.0E-4</v>
      </c>
      <c r="L60" s="123">
        <v>2607821.0</v>
      </c>
      <c r="M60" s="124">
        <v>9.0E-4</v>
      </c>
      <c r="N60" s="123">
        <v>75.0</v>
      </c>
      <c r="O60" s="123">
        <v>48.0</v>
      </c>
      <c r="P60" s="123">
        <v>48.0</v>
      </c>
      <c r="Q60" s="125"/>
      <c r="R60" s="125"/>
      <c r="S60" s="126"/>
    </row>
    <row r="61">
      <c r="A61" s="122" t="s">
        <v>670</v>
      </c>
      <c r="B61" s="122" t="s">
        <v>671</v>
      </c>
      <c r="C61" s="122" t="s">
        <v>672</v>
      </c>
      <c r="D61" s="122" t="s">
        <v>673</v>
      </c>
      <c r="E61" s="122" t="s">
        <v>27</v>
      </c>
      <c r="F61" s="122" t="s">
        <v>657</v>
      </c>
      <c r="G61" s="122" t="s">
        <v>531</v>
      </c>
      <c r="H61" s="123">
        <v>2540544.0</v>
      </c>
      <c r="I61" s="124">
        <v>9.0E-4</v>
      </c>
      <c r="J61" s="123">
        <v>2406374.0</v>
      </c>
      <c r="K61" s="124">
        <v>8.0E-4</v>
      </c>
      <c r="L61" s="123">
        <v>2543041.0</v>
      </c>
      <c r="M61" s="124">
        <v>9.0E-4</v>
      </c>
      <c r="N61" s="123">
        <v>95.0</v>
      </c>
      <c r="O61" s="123">
        <v>82.0</v>
      </c>
      <c r="P61" s="123">
        <v>82.0</v>
      </c>
      <c r="Q61" s="126"/>
      <c r="R61" s="126"/>
      <c r="S61" s="126"/>
    </row>
    <row r="64">
      <c r="R64" s="122"/>
      <c r="S64" s="12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36.67"/>
    <col customWidth="1" min="2" max="2" width="9.56"/>
    <col customWidth="1" min="3" max="3" width="8.89"/>
  </cols>
  <sheetData>
    <row r="1">
      <c r="A1" s="1" t="s">
        <v>1299</v>
      </c>
      <c r="B1" s="1" t="s">
        <v>1300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53" t="s">
        <v>1301</v>
      </c>
    </row>
    <row r="2">
      <c r="A2" s="4"/>
      <c r="B2" s="4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5">
        <v>3362502.0</v>
      </c>
      <c r="J2" s="112">
        <v>0.0012</v>
      </c>
      <c r="K2" s="5">
        <v>3376730.0</v>
      </c>
      <c r="L2" s="112">
        <v>0.0012</v>
      </c>
      <c r="M2" s="5">
        <v>3391681.0</v>
      </c>
      <c r="N2" s="112">
        <v>0.0012</v>
      </c>
      <c r="O2" s="5">
        <v>35.0</v>
      </c>
      <c r="P2" s="5">
        <v>3.0</v>
      </c>
      <c r="Q2" s="5">
        <v>3.0</v>
      </c>
      <c r="R2" s="128"/>
    </row>
    <row r="3">
      <c r="A3" s="4"/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21</v>
      </c>
      <c r="H3" s="4" t="s">
        <v>22</v>
      </c>
      <c r="I3" s="5">
        <v>3349743.5</v>
      </c>
      <c r="J3" s="112">
        <v>0.0012</v>
      </c>
      <c r="K3" s="5">
        <v>3371631.0</v>
      </c>
      <c r="L3" s="112">
        <v>0.0012</v>
      </c>
      <c r="M3" s="5">
        <v>3313708.0</v>
      </c>
      <c r="N3" s="112">
        <v>0.0012</v>
      </c>
      <c r="O3" s="5">
        <v>13.0</v>
      </c>
      <c r="P3" s="5">
        <v>84.0</v>
      </c>
      <c r="Q3" s="5">
        <v>13.0</v>
      </c>
      <c r="R3" s="128"/>
    </row>
    <row r="4">
      <c r="A4" s="4"/>
      <c r="B4" s="4" t="s">
        <v>28</v>
      </c>
      <c r="C4" s="4" t="s">
        <v>29</v>
      </c>
      <c r="D4" s="4" t="s">
        <v>30</v>
      </c>
      <c r="E4" s="4" t="s">
        <v>31</v>
      </c>
      <c r="F4" s="4" t="s">
        <v>20</v>
      </c>
      <c r="G4" s="4" t="s">
        <v>21</v>
      </c>
      <c r="H4" s="4" t="s">
        <v>22</v>
      </c>
      <c r="I4" s="5">
        <v>3358454.0</v>
      </c>
      <c r="J4" s="112">
        <v>0.0012</v>
      </c>
      <c r="K4" s="5">
        <v>3357360.0</v>
      </c>
      <c r="L4" s="112">
        <v>0.0012</v>
      </c>
      <c r="M4" s="5">
        <v>3356784.0</v>
      </c>
      <c r="N4" s="112">
        <v>0.0012</v>
      </c>
      <c r="O4" s="5">
        <v>16.0</v>
      </c>
      <c r="P4" s="5">
        <v>55.0</v>
      </c>
      <c r="Q4" s="5">
        <v>16.0</v>
      </c>
      <c r="R4" s="128"/>
    </row>
    <row r="5">
      <c r="A5" s="4"/>
      <c r="B5" s="4" t="s">
        <v>32</v>
      </c>
      <c r="C5" s="4" t="s">
        <v>33</v>
      </c>
      <c r="D5" s="4" t="s">
        <v>34</v>
      </c>
      <c r="E5" s="4" t="s">
        <v>35</v>
      </c>
      <c r="F5" s="4" t="s">
        <v>27</v>
      </c>
      <c r="G5" s="4" t="s">
        <v>21</v>
      </c>
      <c r="H5" s="4" t="s">
        <v>22</v>
      </c>
      <c r="I5" s="5">
        <v>3354954.0</v>
      </c>
      <c r="J5" s="112">
        <v>0.0012</v>
      </c>
      <c r="K5" s="5">
        <v>3384433.0</v>
      </c>
      <c r="L5" s="112">
        <v>0.0012</v>
      </c>
      <c r="M5" s="5">
        <v>3348355.0</v>
      </c>
      <c r="N5" s="112">
        <v>0.0012</v>
      </c>
      <c r="O5" s="5">
        <v>18.0</v>
      </c>
      <c r="P5" s="5">
        <v>54.0</v>
      </c>
      <c r="Q5" s="5">
        <v>18.0</v>
      </c>
      <c r="R5" s="128"/>
    </row>
    <row r="6">
      <c r="A6" s="4"/>
      <c r="B6" s="4" t="s">
        <v>36</v>
      </c>
      <c r="C6" s="4" t="s">
        <v>37</v>
      </c>
      <c r="D6" s="4" t="s">
        <v>38</v>
      </c>
      <c r="E6" s="4" t="s">
        <v>39</v>
      </c>
      <c r="F6" s="4" t="s">
        <v>20</v>
      </c>
      <c r="G6" s="4" t="s">
        <v>21</v>
      </c>
      <c r="H6" s="4" t="s">
        <v>22</v>
      </c>
      <c r="I6" s="5">
        <v>3328815.5</v>
      </c>
      <c r="J6" s="112">
        <v>0.0012</v>
      </c>
      <c r="K6" s="5">
        <v>3323485.0</v>
      </c>
      <c r="L6" s="112">
        <v>0.0012</v>
      </c>
      <c r="M6" s="5">
        <v>3330449.0</v>
      </c>
      <c r="N6" s="112">
        <v>0.0012</v>
      </c>
      <c r="O6" s="5">
        <v>27.0</v>
      </c>
      <c r="P6" s="5">
        <v>85.0</v>
      </c>
      <c r="Q6" s="5">
        <v>27.0</v>
      </c>
      <c r="R6" s="128"/>
    </row>
    <row r="7">
      <c r="A7" s="4"/>
      <c r="B7" s="4" t="s">
        <v>40</v>
      </c>
      <c r="C7" s="4" t="s">
        <v>41</v>
      </c>
      <c r="D7" s="4" t="s">
        <v>42</v>
      </c>
      <c r="E7" s="4" t="s">
        <v>43</v>
      </c>
      <c r="F7" s="4" t="s">
        <v>20</v>
      </c>
      <c r="G7" s="4" t="s">
        <v>21</v>
      </c>
      <c r="H7" s="4" t="s">
        <v>22</v>
      </c>
      <c r="I7" s="5">
        <v>3357256.5</v>
      </c>
      <c r="J7" s="112">
        <v>0.0012</v>
      </c>
      <c r="K7" s="5">
        <v>3347526.0</v>
      </c>
      <c r="L7" s="112">
        <v>0.0012</v>
      </c>
      <c r="M7" s="5">
        <v>3364293.0</v>
      </c>
      <c r="N7" s="112">
        <v>0.0012</v>
      </c>
      <c r="O7" s="5">
        <v>65.0</v>
      </c>
      <c r="P7" s="5">
        <v>31.0</v>
      </c>
      <c r="Q7" s="5">
        <v>31.0</v>
      </c>
      <c r="R7" s="128"/>
    </row>
    <row r="8">
      <c r="A8" s="4"/>
      <c r="B8" s="4" t="s">
        <v>44</v>
      </c>
      <c r="C8" s="4" t="s">
        <v>45</v>
      </c>
      <c r="D8" s="4" t="s">
        <v>46</v>
      </c>
      <c r="E8" s="4" t="s">
        <v>47</v>
      </c>
      <c r="F8" s="4" t="s">
        <v>20</v>
      </c>
      <c r="G8" s="4" t="s">
        <v>21</v>
      </c>
      <c r="H8" s="4" t="s">
        <v>22</v>
      </c>
      <c r="I8" s="5">
        <v>3373987.5</v>
      </c>
      <c r="J8" s="112">
        <v>0.0012</v>
      </c>
      <c r="K8" s="5">
        <v>3369632.0</v>
      </c>
      <c r="L8" s="112">
        <v>0.0012</v>
      </c>
      <c r="M8" s="5">
        <v>3381305.0</v>
      </c>
      <c r="N8" s="112">
        <v>0.0012</v>
      </c>
      <c r="O8" s="5">
        <v>32.0</v>
      </c>
      <c r="P8" s="5">
        <v>33.0</v>
      </c>
      <c r="Q8" s="5">
        <v>32.0</v>
      </c>
      <c r="R8" s="128"/>
    </row>
    <row r="9">
      <c r="A9" s="4"/>
      <c r="B9" s="4" t="s">
        <v>48</v>
      </c>
      <c r="C9" s="4" t="s">
        <v>49</v>
      </c>
      <c r="D9" s="4" t="s">
        <v>50</v>
      </c>
      <c r="E9" s="4" t="s">
        <v>51</v>
      </c>
      <c r="F9" s="4" t="s">
        <v>27</v>
      </c>
      <c r="G9" s="4" t="s">
        <v>21</v>
      </c>
      <c r="H9" s="4" t="s">
        <v>22</v>
      </c>
      <c r="I9" s="5">
        <v>3384691.0</v>
      </c>
      <c r="J9" s="112">
        <v>0.0012</v>
      </c>
      <c r="K9" s="5">
        <v>3396590.0</v>
      </c>
      <c r="L9" s="112">
        <v>0.0012</v>
      </c>
      <c r="M9" s="5">
        <v>3394663.0</v>
      </c>
      <c r="N9" s="112">
        <v>0.0012</v>
      </c>
      <c r="O9" s="5">
        <v>34.0</v>
      </c>
      <c r="P9" s="5">
        <v>40.0</v>
      </c>
      <c r="Q9" s="5">
        <v>34.0</v>
      </c>
      <c r="R9" s="128"/>
    </row>
    <row r="10">
      <c r="A10" s="4"/>
      <c r="B10" s="4" t="s">
        <v>52</v>
      </c>
      <c r="C10" s="4" t="s">
        <v>53</v>
      </c>
      <c r="D10" s="4" t="s">
        <v>54</v>
      </c>
      <c r="E10" s="4" t="s">
        <v>55</v>
      </c>
      <c r="F10" s="4" t="s">
        <v>20</v>
      </c>
      <c r="G10" s="4" t="s">
        <v>21</v>
      </c>
      <c r="H10" s="4" t="s">
        <v>22</v>
      </c>
      <c r="I10" s="5">
        <v>3347713.5</v>
      </c>
      <c r="J10" s="112">
        <v>0.0012</v>
      </c>
      <c r="K10" s="5">
        <v>3346927.0</v>
      </c>
      <c r="L10" s="112">
        <v>0.0012</v>
      </c>
      <c r="M10" s="5">
        <v>3366621.0</v>
      </c>
      <c r="N10" s="112">
        <v>0.0012</v>
      </c>
      <c r="O10" s="5">
        <v>45.0</v>
      </c>
      <c r="P10" s="5">
        <v>36.0</v>
      </c>
      <c r="Q10" s="5">
        <v>36.0</v>
      </c>
      <c r="R10" s="128"/>
    </row>
    <row r="11">
      <c r="A11" s="4"/>
      <c r="B11" s="4" t="s">
        <v>56</v>
      </c>
      <c r="C11" s="4" t="s">
        <v>57</v>
      </c>
      <c r="D11" s="4" t="s">
        <v>58</v>
      </c>
      <c r="E11" s="4" t="s">
        <v>59</v>
      </c>
      <c r="F11" s="4" t="s">
        <v>20</v>
      </c>
      <c r="G11" s="4" t="s">
        <v>21</v>
      </c>
      <c r="H11" s="4" t="s">
        <v>22</v>
      </c>
      <c r="I11" s="5">
        <v>3353441.5</v>
      </c>
      <c r="J11" s="112">
        <v>0.0012</v>
      </c>
      <c r="K11" s="5">
        <v>3353686.0</v>
      </c>
      <c r="L11" s="112">
        <v>0.0012</v>
      </c>
      <c r="M11" s="5">
        <v>3372010.0</v>
      </c>
      <c r="N11" s="112">
        <v>0.0012</v>
      </c>
      <c r="O11" s="5">
        <v>60.0</v>
      </c>
      <c r="P11" s="5">
        <v>48.0</v>
      </c>
      <c r="Q11" s="5">
        <v>48.0</v>
      </c>
      <c r="R11" s="129"/>
      <c r="S11" s="130"/>
    </row>
    <row r="12">
      <c r="A12" s="4"/>
      <c r="B12" s="4" t="s">
        <v>60</v>
      </c>
      <c r="C12" s="4" t="s">
        <v>61</v>
      </c>
      <c r="D12" s="4" t="s">
        <v>62</v>
      </c>
      <c r="E12" s="4" t="s">
        <v>63</v>
      </c>
      <c r="F12" s="4" t="s">
        <v>27</v>
      </c>
      <c r="G12" s="4" t="s">
        <v>21</v>
      </c>
      <c r="H12" s="4" t="s">
        <v>22</v>
      </c>
      <c r="I12" s="5">
        <v>3356243.0</v>
      </c>
      <c r="J12" s="112">
        <v>0.0012</v>
      </c>
      <c r="K12" s="5">
        <v>3339675.0</v>
      </c>
      <c r="L12" s="112">
        <v>0.0012</v>
      </c>
      <c r="M12" s="5">
        <v>3372015.0</v>
      </c>
      <c r="N12" s="112">
        <v>0.0012</v>
      </c>
      <c r="O12" s="5">
        <v>57.0</v>
      </c>
      <c r="P12" s="5">
        <v>62.0</v>
      </c>
      <c r="Q12" s="5">
        <v>57.0</v>
      </c>
      <c r="R12" s="131"/>
    </row>
    <row r="13">
      <c r="A13" s="4"/>
      <c r="B13" s="4" t="s">
        <v>64</v>
      </c>
      <c r="C13" s="4" t="s">
        <v>65</v>
      </c>
      <c r="D13" s="4" t="s">
        <v>66</v>
      </c>
      <c r="E13" s="4" t="s">
        <v>67</v>
      </c>
      <c r="F13" s="4" t="s">
        <v>20</v>
      </c>
      <c r="G13" s="4" t="s">
        <v>21</v>
      </c>
      <c r="H13" s="4" t="s">
        <v>22</v>
      </c>
      <c r="I13" s="5">
        <v>3301682.5</v>
      </c>
      <c r="J13" s="112">
        <v>0.0012</v>
      </c>
      <c r="K13" s="5">
        <v>3222544.0</v>
      </c>
      <c r="L13" s="112">
        <v>0.0011</v>
      </c>
      <c r="M13" s="5">
        <v>3298001.0</v>
      </c>
      <c r="N13" s="112">
        <v>0.0012</v>
      </c>
      <c r="O13" s="5">
        <v>94.0</v>
      </c>
      <c r="P13" s="5">
        <v>76.0</v>
      </c>
      <c r="Q13" s="5">
        <v>76.0</v>
      </c>
      <c r="R13" s="131" t="s">
        <v>1302</v>
      </c>
    </row>
    <row r="14">
      <c r="A14" s="7"/>
      <c r="B14" s="7" t="s">
        <v>68</v>
      </c>
      <c r="C14" s="7" t="s">
        <v>69</v>
      </c>
      <c r="D14" s="7" t="s">
        <v>70</v>
      </c>
      <c r="E14" s="7" t="s">
        <v>71</v>
      </c>
      <c r="F14" s="7" t="s">
        <v>20</v>
      </c>
      <c r="G14" s="7" t="s">
        <v>72</v>
      </c>
      <c r="H14" s="7" t="s">
        <v>22</v>
      </c>
      <c r="I14" s="8">
        <v>3323027.0</v>
      </c>
      <c r="J14" s="113">
        <v>0.0012</v>
      </c>
      <c r="K14" s="8">
        <v>3326483.0</v>
      </c>
      <c r="L14" s="113">
        <v>0.0012</v>
      </c>
      <c r="M14" s="8">
        <v>3359452.0</v>
      </c>
      <c r="N14" s="113">
        <v>0.0012</v>
      </c>
      <c r="O14" s="8">
        <v>61.0</v>
      </c>
      <c r="P14" s="8">
        <v>10.0</v>
      </c>
      <c r="Q14" s="8">
        <v>10.0</v>
      </c>
      <c r="R14" s="132"/>
    </row>
    <row r="15">
      <c r="A15" s="4"/>
      <c r="B15" s="4" t="s">
        <v>73</v>
      </c>
      <c r="C15" s="4" t="s">
        <v>74</v>
      </c>
      <c r="D15" s="4" t="s">
        <v>75</v>
      </c>
      <c r="E15" s="4" t="s">
        <v>76</v>
      </c>
      <c r="F15" s="4" t="s">
        <v>27</v>
      </c>
      <c r="G15" s="4" t="s">
        <v>77</v>
      </c>
      <c r="H15" s="4" t="s">
        <v>22</v>
      </c>
      <c r="I15" s="5">
        <v>3326652.0</v>
      </c>
      <c r="J15" s="112">
        <v>0.0012</v>
      </c>
      <c r="K15" s="5">
        <v>3365419.0</v>
      </c>
      <c r="L15" s="112">
        <v>0.0012</v>
      </c>
      <c r="M15" s="5">
        <v>3363069.0</v>
      </c>
      <c r="N15" s="112">
        <v>0.0012</v>
      </c>
      <c r="O15" s="5">
        <v>7.0</v>
      </c>
      <c r="P15" s="5">
        <v>2.0</v>
      </c>
      <c r="Q15" s="5">
        <v>2.0</v>
      </c>
      <c r="R15" s="128"/>
    </row>
    <row r="16">
      <c r="A16" s="4"/>
      <c r="B16" s="4" t="s">
        <v>78</v>
      </c>
      <c r="C16" s="4" t="s">
        <v>79</v>
      </c>
      <c r="D16" s="4" t="s">
        <v>80</v>
      </c>
      <c r="E16" s="4" t="s">
        <v>81</v>
      </c>
      <c r="F16" s="4" t="s">
        <v>20</v>
      </c>
      <c r="G16" s="4" t="s">
        <v>77</v>
      </c>
      <c r="H16" s="4" t="s">
        <v>22</v>
      </c>
      <c r="I16" s="5">
        <v>3306478.5</v>
      </c>
      <c r="J16" s="112">
        <v>0.0012</v>
      </c>
      <c r="K16" s="5">
        <v>3316622.0</v>
      </c>
      <c r="L16" s="112">
        <v>0.0012</v>
      </c>
      <c r="M16" s="5">
        <v>3337608.0</v>
      </c>
      <c r="N16" s="112">
        <v>0.0012</v>
      </c>
      <c r="O16" s="5">
        <v>4.0</v>
      </c>
      <c r="P16" s="5">
        <v>8.0</v>
      </c>
      <c r="Q16" s="5">
        <v>4.0</v>
      </c>
      <c r="R16" s="128"/>
    </row>
    <row r="17">
      <c r="A17" s="4"/>
      <c r="B17" s="4" t="s">
        <v>82</v>
      </c>
      <c r="C17" s="4" t="s">
        <v>83</v>
      </c>
      <c r="D17" s="4" t="s">
        <v>84</v>
      </c>
      <c r="E17" s="4" t="s">
        <v>85</v>
      </c>
      <c r="F17" s="4" t="s">
        <v>27</v>
      </c>
      <c r="G17" s="4" t="s">
        <v>77</v>
      </c>
      <c r="H17" s="4" t="s">
        <v>22</v>
      </c>
      <c r="I17" s="5">
        <v>3344154.5</v>
      </c>
      <c r="J17" s="112">
        <v>0.0012</v>
      </c>
      <c r="K17" s="5">
        <v>3363375.0</v>
      </c>
      <c r="L17" s="112">
        <v>0.0012</v>
      </c>
      <c r="M17" s="5">
        <v>3358031.0</v>
      </c>
      <c r="N17" s="112">
        <v>0.0012</v>
      </c>
      <c r="O17" s="5">
        <v>5.0</v>
      </c>
      <c r="P17" s="5">
        <v>38.0</v>
      </c>
      <c r="Q17" s="5">
        <v>5.0</v>
      </c>
      <c r="R17" s="128"/>
    </row>
    <row r="18">
      <c r="A18" s="4"/>
      <c r="B18" s="4" t="s">
        <v>86</v>
      </c>
      <c r="C18" s="4" t="s">
        <v>87</v>
      </c>
      <c r="D18" s="4" t="s">
        <v>88</v>
      </c>
      <c r="E18" s="4" t="s">
        <v>89</v>
      </c>
      <c r="F18" s="4" t="s">
        <v>20</v>
      </c>
      <c r="G18" s="4" t="s">
        <v>77</v>
      </c>
      <c r="H18" s="4" t="s">
        <v>22</v>
      </c>
      <c r="I18" s="5">
        <v>3345154.0</v>
      </c>
      <c r="J18" s="112">
        <v>0.0012</v>
      </c>
      <c r="K18" s="5">
        <v>3359274.0</v>
      </c>
      <c r="L18" s="112">
        <v>0.0012</v>
      </c>
      <c r="M18" s="5">
        <v>3380087.0</v>
      </c>
      <c r="N18" s="112">
        <v>0.0012</v>
      </c>
      <c r="O18" s="5">
        <v>60.0</v>
      </c>
      <c r="P18" s="5">
        <v>6.0</v>
      </c>
      <c r="Q18" s="5">
        <v>6.0</v>
      </c>
      <c r="R18" s="128"/>
    </row>
    <row r="19">
      <c r="A19" s="4"/>
      <c r="B19" s="4" t="s">
        <v>90</v>
      </c>
      <c r="C19" s="4" t="s">
        <v>91</v>
      </c>
      <c r="D19" s="4" t="s">
        <v>92</v>
      </c>
      <c r="E19" s="4" t="s">
        <v>93</v>
      </c>
      <c r="F19" s="4" t="s">
        <v>20</v>
      </c>
      <c r="G19" s="4" t="s">
        <v>77</v>
      </c>
      <c r="H19" s="4" t="s">
        <v>22</v>
      </c>
      <c r="I19" s="5">
        <v>3327712.5</v>
      </c>
      <c r="J19" s="112">
        <v>0.0012</v>
      </c>
      <c r="K19" s="5">
        <v>3362713.0</v>
      </c>
      <c r="L19" s="112">
        <v>0.0012</v>
      </c>
      <c r="M19" s="5">
        <v>3366211.0</v>
      </c>
      <c r="N19" s="112">
        <v>0.0012</v>
      </c>
      <c r="O19" s="5">
        <v>20.0</v>
      </c>
      <c r="P19" s="5">
        <v>9.0</v>
      </c>
      <c r="Q19" s="5">
        <v>9.0</v>
      </c>
      <c r="R19" s="128"/>
    </row>
    <row r="20">
      <c r="A20" s="4"/>
      <c r="B20" s="4" t="s">
        <v>94</v>
      </c>
      <c r="C20" s="4" t="s">
        <v>95</v>
      </c>
      <c r="D20" s="4" t="s">
        <v>96</v>
      </c>
      <c r="E20" s="4" t="s">
        <v>97</v>
      </c>
      <c r="F20" s="4" t="s">
        <v>20</v>
      </c>
      <c r="G20" s="4" t="s">
        <v>77</v>
      </c>
      <c r="H20" s="4" t="s">
        <v>22</v>
      </c>
      <c r="I20" s="5">
        <v>3299925.5</v>
      </c>
      <c r="J20" s="112">
        <v>0.0012</v>
      </c>
      <c r="K20" s="5">
        <v>3309297.0</v>
      </c>
      <c r="L20" s="112">
        <v>0.0012</v>
      </c>
      <c r="M20" s="5">
        <v>3322236.0</v>
      </c>
      <c r="N20" s="112">
        <v>0.0012</v>
      </c>
      <c r="O20" s="5">
        <v>11.0</v>
      </c>
      <c r="P20" s="5">
        <v>59.0</v>
      </c>
      <c r="Q20" s="5">
        <v>11.0</v>
      </c>
      <c r="R20" s="128"/>
    </row>
    <row r="21">
      <c r="A21" s="4"/>
      <c r="B21" s="4" t="s">
        <v>98</v>
      </c>
      <c r="C21" s="4" t="s">
        <v>99</v>
      </c>
      <c r="D21" s="4" t="s">
        <v>100</v>
      </c>
      <c r="E21" s="4" t="s">
        <v>101</v>
      </c>
      <c r="F21" s="4" t="s">
        <v>20</v>
      </c>
      <c r="G21" s="4" t="s">
        <v>77</v>
      </c>
      <c r="H21" s="4" t="s">
        <v>22</v>
      </c>
      <c r="I21" s="5">
        <v>3313459.0</v>
      </c>
      <c r="J21" s="112">
        <v>0.0012</v>
      </c>
      <c r="K21" s="5">
        <v>3331707.0</v>
      </c>
      <c r="L21" s="112">
        <v>0.0012</v>
      </c>
      <c r="M21" s="5">
        <v>3345618.0</v>
      </c>
      <c r="N21" s="112">
        <v>0.0012</v>
      </c>
      <c r="O21" s="5">
        <v>12.0</v>
      </c>
      <c r="P21" s="5">
        <v>95.0</v>
      </c>
      <c r="Q21" s="5">
        <v>12.0</v>
      </c>
      <c r="R21" s="128"/>
    </row>
    <row r="22">
      <c r="A22" s="4"/>
      <c r="B22" s="4" t="s">
        <v>102</v>
      </c>
      <c r="C22" s="4" t="s">
        <v>103</v>
      </c>
      <c r="D22" s="4" t="s">
        <v>104</v>
      </c>
      <c r="E22" s="4" t="s">
        <v>105</v>
      </c>
      <c r="F22" s="4" t="s">
        <v>20</v>
      </c>
      <c r="G22" s="4" t="s">
        <v>77</v>
      </c>
      <c r="H22" s="4" t="s">
        <v>22</v>
      </c>
      <c r="I22" s="5">
        <v>3322878.5</v>
      </c>
      <c r="J22" s="112">
        <v>0.0012</v>
      </c>
      <c r="K22" s="5">
        <v>3359039.0</v>
      </c>
      <c r="L22" s="112">
        <v>0.0012</v>
      </c>
      <c r="M22" s="5">
        <v>3253267.0</v>
      </c>
      <c r="N22" s="112">
        <v>0.0011</v>
      </c>
      <c r="O22" s="5">
        <v>99.0</v>
      </c>
      <c r="P22" s="5">
        <v>13.0</v>
      </c>
      <c r="Q22" s="5">
        <v>13.0</v>
      </c>
      <c r="R22" s="128"/>
    </row>
    <row r="23">
      <c r="A23" s="4"/>
      <c r="B23" s="4" t="s">
        <v>106</v>
      </c>
      <c r="C23" s="4" t="s">
        <v>107</v>
      </c>
      <c r="D23" s="4" t="s">
        <v>108</v>
      </c>
      <c r="E23" s="4" t="s">
        <v>109</v>
      </c>
      <c r="F23" s="4" t="s">
        <v>27</v>
      </c>
      <c r="G23" s="4" t="s">
        <v>77</v>
      </c>
      <c r="H23" s="4" t="s">
        <v>22</v>
      </c>
      <c r="I23" s="5">
        <v>3315973.0</v>
      </c>
      <c r="J23" s="112">
        <v>0.0012</v>
      </c>
      <c r="K23" s="5">
        <v>3350597.0</v>
      </c>
      <c r="L23" s="112">
        <v>0.0012</v>
      </c>
      <c r="M23" s="5">
        <v>3174862.0</v>
      </c>
      <c r="N23" s="112">
        <v>0.0011</v>
      </c>
      <c r="O23" s="5">
        <v>15.0</v>
      </c>
      <c r="P23" s="5">
        <v>69.0</v>
      </c>
      <c r="Q23" s="5">
        <v>15.0</v>
      </c>
      <c r="R23" s="128"/>
    </row>
    <row r="24">
      <c r="A24" s="4"/>
      <c r="B24" s="4" t="s">
        <v>110</v>
      </c>
      <c r="C24" s="4" t="s">
        <v>111</v>
      </c>
      <c r="D24" s="4" t="s">
        <v>112</v>
      </c>
      <c r="E24" s="4" t="s">
        <v>113</v>
      </c>
      <c r="F24" s="4" t="s">
        <v>27</v>
      </c>
      <c r="G24" s="4" t="s">
        <v>77</v>
      </c>
      <c r="H24" s="4" t="s">
        <v>22</v>
      </c>
      <c r="I24" s="5">
        <v>3312558.5</v>
      </c>
      <c r="J24" s="112">
        <v>0.0012</v>
      </c>
      <c r="K24" s="5">
        <v>3345702.0</v>
      </c>
      <c r="L24" s="112">
        <v>0.0012</v>
      </c>
      <c r="M24" s="5">
        <v>3291386.0</v>
      </c>
      <c r="N24" s="112">
        <v>0.0011</v>
      </c>
      <c r="O24" s="5">
        <v>39.0</v>
      </c>
      <c r="P24" s="5">
        <v>17.0</v>
      </c>
      <c r="Q24" s="5">
        <v>17.0</v>
      </c>
      <c r="R24" s="128"/>
    </row>
    <row r="25">
      <c r="A25" s="4"/>
      <c r="B25" s="4" t="s">
        <v>114</v>
      </c>
      <c r="C25" s="4" t="s">
        <v>115</v>
      </c>
      <c r="D25" s="4" t="s">
        <v>116</v>
      </c>
      <c r="E25" s="4" t="s">
        <v>117</v>
      </c>
      <c r="F25" s="4" t="s">
        <v>27</v>
      </c>
      <c r="G25" s="4" t="s">
        <v>77</v>
      </c>
      <c r="H25" s="4" t="s">
        <v>22</v>
      </c>
      <c r="I25" s="5">
        <v>3312138.5</v>
      </c>
      <c r="J25" s="112">
        <v>0.0012</v>
      </c>
      <c r="K25" s="5">
        <v>3346399.0</v>
      </c>
      <c r="L25" s="112">
        <v>0.0012</v>
      </c>
      <c r="M25" s="5">
        <v>3340721.0</v>
      </c>
      <c r="N25" s="112">
        <v>0.0012</v>
      </c>
      <c r="O25" s="5">
        <v>18.0</v>
      </c>
      <c r="P25" s="5">
        <v>84.0</v>
      </c>
      <c r="Q25" s="5">
        <v>18.0</v>
      </c>
      <c r="R25" s="128"/>
    </row>
    <row r="26">
      <c r="A26" s="4"/>
      <c r="B26" s="4" t="s">
        <v>118</v>
      </c>
      <c r="C26" s="4" t="s">
        <v>119</v>
      </c>
      <c r="D26" s="4" t="s">
        <v>120</v>
      </c>
      <c r="E26" s="4" t="s">
        <v>121</v>
      </c>
      <c r="F26" s="4" t="s">
        <v>20</v>
      </c>
      <c r="G26" s="4" t="s">
        <v>77</v>
      </c>
      <c r="H26" s="4" t="s">
        <v>22</v>
      </c>
      <c r="I26" s="5">
        <v>3321651.0</v>
      </c>
      <c r="J26" s="112">
        <v>0.0012</v>
      </c>
      <c r="K26" s="5">
        <v>3317673.0</v>
      </c>
      <c r="L26" s="112">
        <v>0.0012</v>
      </c>
      <c r="M26" s="5">
        <v>3316526.0</v>
      </c>
      <c r="N26" s="112">
        <v>0.0012</v>
      </c>
      <c r="O26" s="5">
        <v>100.0</v>
      </c>
      <c r="P26" s="5">
        <v>21.0</v>
      </c>
      <c r="Q26" s="5">
        <v>21.0</v>
      </c>
      <c r="R26" s="128"/>
    </row>
    <row r="27">
      <c r="A27" s="4"/>
      <c r="B27" s="4" t="s">
        <v>122</v>
      </c>
      <c r="C27" s="4" t="s">
        <v>123</v>
      </c>
      <c r="D27" s="4" t="s">
        <v>124</v>
      </c>
      <c r="E27" s="4" t="s">
        <v>125</v>
      </c>
      <c r="F27" s="4" t="s">
        <v>27</v>
      </c>
      <c r="G27" s="4" t="s">
        <v>77</v>
      </c>
      <c r="H27" s="4" t="s">
        <v>22</v>
      </c>
      <c r="I27" s="5">
        <v>3331150.0</v>
      </c>
      <c r="J27" s="112">
        <v>0.0012</v>
      </c>
      <c r="K27" s="5">
        <v>3352524.0</v>
      </c>
      <c r="L27" s="112">
        <v>0.0012</v>
      </c>
      <c r="M27" s="5">
        <v>3343006.0</v>
      </c>
      <c r="N27" s="112">
        <v>0.0012</v>
      </c>
      <c r="O27" s="5">
        <v>72.0</v>
      </c>
      <c r="P27" s="5">
        <v>22.0</v>
      </c>
      <c r="Q27" s="5">
        <v>22.0</v>
      </c>
      <c r="R27" s="128"/>
    </row>
    <row r="28">
      <c r="A28" s="133" t="s">
        <v>1303</v>
      </c>
      <c r="B28" s="7" t="s">
        <v>150</v>
      </c>
      <c r="C28" s="7" t="s">
        <v>151</v>
      </c>
      <c r="D28" s="7" t="s">
        <v>152</v>
      </c>
      <c r="E28" s="7" t="s">
        <v>153</v>
      </c>
      <c r="F28" s="7" t="s">
        <v>20</v>
      </c>
      <c r="G28" s="7" t="s">
        <v>154</v>
      </c>
      <c r="H28" s="7" t="s">
        <v>22</v>
      </c>
      <c r="I28" s="8">
        <v>3387280.0</v>
      </c>
      <c r="J28" s="113">
        <v>0.0012</v>
      </c>
      <c r="K28" s="8">
        <v>3388992.0</v>
      </c>
      <c r="L28" s="113">
        <v>0.0012</v>
      </c>
      <c r="M28" s="8">
        <v>3409678.0</v>
      </c>
      <c r="N28" s="113">
        <v>0.0012</v>
      </c>
      <c r="O28" s="8">
        <v>25.0</v>
      </c>
      <c r="P28" s="8">
        <v>6.0</v>
      </c>
      <c r="Q28" s="8">
        <v>6.0</v>
      </c>
      <c r="R28" s="132"/>
    </row>
    <row r="29">
      <c r="A29" s="7"/>
      <c r="B29" s="7" t="s">
        <v>155</v>
      </c>
      <c r="C29" s="7" t="s">
        <v>156</v>
      </c>
      <c r="D29" s="7" t="s">
        <v>157</v>
      </c>
      <c r="E29" s="7" t="s">
        <v>158</v>
      </c>
      <c r="F29" s="7" t="s">
        <v>27</v>
      </c>
      <c r="G29" s="7" t="s">
        <v>154</v>
      </c>
      <c r="H29" s="7" t="s">
        <v>22</v>
      </c>
      <c r="I29" s="8">
        <v>3356176.0</v>
      </c>
      <c r="J29" s="113">
        <v>0.0012</v>
      </c>
      <c r="K29" s="8">
        <v>3388598.0</v>
      </c>
      <c r="L29" s="113">
        <v>0.0012</v>
      </c>
      <c r="M29" s="8">
        <v>3349584.0</v>
      </c>
      <c r="N29" s="113">
        <v>0.0012</v>
      </c>
      <c r="O29" s="8">
        <v>76.0</v>
      </c>
      <c r="P29" s="8">
        <v>10.0</v>
      </c>
      <c r="Q29" s="8">
        <v>10.0</v>
      </c>
      <c r="R29" s="132"/>
    </row>
    <row r="30">
      <c r="A30" s="7"/>
      <c r="B30" s="7" t="s">
        <v>159</v>
      </c>
      <c r="C30" s="7" t="s">
        <v>160</v>
      </c>
      <c r="D30" s="7" t="s">
        <v>161</v>
      </c>
      <c r="E30" s="7" t="s">
        <v>162</v>
      </c>
      <c r="F30" s="7" t="s">
        <v>27</v>
      </c>
      <c r="G30" s="7" t="s">
        <v>154</v>
      </c>
      <c r="H30" s="7" t="s">
        <v>22</v>
      </c>
      <c r="I30" s="8">
        <v>3393306.0</v>
      </c>
      <c r="J30" s="113">
        <v>0.0012</v>
      </c>
      <c r="K30" s="8">
        <v>3403553.0</v>
      </c>
      <c r="L30" s="113">
        <v>0.0012</v>
      </c>
      <c r="M30" s="8">
        <v>3412016.0</v>
      </c>
      <c r="N30" s="113">
        <v>0.0012</v>
      </c>
      <c r="O30" s="8">
        <v>80.0</v>
      </c>
      <c r="P30" s="8">
        <v>31.0</v>
      </c>
      <c r="Q30" s="8">
        <v>31.0</v>
      </c>
      <c r="R30" s="132"/>
    </row>
    <row r="31">
      <c r="A31" s="4"/>
      <c r="B31" s="4" t="s">
        <v>163</v>
      </c>
      <c r="C31" s="4" t="s">
        <v>164</v>
      </c>
      <c r="D31" s="4" t="s">
        <v>165</v>
      </c>
      <c r="E31" s="4" t="s">
        <v>166</v>
      </c>
      <c r="F31" s="4" t="s">
        <v>27</v>
      </c>
      <c r="G31" s="4" t="s">
        <v>167</v>
      </c>
      <c r="H31" s="4" t="s">
        <v>168</v>
      </c>
      <c r="I31" s="5">
        <v>2676957.5</v>
      </c>
      <c r="J31" s="112">
        <v>9.0E-4</v>
      </c>
      <c r="K31" s="5">
        <v>2771574.0</v>
      </c>
      <c r="L31" s="112">
        <v>0.001</v>
      </c>
      <c r="M31" s="5">
        <v>2589211.0</v>
      </c>
      <c r="N31" s="112">
        <v>9.0E-4</v>
      </c>
      <c r="O31" s="5">
        <v>1.0</v>
      </c>
      <c r="P31" s="5">
        <v>33.0</v>
      </c>
      <c r="Q31" s="5">
        <v>1.0</v>
      </c>
      <c r="R31" s="128"/>
    </row>
    <row r="32">
      <c r="A32" s="4"/>
      <c r="B32" s="4" t="s">
        <v>169</v>
      </c>
      <c r="C32" s="4" t="s">
        <v>170</v>
      </c>
      <c r="D32" s="4" t="s">
        <v>171</v>
      </c>
      <c r="E32" s="4" t="s">
        <v>172</v>
      </c>
      <c r="F32" s="4" t="s">
        <v>27</v>
      </c>
      <c r="G32" s="4" t="s">
        <v>167</v>
      </c>
      <c r="H32" s="4" t="s">
        <v>168</v>
      </c>
      <c r="I32" s="5">
        <v>2617394.5</v>
      </c>
      <c r="J32" s="112">
        <v>9.0E-4</v>
      </c>
      <c r="K32" s="5">
        <v>2684407.0</v>
      </c>
      <c r="L32" s="112">
        <v>9.0E-4</v>
      </c>
      <c r="M32" s="5">
        <v>2583521.0</v>
      </c>
      <c r="N32" s="112">
        <v>9.0E-4</v>
      </c>
      <c r="O32" s="5">
        <v>59.0</v>
      </c>
      <c r="P32" s="5">
        <v>2.0</v>
      </c>
      <c r="Q32" s="5">
        <v>2.0</v>
      </c>
      <c r="R32" s="128"/>
    </row>
    <row r="33">
      <c r="A33" s="4"/>
      <c r="B33" s="4" t="s">
        <v>173</v>
      </c>
      <c r="C33" s="4" t="s">
        <v>174</v>
      </c>
      <c r="D33" s="4" t="s">
        <v>175</v>
      </c>
      <c r="E33" s="4" t="s">
        <v>176</v>
      </c>
      <c r="F33" s="4" t="s">
        <v>20</v>
      </c>
      <c r="G33" s="4" t="s">
        <v>167</v>
      </c>
      <c r="H33" s="4" t="s">
        <v>168</v>
      </c>
      <c r="I33" s="5">
        <v>2675080.5</v>
      </c>
      <c r="J33" s="112">
        <v>9.0E-4</v>
      </c>
      <c r="K33" s="5">
        <v>2656186.0</v>
      </c>
      <c r="L33" s="112">
        <v>9.0E-4</v>
      </c>
      <c r="M33" s="5">
        <v>2704391.0</v>
      </c>
      <c r="N33" s="112">
        <v>9.0E-4</v>
      </c>
      <c r="O33" s="5">
        <v>5.0</v>
      </c>
      <c r="P33" s="5">
        <v>3.0</v>
      </c>
      <c r="Q33" s="5">
        <v>3.0</v>
      </c>
      <c r="R33" s="128"/>
    </row>
    <row r="34">
      <c r="A34" s="4"/>
      <c r="B34" s="4" t="s">
        <v>177</v>
      </c>
      <c r="C34" s="4" t="s">
        <v>178</v>
      </c>
      <c r="D34" s="4" t="s">
        <v>179</v>
      </c>
      <c r="E34" s="4" t="s">
        <v>180</v>
      </c>
      <c r="F34" s="4" t="s">
        <v>20</v>
      </c>
      <c r="G34" s="4" t="s">
        <v>167</v>
      </c>
      <c r="H34" s="4" t="s">
        <v>168</v>
      </c>
      <c r="I34" s="5">
        <v>2643955.5</v>
      </c>
      <c r="J34" s="112">
        <v>9.0E-4</v>
      </c>
      <c r="K34" s="5">
        <v>2649162.0</v>
      </c>
      <c r="L34" s="112">
        <v>9.0E-4</v>
      </c>
      <c r="M34" s="5">
        <v>2690154.0</v>
      </c>
      <c r="N34" s="112">
        <v>9.0E-4</v>
      </c>
      <c r="O34" s="5">
        <v>4.0</v>
      </c>
      <c r="P34" s="5">
        <v>6.0</v>
      </c>
      <c r="Q34" s="5">
        <v>4.0</v>
      </c>
      <c r="R34" s="128"/>
    </row>
    <row r="35">
      <c r="A35" s="4"/>
      <c r="B35" s="4" t="s">
        <v>181</v>
      </c>
      <c r="C35" s="4" t="s">
        <v>182</v>
      </c>
      <c r="D35" s="4" t="s">
        <v>183</v>
      </c>
      <c r="E35" s="4" t="s">
        <v>184</v>
      </c>
      <c r="F35" s="4" t="s">
        <v>27</v>
      </c>
      <c r="G35" s="4" t="s">
        <v>167</v>
      </c>
      <c r="H35" s="4" t="s">
        <v>168</v>
      </c>
      <c r="I35" s="5">
        <v>2609186.0</v>
      </c>
      <c r="J35" s="112">
        <v>9.0E-4</v>
      </c>
      <c r="K35" s="5">
        <v>2613323.0</v>
      </c>
      <c r="L35" s="112">
        <v>9.0E-4</v>
      </c>
      <c r="M35" s="5">
        <v>2598036.0</v>
      </c>
      <c r="N35" s="112">
        <v>9.0E-4</v>
      </c>
      <c r="O35" s="5">
        <v>7.0</v>
      </c>
      <c r="P35" s="5">
        <v>54.0</v>
      </c>
      <c r="Q35" s="5">
        <v>7.0</v>
      </c>
      <c r="R35" s="128"/>
    </row>
    <row r="36">
      <c r="A36" s="4"/>
      <c r="B36" s="4" t="s">
        <v>185</v>
      </c>
      <c r="C36" s="4" t="s">
        <v>186</v>
      </c>
      <c r="D36" s="4" t="s">
        <v>187</v>
      </c>
      <c r="E36" s="4" t="s">
        <v>188</v>
      </c>
      <c r="F36" s="4" t="s">
        <v>27</v>
      </c>
      <c r="G36" s="4" t="s">
        <v>167</v>
      </c>
      <c r="H36" s="4" t="s">
        <v>168</v>
      </c>
      <c r="I36" s="5">
        <v>2714128.5</v>
      </c>
      <c r="J36" s="112">
        <v>9.0E-4</v>
      </c>
      <c r="K36" s="5">
        <v>2599895.0</v>
      </c>
      <c r="L36" s="112">
        <v>9.0E-4</v>
      </c>
      <c r="M36" s="5">
        <v>2784379.0</v>
      </c>
      <c r="N36" s="112">
        <v>0.001</v>
      </c>
      <c r="O36" s="5">
        <v>9.0</v>
      </c>
      <c r="P36" s="5">
        <v>78.0</v>
      </c>
      <c r="Q36" s="5">
        <v>9.0</v>
      </c>
      <c r="R36" s="128"/>
    </row>
    <row r="37">
      <c r="A37" s="4"/>
      <c r="B37" s="4" t="s">
        <v>189</v>
      </c>
      <c r="C37" s="4" t="s">
        <v>190</v>
      </c>
      <c r="D37" s="4" t="s">
        <v>191</v>
      </c>
      <c r="E37" s="4" t="s">
        <v>192</v>
      </c>
      <c r="F37" s="4" t="s">
        <v>20</v>
      </c>
      <c r="G37" s="4" t="s">
        <v>167</v>
      </c>
      <c r="H37" s="4" t="s">
        <v>168</v>
      </c>
      <c r="I37" s="5">
        <v>2590349.0</v>
      </c>
      <c r="J37" s="112">
        <v>9.0E-4</v>
      </c>
      <c r="K37" s="5">
        <v>2641354.0</v>
      </c>
      <c r="L37" s="112">
        <v>9.0E-4</v>
      </c>
      <c r="M37" s="5">
        <v>2556258.0</v>
      </c>
      <c r="N37" s="112">
        <v>9.0E-4</v>
      </c>
      <c r="O37" s="5">
        <v>10.0</v>
      </c>
      <c r="P37" s="5">
        <v>22.0</v>
      </c>
      <c r="Q37" s="5">
        <v>10.0</v>
      </c>
      <c r="R37" s="128"/>
    </row>
    <row r="38">
      <c r="A38" s="4"/>
      <c r="B38" s="4" t="s">
        <v>193</v>
      </c>
      <c r="C38" s="4" t="s">
        <v>194</v>
      </c>
      <c r="D38" s="4" t="s">
        <v>195</v>
      </c>
      <c r="E38" s="4" t="s">
        <v>196</v>
      </c>
      <c r="F38" s="4" t="s">
        <v>27</v>
      </c>
      <c r="G38" s="4" t="s">
        <v>167</v>
      </c>
      <c r="H38" s="4" t="s">
        <v>168</v>
      </c>
      <c r="I38" s="5">
        <v>2737387.0</v>
      </c>
      <c r="J38" s="112">
        <v>0.001</v>
      </c>
      <c r="K38" s="5">
        <v>2684243.0</v>
      </c>
      <c r="L38" s="112">
        <v>9.0E-4</v>
      </c>
      <c r="M38" s="5">
        <v>2824913.0</v>
      </c>
      <c r="N38" s="112">
        <v>0.001</v>
      </c>
      <c r="O38" s="5">
        <v>13.0</v>
      </c>
      <c r="P38" s="5">
        <v>79.0</v>
      </c>
      <c r="Q38" s="5">
        <v>13.0</v>
      </c>
      <c r="R38" s="128"/>
    </row>
    <row r="39">
      <c r="A39" s="4"/>
      <c r="B39" s="4" t="s">
        <v>197</v>
      </c>
      <c r="C39" s="4" t="s">
        <v>198</v>
      </c>
      <c r="D39" s="4" t="s">
        <v>199</v>
      </c>
      <c r="E39" s="4" t="s">
        <v>200</v>
      </c>
      <c r="F39" s="4" t="s">
        <v>20</v>
      </c>
      <c r="G39" s="4" t="s">
        <v>167</v>
      </c>
      <c r="H39" s="4" t="s">
        <v>168</v>
      </c>
      <c r="I39" s="5">
        <v>2725635.0</v>
      </c>
      <c r="J39" s="112">
        <v>0.001</v>
      </c>
      <c r="K39" s="5">
        <v>2684808.0</v>
      </c>
      <c r="L39" s="112">
        <v>9.0E-4</v>
      </c>
      <c r="M39" s="5">
        <v>2767616.0</v>
      </c>
      <c r="N39" s="112">
        <v>0.001</v>
      </c>
      <c r="O39" s="5">
        <v>90.0</v>
      </c>
      <c r="P39" s="5">
        <v>14.0</v>
      </c>
      <c r="Q39" s="5">
        <v>14.0</v>
      </c>
      <c r="R39" s="128"/>
    </row>
    <row r="40">
      <c r="A40" s="4"/>
      <c r="B40" s="4" t="s">
        <v>201</v>
      </c>
      <c r="C40" s="4" t="s">
        <v>202</v>
      </c>
      <c r="D40" s="4" t="s">
        <v>203</v>
      </c>
      <c r="E40" s="4" t="s">
        <v>204</v>
      </c>
      <c r="F40" s="4" t="s">
        <v>27</v>
      </c>
      <c r="G40" s="4" t="s">
        <v>167</v>
      </c>
      <c r="H40" s="4" t="s">
        <v>168</v>
      </c>
      <c r="I40" s="5">
        <v>2692430.0</v>
      </c>
      <c r="J40" s="112">
        <v>9.0E-4</v>
      </c>
      <c r="K40" s="5">
        <v>2757653.0</v>
      </c>
      <c r="L40" s="112">
        <v>0.001</v>
      </c>
      <c r="M40" s="5">
        <v>2562631.0</v>
      </c>
      <c r="N40" s="112">
        <v>9.0E-4</v>
      </c>
      <c r="O40" s="5">
        <v>17.0</v>
      </c>
      <c r="P40" s="5">
        <v>46.0</v>
      </c>
      <c r="Q40" s="5">
        <v>17.0</v>
      </c>
      <c r="R40" s="128"/>
    </row>
    <row r="41">
      <c r="A41" s="4"/>
      <c r="B41" s="4" t="s">
        <v>205</v>
      </c>
      <c r="C41" s="4" t="s">
        <v>206</v>
      </c>
      <c r="D41" s="4" t="s">
        <v>207</v>
      </c>
      <c r="E41" s="4" t="s">
        <v>208</v>
      </c>
      <c r="F41" s="4" t="s">
        <v>20</v>
      </c>
      <c r="G41" s="4" t="s">
        <v>167</v>
      </c>
      <c r="H41" s="4" t="s">
        <v>168</v>
      </c>
      <c r="I41" s="5">
        <v>2581178.5</v>
      </c>
      <c r="J41" s="112">
        <v>9.0E-4</v>
      </c>
      <c r="K41" s="5">
        <v>2565849.0</v>
      </c>
      <c r="L41" s="112">
        <v>9.0E-4</v>
      </c>
      <c r="M41" s="5">
        <v>2511067.0</v>
      </c>
      <c r="N41" s="112">
        <v>9.0E-4</v>
      </c>
      <c r="O41" s="5">
        <v>18.0</v>
      </c>
      <c r="P41" s="5">
        <v>34.0</v>
      </c>
      <c r="Q41" s="5">
        <v>18.0</v>
      </c>
      <c r="R41" s="128"/>
    </row>
    <row r="42">
      <c r="A42" s="4"/>
      <c r="B42" s="4" t="s">
        <v>209</v>
      </c>
      <c r="C42" s="4" t="s">
        <v>210</v>
      </c>
      <c r="D42" s="4" t="s">
        <v>211</v>
      </c>
      <c r="E42" s="4" t="s">
        <v>212</v>
      </c>
      <c r="F42" s="4" t="s">
        <v>27</v>
      </c>
      <c r="G42" s="4" t="s">
        <v>167</v>
      </c>
      <c r="H42" s="4" t="s">
        <v>168</v>
      </c>
      <c r="I42" s="5">
        <v>2655308.0</v>
      </c>
      <c r="J42" s="112">
        <v>9.0E-4</v>
      </c>
      <c r="K42" s="5">
        <v>2561365.0</v>
      </c>
      <c r="L42" s="112">
        <v>9.0E-4</v>
      </c>
      <c r="M42" s="5">
        <v>2700126.0</v>
      </c>
      <c r="N42" s="112">
        <v>9.0E-4</v>
      </c>
      <c r="O42" s="5">
        <v>23.0</v>
      </c>
      <c r="P42" s="5">
        <v>40.0</v>
      </c>
      <c r="Q42" s="5">
        <v>23.0</v>
      </c>
      <c r="R42" s="128"/>
    </row>
    <row r="43">
      <c r="A43" s="4"/>
      <c r="B43" s="4" t="s">
        <v>213</v>
      </c>
      <c r="C43" s="4" t="s">
        <v>214</v>
      </c>
      <c r="D43" s="4" t="s">
        <v>215</v>
      </c>
      <c r="E43" s="4" t="s">
        <v>216</v>
      </c>
      <c r="F43" s="4" t="s">
        <v>20</v>
      </c>
      <c r="G43" s="4" t="s">
        <v>167</v>
      </c>
      <c r="H43" s="4" t="s">
        <v>168</v>
      </c>
      <c r="I43" s="5">
        <v>2657747.0</v>
      </c>
      <c r="J43" s="112">
        <v>9.0E-4</v>
      </c>
      <c r="K43" s="5">
        <v>2536754.0</v>
      </c>
      <c r="L43" s="112">
        <v>9.0E-4</v>
      </c>
      <c r="M43" s="5">
        <v>2673572.0</v>
      </c>
      <c r="N43" s="112">
        <v>9.0E-4</v>
      </c>
      <c r="O43" s="5">
        <v>89.0</v>
      </c>
      <c r="P43" s="5">
        <v>25.0</v>
      </c>
      <c r="Q43" s="5">
        <v>25.0</v>
      </c>
      <c r="R43" s="128"/>
    </row>
    <row r="44">
      <c r="A44" s="7"/>
      <c r="B44" s="7" t="s">
        <v>241</v>
      </c>
      <c r="C44" s="7" t="s">
        <v>242</v>
      </c>
      <c r="D44" s="7" t="s">
        <v>243</v>
      </c>
      <c r="E44" s="7" t="s">
        <v>244</v>
      </c>
      <c r="F44" s="7" t="s">
        <v>20</v>
      </c>
      <c r="G44" s="7" t="s">
        <v>245</v>
      </c>
      <c r="H44" s="7" t="s">
        <v>168</v>
      </c>
      <c r="I44" s="8">
        <v>2397502.5</v>
      </c>
      <c r="J44" s="113">
        <v>8.0E-4</v>
      </c>
      <c r="K44" s="8">
        <v>2353782.0</v>
      </c>
      <c r="L44" s="113">
        <v>8.0E-4</v>
      </c>
      <c r="M44" s="8">
        <v>2457904.0</v>
      </c>
      <c r="N44" s="113">
        <v>9.0E-4</v>
      </c>
      <c r="O44" s="8">
        <v>1.0</v>
      </c>
      <c r="P44" s="8">
        <v>77.0</v>
      </c>
      <c r="Q44" s="8">
        <v>1.0</v>
      </c>
      <c r="R44" s="134"/>
    </row>
    <row r="45">
      <c r="A45" s="7"/>
      <c r="B45" s="7" t="s">
        <v>246</v>
      </c>
      <c r="C45" s="7" t="s">
        <v>247</v>
      </c>
      <c r="D45" s="7" t="s">
        <v>248</v>
      </c>
      <c r="E45" s="7" t="s">
        <v>249</v>
      </c>
      <c r="F45" s="7" t="s">
        <v>27</v>
      </c>
      <c r="G45" s="7" t="s">
        <v>245</v>
      </c>
      <c r="H45" s="7" t="s">
        <v>168</v>
      </c>
      <c r="I45" s="8">
        <v>2137905.5</v>
      </c>
      <c r="J45" s="113">
        <v>7.0E-4</v>
      </c>
      <c r="K45" s="8">
        <v>2071645.0</v>
      </c>
      <c r="L45" s="113">
        <v>7.0E-4</v>
      </c>
      <c r="M45" s="8">
        <v>2201841.0</v>
      </c>
      <c r="N45" s="113">
        <v>8.0E-4</v>
      </c>
      <c r="O45" s="8">
        <v>46.0</v>
      </c>
      <c r="P45" s="8">
        <v>3.0</v>
      </c>
      <c r="Q45" s="8">
        <v>3.0</v>
      </c>
      <c r="R45" s="134"/>
    </row>
    <row r="46">
      <c r="A46" s="7"/>
      <c r="B46" s="7" t="s">
        <v>250</v>
      </c>
      <c r="C46" s="7" t="s">
        <v>251</v>
      </c>
      <c r="D46" s="7" t="s">
        <v>252</v>
      </c>
      <c r="E46" s="7" t="s">
        <v>253</v>
      </c>
      <c r="F46" s="7" t="s">
        <v>20</v>
      </c>
      <c r="G46" s="7" t="s">
        <v>245</v>
      </c>
      <c r="H46" s="7" t="s">
        <v>168</v>
      </c>
      <c r="I46" s="8">
        <v>2215403.0</v>
      </c>
      <c r="J46" s="113">
        <v>8.0E-4</v>
      </c>
      <c r="K46" s="8">
        <v>2152148.0</v>
      </c>
      <c r="L46" s="113">
        <v>8.0E-4</v>
      </c>
      <c r="M46" s="8">
        <v>2212452.0</v>
      </c>
      <c r="N46" s="113">
        <v>8.0E-4</v>
      </c>
      <c r="O46" s="8">
        <v>26.0</v>
      </c>
      <c r="P46" s="8">
        <v>5.0</v>
      </c>
      <c r="Q46" s="8">
        <v>5.0</v>
      </c>
      <c r="R46" s="134"/>
    </row>
    <row r="47">
      <c r="A47" s="7"/>
      <c r="B47" s="7" t="s">
        <v>254</v>
      </c>
      <c r="C47" s="7" t="s">
        <v>255</v>
      </c>
      <c r="D47" s="7" t="s">
        <v>256</v>
      </c>
      <c r="E47" s="7" t="s">
        <v>257</v>
      </c>
      <c r="F47" s="7" t="s">
        <v>27</v>
      </c>
      <c r="G47" s="7" t="s">
        <v>245</v>
      </c>
      <c r="H47" s="7" t="s">
        <v>168</v>
      </c>
      <c r="I47" s="8">
        <v>2279790.5</v>
      </c>
      <c r="J47" s="113">
        <v>8.0E-4</v>
      </c>
      <c r="K47" s="8">
        <v>2319979.0</v>
      </c>
      <c r="L47" s="113">
        <v>8.0E-4</v>
      </c>
      <c r="M47" s="8">
        <v>2229980.0</v>
      </c>
      <c r="N47" s="113">
        <v>8.0E-4</v>
      </c>
      <c r="O47" s="8">
        <v>6.0</v>
      </c>
      <c r="P47" s="8">
        <v>40.0</v>
      </c>
      <c r="Q47" s="8">
        <v>6.0</v>
      </c>
      <c r="R47" s="134"/>
    </row>
    <row r="48">
      <c r="A48" s="7"/>
      <c r="B48" s="7" t="s">
        <v>258</v>
      </c>
      <c r="C48" s="7" t="s">
        <v>259</v>
      </c>
      <c r="D48" s="7" t="s">
        <v>260</v>
      </c>
      <c r="E48" s="7" t="s">
        <v>261</v>
      </c>
      <c r="F48" s="7" t="s">
        <v>27</v>
      </c>
      <c r="G48" s="7" t="s">
        <v>245</v>
      </c>
      <c r="H48" s="7" t="s">
        <v>168</v>
      </c>
      <c r="I48" s="8">
        <v>2264245.5</v>
      </c>
      <c r="J48" s="113">
        <v>8.0E-4</v>
      </c>
      <c r="K48" s="8">
        <v>2384946.0</v>
      </c>
      <c r="L48" s="113">
        <v>8.0E-4</v>
      </c>
      <c r="M48" s="8">
        <v>2185511.0</v>
      </c>
      <c r="N48" s="113">
        <v>8.0E-4</v>
      </c>
      <c r="O48" s="8">
        <v>7.0</v>
      </c>
      <c r="P48" s="8">
        <v>24.0</v>
      </c>
      <c r="Q48" s="8">
        <v>7.0</v>
      </c>
      <c r="R48" s="134"/>
    </row>
    <row r="49">
      <c r="A49" s="7"/>
      <c r="B49" s="7" t="s">
        <v>262</v>
      </c>
      <c r="C49" s="7" t="s">
        <v>263</v>
      </c>
      <c r="D49" s="7" t="s">
        <v>264</v>
      </c>
      <c r="E49" s="7" t="s">
        <v>265</v>
      </c>
      <c r="F49" s="7" t="s">
        <v>20</v>
      </c>
      <c r="G49" s="7" t="s">
        <v>245</v>
      </c>
      <c r="H49" s="7" t="s">
        <v>168</v>
      </c>
      <c r="I49" s="8">
        <v>2319422.5</v>
      </c>
      <c r="J49" s="113">
        <v>8.0E-4</v>
      </c>
      <c r="K49" s="8">
        <v>2346256.0</v>
      </c>
      <c r="L49" s="113">
        <v>8.0E-4</v>
      </c>
      <c r="M49" s="8">
        <v>2304011.0</v>
      </c>
      <c r="N49" s="113">
        <v>8.0E-4</v>
      </c>
      <c r="O49" s="8">
        <v>33.0</v>
      </c>
      <c r="P49" s="8">
        <v>9.0</v>
      </c>
      <c r="Q49" s="8">
        <v>9.0</v>
      </c>
      <c r="R49" s="134"/>
    </row>
    <row r="50">
      <c r="A50" s="7"/>
      <c r="B50" s="7" t="s">
        <v>266</v>
      </c>
      <c r="C50" s="7" t="s">
        <v>267</v>
      </c>
      <c r="D50" s="7" t="s">
        <v>268</v>
      </c>
      <c r="E50" s="7" t="s">
        <v>269</v>
      </c>
      <c r="F50" s="7" t="s">
        <v>20</v>
      </c>
      <c r="G50" s="7" t="s">
        <v>245</v>
      </c>
      <c r="H50" s="7" t="s">
        <v>168</v>
      </c>
      <c r="I50" s="8">
        <v>2325527.5</v>
      </c>
      <c r="J50" s="113">
        <v>8.0E-4</v>
      </c>
      <c r="K50" s="8">
        <v>2387962.0</v>
      </c>
      <c r="L50" s="113">
        <v>8.0E-4</v>
      </c>
      <c r="M50" s="8">
        <v>2238759.0</v>
      </c>
      <c r="N50" s="113">
        <v>8.0E-4</v>
      </c>
      <c r="O50" s="8">
        <v>60.0</v>
      </c>
      <c r="P50" s="8">
        <v>10.0</v>
      </c>
      <c r="Q50" s="8">
        <v>10.0</v>
      </c>
      <c r="R50" s="134"/>
    </row>
    <row r="51">
      <c r="A51" s="7"/>
      <c r="B51" s="7" t="s">
        <v>270</v>
      </c>
      <c r="C51" s="7" t="s">
        <v>271</v>
      </c>
      <c r="D51" s="7" t="s">
        <v>272</v>
      </c>
      <c r="E51" s="7" t="s">
        <v>273</v>
      </c>
      <c r="F51" s="7" t="s">
        <v>27</v>
      </c>
      <c r="G51" s="7" t="s">
        <v>245</v>
      </c>
      <c r="H51" s="7" t="s">
        <v>168</v>
      </c>
      <c r="I51" s="8">
        <v>2343064.0</v>
      </c>
      <c r="J51" s="113">
        <v>8.0E-4</v>
      </c>
      <c r="K51" s="8">
        <v>2376665.0</v>
      </c>
      <c r="L51" s="113">
        <v>8.0E-4</v>
      </c>
      <c r="M51" s="8">
        <v>2293310.0</v>
      </c>
      <c r="N51" s="113">
        <v>8.0E-4</v>
      </c>
      <c r="O51" s="8">
        <v>45.0</v>
      </c>
      <c r="P51" s="8">
        <v>13.0</v>
      </c>
      <c r="Q51" s="8">
        <v>13.0</v>
      </c>
      <c r="R51" s="134"/>
    </row>
    <row r="52">
      <c r="A52" s="7"/>
      <c r="B52" s="7" t="s">
        <v>274</v>
      </c>
      <c r="C52" s="7" t="s">
        <v>275</v>
      </c>
      <c r="D52" s="7" t="s">
        <v>276</v>
      </c>
      <c r="E52" s="7" t="s">
        <v>277</v>
      </c>
      <c r="F52" s="7" t="s">
        <v>20</v>
      </c>
      <c r="G52" s="7" t="s">
        <v>245</v>
      </c>
      <c r="H52" s="7" t="s">
        <v>168</v>
      </c>
      <c r="I52" s="8">
        <v>2166294.0</v>
      </c>
      <c r="J52" s="113">
        <v>8.0E-4</v>
      </c>
      <c r="K52" s="8">
        <v>2108044.0</v>
      </c>
      <c r="L52" s="113">
        <v>7.0E-4</v>
      </c>
      <c r="M52" s="8">
        <v>2238296.0</v>
      </c>
      <c r="N52" s="113">
        <v>8.0E-4</v>
      </c>
      <c r="O52" s="8">
        <v>14.0</v>
      </c>
      <c r="P52" s="8">
        <v>55.0</v>
      </c>
      <c r="Q52" s="8">
        <v>14.0</v>
      </c>
      <c r="R52" s="134"/>
    </row>
    <row r="53">
      <c r="A53" s="7"/>
      <c r="B53" s="7" t="s">
        <v>278</v>
      </c>
      <c r="C53" s="7" t="s">
        <v>279</v>
      </c>
      <c r="D53" s="7" t="s">
        <v>280</v>
      </c>
      <c r="E53" s="7" t="s">
        <v>281</v>
      </c>
      <c r="F53" s="7" t="s">
        <v>20</v>
      </c>
      <c r="G53" s="7" t="s">
        <v>245</v>
      </c>
      <c r="H53" s="7" t="s">
        <v>168</v>
      </c>
      <c r="I53" s="8">
        <v>2429939.5</v>
      </c>
      <c r="J53" s="113">
        <v>9.0E-4</v>
      </c>
      <c r="K53" s="8">
        <v>2424423.0</v>
      </c>
      <c r="L53" s="113">
        <v>8.0E-4</v>
      </c>
      <c r="M53" s="8">
        <v>2444897.0</v>
      </c>
      <c r="N53" s="113">
        <v>9.0E-4</v>
      </c>
      <c r="O53" s="8">
        <v>71.0</v>
      </c>
      <c r="P53" s="8">
        <v>15.0</v>
      </c>
      <c r="Q53" s="8">
        <v>15.0</v>
      </c>
      <c r="R53" s="134"/>
    </row>
    <row r="54">
      <c r="A54" s="7"/>
      <c r="B54" s="7" t="s">
        <v>282</v>
      </c>
      <c r="C54" s="7" t="s">
        <v>283</v>
      </c>
      <c r="D54" s="7" t="s">
        <v>284</v>
      </c>
      <c r="E54" s="7" t="s">
        <v>285</v>
      </c>
      <c r="F54" s="7" t="s">
        <v>20</v>
      </c>
      <c r="G54" s="7" t="s">
        <v>245</v>
      </c>
      <c r="H54" s="7" t="s">
        <v>168</v>
      </c>
      <c r="I54" s="8">
        <v>2312080.5</v>
      </c>
      <c r="J54" s="113">
        <v>8.0E-4</v>
      </c>
      <c r="K54" s="8">
        <v>2218889.0</v>
      </c>
      <c r="L54" s="113">
        <v>8.0E-4</v>
      </c>
      <c r="M54" s="8">
        <v>2387795.0</v>
      </c>
      <c r="N54" s="113">
        <v>8.0E-4</v>
      </c>
      <c r="O54" s="8">
        <v>22.0</v>
      </c>
      <c r="P54" s="8">
        <v>18.0</v>
      </c>
      <c r="Q54" s="8">
        <v>18.0</v>
      </c>
      <c r="R54" s="135"/>
    </row>
    <row r="55">
      <c r="A55" s="7"/>
      <c r="B55" s="7" t="s">
        <v>286</v>
      </c>
      <c r="C55" s="7" t="s">
        <v>287</v>
      </c>
      <c r="D55" s="7" t="s">
        <v>288</v>
      </c>
      <c r="E55" s="7" t="s">
        <v>289</v>
      </c>
      <c r="F55" s="7" t="s">
        <v>27</v>
      </c>
      <c r="G55" s="7" t="s">
        <v>245</v>
      </c>
      <c r="H55" s="7" t="s">
        <v>168</v>
      </c>
      <c r="I55" s="8">
        <v>2378413.0</v>
      </c>
      <c r="J55" s="113">
        <v>8.0E-4</v>
      </c>
      <c r="K55" s="8">
        <v>2242816.0</v>
      </c>
      <c r="L55" s="113">
        <v>8.0E-4</v>
      </c>
      <c r="M55" s="8">
        <v>2436506.0</v>
      </c>
      <c r="N55" s="113">
        <v>9.0E-4</v>
      </c>
      <c r="O55" s="8">
        <v>23.0</v>
      </c>
      <c r="P55" s="8">
        <v>72.0</v>
      </c>
      <c r="Q55" s="8">
        <v>23.0</v>
      </c>
      <c r="R55" s="135" t="s">
        <v>1304</v>
      </c>
    </row>
    <row r="56">
      <c r="A56" s="7"/>
      <c r="B56" s="7" t="s">
        <v>290</v>
      </c>
      <c r="C56" s="7" t="s">
        <v>291</v>
      </c>
      <c r="D56" s="7" t="s">
        <v>292</v>
      </c>
      <c r="E56" s="7" t="s">
        <v>293</v>
      </c>
      <c r="F56" s="7" t="s">
        <v>27</v>
      </c>
      <c r="G56" s="7" t="s">
        <v>245</v>
      </c>
      <c r="H56" s="7" t="s">
        <v>168</v>
      </c>
      <c r="I56" s="8">
        <v>2451587.5</v>
      </c>
      <c r="J56" s="113">
        <v>9.0E-4</v>
      </c>
      <c r="K56" s="8">
        <v>2309982.0</v>
      </c>
      <c r="L56" s="113">
        <v>8.0E-4</v>
      </c>
      <c r="M56" s="8">
        <v>2600549.0</v>
      </c>
      <c r="N56" s="113">
        <v>9.0E-4</v>
      </c>
      <c r="O56" s="8">
        <v>30.0</v>
      </c>
      <c r="P56" s="8">
        <v>64.0</v>
      </c>
      <c r="Q56" s="8">
        <v>30.0</v>
      </c>
      <c r="R56" s="135" t="s">
        <v>1304</v>
      </c>
    </row>
    <row r="57">
      <c r="A57" s="4"/>
      <c r="B57" s="4" t="s">
        <v>318</v>
      </c>
      <c r="C57" s="4" t="s">
        <v>319</v>
      </c>
      <c r="D57" s="4" t="s">
        <v>320</v>
      </c>
      <c r="E57" s="4" t="s">
        <v>321</v>
      </c>
      <c r="F57" s="4" t="s">
        <v>27</v>
      </c>
      <c r="G57" s="4" t="s">
        <v>322</v>
      </c>
      <c r="H57" s="4" t="s">
        <v>168</v>
      </c>
      <c r="I57" s="5">
        <v>2681058.0</v>
      </c>
      <c r="J57" s="112">
        <v>9.0E-4</v>
      </c>
      <c r="K57" s="5">
        <v>2721002.0</v>
      </c>
      <c r="L57" s="112">
        <v>0.001</v>
      </c>
      <c r="M57" s="5">
        <v>2650276.0</v>
      </c>
      <c r="N57" s="112">
        <v>9.0E-4</v>
      </c>
      <c r="O57" s="5">
        <v>2.0</v>
      </c>
      <c r="P57" s="5">
        <v>24.0</v>
      </c>
      <c r="Q57" s="5">
        <v>2.0</v>
      </c>
      <c r="R57" s="136"/>
    </row>
    <row r="58">
      <c r="A58" s="4"/>
      <c r="B58" s="4" t="s">
        <v>323</v>
      </c>
      <c r="C58" s="4" t="s">
        <v>324</v>
      </c>
      <c r="D58" s="4" t="s">
        <v>325</v>
      </c>
      <c r="E58" s="4" t="s">
        <v>326</v>
      </c>
      <c r="F58" s="4" t="s">
        <v>20</v>
      </c>
      <c r="G58" s="4" t="s">
        <v>322</v>
      </c>
      <c r="H58" s="4" t="s">
        <v>168</v>
      </c>
      <c r="I58" s="5">
        <v>2666765.0</v>
      </c>
      <c r="J58" s="112">
        <v>9.0E-4</v>
      </c>
      <c r="K58" s="5">
        <v>2680038.0</v>
      </c>
      <c r="L58" s="112">
        <v>9.0E-4</v>
      </c>
      <c r="M58" s="5">
        <v>2608069.0</v>
      </c>
      <c r="N58" s="112">
        <v>9.0E-4</v>
      </c>
      <c r="O58" s="5">
        <v>5.0</v>
      </c>
      <c r="P58" s="5">
        <v>31.0</v>
      </c>
      <c r="Q58" s="5">
        <v>5.0</v>
      </c>
      <c r="R58" s="136"/>
    </row>
    <row r="59">
      <c r="A59" s="4"/>
      <c r="B59" s="4" t="s">
        <v>327</v>
      </c>
      <c r="C59" s="4" t="s">
        <v>328</v>
      </c>
      <c r="D59" s="4" t="s">
        <v>329</v>
      </c>
      <c r="E59" s="4" t="s">
        <v>330</v>
      </c>
      <c r="F59" s="4" t="s">
        <v>20</v>
      </c>
      <c r="G59" s="4" t="s">
        <v>322</v>
      </c>
      <c r="H59" s="4" t="s">
        <v>168</v>
      </c>
      <c r="I59" s="5">
        <v>2696759.0</v>
      </c>
      <c r="J59" s="112">
        <v>9.0E-4</v>
      </c>
      <c r="K59" s="5">
        <v>2666600.0</v>
      </c>
      <c r="L59" s="112">
        <v>9.0E-4</v>
      </c>
      <c r="M59" s="5">
        <v>2762360.0</v>
      </c>
      <c r="N59" s="112">
        <v>0.001</v>
      </c>
      <c r="O59" s="5">
        <v>7.0</v>
      </c>
      <c r="P59" s="5">
        <v>51.0</v>
      </c>
      <c r="Q59" s="5">
        <v>7.0</v>
      </c>
      <c r="R59" s="136"/>
    </row>
    <row r="60">
      <c r="A60" s="4"/>
      <c r="B60" s="4" t="s">
        <v>331</v>
      </c>
      <c r="C60" s="4" t="s">
        <v>332</v>
      </c>
      <c r="D60" s="4" t="s">
        <v>333</v>
      </c>
      <c r="E60" s="4" t="s">
        <v>334</v>
      </c>
      <c r="F60" s="4" t="s">
        <v>20</v>
      </c>
      <c r="G60" s="4" t="s">
        <v>322</v>
      </c>
      <c r="H60" s="4" t="s">
        <v>168</v>
      </c>
      <c r="I60" s="5">
        <v>2719934.5</v>
      </c>
      <c r="J60" s="112">
        <v>0.001</v>
      </c>
      <c r="K60" s="5">
        <v>2709275.0</v>
      </c>
      <c r="L60" s="112">
        <v>9.0E-4</v>
      </c>
      <c r="M60" s="5">
        <v>2734509.0</v>
      </c>
      <c r="N60" s="112">
        <v>0.001</v>
      </c>
      <c r="O60" s="5">
        <v>10.0</v>
      </c>
      <c r="P60" s="5">
        <v>74.0</v>
      </c>
      <c r="Q60" s="5">
        <v>10.0</v>
      </c>
      <c r="R60" s="136"/>
    </row>
    <row r="61">
      <c r="A61" s="4"/>
      <c r="B61" s="4" t="s">
        <v>335</v>
      </c>
      <c r="C61" s="4" t="s">
        <v>336</v>
      </c>
      <c r="D61" s="4" t="s">
        <v>337</v>
      </c>
      <c r="E61" s="4" t="s">
        <v>338</v>
      </c>
      <c r="F61" s="4" t="s">
        <v>20</v>
      </c>
      <c r="G61" s="4" t="s">
        <v>322</v>
      </c>
      <c r="H61" s="4" t="s">
        <v>168</v>
      </c>
      <c r="I61" s="5">
        <v>2673609.0</v>
      </c>
      <c r="J61" s="112">
        <v>9.0E-4</v>
      </c>
      <c r="K61" s="5">
        <v>2722269.0</v>
      </c>
      <c r="L61" s="112">
        <v>0.001</v>
      </c>
      <c r="M61" s="5">
        <v>2651382.0</v>
      </c>
      <c r="N61" s="112">
        <v>9.0E-4</v>
      </c>
      <c r="O61" s="5">
        <v>23.0</v>
      </c>
      <c r="P61" s="5">
        <v>11.0</v>
      </c>
      <c r="Q61" s="5">
        <v>11.0</v>
      </c>
      <c r="R61" s="136"/>
    </row>
    <row r="62">
      <c r="A62" s="4"/>
      <c r="B62" s="4" t="s">
        <v>339</v>
      </c>
      <c r="C62" s="4" t="s">
        <v>340</v>
      </c>
      <c r="D62" s="4" t="s">
        <v>341</v>
      </c>
      <c r="E62" s="4" t="s">
        <v>342</v>
      </c>
      <c r="F62" s="4" t="s">
        <v>27</v>
      </c>
      <c r="G62" s="4" t="s">
        <v>322</v>
      </c>
      <c r="H62" s="4" t="s">
        <v>168</v>
      </c>
      <c r="I62" s="5">
        <v>2705632.0</v>
      </c>
      <c r="J62" s="112">
        <v>9.0E-4</v>
      </c>
      <c r="K62" s="5">
        <v>2686986.0</v>
      </c>
      <c r="L62" s="112">
        <v>9.0E-4</v>
      </c>
      <c r="M62" s="5">
        <v>2718527.0</v>
      </c>
      <c r="N62" s="112">
        <v>0.001</v>
      </c>
      <c r="O62" s="5">
        <v>19.0</v>
      </c>
      <c r="P62" s="5">
        <v>14.0</v>
      </c>
      <c r="Q62" s="5">
        <v>14.0</v>
      </c>
      <c r="R62" s="136"/>
    </row>
    <row r="63">
      <c r="A63" s="4"/>
      <c r="B63" s="4" t="s">
        <v>343</v>
      </c>
      <c r="C63" s="4" t="s">
        <v>344</v>
      </c>
      <c r="D63" s="4" t="s">
        <v>345</v>
      </c>
      <c r="E63" s="4" t="s">
        <v>346</v>
      </c>
      <c r="F63" s="4" t="s">
        <v>20</v>
      </c>
      <c r="G63" s="4" t="s">
        <v>322</v>
      </c>
      <c r="H63" s="4" t="s">
        <v>168</v>
      </c>
      <c r="I63" s="5">
        <v>2770825.5</v>
      </c>
      <c r="J63" s="112">
        <v>0.001</v>
      </c>
      <c r="K63" s="5">
        <v>2671739.0</v>
      </c>
      <c r="L63" s="112">
        <v>9.0E-4</v>
      </c>
      <c r="M63" s="5">
        <v>2834428.0</v>
      </c>
      <c r="N63" s="112">
        <v>0.001</v>
      </c>
      <c r="O63" s="5">
        <v>17.0</v>
      </c>
      <c r="P63" s="5">
        <v>96.0</v>
      </c>
      <c r="Q63" s="5">
        <v>17.0</v>
      </c>
      <c r="R63" s="136"/>
    </row>
    <row r="64">
      <c r="A64" s="4"/>
      <c r="B64" s="4" t="s">
        <v>347</v>
      </c>
      <c r="C64" s="4" t="s">
        <v>348</v>
      </c>
      <c r="D64" s="4" t="s">
        <v>349</v>
      </c>
      <c r="E64" s="4" t="s">
        <v>350</v>
      </c>
      <c r="F64" s="4" t="s">
        <v>27</v>
      </c>
      <c r="G64" s="4" t="s">
        <v>322</v>
      </c>
      <c r="H64" s="4" t="s">
        <v>168</v>
      </c>
      <c r="I64" s="5">
        <v>2727338.0</v>
      </c>
      <c r="J64" s="112">
        <v>0.001</v>
      </c>
      <c r="K64" s="5">
        <v>2708458.0</v>
      </c>
      <c r="L64" s="112">
        <v>9.0E-4</v>
      </c>
      <c r="M64" s="5">
        <v>2754585.0</v>
      </c>
      <c r="N64" s="112">
        <v>0.001</v>
      </c>
      <c r="O64" s="5">
        <v>35.0</v>
      </c>
      <c r="P64" s="5">
        <v>20.0</v>
      </c>
      <c r="Q64" s="5">
        <v>20.0</v>
      </c>
      <c r="R64" s="136"/>
    </row>
    <row r="65">
      <c r="A65" s="4"/>
      <c r="B65" s="4" t="s">
        <v>351</v>
      </c>
      <c r="C65" s="4" t="s">
        <v>352</v>
      </c>
      <c r="D65" s="4" t="s">
        <v>353</v>
      </c>
      <c r="E65" s="4" t="s">
        <v>354</v>
      </c>
      <c r="F65" s="4" t="s">
        <v>20</v>
      </c>
      <c r="G65" s="4" t="s">
        <v>322</v>
      </c>
      <c r="H65" s="4" t="s">
        <v>168</v>
      </c>
      <c r="I65" s="5">
        <v>2847239.0</v>
      </c>
      <c r="J65" s="112">
        <v>0.001</v>
      </c>
      <c r="K65" s="5">
        <v>2802915.0</v>
      </c>
      <c r="L65" s="112">
        <v>0.001</v>
      </c>
      <c r="M65" s="5">
        <v>2902751.0</v>
      </c>
      <c r="N65" s="112">
        <v>0.001</v>
      </c>
      <c r="O65" s="5">
        <v>37.0</v>
      </c>
      <c r="P65" s="5">
        <v>21.0</v>
      </c>
      <c r="Q65" s="5">
        <v>21.0</v>
      </c>
      <c r="R65" s="136"/>
    </row>
    <row r="66">
      <c r="A66" s="4"/>
      <c r="B66" s="4" t="s">
        <v>355</v>
      </c>
      <c r="C66" s="4" t="s">
        <v>356</v>
      </c>
      <c r="D66" s="4" t="s">
        <v>357</v>
      </c>
      <c r="E66" s="4" t="s">
        <v>358</v>
      </c>
      <c r="F66" s="4" t="s">
        <v>27</v>
      </c>
      <c r="G66" s="4" t="s">
        <v>322</v>
      </c>
      <c r="H66" s="4" t="s">
        <v>168</v>
      </c>
      <c r="I66" s="5">
        <v>2767297.0</v>
      </c>
      <c r="J66" s="112">
        <v>0.001</v>
      </c>
      <c r="K66" s="5">
        <v>2831017.0</v>
      </c>
      <c r="L66" s="112">
        <v>0.001</v>
      </c>
      <c r="M66" s="5">
        <v>2708225.0</v>
      </c>
      <c r="N66" s="112">
        <v>9.0E-4</v>
      </c>
      <c r="O66" s="5">
        <v>97.0</v>
      </c>
      <c r="P66" s="5">
        <v>25.0</v>
      </c>
      <c r="Q66" s="5">
        <v>25.0</v>
      </c>
      <c r="R66" s="136"/>
    </row>
    <row r="67">
      <c r="A67" s="4"/>
      <c r="B67" s="4" t="s">
        <v>359</v>
      </c>
      <c r="C67" s="4" t="s">
        <v>360</v>
      </c>
      <c r="D67" s="4" t="s">
        <v>361</v>
      </c>
      <c r="E67" s="4" t="s">
        <v>362</v>
      </c>
      <c r="F67" s="4" t="s">
        <v>27</v>
      </c>
      <c r="G67" s="4" t="s">
        <v>322</v>
      </c>
      <c r="H67" s="4" t="s">
        <v>168</v>
      </c>
      <c r="I67" s="5">
        <v>2667410.5</v>
      </c>
      <c r="J67" s="112">
        <v>9.0E-4</v>
      </c>
      <c r="K67" s="5">
        <v>2656905.0</v>
      </c>
      <c r="L67" s="112">
        <v>9.0E-4</v>
      </c>
      <c r="M67" s="5">
        <v>2675933.0</v>
      </c>
      <c r="N67" s="112">
        <v>9.0E-4</v>
      </c>
      <c r="O67" s="5">
        <v>28.0</v>
      </c>
      <c r="P67" s="5">
        <v>30.0</v>
      </c>
      <c r="Q67" s="5">
        <v>28.0</v>
      </c>
      <c r="R67" s="131" t="s">
        <v>1304</v>
      </c>
    </row>
    <row r="68">
      <c r="A68" s="4"/>
      <c r="B68" s="4" t="s">
        <v>363</v>
      </c>
      <c r="C68" s="4" t="s">
        <v>364</v>
      </c>
      <c r="D68" s="4" t="s">
        <v>365</v>
      </c>
      <c r="E68" s="4" t="s">
        <v>366</v>
      </c>
      <c r="F68" s="4" t="s">
        <v>27</v>
      </c>
      <c r="G68" s="4" t="s">
        <v>322</v>
      </c>
      <c r="H68" s="4" t="s">
        <v>168</v>
      </c>
      <c r="I68" s="5">
        <v>2672261.0</v>
      </c>
      <c r="J68" s="112">
        <v>9.0E-4</v>
      </c>
      <c r="K68" s="5">
        <v>2663823.0</v>
      </c>
      <c r="L68" s="112">
        <v>9.0E-4</v>
      </c>
      <c r="M68" s="5">
        <v>2691432.0</v>
      </c>
      <c r="N68" s="112">
        <v>9.0E-4</v>
      </c>
      <c r="O68" s="5">
        <v>48.0</v>
      </c>
      <c r="P68" s="5">
        <v>29.0</v>
      </c>
      <c r="Q68" s="5">
        <v>29.0</v>
      </c>
      <c r="R68" s="131"/>
    </row>
    <row r="69">
      <c r="A69" s="7"/>
      <c r="B69" s="7" t="s">
        <v>391</v>
      </c>
      <c r="C69" s="7" t="s">
        <v>392</v>
      </c>
      <c r="D69" s="7" t="s">
        <v>393</v>
      </c>
      <c r="E69" s="7" t="s">
        <v>394</v>
      </c>
      <c r="F69" s="7" t="s">
        <v>27</v>
      </c>
      <c r="G69" s="7" t="s">
        <v>395</v>
      </c>
      <c r="H69" s="7" t="s">
        <v>396</v>
      </c>
      <c r="I69" s="8">
        <v>2362511.0</v>
      </c>
      <c r="J69" s="113">
        <v>8.0E-4</v>
      </c>
      <c r="K69" s="8">
        <v>2360296.0</v>
      </c>
      <c r="L69" s="113">
        <v>8.0E-4</v>
      </c>
      <c r="M69" s="8">
        <v>2395293.0</v>
      </c>
      <c r="N69" s="113">
        <v>8.0E-4</v>
      </c>
      <c r="O69" s="8">
        <v>3.0</v>
      </c>
      <c r="P69" s="8">
        <v>22.0</v>
      </c>
      <c r="Q69" s="8">
        <v>3.0</v>
      </c>
      <c r="R69" s="134"/>
    </row>
    <row r="70">
      <c r="A70" s="7"/>
      <c r="B70" s="7" t="s">
        <v>397</v>
      </c>
      <c r="C70" s="7" t="s">
        <v>398</v>
      </c>
      <c r="D70" s="7" t="s">
        <v>399</v>
      </c>
      <c r="E70" s="7" t="s">
        <v>400</v>
      </c>
      <c r="F70" s="7" t="s">
        <v>27</v>
      </c>
      <c r="G70" s="7" t="s">
        <v>395</v>
      </c>
      <c r="H70" s="7" t="s">
        <v>396</v>
      </c>
      <c r="I70" s="8">
        <v>2340470.0</v>
      </c>
      <c r="J70" s="113">
        <v>8.0E-4</v>
      </c>
      <c r="K70" s="8">
        <v>2326332.0</v>
      </c>
      <c r="L70" s="113">
        <v>8.0E-4</v>
      </c>
      <c r="M70" s="8">
        <v>2337290.0</v>
      </c>
      <c r="N70" s="113">
        <v>8.0E-4</v>
      </c>
      <c r="O70" s="8">
        <v>4.0</v>
      </c>
      <c r="P70" s="8">
        <v>51.0</v>
      </c>
      <c r="Q70" s="8">
        <v>4.0</v>
      </c>
      <c r="R70" s="134"/>
    </row>
    <row r="71">
      <c r="A71" s="7"/>
      <c r="B71" s="7" t="s">
        <v>401</v>
      </c>
      <c r="C71" s="7" t="s">
        <v>402</v>
      </c>
      <c r="D71" s="7" t="s">
        <v>403</v>
      </c>
      <c r="E71" s="7" t="s">
        <v>404</v>
      </c>
      <c r="F71" s="7" t="s">
        <v>20</v>
      </c>
      <c r="G71" s="7" t="s">
        <v>395</v>
      </c>
      <c r="H71" s="7" t="s">
        <v>396</v>
      </c>
      <c r="I71" s="8">
        <v>2368983.0</v>
      </c>
      <c r="J71" s="113">
        <v>8.0E-4</v>
      </c>
      <c r="K71" s="8">
        <v>2352903.0</v>
      </c>
      <c r="L71" s="113">
        <v>8.0E-4</v>
      </c>
      <c r="M71" s="8">
        <v>2394841.0</v>
      </c>
      <c r="N71" s="113">
        <v>8.0E-4</v>
      </c>
      <c r="O71" s="8">
        <v>52.0</v>
      </c>
      <c r="P71" s="8">
        <v>5.0</v>
      </c>
      <c r="Q71" s="8">
        <v>5.0</v>
      </c>
      <c r="R71" s="134"/>
    </row>
    <row r="72">
      <c r="A72" s="7"/>
      <c r="B72" s="7" t="s">
        <v>405</v>
      </c>
      <c r="C72" s="7" t="s">
        <v>406</v>
      </c>
      <c r="D72" s="7" t="s">
        <v>407</v>
      </c>
      <c r="E72" s="7" t="s">
        <v>408</v>
      </c>
      <c r="F72" s="7" t="s">
        <v>27</v>
      </c>
      <c r="G72" s="7" t="s">
        <v>395</v>
      </c>
      <c r="H72" s="7" t="s">
        <v>396</v>
      </c>
      <c r="I72" s="8">
        <v>2358065.0</v>
      </c>
      <c r="J72" s="113">
        <v>8.0E-4</v>
      </c>
      <c r="K72" s="8">
        <v>2387100.0</v>
      </c>
      <c r="L72" s="113">
        <v>8.0E-4</v>
      </c>
      <c r="M72" s="8">
        <v>2352534.0</v>
      </c>
      <c r="N72" s="113">
        <v>8.0E-4</v>
      </c>
      <c r="O72" s="8">
        <v>6.0</v>
      </c>
      <c r="P72" s="8">
        <v>104.0</v>
      </c>
      <c r="Q72" s="8">
        <v>6.0</v>
      </c>
      <c r="R72" s="134"/>
    </row>
    <row r="73">
      <c r="A73" s="7"/>
      <c r="B73" s="7" t="s">
        <v>409</v>
      </c>
      <c r="C73" s="7" t="s">
        <v>410</v>
      </c>
      <c r="D73" s="7" t="s">
        <v>411</v>
      </c>
      <c r="E73" s="7" t="s">
        <v>412</v>
      </c>
      <c r="F73" s="7" t="s">
        <v>20</v>
      </c>
      <c r="G73" s="7" t="s">
        <v>395</v>
      </c>
      <c r="H73" s="7" t="s">
        <v>396</v>
      </c>
      <c r="I73" s="8">
        <v>2372843.5</v>
      </c>
      <c r="J73" s="113">
        <v>8.0E-4</v>
      </c>
      <c r="K73" s="8">
        <v>2346416.0</v>
      </c>
      <c r="L73" s="113">
        <v>8.0E-4</v>
      </c>
      <c r="M73" s="8">
        <v>2376343.0</v>
      </c>
      <c r="N73" s="113">
        <v>8.0E-4</v>
      </c>
      <c r="O73" s="8">
        <v>92.0</v>
      </c>
      <c r="P73" s="8">
        <v>7.0</v>
      </c>
      <c r="Q73" s="8">
        <v>7.0</v>
      </c>
      <c r="R73" s="134"/>
    </row>
    <row r="74">
      <c r="A74" s="7"/>
      <c r="B74" s="7" t="s">
        <v>413</v>
      </c>
      <c r="C74" s="7" t="s">
        <v>414</v>
      </c>
      <c r="D74" s="7" t="s">
        <v>415</v>
      </c>
      <c r="E74" s="7" t="s">
        <v>416</v>
      </c>
      <c r="F74" s="7" t="s">
        <v>27</v>
      </c>
      <c r="G74" s="7" t="s">
        <v>395</v>
      </c>
      <c r="H74" s="7" t="s">
        <v>396</v>
      </c>
      <c r="I74" s="8">
        <v>2365346.5</v>
      </c>
      <c r="J74" s="113">
        <v>8.0E-4</v>
      </c>
      <c r="K74" s="8">
        <v>2377892.0</v>
      </c>
      <c r="L74" s="113">
        <v>8.0E-4</v>
      </c>
      <c r="M74" s="8">
        <v>2416565.0</v>
      </c>
      <c r="N74" s="113">
        <v>8.0E-4</v>
      </c>
      <c r="O74" s="8">
        <v>8.0</v>
      </c>
      <c r="P74" s="8">
        <v>38.0</v>
      </c>
      <c r="Q74" s="8">
        <v>8.0</v>
      </c>
      <c r="R74" s="134"/>
    </row>
    <row r="75">
      <c r="A75" s="7"/>
      <c r="B75" s="7" t="s">
        <v>417</v>
      </c>
      <c r="C75" s="7" t="s">
        <v>418</v>
      </c>
      <c r="D75" s="7" t="s">
        <v>419</v>
      </c>
      <c r="E75" s="7" t="s">
        <v>420</v>
      </c>
      <c r="F75" s="7" t="s">
        <v>20</v>
      </c>
      <c r="G75" s="7" t="s">
        <v>395</v>
      </c>
      <c r="H75" s="7" t="s">
        <v>396</v>
      </c>
      <c r="I75" s="8">
        <v>2372277.0</v>
      </c>
      <c r="J75" s="113">
        <v>8.0E-4</v>
      </c>
      <c r="K75" s="8">
        <v>2387789.0</v>
      </c>
      <c r="L75" s="113">
        <v>8.0E-4</v>
      </c>
      <c r="M75" s="8">
        <v>2387624.0</v>
      </c>
      <c r="N75" s="113">
        <v>8.0E-4</v>
      </c>
      <c r="O75" s="8">
        <v>42.0</v>
      </c>
      <c r="P75" s="8">
        <v>9.0</v>
      </c>
      <c r="Q75" s="8">
        <v>9.0</v>
      </c>
      <c r="R75" s="134"/>
    </row>
    <row r="76">
      <c r="A76" s="7"/>
      <c r="B76" s="7" t="s">
        <v>421</v>
      </c>
      <c r="C76" s="7" t="s">
        <v>422</v>
      </c>
      <c r="D76" s="7" t="s">
        <v>423</v>
      </c>
      <c r="E76" s="7" t="s">
        <v>424</v>
      </c>
      <c r="F76" s="7" t="s">
        <v>27</v>
      </c>
      <c r="G76" s="7" t="s">
        <v>395</v>
      </c>
      <c r="H76" s="7" t="s">
        <v>396</v>
      </c>
      <c r="I76" s="8">
        <v>2350012.5</v>
      </c>
      <c r="J76" s="113">
        <v>8.0E-4</v>
      </c>
      <c r="K76" s="8">
        <v>2338914.0</v>
      </c>
      <c r="L76" s="113">
        <v>8.0E-4</v>
      </c>
      <c r="M76" s="8">
        <v>2348010.0</v>
      </c>
      <c r="N76" s="113">
        <v>8.0E-4</v>
      </c>
      <c r="O76" s="8">
        <v>65.0</v>
      </c>
      <c r="P76" s="8">
        <v>10.0</v>
      </c>
      <c r="Q76" s="8">
        <v>10.0</v>
      </c>
      <c r="R76" s="134"/>
    </row>
    <row r="77">
      <c r="A77" s="7"/>
      <c r="B77" s="7" t="s">
        <v>425</v>
      </c>
      <c r="C77" s="7" t="s">
        <v>426</v>
      </c>
      <c r="D77" s="7" t="s">
        <v>427</v>
      </c>
      <c r="E77" s="7" t="s">
        <v>428</v>
      </c>
      <c r="F77" s="7" t="s">
        <v>20</v>
      </c>
      <c r="G77" s="7" t="s">
        <v>395</v>
      </c>
      <c r="H77" s="7" t="s">
        <v>396</v>
      </c>
      <c r="I77" s="8">
        <v>2321189.5</v>
      </c>
      <c r="J77" s="113">
        <v>8.0E-4</v>
      </c>
      <c r="K77" s="8">
        <v>2354944.0</v>
      </c>
      <c r="L77" s="113">
        <v>8.0E-4</v>
      </c>
      <c r="M77" s="8">
        <v>2306750.0</v>
      </c>
      <c r="N77" s="113">
        <v>8.0E-4</v>
      </c>
      <c r="O77" s="8">
        <v>11.0</v>
      </c>
      <c r="P77" s="8">
        <v>17.0</v>
      </c>
      <c r="Q77" s="8">
        <v>11.0</v>
      </c>
      <c r="R77" s="134"/>
    </row>
    <row r="78">
      <c r="A78" s="7"/>
      <c r="B78" s="7" t="s">
        <v>429</v>
      </c>
      <c r="C78" s="7" t="s">
        <v>430</v>
      </c>
      <c r="D78" s="7" t="s">
        <v>431</v>
      </c>
      <c r="E78" s="7" t="s">
        <v>432</v>
      </c>
      <c r="F78" s="7" t="s">
        <v>20</v>
      </c>
      <c r="G78" s="7" t="s">
        <v>395</v>
      </c>
      <c r="H78" s="7" t="s">
        <v>396</v>
      </c>
      <c r="I78" s="8">
        <v>2356329.5</v>
      </c>
      <c r="J78" s="113">
        <v>8.0E-4</v>
      </c>
      <c r="K78" s="8">
        <v>2339716.0</v>
      </c>
      <c r="L78" s="113">
        <v>8.0E-4</v>
      </c>
      <c r="M78" s="8">
        <v>2396975.0</v>
      </c>
      <c r="N78" s="113">
        <v>8.0E-4</v>
      </c>
      <c r="O78" s="8">
        <v>89.0</v>
      </c>
      <c r="P78" s="8">
        <v>13.0</v>
      </c>
      <c r="Q78" s="8">
        <v>13.0</v>
      </c>
      <c r="R78" s="134"/>
    </row>
    <row r="79">
      <c r="A79" s="7"/>
      <c r="B79" s="7" t="s">
        <v>433</v>
      </c>
      <c r="C79" s="7" t="s">
        <v>434</v>
      </c>
      <c r="D79" s="7" t="s">
        <v>435</v>
      </c>
      <c r="E79" s="7" t="s">
        <v>436</v>
      </c>
      <c r="F79" s="7" t="s">
        <v>20</v>
      </c>
      <c r="G79" s="7" t="s">
        <v>395</v>
      </c>
      <c r="H79" s="7" t="s">
        <v>396</v>
      </c>
      <c r="I79" s="8">
        <v>2366333.0</v>
      </c>
      <c r="J79" s="113">
        <v>8.0E-4</v>
      </c>
      <c r="K79" s="8">
        <v>2370892.0</v>
      </c>
      <c r="L79" s="113">
        <v>8.0E-4</v>
      </c>
      <c r="M79" s="8">
        <v>2388658.0</v>
      </c>
      <c r="N79" s="113">
        <v>8.0E-4</v>
      </c>
      <c r="O79" s="8">
        <v>77.0</v>
      </c>
      <c r="P79" s="8">
        <v>14.0</v>
      </c>
      <c r="Q79" s="8">
        <v>14.0</v>
      </c>
      <c r="R79" s="134"/>
    </row>
    <row r="80">
      <c r="A80" s="7"/>
      <c r="B80" s="7" t="s">
        <v>437</v>
      </c>
      <c r="C80" s="7" t="s">
        <v>438</v>
      </c>
      <c r="D80" s="7" t="s">
        <v>439</v>
      </c>
      <c r="E80" s="7" t="s">
        <v>440</v>
      </c>
      <c r="F80" s="7" t="s">
        <v>27</v>
      </c>
      <c r="G80" s="7" t="s">
        <v>395</v>
      </c>
      <c r="H80" s="7" t="s">
        <v>396</v>
      </c>
      <c r="I80" s="8">
        <v>2358482.0</v>
      </c>
      <c r="J80" s="113">
        <v>8.0E-4</v>
      </c>
      <c r="K80" s="8">
        <v>2339157.0</v>
      </c>
      <c r="L80" s="113">
        <v>8.0E-4</v>
      </c>
      <c r="M80" s="8">
        <v>2355463.0</v>
      </c>
      <c r="N80" s="113">
        <v>8.0E-4</v>
      </c>
      <c r="O80" s="8">
        <v>41.0</v>
      </c>
      <c r="P80" s="8">
        <v>16.0</v>
      </c>
      <c r="Q80" s="8">
        <v>16.0</v>
      </c>
      <c r="R80" s="134"/>
    </row>
    <row r="81">
      <c r="A81" s="4"/>
      <c r="B81" s="4" t="s">
        <v>469</v>
      </c>
      <c r="C81" s="4" t="s">
        <v>470</v>
      </c>
      <c r="D81" s="4" t="s">
        <v>471</v>
      </c>
      <c r="E81" s="4" t="s">
        <v>472</v>
      </c>
      <c r="F81" s="4" t="s">
        <v>27</v>
      </c>
      <c r="G81" s="4" t="s">
        <v>473</v>
      </c>
      <c r="H81" s="4" t="s">
        <v>396</v>
      </c>
      <c r="I81" s="5">
        <v>2375064.5</v>
      </c>
      <c r="J81" s="112">
        <v>8.0E-4</v>
      </c>
      <c r="K81" s="5">
        <v>2398032.0</v>
      </c>
      <c r="L81" s="112">
        <v>8.0E-4</v>
      </c>
      <c r="M81" s="5">
        <v>2357209.0</v>
      </c>
      <c r="N81" s="112">
        <v>8.0E-4</v>
      </c>
      <c r="O81" s="5">
        <v>3.0</v>
      </c>
      <c r="P81" s="5">
        <v>64.0</v>
      </c>
      <c r="Q81" s="5">
        <v>3.0</v>
      </c>
      <c r="R81" s="136"/>
    </row>
    <row r="82">
      <c r="A82" s="4"/>
      <c r="B82" s="4" t="s">
        <v>474</v>
      </c>
      <c r="C82" s="4" t="s">
        <v>475</v>
      </c>
      <c r="D82" s="4" t="s">
        <v>476</v>
      </c>
      <c r="E82" s="4" t="s">
        <v>477</v>
      </c>
      <c r="F82" s="4" t="s">
        <v>27</v>
      </c>
      <c r="G82" s="4" t="s">
        <v>473</v>
      </c>
      <c r="H82" s="4" t="s">
        <v>396</v>
      </c>
      <c r="I82" s="5">
        <v>2387646.5</v>
      </c>
      <c r="J82" s="112">
        <v>8.0E-4</v>
      </c>
      <c r="K82" s="5">
        <v>2377341.0</v>
      </c>
      <c r="L82" s="112">
        <v>8.0E-4</v>
      </c>
      <c r="M82" s="5">
        <v>2372768.0</v>
      </c>
      <c r="N82" s="112">
        <v>8.0E-4</v>
      </c>
      <c r="O82" s="5">
        <v>5.0</v>
      </c>
      <c r="P82" s="5">
        <v>48.0</v>
      </c>
      <c r="Q82" s="5">
        <v>5.0</v>
      </c>
      <c r="R82" s="136"/>
    </row>
    <row r="83">
      <c r="A83" s="4"/>
      <c r="B83" s="4" t="s">
        <v>478</v>
      </c>
      <c r="C83" s="4" t="s">
        <v>479</v>
      </c>
      <c r="D83" s="4" t="s">
        <v>480</v>
      </c>
      <c r="E83" s="4" t="s">
        <v>481</v>
      </c>
      <c r="F83" s="4" t="s">
        <v>20</v>
      </c>
      <c r="G83" s="4" t="s">
        <v>473</v>
      </c>
      <c r="H83" s="4" t="s">
        <v>396</v>
      </c>
      <c r="I83" s="5">
        <v>2400963.0</v>
      </c>
      <c r="J83" s="112">
        <v>8.0E-4</v>
      </c>
      <c r="K83" s="5">
        <v>2396679.0</v>
      </c>
      <c r="L83" s="112">
        <v>8.0E-4</v>
      </c>
      <c r="M83" s="5">
        <v>2393575.0</v>
      </c>
      <c r="N83" s="112">
        <v>8.0E-4</v>
      </c>
      <c r="O83" s="5">
        <v>9.0</v>
      </c>
      <c r="P83" s="5">
        <v>26.0</v>
      </c>
      <c r="Q83" s="5">
        <v>9.0</v>
      </c>
      <c r="R83" s="136"/>
    </row>
    <row r="84">
      <c r="A84" s="4"/>
      <c r="B84" s="4" t="s">
        <v>482</v>
      </c>
      <c r="C84" s="4" t="s">
        <v>483</v>
      </c>
      <c r="D84" s="4" t="s">
        <v>484</v>
      </c>
      <c r="E84" s="4" t="s">
        <v>485</v>
      </c>
      <c r="F84" s="4" t="s">
        <v>27</v>
      </c>
      <c r="G84" s="4" t="s">
        <v>473</v>
      </c>
      <c r="H84" s="4" t="s">
        <v>396</v>
      </c>
      <c r="I84" s="5">
        <v>2389322.5</v>
      </c>
      <c r="J84" s="112">
        <v>8.0E-4</v>
      </c>
      <c r="K84" s="5">
        <v>2397859.0</v>
      </c>
      <c r="L84" s="112">
        <v>8.0E-4</v>
      </c>
      <c r="M84" s="5">
        <v>2381687.0</v>
      </c>
      <c r="N84" s="112">
        <v>8.0E-4</v>
      </c>
      <c r="O84" s="5">
        <v>14.0</v>
      </c>
      <c r="P84" s="5">
        <v>50.0</v>
      </c>
      <c r="Q84" s="5">
        <v>14.0</v>
      </c>
      <c r="R84" s="136"/>
    </row>
    <row r="85">
      <c r="A85" s="4"/>
      <c r="B85" s="4" t="s">
        <v>486</v>
      </c>
      <c r="C85" s="4" t="s">
        <v>487</v>
      </c>
      <c r="D85" s="4" t="s">
        <v>488</v>
      </c>
      <c r="E85" s="4" t="s">
        <v>489</v>
      </c>
      <c r="F85" s="4" t="s">
        <v>27</v>
      </c>
      <c r="G85" s="4" t="s">
        <v>473</v>
      </c>
      <c r="H85" s="4" t="s">
        <v>396</v>
      </c>
      <c r="I85" s="5">
        <v>2364027.5</v>
      </c>
      <c r="J85" s="112">
        <v>8.0E-4</v>
      </c>
      <c r="K85" s="5">
        <v>2350460.0</v>
      </c>
      <c r="L85" s="112">
        <v>8.0E-4</v>
      </c>
      <c r="M85" s="5">
        <v>2388559.0</v>
      </c>
      <c r="N85" s="112">
        <v>8.0E-4</v>
      </c>
      <c r="O85" s="5">
        <v>46.0</v>
      </c>
      <c r="P85" s="5">
        <v>17.0</v>
      </c>
      <c r="Q85" s="5">
        <v>17.0</v>
      </c>
      <c r="R85" s="136"/>
    </row>
    <row r="86">
      <c r="A86" s="4"/>
      <c r="B86" s="4" t="s">
        <v>490</v>
      </c>
      <c r="C86" s="4" t="s">
        <v>491</v>
      </c>
      <c r="D86" s="4" t="s">
        <v>492</v>
      </c>
      <c r="E86" s="4" t="s">
        <v>493</v>
      </c>
      <c r="F86" s="4" t="s">
        <v>27</v>
      </c>
      <c r="G86" s="4" t="s">
        <v>473</v>
      </c>
      <c r="H86" s="4" t="s">
        <v>396</v>
      </c>
      <c r="I86" s="5">
        <v>2399962.5</v>
      </c>
      <c r="J86" s="112">
        <v>8.0E-4</v>
      </c>
      <c r="K86" s="5">
        <v>2401048.0</v>
      </c>
      <c r="L86" s="112">
        <v>8.0E-4</v>
      </c>
      <c r="M86" s="5">
        <v>2446536.0</v>
      </c>
      <c r="N86" s="112">
        <v>9.0E-4</v>
      </c>
      <c r="O86" s="5">
        <v>20.0</v>
      </c>
      <c r="P86" s="5">
        <v>49.0</v>
      </c>
      <c r="Q86" s="5">
        <v>20.0</v>
      </c>
      <c r="R86" s="136"/>
    </row>
    <row r="87">
      <c r="A87" s="4"/>
      <c r="B87" s="4" t="s">
        <v>494</v>
      </c>
      <c r="C87" s="4" t="s">
        <v>495</v>
      </c>
      <c r="D87" s="4" t="s">
        <v>496</v>
      </c>
      <c r="E87" s="4" t="s">
        <v>497</v>
      </c>
      <c r="F87" s="4" t="s">
        <v>27</v>
      </c>
      <c r="G87" s="4" t="s">
        <v>473</v>
      </c>
      <c r="H87" s="4" t="s">
        <v>396</v>
      </c>
      <c r="I87" s="5">
        <v>2397186.0</v>
      </c>
      <c r="J87" s="112">
        <v>8.0E-4</v>
      </c>
      <c r="K87" s="5">
        <v>2392531.0</v>
      </c>
      <c r="L87" s="112">
        <v>8.0E-4</v>
      </c>
      <c r="M87" s="5">
        <v>2442778.0</v>
      </c>
      <c r="N87" s="112">
        <v>9.0E-4</v>
      </c>
      <c r="O87" s="5">
        <v>73.0</v>
      </c>
      <c r="P87" s="5">
        <v>24.0</v>
      </c>
      <c r="Q87" s="5">
        <v>24.0</v>
      </c>
      <c r="R87" s="136"/>
    </row>
    <row r="88">
      <c r="A88" s="137" t="s">
        <v>1305</v>
      </c>
      <c r="B88" s="108" t="s">
        <v>498</v>
      </c>
      <c r="C88" s="108" t="s">
        <v>499</v>
      </c>
      <c r="D88" s="108" t="s">
        <v>500</v>
      </c>
      <c r="E88" s="108" t="s">
        <v>501</v>
      </c>
      <c r="F88" s="108" t="s">
        <v>27</v>
      </c>
      <c r="G88" s="108" t="s">
        <v>473</v>
      </c>
      <c r="H88" s="108" t="s">
        <v>396</v>
      </c>
      <c r="I88" s="109">
        <v>2392281.5</v>
      </c>
      <c r="J88" s="110">
        <v>8.3E-4</v>
      </c>
      <c r="K88" s="109">
        <v>2413417.0</v>
      </c>
      <c r="L88" s="110">
        <v>8.4E-4</v>
      </c>
      <c r="M88" s="109">
        <v>2386765.0</v>
      </c>
      <c r="N88" s="110">
        <v>8.3E-4</v>
      </c>
      <c r="O88" s="109">
        <v>71.0</v>
      </c>
      <c r="P88" s="109">
        <v>30.0</v>
      </c>
      <c r="Q88" s="111">
        <v>30.0</v>
      </c>
      <c r="R88" s="111" t="s">
        <v>1306</v>
      </c>
      <c r="T88" s="70"/>
      <c r="U88" s="72"/>
      <c r="V88" s="69"/>
    </row>
    <row r="89">
      <c r="A89" s="4"/>
      <c r="B89" s="4" t="s">
        <v>502</v>
      </c>
      <c r="C89" s="4" t="s">
        <v>503</v>
      </c>
      <c r="D89" s="4" t="s">
        <v>504</v>
      </c>
      <c r="E89" s="4" t="s">
        <v>505</v>
      </c>
      <c r="F89" s="4" t="s">
        <v>27</v>
      </c>
      <c r="G89" s="4" t="s">
        <v>473</v>
      </c>
      <c r="H89" s="4" t="s">
        <v>396</v>
      </c>
      <c r="I89" s="5">
        <v>2423713.5</v>
      </c>
      <c r="J89" s="112">
        <v>8.0E-4</v>
      </c>
      <c r="K89" s="5">
        <v>2459295.0</v>
      </c>
      <c r="L89" s="112">
        <v>9.0E-4</v>
      </c>
      <c r="M89" s="5">
        <v>2380843.0</v>
      </c>
      <c r="N89" s="112">
        <v>8.0E-4</v>
      </c>
      <c r="O89" s="5">
        <v>88.0</v>
      </c>
      <c r="P89" s="5">
        <v>33.0</v>
      </c>
      <c r="Q89" s="5">
        <v>33.0</v>
      </c>
      <c r="R89" s="136"/>
    </row>
    <row r="90">
      <c r="A90" s="4"/>
      <c r="B90" s="4" t="s">
        <v>506</v>
      </c>
      <c r="C90" s="4" t="s">
        <v>507</v>
      </c>
      <c r="D90" s="4" t="s">
        <v>508</v>
      </c>
      <c r="E90" s="4" t="s">
        <v>509</v>
      </c>
      <c r="F90" s="4" t="s">
        <v>27</v>
      </c>
      <c r="G90" s="4" t="s">
        <v>473</v>
      </c>
      <c r="H90" s="4" t="s">
        <v>396</v>
      </c>
      <c r="I90" s="5">
        <v>2398473.0</v>
      </c>
      <c r="J90" s="112">
        <v>8.0E-4</v>
      </c>
      <c r="K90" s="5">
        <v>2380892.0</v>
      </c>
      <c r="L90" s="112">
        <v>8.0E-4</v>
      </c>
      <c r="M90" s="5">
        <v>2415303.0</v>
      </c>
      <c r="N90" s="112">
        <v>8.0E-4</v>
      </c>
      <c r="O90" s="5">
        <v>36.0</v>
      </c>
      <c r="P90" s="5">
        <v>47.0</v>
      </c>
      <c r="Q90" s="5">
        <v>36.0</v>
      </c>
      <c r="R90" s="131" t="s">
        <v>1307</v>
      </c>
    </row>
    <row r="91">
      <c r="A91" s="4"/>
      <c r="B91" s="4" t="s">
        <v>510</v>
      </c>
      <c r="C91" s="4" t="s">
        <v>511</v>
      </c>
      <c r="D91" s="4" t="s">
        <v>512</v>
      </c>
      <c r="E91" s="4" t="s">
        <v>513</v>
      </c>
      <c r="F91" s="4" t="s">
        <v>27</v>
      </c>
      <c r="G91" s="4" t="s">
        <v>473</v>
      </c>
      <c r="H91" s="4" t="s">
        <v>396</v>
      </c>
      <c r="I91" s="5">
        <v>2434162.5</v>
      </c>
      <c r="J91" s="112">
        <v>9.0E-4</v>
      </c>
      <c r="K91" s="5">
        <v>2437259.0</v>
      </c>
      <c r="L91" s="112">
        <v>9.0E-4</v>
      </c>
      <c r="M91" s="5">
        <v>2451239.0</v>
      </c>
      <c r="N91" s="112">
        <v>9.0E-4</v>
      </c>
      <c r="O91" s="5">
        <v>37.0</v>
      </c>
      <c r="P91" s="5">
        <v>40.0</v>
      </c>
      <c r="Q91" s="5">
        <v>37.0</v>
      </c>
      <c r="R91" s="131"/>
    </row>
    <row r="92">
      <c r="A92" s="5"/>
      <c r="B92" s="4" t="s">
        <v>514</v>
      </c>
      <c r="C92" s="4" t="s">
        <v>515</v>
      </c>
      <c r="D92" s="4" t="s">
        <v>516</v>
      </c>
      <c r="E92" s="4" t="s">
        <v>517</v>
      </c>
      <c r="F92" s="4" t="s">
        <v>27</v>
      </c>
      <c r="G92" s="4" t="s">
        <v>473</v>
      </c>
      <c r="H92" s="4" t="s">
        <v>396</v>
      </c>
      <c r="I92" s="5">
        <v>2401720.0</v>
      </c>
      <c r="J92" s="112">
        <v>8.0E-4</v>
      </c>
      <c r="K92" s="5">
        <v>2408579.0</v>
      </c>
      <c r="L92" s="112">
        <v>8.0E-4</v>
      </c>
      <c r="M92" s="5">
        <v>2418760.0</v>
      </c>
      <c r="N92" s="112">
        <v>8.0E-4</v>
      </c>
      <c r="O92" s="5">
        <v>65.0</v>
      </c>
      <c r="P92" s="5">
        <v>51.0</v>
      </c>
      <c r="Q92" s="5">
        <v>51.0</v>
      </c>
      <c r="R92" s="4"/>
    </row>
    <row r="93">
      <c r="A93" s="7"/>
      <c r="B93" s="7" t="s">
        <v>526</v>
      </c>
      <c r="C93" s="7" t="s">
        <v>527</v>
      </c>
      <c r="D93" s="7" t="s">
        <v>528</v>
      </c>
      <c r="E93" s="7" t="s">
        <v>529</v>
      </c>
      <c r="F93" s="7" t="s">
        <v>27</v>
      </c>
      <c r="G93" s="7" t="s">
        <v>530</v>
      </c>
      <c r="H93" s="7" t="s">
        <v>531</v>
      </c>
      <c r="I93" s="8">
        <v>2592214.5</v>
      </c>
      <c r="J93" s="113">
        <v>9.0E-4</v>
      </c>
      <c r="K93" s="8">
        <v>2610634.0</v>
      </c>
      <c r="L93" s="113">
        <v>9.0E-4</v>
      </c>
      <c r="M93" s="8">
        <v>2618725.0</v>
      </c>
      <c r="N93" s="113">
        <v>9.0E-4</v>
      </c>
      <c r="O93" s="8">
        <v>5.0</v>
      </c>
      <c r="P93" s="8">
        <v>43.0</v>
      </c>
      <c r="Q93" s="8">
        <v>5.0</v>
      </c>
      <c r="R93" s="134"/>
    </row>
    <row r="94">
      <c r="A94" s="7"/>
      <c r="B94" s="7" t="s">
        <v>532</v>
      </c>
      <c r="C94" s="7" t="s">
        <v>533</v>
      </c>
      <c r="D94" s="7" t="s">
        <v>534</v>
      </c>
      <c r="E94" s="7" t="s">
        <v>535</v>
      </c>
      <c r="F94" s="7" t="s">
        <v>27</v>
      </c>
      <c r="G94" s="7" t="s">
        <v>530</v>
      </c>
      <c r="H94" s="7" t="s">
        <v>531</v>
      </c>
      <c r="I94" s="8">
        <v>2591401.5</v>
      </c>
      <c r="J94" s="113">
        <v>9.0E-4</v>
      </c>
      <c r="K94" s="8">
        <v>2591836.0</v>
      </c>
      <c r="L94" s="113">
        <v>9.0E-4</v>
      </c>
      <c r="M94" s="8">
        <v>2594846.0</v>
      </c>
      <c r="N94" s="113">
        <v>9.0E-4</v>
      </c>
      <c r="O94" s="8">
        <v>72.0</v>
      </c>
      <c r="P94" s="8">
        <v>6.0</v>
      </c>
      <c r="Q94" s="8">
        <v>6.0</v>
      </c>
      <c r="R94" s="134"/>
    </row>
    <row r="95">
      <c r="A95" s="7"/>
      <c r="B95" s="7" t="s">
        <v>536</v>
      </c>
      <c r="C95" s="7" t="s">
        <v>537</v>
      </c>
      <c r="D95" s="7" t="s">
        <v>538</v>
      </c>
      <c r="E95" s="7" t="s">
        <v>539</v>
      </c>
      <c r="F95" s="7" t="s">
        <v>20</v>
      </c>
      <c r="G95" s="7" t="s">
        <v>530</v>
      </c>
      <c r="H95" s="7" t="s">
        <v>531</v>
      </c>
      <c r="I95" s="8">
        <v>2637552.0</v>
      </c>
      <c r="J95" s="113">
        <v>9.0E-4</v>
      </c>
      <c r="K95" s="8">
        <v>2639943.0</v>
      </c>
      <c r="L95" s="113">
        <v>9.0E-4</v>
      </c>
      <c r="M95" s="8">
        <v>2628385.0</v>
      </c>
      <c r="N95" s="113">
        <v>9.0E-4</v>
      </c>
      <c r="O95" s="8">
        <v>34.0</v>
      </c>
      <c r="P95" s="8">
        <v>8.0</v>
      </c>
      <c r="Q95" s="8">
        <v>8.0</v>
      </c>
      <c r="R95" s="134"/>
    </row>
    <row r="96">
      <c r="A96" s="7"/>
      <c r="B96" s="7" t="s">
        <v>540</v>
      </c>
      <c r="C96" s="7" t="s">
        <v>541</v>
      </c>
      <c r="D96" s="7" t="s">
        <v>542</v>
      </c>
      <c r="E96" s="7" t="s">
        <v>543</v>
      </c>
      <c r="F96" s="7" t="s">
        <v>27</v>
      </c>
      <c r="G96" s="7" t="s">
        <v>530</v>
      </c>
      <c r="H96" s="7" t="s">
        <v>531</v>
      </c>
      <c r="I96" s="8">
        <v>2592618.0</v>
      </c>
      <c r="J96" s="113">
        <v>9.0E-4</v>
      </c>
      <c r="K96" s="8">
        <v>2589192.0</v>
      </c>
      <c r="L96" s="113">
        <v>9.0E-4</v>
      </c>
      <c r="M96" s="8">
        <v>2618955.0</v>
      </c>
      <c r="N96" s="113">
        <v>9.0E-4</v>
      </c>
      <c r="O96" s="8">
        <v>29.0</v>
      </c>
      <c r="P96" s="8">
        <v>9.0</v>
      </c>
      <c r="Q96" s="8">
        <v>9.0</v>
      </c>
      <c r="R96" s="134"/>
    </row>
    <row r="97">
      <c r="A97" s="7"/>
      <c r="B97" s="7" t="s">
        <v>544</v>
      </c>
      <c r="C97" s="7" t="s">
        <v>545</v>
      </c>
      <c r="D97" s="7" t="s">
        <v>546</v>
      </c>
      <c r="E97" s="7" t="s">
        <v>547</v>
      </c>
      <c r="F97" s="7" t="s">
        <v>27</v>
      </c>
      <c r="G97" s="7" t="s">
        <v>530</v>
      </c>
      <c r="H97" s="7" t="s">
        <v>531</v>
      </c>
      <c r="I97" s="8">
        <v>2632592.5</v>
      </c>
      <c r="J97" s="113">
        <v>9.0E-4</v>
      </c>
      <c r="K97" s="8">
        <v>2625853.0</v>
      </c>
      <c r="L97" s="113">
        <v>9.0E-4</v>
      </c>
      <c r="M97" s="8">
        <v>2615740.0</v>
      </c>
      <c r="N97" s="113">
        <v>9.0E-4</v>
      </c>
      <c r="O97" s="8">
        <v>11.0</v>
      </c>
      <c r="P97" s="8">
        <v>36.0</v>
      </c>
      <c r="Q97" s="8">
        <v>11.0</v>
      </c>
      <c r="R97" s="134"/>
    </row>
    <row r="98">
      <c r="A98" s="7"/>
      <c r="B98" s="7" t="s">
        <v>548</v>
      </c>
      <c r="C98" s="7" t="s">
        <v>549</v>
      </c>
      <c r="D98" s="7" t="s">
        <v>550</v>
      </c>
      <c r="E98" s="7" t="s">
        <v>551</v>
      </c>
      <c r="F98" s="7" t="s">
        <v>20</v>
      </c>
      <c r="G98" s="7" t="s">
        <v>530</v>
      </c>
      <c r="H98" s="7" t="s">
        <v>531</v>
      </c>
      <c r="I98" s="8">
        <v>2618199.0</v>
      </c>
      <c r="J98" s="113">
        <v>9.0E-4</v>
      </c>
      <c r="K98" s="8">
        <v>2628646.0</v>
      </c>
      <c r="L98" s="113">
        <v>9.0E-4</v>
      </c>
      <c r="M98" s="8">
        <v>2597761.0</v>
      </c>
      <c r="N98" s="113">
        <v>9.0E-4</v>
      </c>
      <c r="O98" s="8">
        <v>16.0</v>
      </c>
      <c r="P98" s="8">
        <v>27.0</v>
      </c>
      <c r="Q98" s="8">
        <v>16.0</v>
      </c>
      <c r="R98" s="134"/>
    </row>
    <row r="99">
      <c r="A99" s="7"/>
      <c r="B99" s="7" t="s">
        <v>552</v>
      </c>
      <c r="C99" s="7" t="s">
        <v>553</v>
      </c>
      <c r="D99" s="7" t="s">
        <v>554</v>
      </c>
      <c r="E99" s="7" t="s">
        <v>555</v>
      </c>
      <c r="F99" s="7" t="s">
        <v>20</v>
      </c>
      <c r="G99" s="7" t="s">
        <v>530</v>
      </c>
      <c r="H99" s="7" t="s">
        <v>531</v>
      </c>
      <c r="I99" s="8">
        <v>2612836.5</v>
      </c>
      <c r="J99" s="113">
        <v>9.0E-4</v>
      </c>
      <c r="K99" s="8">
        <v>2620528.0</v>
      </c>
      <c r="L99" s="113">
        <v>9.0E-4</v>
      </c>
      <c r="M99" s="8">
        <v>2573262.0</v>
      </c>
      <c r="N99" s="113">
        <v>9.0E-4</v>
      </c>
      <c r="O99" s="8">
        <v>18.0</v>
      </c>
      <c r="P99" s="8">
        <v>79.0</v>
      </c>
      <c r="Q99" s="8">
        <v>18.0</v>
      </c>
      <c r="R99" s="134"/>
    </row>
    <row r="100">
      <c r="A100" s="7"/>
      <c r="B100" s="7" t="s">
        <v>556</v>
      </c>
      <c r="C100" s="7" t="s">
        <v>557</v>
      </c>
      <c r="D100" s="7" t="s">
        <v>558</v>
      </c>
      <c r="E100" s="7" t="s">
        <v>559</v>
      </c>
      <c r="F100" s="7" t="s">
        <v>20</v>
      </c>
      <c r="G100" s="7" t="s">
        <v>530</v>
      </c>
      <c r="H100" s="7" t="s">
        <v>531</v>
      </c>
      <c r="I100" s="8">
        <v>2631365.0</v>
      </c>
      <c r="J100" s="113">
        <v>9.0E-4</v>
      </c>
      <c r="K100" s="8">
        <v>2618735.0</v>
      </c>
      <c r="L100" s="113">
        <v>9.0E-4</v>
      </c>
      <c r="M100" s="8">
        <v>2628794.0</v>
      </c>
      <c r="N100" s="113">
        <v>9.0E-4</v>
      </c>
      <c r="O100" s="8">
        <v>75.0</v>
      </c>
      <c r="P100" s="8">
        <v>21.0</v>
      </c>
      <c r="Q100" s="8">
        <v>21.0</v>
      </c>
      <c r="R100" s="134"/>
    </row>
    <row r="101">
      <c r="A101" s="7"/>
      <c r="B101" s="7" t="s">
        <v>560</v>
      </c>
      <c r="C101" s="7" t="s">
        <v>561</v>
      </c>
      <c r="D101" s="7" t="s">
        <v>562</v>
      </c>
      <c r="E101" s="7" t="s">
        <v>563</v>
      </c>
      <c r="F101" s="7" t="s">
        <v>20</v>
      </c>
      <c r="G101" s="7" t="s">
        <v>530</v>
      </c>
      <c r="H101" s="7" t="s">
        <v>531</v>
      </c>
      <c r="I101" s="8">
        <v>2614031.0</v>
      </c>
      <c r="J101" s="113">
        <v>9.0E-4</v>
      </c>
      <c r="K101" s="8">
        <v>2614800.0</v>
      </c>
      <c r="L101" s="113">
        <v>9.0E-4</v>
      </c>
      <c r="M101" s="8">
        <v>2615811.0</v>
      </c>
      <c r="N101" s="113">
        <v>9.0E-4</v>
      </c>
      <c r="O101" s="8">
        <v>51.0</v>
      </c>
      <c r="P101" s="8">
        <v>23.0</v>
      </c>
      <c r="Q101" s="8">
        <v>23.0</v>
      </c>
      <c r="R101" s="134"/>
    </row>
    <row r="102">
      <c r="A102" s="7"/>
      <c r="B102" s="7" t="s">
        <v>564</v>
      </c>
      <c r="C102" s="7" t="s">
        <v>565</v>
      </c>
      <c r="D102" s="7" t="s">
        <v>566</v>
      </c>
      <c r="E102" s="7" t="s">
        <v>567</v>
      </c>
      <c r="F102" s="7" t="s">
        <v>20</v>
      </c>
      <c r="G102" s="7" t="s">
        <v>530</v>
      </c>
      <c r="H102" s="7" t="s">
        <v>531</v>
      </c>
      <c r="I102" s="8">
        <v>2607054.0</v>
      </c>
      <c r="J102" s="113">
        <v>9.0E-4</v>
      </c>
      <c r="K102" s="8">
        <v>2605737.0</v>
      </c>
      <c r="L102" s="113">
        <v>9.0E-4</v>
      </c>
      <c r="M102" s="8">
        <v>2592106.0</v>
      </c>
      <c r="N102" s="113">
        <v>9.0E-4</v>
      </c>
      <c r="O102" s="8">
        <v>50.0</v>
      </c>
      <c r="P102" s="8">
        <v>30.0</v>
      </c>
      <c r="Q102" s="8">
        <v>30.0</v>
      </c>
      <c r="R102" s="134"/>
    </row>
    <row r="103">
      <c r="A103" s="137" t="s">
        <v>1308</v>
      </c>
      <c r="B103" s="50" t="s">
        <v>568</v>
      </c>
      <c r="C103" s="50" t="s">
        <v>569</v>
      </c>
      <c r="D103" s="50" t="s">
        <v>570</v>
      </c>
      <c r="E103" s="50" t="s">
        <v>571</v>
      </c>
      <c r="F103" s="50" t="s">
        <v>27</v>
      </c>
      <c r="G103" s="50" t="s">
        <v>530</v>
      </c>
      <c r="H103" s="50" t="s">
        <v>531</v>
      </c>
      <c r="I103" s="51">
        <v>2626714.5</v>
      </c>
      <c r="J103" s="115">
        <v>9.1E-4</v>
      </c>
      <c r="K103" s="51">
        <v>2641927.0</v>
      </c>
      <c r="L103" s="115">
        <v>9.2E-4</v>
      </c>
      <c r="M103" s="51">
        <v>2565706.0</v>
      </c>
      <c r="N103" s="115">
        <v>8.9E-4</v>
      </c>
      <c r="O103" s="51">
        <v>56.0</v>
      </c>
      <c r="P103" s="51">
        <v>46.0</v>
      </c>
      <c r="Q103" s="53">
        <v>46.0</v>
      </c>
      <c r="R103" s="135" t="s">
        <v>1309</v>
      </c>
    </row>
    <row r="104">
      <c r="A104" s="7"/>
      <c r="B104" s="7" t="s">
        <v>572</v>
      </c>
      <c r="C104" s="7" t="s">
        <v>573</v>
      </c>
      <c r="D104" s="7" t="s">
        <v>574</v>
      </c>
      <c r="E104" s="7" t="s">
        <v>575</v>
      </c>
      <c r="F104" s="7" t="s">
        <v>20</v>
      </c>
      <c r="G104" s="7" t="s">
        <v>530</v>
      </c>
      <c r="H104" s="7" t="s">
        <v>531</v>
      </c>
      <c r="I104" s="8">
        <v>2616265.5</v>
      </c>
      <c r="J104" s="113">
        <v>9.0E-4</v>
      </c>
      <c r="K104" s="8">
        <v>2605539.0</v>
      </c>
      <c r="L104" s="113">
        <v>9.0E-4</v>
      </c>
      <c r="M104" s="8">
        <v>2631700.0</v>
      </c>
      <c r="N104" s="113">
        <v>9.0E-4</v>
      </c>
      <c r="O104" s="8">
        <v>38.0</v>
      </c>
      <c r="P104" s="8">
        <v>52.0</v>
      </c>
      <c r="Q104" s="8">
        <v>38.0</v>
      </c>
      <c r="R104" s="134"/>
    </row>
    <row r="105">
      <c r="A105" s="4"/>
      <c r="B105" s="4" t="s">
        <v>580</v>
      </c>
      <c r="C105" s="4" t="s">
        <v>581</v>
      </c>
      <c r="D105" s="4" t="s">
        <v>582</v>
      </c>
      <c r="E105" s="4" t="s">
        <v>583</v>
      </c>
      <c r="F105" s="4" t="s">
        <v>27</v>
      </c>
      <c r="G105" s="4" t="s">
        <v>584</v>
      </c>
      <c r="H105" s="4" t="s">
        <v>531</v>
      </c>
      <c r="I105" s="5">
        <v>2612520.0</v>
      </c>
      <c r="J105" s="112">
        <v>9.0E-4</v>
      </c>
      <c r="K105" s="5">
        <v>2616471.0</v>
      </c>
      <c r="L105" s="112">
        <v>9.0E-4</v>
      </c>
      <c r="M105" s="5">
        <v>2639193.0</v>
      </c>
      <c r="N105" s="112">
        <v>9.0E-4</v>
      </c>
      <c r="O105" s="5">
        <v>2.0</v>
      </c>
      <c r="P105" s="5">
        <v>25.0</v>
      </c>
      <c r="Q105" s="5">
        <v>2.0</v>
      </c>
      <c r="R105" s="136"/>
    </row>
    <row r="106">
      <c r="A106" s="4"/>
      <c r="B106" s="4" t="s">
        <v>585</v>
      </c>
      <c r="C106" s="4" t="s">
        <v>586</v>
      </c>
      <c r="D106" s="4" t="s">
        <v>587</v>
      </c>
      <c r="E106" s="4" t="s">
        <v>588</v>
      </c>
      <c r="F106" s="4" t="s">
        <v>27</v>
      </c>
      <c r="G106" s="4" t="s">
        <v>584</v>
      </c>
      <c r="H106" s="4" t="s">
        <v>531</v>
      </c>
      <c r="I106" s="5">
        <v>2622819.5</v>
      </c>
      <c r="J106" s="112">
        <v>9.0E-4</v>
      </c>
      <c r="K106" s="5">
        <v>2653164.0</v>
      </c>
      <c r="L106" s="112">
        <v>9.0E-4</v>
      </c>
      <c r="M106" s="5">
        <v>2662053.0</v>
      </c>
      <c r="N106" s="112">
        <v>9.0E-4</v>
      </c>
      <c r="O106" s="5">
        <v>13.0</v>
      </c>
      <c r="P106" s="5">
        <v>5.0</v>
      </c>
      <c r="Q106" s="5">
        <v>5.0</v>
      </c>
      <c r="R106" s="136"/>
    </row>
    <row r="107">
      <c r="A107" s="4"/>
      <c r="B107" s="4" t="s">
        <v>589</v>
      </c>
      <c r="C107" s="4" t="s">
        <v>590</v>
      </c>
      <c r="D107" s="4" t="s">
        <v>591</v>
      </c>
      <c r="E107" s="4" t="s">
        <v>592</v>
      </c>
      <c r="F107" s="4" t="s">
        <v>27</v>
      </c>
      <c r="G107" s="4" t="s">
        <v>584</v>
      </c>
      <c r="H107" s="4" t="s">
        <v>531</v>
      </c>
      <c r="I107" s="5">
        <v>2624502.0</v>
      </c>
      <c r="J107" s="112">
        <v>9.0E-4</v>
      </c>
      <c r="K107" s="5">
        <v>2627395.0</v>
      </c>
      <c r="L107" s="112">
        <v>9.0E-4</v>
      </c>
      <c r="M107" s="5">
        <v>2642429.0</v>
      </c>
      <c r="N107" s="112">
        <v>9.0E-4</v>
      </c>
      <c r="O107" s="5">
        <v>15.0</v>
      </c>
      <c r="P107" s="5">
        <v>6.0</v>
      </c>
      <c r="Q107" s="5">
        <v>6.0</v>
      </c>
      <c r="R107" s="136"/>
    </row>
    <row r="108">
      <c r="A108" s="4"/>
      <c r="B108" s="4" t="s">
        <v>593</v>
      </c>
      <c r="C108" s="4" t="s">
        <v>594</v>
      </c>
      <c r="D108" s="4" t="s">
        <v>595</v>
      </c>
      <c r="E108" s="4" t="s">
        <v>596</v>
      </c>
      <c r="F108" s="4" t="s">
        <v>27</v>
      </c>
      <c r="G108" s="4" t="s">
        <v>584</v>
      </c>
      <c r="H108" s="4" t="s">
        <v>531</v>
      </c>
      <c r="I108" s="5">
        <v>2636994.0</v>
      </c>
      <c r="J108" s="112">
        <v>9.0E-4</v>
      </c>
      <c r="K108" s="5">
        <v>2689926.0</v>
      </c>
      <c r="L108" s="112">
        <v>9.0E-4</v>
      </c>
      <c r="M108" s="5">
        <v>2615785.0</v>
      </c>
      <c r="N108" s="112">
        <v>9.0E-4</v>
      </c>
      <c r="O108" s="5">
        <v>7.0</v>
      </c>
      <c r="P108" s="5">
        <v>28.0</v>
      </c>
      <c r="Q108" s="5">
        <v>7.0</v>
      </c>
      <c r="R108" s="136"/>
    </row>
    <row r="109">
      <c r="A109" s="4"/>
      <c r="B109" s="4" t="s">
        <v>597</v>
      </c>
      <c r="C109" s="4" t="s">
        <v>598</v>
      </c>
      <c r="D109" s="4" t="s">
        <v>599</v>
      </c>
      <c r="E109" s="4" t="s">
        <v>600</v>
      </c>
      <c r="F109" s="4" t="s">
        <v>20</v>
      </c>
      <c r="G109" s="4" t="s">
        <v>584</v>
      </c>
      <c r="H109" s="4" t="s">
        <v>531</v>
      </c>
      <c r="I109" s="5">
        <v>2610724.5</v>
      </c>
      <c r="J109" s="112">
        <v>9.0E-4</v>
      </c>
      <c r="K109" s="5">
        <v>2567293.0</v>
      </c>
      <c r="L109" s="112">
        <v>9.0E-4</v>
      </c>
      <c r="M109" s="5">
        <v>2657821.0</v>
      </c>
      <c r="N109" s="112">
        <v>9.0E-4</v>
      </c>
      <c r="O109" s="5">
        <v>44.0</v>
      </c>
      <c r="P109" s="5">
        <v>11.0</v>
      </c>
      <c r="Q109" s="5">
        <v>11.0</v>
      </c>
      <c r="R109" s="136"/>
    </row>
    <row r="110">
      <c r="A110" s="4"/>
      <c r="B110" s="4" t="s">
        <v>601</v>
      </c>
      <c r="C110" s="4" t="s">
        <v>602</v>
      </c>
      <c r="D110" s="4" t="s">
        <v>603</v>
      </c>
      <c r="E110" s="4" t="s">
        <v>604</v>
      </c>
      <c r="F110" s="4" t="s">
        <v>20</v>
      </c>
      <c r="G110" s="4" t="s">
        <v>584</v>
      </c>
      <c r="H110" s="4" t="s">
        <v>531</v>
      </c>
      <c r="I110" s="5">
        <v>2618073.0</v>
      </c>
      <c r="J110" s="112">
        <v>9.0E-4</v>
      </c>
      <c r="K110" s="5">
        <v>2665512.0</v>
      </c>
      <c r="L110" s="112">
        <v>9.0E-4</v>
      </c>
      <c r="M110" s="5">
        <v>2625597.0</v>
      </c>
      <c r="N110" s="112">
        <v>9.0E-4</v>
      </c>
      <c r="O110" s="5">
        <v>14.0</v>
      </c>
      <c r="P110" s="5">
        <v>34.0</v>
      </c>
      <c r="Q110" s="5">
        <v>14.0</v>
      </c>
      <c r="R110" s="136"/>
    </row>
    <row r="111">
      <c r="A111" s="4"/>
      <c r="B111" s="4" t="s">
        <v>605</v>
      </c>
      <c r="C111" s="4" t="s">
        <v>606</v>
      </c>
      <c r="D111" s="4" t="s">
        <v>607</v>
      </c>
      <c r="E111" s="4" t="s">
        <v>608</v>
      </c>
      <c r="F111" s="4" t="s">
        <v>27</v>
      </c>
      <c r="G111" s="4" t="s">
        <v>584</v>
      </c>
      <c r="H111" s="4" t="s">
        <v>531</v>
      </c>
      <c r="I111" s="5">
        <v>2577748.0</v>
      </c>
      <c r="J111" s="112">
        <v>9.0E-4</v>
      </c>
      <c r="K111" s="5">
        <v>2634347.0</v>
      </c>
      <c r="L111" s="112">
        <v>9.0E-4</v>
      </c>
      <c r="M111" s="5">
        <v>2635953.0</v>
      </c>
      <c r="N111" s="112">
        <v>9.0E-4</v>
      </c>
      <c r="O111" s="5">
        <v>39.0</v>
      </c>
      <c r="P111" s="5">
        <v>16.0</v>
      </c>
      <c r="Q111" s="5">
        <v>16.0</v>
      </c>
      <c r="R111" s="136"/>
    </row>
    <row r="112">
      <c r="A112" s="4"/>
      <c r="B112" s="4" t="s">
        <v>609</v>
      </c>
      <c r="C112" s="4" t="s">
        <v>610</v>
      </c>
      <c r="D112" s="4" t="s">
        <v>611</v>
      </c>
      <c r="E112" s="4" t="s">
        <v>612</v>
      </c>
      <c r="F112" s="4" t="s">
        <v>27</v>
      </c>
      <c r="G112" s="4" t="s">
        <v>584</v>
      </c>
      <c r="H112" s="4" t="s">
        <v>531</v>
      </c>
      <c r="I112" s="5">
        <v>2635377.5</v>
      </c>
      <c r="J112" s="112">
        <v>9.0E-4</v>
      </c>
      <c r="K112" s="5">
        <v>2629386.0</v>
      </c>
      <c r="L112" s="112">
        <v>9.0E-4</v>
      </c>
      <c r="M112" s="5">
        <v>2333612.0</v>
      </c>
      <c r="N112" s="112">
        <v>8.0E-4</v>
      </c>
      <c r="O112" s="5">
        <v>19.0</v>
      </c>
      <c r="P112" s="5">
        <v>93.0</v>
      </c>
      <c r="Q112" s="5">
        <v>19.0</v>
      </c>
      <c r="R112" s="136"/>
    </row>
    <row r="113">
      <c r="A113" s="4"/>
      <c r="B113" s="4" t="s">
        <v>613</v>
      </c>
      <c r="C113" s="4" t="s">
        <v>614</v>
      </c>
      <c r="D113" s="4" t="s">
        <v>615</v>
      </c>
      <c r="E113" s="4" t="s">
        <v>616</v>
      </c>
      <c r="F113" s="4" t="s">
        <v>27</v>
      </c>
      <c r="G113" s="4" t="s">
        <v>584</v>
      </c>
      <c r="H113" s="4" t="s">
        <v>531</v>
      </c>
      <c r="I113" s="5">
        <v>2543913.5</v>
      </c>
      <c r="J113" s="112">
        <v>9.0E-4</v>
      </c>
      <c r="K113" s="5">
        <v>2643753.0</v>
      </c>
      <c r="L113" s="112">
        <v>9.0E-4</v>
      </c>
      <c r="M113" s="5">
        <v>2450225.0</v>
      </c>
      <c r="N113" s="112">
        <v>9.0E-4</v>
      </c>
      <c r="O113" s="5">
        <v>20.0</v>
      </c>
      <c r="P113" s="5">
        <v>71.0</v>
      </c>
      <c r="Q113" s="5">
        <v>20.0</v>
      </c>
      <c r="R113" s="136"/>
    </row>
    <row r="114">
      <c r="A114" s="4"/>
      <c r="B114" s="4" t="s">
        <v>617</v>
      </c>
      <c r="C114" s="4" t="s">
        <v>618</v>
      </c>
      <c r="D114" s="4" t="s">
        <v>619</v>
      </c>
      <c r="E114" s="4" t="s">
        <v>620</v>
      </c>
      <c r="F114" s="4" t="s">
        <v>20</v>
      </c>
      <c r="G114" s="4" t="s">
        <v>584</v>
      </c>
      <c r="H114" s="4" t="s">
        <v>531</v>
      </c>
      <c r="I114" s="5">
        <v>2625641.5</v>
      </c>
      <c r="J114" s="112">
        <v>9.0E-4</v>
      </c>
      <c r="K114" s="5">
        <v>2562265.0</v>
      </c>
      <c r="L114" s="112">
        <v>9.0E-4</v>
      </c>
      <c r="M114" s="5">
        <v>2638996.0</v>
      </c>
      <c r="N114" s="112">
        <v>9.0E-4</v>
      </c>
      <c r="O114" s="5">
        <v>23.0</v>
      </c>
      <c r="P114" s="5">
        <v>33.0</v>
      </c>
      <c r="Q114" s="5">
        <v>23.0</v>
      </c>
      <c r="R114" s="136"/>
    </row>
    <row r="115">
      <c r="A115" s="4"/>
      <c r="B115" s="4" t="s">
        <v>621</v>
      </c>
      <c r="C115" s="4" t="s">
        <v>622</v>
      </c>
      <c r="D115" s="4" t="s">
        <v>623</v>
      </c>
      <c r="E115" s="4" t="s">
        <v>624</v>
      </c>
      <c r="F115" s="4" t="s">
        <v>20</v>
      </c>
      <c r="G115" s="4" t="s">
        <v>584</v>
      </c>
      <c r="H115" s="4" t="s">
        <v>531</v>
      </c>
      <c r="I115" s="5">
        <v>2422058.0</v>
      </c>
      <c r="J115" s="112">
        <v>8.0E-4</v>
      </c>
      <c r="K115" s="5">
        <v>2624200.0</v>
      </c>
      <c r="L115" s="112">
        <v>9.0E-4</v>
      </c>
      <c r="M115" s="5">
        <v>2584307.0</v>
      </c>
      <c r="N115" s="112">
        <v>9.0E-4</v>
      </c>
      <c r="O115" s="5">
        <v>36.0</v>
      </c>
      <c r="P115" s="5">
        <v>66.0</v>
      </c>
      <c r="Q115" s="5">
        <v>36.0</v>
      </c>
      <c r="R115" s="131" t="s">
        <v>1304</v>
      </c>
    </row>
    <row r="116">
      <c r="A116" s="4"/>
      <c r="B116" s="4" t="s">
        <v>625</v>
      </c>
      <c r="C116" s="4" t="s">
        <v>626</v>
      </c>
      <c r="D116" s="4" t="s">
        <v>627</v>
      </c>
      <c r="E116" s="4" t="s">
        <v>628</v>
      </c>
      <c r="F116" s="4" t="s">
        <v>20</v>
      </c>
      <c r="G116" s="4" t="s">
        <v>584</v>
      </c>
      <c r="H116" s="4" t="s">
        <v>531</v>
      </c>
      <c r="I116" s="5">
        <v>2623601.5</v>
      </c>
      <c r="J116" s="112">
        <v>9.0E-4</v>
      </c>
      <c r="K116" s="5">
        <v>2616708.0</v>
      </c>
      <c r="L116" s="112">
        <v>9.0E-4</v>
      </c>
      <c r="M116" s="5">
        <v>2336031.0</v>
      </c>
      <c r="N116" s="112">
        <v>8.0E-4</v>
      </c>
      <c r="O116" s="5">
        <v>37.0</v>
      </c>
      <c r="P116" s="5">
        <v>82.0</v>
      </c>
      <c r="Q116" s="5">
        <v>37.0</v>
      </c>
      <c r="R116" s="131" t="s">
        <v>1304</v>
      </c>
    </row>
    <row r="117">
      <c r="A117" s="7"/>
      <c r="B117" s="7" t="s">
        <v>653</v>
      </c>
      <c r="C117" s="7" t="s">
        <v>654</v>
      </c>
      <c r="D117" s="7" t="s">
        <v>655</v>
      </c>
      <c r="E117" s="7" t="s">
        <v>656</v>
      </c>
      <c r="F117" s="7" t="s">
        <v>27</v>
      </c>
      <c r="G117" s="7" t="s">
        <v>657</v>
      </c>
      <c r="H117" s="7" t="s">
        <v>531</v>
      </c>
      <c r="I117" s="8">
        <v>2609415.5</v>
      </c>
      <c r="J117" s="113">
        <v>9.0E-4</v>
      </c>
      <c r="K117" s="8">
        <v>2641289.0</v>
      </c>
      <c r="L117" s="113">
        <v>9.0E-4</v>
      </c>
      <c r="M117" s="8">
        <v>2618096.0</v>
      </c>
      <c r="N117" s="113">
        <v>9.0E-4</v>
      </c>
      <c r="O117" s="8">
        <v>6.0</v>
      </c>
      <c r="P117" s="8">
        <v>27.0</v>
      </c>
      <c r="Q117" s="8">
        <v>6.0</v>
      </c>
      <c r="R117" s="134"/>
    </row>
    <row r="118">
      <c r="A118" s="7"/>
      <c r="B118" s="7" t="s">
        <v>658</v>
      </c>
      <c r="C118" s="7" t="s">
        <v>659</v>
      </c>
      <c r="D118" s="7" t="s">
        <v>660</v>
      </c>
      <c r="E118" s="7" t="s">
        <v>661</v>
      </c>
      <c r="F118" s="7" t="s">
        <v>27</v>
      </c>
      <c r="G118" s="7" t="s">
        <v>657</v>
      </c>
      <c r="H118" s="7" t="s">
        <v>531</v>
      </c>
      <c r="I118" s="8">
        <v>2630735.5</v>
      </c>
      <c r="J118" s="113">
        <v>9.0E-4</v>
      </c>
      <c r="K118" s="8">
        <v>2594913.0</v>
      </c>
      <c r="L118" s="113">
        <v>9.0E-4</v>
      </c>
      <c r="M118" s="8">
        <v>2637887.0</v>
      </c>
      <c r="N118" s="113">
        <v>9.0E-4</v>
      </c>
      <c r="O118" s="8">
        <v>20.0</v>
      </c>
      <c r="P118" s="8">
        <v>12.0</v>
      </c>
      <c r="Q118" s="8">
        <v>12.0</v>
      </c>
      <c r="R118" s="134"/>
    </row>
    <row r="119">
      <c r="A119" s="7"/>
      <c r="B119" s="7" t="s">
        <v>662</v>
      </c>
      <c r="C119" s="7" t="s">
        <v>663</v>
      </c>
      <c r="D119" s="7" t="s">
        <v>664</v>
      </c>
      <c r="E119" s="7" t="s">
        <v>665</v>
      </c>
      <c r="F119" s="7" t="s">
        <v>27</v>
      </c>
      <c r="G119" s="7" t="s">
        <v>657</v>
      </c>
      <c r="H119" s="7" t="s">
        <v>531</v>
      </c>
      <c r="I119" s="8">
        <v>2636473.5</v>
      </c>
      <c r="J119" s="113">
        <v>9.0E-4</v>
      </c>
      <c r="K119" s="8">
        <v>2612560.0</v>
      </c>
      <c r="L119" s="113">
        <v>9.0E-4</v>
      </c>
      <c r="M119" s="8">
        <v>2643377.0</v>
      </c>
      <c r="N119" s="113">
        <v>9.0E-4</v>
      </c>
      <c r="O119" s="8">
        <v>50.0</v>
      </c>
      <c r="P119" s="8">
        <v>41.0</v>
      </c>
      <c r="Q119" s="8">
        <v>41.0</v>
      </c>
      <c r="R119" s="134"/>
    </row>
    <row r="120">
      <c r="A120" s="7"/>
      <c r="B120" s="7" t="s">
        <v>666</v>
      </c>
      <c r="C120" s="7" t="s">
        <v>667</v>
      </c>
      <c r="D120" s="7" t="s">
        <v>668</v>
      </c>
      <c r="E120" s="7" t="s">
        <v>669</v>
      </c>
      <c r="F120" s="7" t="s">
        <v>27</v>
      </c>
      <c r="G120" s="7" t="s">
        <v>657</v>
      </c>
      <c r="H120" s="7" t="s">
        <v>531</v>
      </c>
      <c r="I120" s="8">
        <v>2628815.5</v>
      </c>
      <c r="J120" s="113">
        <v>9.0E-4</v>
      </c>
      <c r="K120" s="8">
        <v>2636409.0</v>
      </c>
      <c r="L120" s="113">
        <v>9.0E-4</v>
      </c>
      <c r="M120" s="8">
        <v>2607821.0</v>
      </c>
      <c r="N120" s="113">
        <v>9.0E-4</v>
      </c>
      <c r="O120" s="8">
        <v>75.0</v>
      </c>
      <c r="P120" s="8">
        <v>48.0</v>
      </c>
      <c r="Q120" s="8">
        <v>48.0</v>
      </c>
      <c r="R120" s="134"/>
    </row>
    <row r="121">
      <c r="A121" s="7"/>
      <c r="B121" s="7" t="s">
        <v>670</v>
      </c>
      <c r="C121" s="7" t="s">
        <v>671</v>
      </c>
      <c r="D121" s="7" t="s">
        <v>672</v>
      </c>
      <c r="E121" s="7" t="s">
        <v>673</v>
      </c>
      <c r="F121" s="7" t="s">
        <v>27</v>
      </c>
      <c r="G121" s="7" t="s">
        <v>657</v>
      </c>
      <c r="H121" s="7" t="s">
        <v>531</v>
      </c>
      <c r="I121" s="8">
        <v>2540544.0</v>
      </c>
      <c r="J121" s="113">
        <v>9.0E-4</v>
      </c>
      <c r="K121" s="8">
        <v>2406374.0</v>
      </c>
      <c r="L121" s="113">
        <v>8.0E-4</v>
      </c>
      <c r="M121" s="8">
        <v>2543041.0</v>
      </c>
      <c r="N121" s="113">
        <v>9.0E-4</v>
      </c>
      <c r="O121" s="8">
        <v>95.0</v>
      </c>
      <c r="P121" s="8">
        <v>82.0</v>
      </c>
      <c r="Q121" s="8">
        <v>82.0</v>
      </c>
      <c r="R121" s="13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69" t="s">
        <v>678</v>
      </c>
      <c r="B1" s="69" t="s">
        <v>1</v>
      </c>
      <c r="C1" s="69" t="s">
        <v>2</v>
      </c>
      <c r="D1" s="69" t="s">
        <v>3</v>
      </c>
      <c r="E1" s="69" t="s">
        <v>4</v>
      </c>
      <c r="F1" s="69" t="s">
        <v>5</v>
      </c>
      <c r="G1" s="69" t="s">
        <v>6</v>
      </c>
      <c r="H1" s="69" t="s">
        <v>7</v>
      </c>
      <c r="I1" s="69" t="s">
        <v>8</v>
      </c>
      <c r="J1" s="69" t="s">
        <v>9</v>
      </c>
      <c r="K1" s="69" t="s">
        <v>10</v>
      </c>
      <c r="L1" s="69" t="s">
        <v>11</v>
      </c>
      <c r="M1" s="69" t="s">
        <v>12</v>
      </c>
      <c r="N1" s="69" t="s">
        <v>13</v>
      </c>
      <c r="O1" s="69" t="s">
        <v>14</v>
      </c>
    </row>
    <row r="2">
      <c r="A2" s="69" t="s">
        <v>947</v>
      </c>
      <c r="B2" s="69" t="s">
        <v>948</v>
      </c>
      <c r="C2" s="69" t="s">
        <v>949</v>
      </c>
      <c r="D2" s="69" t="s">
        <v>950</v>
      </c>
      <c r="E2" s="69" t="s">
        <v>27</v>
      </c>
      <c r="F2" s="69" t="s">
        <v>322</v>
      </c>
      <c r="G2" s="69" t="s">
        <v>168</v>
      </c>
      <c r="H2" s="117">
        <v>3279427.0</v>
      </c>
      <c r="I2" s="118">
        <v>0.00114</v>
      </c>
      <c r="J2" s="117">
        <v>3363909.0</v>
      </c>
      <c r="K2" s="118">
        <v>0.00117</v>
      </c>
      <c r="L2" s="117">
        <v>3194133.0</v>
      </c>
      <c r="M2" s="118">
        <v>0.00111</v>
      </c>
      <c r="N2" s="117">
        <v>53.0</v>
      </c>
      <c r="O2" s="117">
        <v>41.0</v>
      </c>
    </row>
    <row r="3">
      <c r="A3" s="69" t="s">
        <v>217</v>
      </c>
      <c r="B3" s="69" t="s">
        <v>218</v>
      </c>
      <c r="C3" s="69" t="s">
        <v>219</v>
      </c>
      <c r="D3" s="69" t="s">
        <v>220</v>
      </c>
      <c r="E3" s="69" t="s">
        <v>27</v>
      </c>
      <c r="F3" s="69" t="s">
        <v>167</v>
      </c>
      <c r="G3" s="69" t="s">
        <v>168</v>
      </c>
      <c r="H3" s="117">
        <v>2659245.5</v>
      </c>
      <c r="I3" s="118">
        <v>9.2E-4</v>
      </c>
      <c r="J3" s="117">
        <v>2673458.0</v>
      </c>
      <c r="K3" s="118">
        <v>9.3E-4</v>
      </c>
      <c r="L3" s="117">
        <v>2604925.0</v>
      </c>
      <c r="M3" s="118">
        <v>9.1E-4</v>
      </c>
      <c r="N3" s="117">
        <v>39.0</v>
      </c>
      <c r="O3" s="117">
        <v>26.0</v>
      </c>
    </row>
    <row r="4">
      <c r="A4" s="69" t="s">
        <v>193</v>
      </c>
      <c r="B4" s="69" t="s">
        <v>194</v>
      </c>
      <c r="C4" s="69" t="s">
        <v>195</v>
      </c>
      <c r="D4" s="69" t="s">
        <v>196</v>
      </c>
      <c r="E4" s="69" t="s">
        <v>27</v>
      </c>
      <c r="F4" s="69" t="s">
        <v>167</v>
      </c>
      <c r="G4" s="69" t="s">
        <v>168</v>
      </c>
      <c r="H4" s="117">
        <v>2737387.0</v>
      </c>
      <c r="I4" s="118">
        <v>9.5E-4</v>
      </c>
      <c r="J4" s="117">
        <v>2684243.0</v>
      </c>
      <c r="K4" s="118">
        <v>9.3E-4</v>
      </c>
      <c r="L4" s="117">
        <v>2824913.0</v>
      </c>
      <c r="M4" s="118">
        <v>9.8E-4</v>
      </c>
      <c r="N4" s="117">
        <v>13.0</v>
      </c>
      <c r="O4" s="117">
        <v>79.0</v>
      </c>
    </row>
    <row r="5">
      <c r="A5" s="69" t="s">
        <v>181</v>
      </c>
      <c r="B5" s="69" t="s">
        <v>182</v>
      </c>
      <c r="C5" s="69" t="s">
        <v>183</v>
      </c>
      <c r="D5" s="69" t="s">
        <v>184</v>
      </c>
      <c r="E5" s="69" t="s">
        <v>27</v>
      </c>
      <c r="F5" s="69" t="s">
        <v>167</v>
      </c>
      <c r="G5" s="69" t="s">
        <v>168</v>
      </c>
      <c r="H5" s="117">
        <v>2609186.0</v>
      </c>
      <c r="I5" s="118">
        <v>9.1E-4</v>
      </c>
      <c r="J5" s="117">
        <v>2613323.0</v>
      </c>
      <c r="K5" s="118">
        <v>9.1E-4</v>
      </c>
      <c r="L5" s="117">
        <v>2598036.0</v>
      </c>
      <c r="M5" s="118">
        <v>9.0E-4</v>
      </c>
      <c r="N5" s="117">
        <v>7.0</v>
      </c>
      <c r="O5" s="117">
        <v>54.0</v>
      </c>
    </row>
    <row r="6">
      <c r="A6" s="69" t="s">
        <v>185</v>
      </c>
      <c r="B6" s="69" t="s">
        <v>186</v>
      </c>
      <c r="C6" s="69" t="s">
        <v>187</v>
      </c>
      <c r="D6" s="69" t="s">
        <v>188</v>
      </c>
      <c r="E6" s="69" t="s">
        <v>27</v>
      </c>
      <c r="F6" s="69" t="s">
        <v>167</v>
      </c>
      <c r="G6" s="69" t="s">
        <v>168</v>
      </c>
      <c r="H6" s="117">
        <v>2714128.5</v>
      </c>
      <c r="I6" s="118">
        <v>9.4E-4</v>
      </c>
      <c r="J6" s="117">
        <v>2599895.0</v>
      </c>
      <c r="K6" s="118">
        <v>9.0E-4</v>
      </c>
      <c r="L6" s="117">
        <v>2784379.0</v>
      </c>
      <c r="M6" s="118">
        <v>9.7E-4</v>
      </c>
      <c r="N6" s="117">
        <v>9.0</v>
      </c>
      <c r="O6" s="117">
        <v>78.0</v>
      </c>
    </row>
    <row r="7">
      <c r="A7" s="69" t="s">
        <v>881</v>
      </c>
      <c r="B7" s="69" t="s">
        <v>882</v>
      </c>
      <c r="C7" s="69" t="s">
        <v>883</v>
      </c>
      <c r="D7" s="69" t="s">
        <v>884</v>
      </c>
      <c r="E7" s="69" t="s">
        <v>27</v>
      </c>
      <c r="F7" s="69" t="s">
        <v>167</v>
      </c>
      <c r="G7" s="69" t="s">
        <v>168</v>
      </c>
      <c r="H7" s="117">
        <v>2763304.5</v>
      </c>
      <c r="I7" s="118">
        <v>9.6E-4</v>
      </c>
      <c r="J7" s="117">
        <v>2704635.0</v>
      </c>
      <c r="K7" s="118">
        <v>9.4E-4</v>
      </c>
      <c r="L7" s="117">
        <v>2841628.0</v>
      </c>
      <c r="M7" s="118">
        <v>9.9E-4</v>
      </c>
      <c r="N7" s="117">
        <v>77.0</v>
      </c>
      <c r="O7" s="117">
        <v>83.0</v>
      </c>
    </row>
    <row r="8">
      <c r="A8" s="69" t="s">
        <v>347</v>
      </c>
      <c r="B8" s="69" t="s">
        <v>348</v>
      </c>
      <c r="C8" s="69" t="s">
        <v>349</v>
      </c>
      <c r="D8" s="69" t="s">
        <v>350</v>
      </c>
      <c r="E8" s="69" t="s">
        <v>27</v>
      </c>
      <c r="F8" s="69" t="s">
        <v>322</v>
      </c>
      <c r="G8" s="69" t="s">
        <v>168</v>
      </c>
      <c r="H8" s="117">
        <v>2727338.0</v>
      </c>
      <c r="I8" s="118">
        <v>9.5E-4</v>
      </c>
      <c r="J8" s="117">
        <v>2708458.0</v>
      </c>
      <c r="K8" s="118">
        <v>9.4E-4</v>
      </c>
      <c r="L8" s="117">
        <v>2754585.0</v>
      </c>
      <c r="M8" s="118">
        <v>9.6E-4</v>
      </c>
      <c r="N8" s="117">
        <v>35.0</v>
      </c>
      <c r="O8" s="117">
        <v>20.0</v>
      </c>
    </row>
    <row r="9">
      <c r="A9" s="69" t="s">
        <v>375</v>
      </c>
      <c r="B9" s="69" t="s">
        <v>376</v>
      </c>
      <c r="C9" s="69" t="s">
        <v>377</v>
      </c>
      <c r="D9" s="69" t="s">
        <v>378</v>
      </c>
      <c r="E9" s="69" t="s">
        <v>27</v>
      </c>
      <c r="F9" s="69" t="s">
        <v>322</v>
      </c>
      <c r="G9" s="69" t="s">
        <v>168</v>
      </c>
      <c r="H9" s="117">
        <v>2760144.0</v>
      </c>
      <c r="I9" s="118">
        <v>9.6E-4</v>
      </c>
      <c r="J9" s="117">
        <v>2739180.0</v>
      </c>
      <c r="K9" s="118">
        <v>9.5E-4</v>
      </c>
      <c r="L9" s="117">
        <v>2728198.0</v>
      </c>
      <c r="M9" s="118">
        <v>9.5E-4</v>
      </c>
      <c r="N9" s="117">
        <v>33.0</v>
      </c>
      <c r="O9" s="117">
        <v>98.0</v>
      </c>
    </row>
    <row r="10">
      <c r="A10" s="69" t="s">
        <v>213</v>
      </c>
      <c r="B10" s="69" t="s">
        <v>214</v>
      </c>
      <c r="C10" s="69" t="s">
        <v>215</v>
      </c>
      <c r="D10" s="69" t="s">
        <v>216</v>
      </c>
      <c r="E10" s="69" t="s">
        <v>20</v>
      </c>
      <c r="F10" s="69" t="s">
        <v>167</v>
      </c>
      <c r="G10" s="69" t="s">
        <v>168</v>
      </c>
      <c r="H10" s="117">
        <v>2657747.0</v>
      </c>
      <c r="I10" s="118">
        <v>9.2E-4</v>
      </c>
      <c r="J10" s="117">
        <v>2536754.0</v>
      </c>
      <c r="K10" s="118">
        <v>8.8E-4</v>
      </c>
      <c r="L10" s="117">
        <v>2673572.0</v>
      </c>
      <c r="M10" s="118">
        <v>9.3E-4</v>
      </c>
      <c r="N10" s="117">
        <v>89.0</v>
      </c>
      <c r="O10" s="117">
        <v>25.0</v>
      </c>
    </row>
    <row r="11">
      <c r="A11" s="69" t="s">
        <v>189</v>
      </c>
      <c r="B11" s="69" t="s">
        <v>190</v>
      </c>
      <c r="C11" s="69" t="s">
        <v>191</v>
      </c>
      <c r="D11" s="69" t="s">
        <v>192</v>
      </c>
      <c r="E11" s="69" t="s">
        <v>20</v>
      </c>
      <c r="F11" s="69" t="s">
        <v>167</v>
      </c>
      <c r="G11" s="69" t="s">
        <v>168</v>
      </c>
      <c r="H11" s="117">
        <v>2590349.0</v>
      </c>
      <c r="I11" s="118">
        <v>9.0E-4</v>
      </c>
      <c r="J11" s="117">
        <v>2641354.0</v>
      </c>
      <c r="K11" s="118">
        <v>9.2E-4</v>
      </c>
      <c r="L11" s="117">
        <v>2556258.0</v>
      </c>
      <c r="M11" s="118">
        <v>8.9E-4</v>
      </c>
      <c r="N11" s="117">
        <v>10.0</v>
      </c>
      <c r="O11" s="117">
        <v>22.0</v>
      </c>
    </row>
    <row r="12">
      <c r="A12" s="69" t="s">
        <v>169</v>
      </c>
      <c r="B12" s="69" t="s">
        <v>170</v>
      </c>
      <c r="C12" s="69" t="s">
        <v>171</v>
      </c>
      <c r="D12" s="69" t="s">
        <v>172</v>
      </c>
      <c r="E12" s="69" t="s">
        <v>27</v>
      </c>
      <c r="F12" s="69" t="s">
        <v>167</v>
      </c>
      <c r="G12" s="69" t="s">
        <v>168</v>
      </c>
      <c r="H12" s="117">
        <v>2617394.5</v>
      </c>
      <c r="I12" s="118">
        <v>9.1E-4</v>
      </c>
      <c r="J12" s="117">
        <v>2684407.0</v>
      </c>
      <c r="K12" s="118">
        <v>9.3E-4</v>
      </c>
      <c r="L12" s="117">
        <v>2583521.0</v>
      </c>
      <c r="M12" s="118">
        <v>9.0E-4</v>
      </c>
      <c r="N12" s="117">
        <v>59.0</v>
      </c>
      <c r="O12" s="117">
        <v>2.0</v>
      </c>
    </row>
    <row r="13">
      <c r="A13" s="69" t="s">
        <v>177</v>
      </c>
      <c r="B13" s="69" t="s">
        <v>178</v>
      </c>
      <c r="C13" s="69" t="s">
        <v>179</v>
      </c>
      <c r="D13" s="69" t="s">
        <v>180</v>
      </c>
      <c r="E13" s="69" t="s">
        <v>20</v>
      </c>
      <c r="F13" s="69" t="s">
        <v>167</v>
      </c>
      <c r="G13" s="69" t="s">
        <v>168</v>
      </c>
      <c r="H13" s="117">
        <v>2643955.5</v>
      </c>
      <c r="I13" s="118">
        <v>9.2E-4</v>
      </c>
      <c r="J13" s="117">
        <v>2649162.0</v>
      </c>
      <c r="K13" s="118">
        <v>9.2E-4</v>
      </c>
      <c r="L13" s="117">
        <v>2690154.0</v>
      </c>
      <c r="M13" s="118">
        <v>9.4E-4</v>
      </c>
      <c r="N13" s="117">
        <v>4.0</v>
      </c>
      <c r="O13" s="117">
        <v>6.0</v>
      </c>
    </row>
    <row r="14">
      <c r="A14" s="69" t="s">
        <v>237</v>
      </c>
      <c r="B14" s="69" t="s">
        <v>238</v>
      </c>
      <c r="C14" s="69" t="s">
        <v>239</v>
      </c>
      <c r="D14" s="69" t="s">
        <v>240</v>
      </c>
      <c r="E14" s="69" t="s">
        <v>20</v>
      </c>
      <c r="F14" s="69" t="s">
        <v>167</v>
      </c>
      <c r="G14" s="69" t="s">
        <v>168</v>
      </c>
      <c r="H14" s="117">
        <v>2809647.0</v>
      </c>
      <c r="I14" s="118">
        <v>9.8E-4</v>
      </c>
      <c r="J14" s="117">
        <v>2803087.0</v>
      </c>
      <c r="K14" s="118">
        <v>9.7E-4</v>
      </c>
      <c r="L14" s="117">
        <v>2809713.0</v>
      </c>
      <c r="M14" s="118">
        <v>9.8E-4</v>
      </c>
      <c r="N14" s="117">
        <v>47.0</v>
      </c>
      <c r="O14" s="117">
        <v>51.0</v>
      </c>
    </row>
    <row r="15">
      <c r="A15" s="69" t="s">
        <v>869</v>
      </c>
      <c r="B15" s="69" t="s">
        <v>870</v>
      </c>
      <c r="C15" s="69" t="s">
        <v>871</v>
      </c>
      <c r="D15" s="69" t="s">
        <v>872</v>
      </c>
      <c r="E15" s="69" t="s">
        <v>20</v>
      </c>
      <c r="F15" s="69" t="s">
        <v>167</v>
      </c>
      <c r="G15" s="69" t="s">
        <v>168</v>
      </c>
      <c r="H15" s="117">
        <v>2761265.5</v>
      </c>
      <c r="I15" s="118">
        <v>9.6E-4</v>
      </c>
      <c r="J15" s="117">
        <v>2792391.0</v>
      </c>
      <c r="K15" s="118">
        <v>9.7E-4</v>
      </c>
      <c r="L15" s="117">
        <v>2712333.0</v>
      </c>
      <c r="M15" s="118">
        <v>9.4E-4</v>
      </c>
      <c r="N15" s="117">
        <v>61.0</v>
      </c>
      <c r="O15" s="117">
        <v>80.0</v>
      </c>
    </row>
    <row r="16">
      <c r="A16" s="69" t="s">
        <v>861</v>
      </c>
      <c r="B16" s="69" t="s">
        <v>862</v>
      </c>
      <c r="C16" s="69" t="s">
        <v>863</v>
      </c>
      <c r="D16" s="69" t="s">
        <v>864</v>
      </c>
      <c r="E16" s="69" t="s">
        <v>20</v>
      </c>
      <c r="F16" s="69" t="s">
        <v>167</v>
      </c>
      <c r="G16" s="69" t="s">
        <v>168</v>
      </c>
      <c r="H16" s="117">
        <v>2683966.0</v>
      </c>
      <c r="I16" s="118">
        <v>9.3E-4</v>
      </c>
      <c r="J16" s="117">
        <v>2570166.0</v>
      </c>
      <c r="K16" s="118">
        <v>8.9E-4</v>
      </c>
      <c r="L16" s="117">
        <v>2771202.0</v>
      </c>
      <c r="M16" s="118">
        <v>9.6E-4</v>
      </c>
      <c r="N16" s="117">
        <v>50.0</v>
      </c>
      <c r="O16" s="117">
        <v>71.0</v>
      </c>
    </row>
    <row r="17">
      <c r="A17" s="69" t="s">
        <v>885</v>
      </c>
      <c r="B17" s="69" t="s">
        <v>886</v>
      </c>
      <c r="C17" s="69" t="s">
        <v>887</v>
      </c>
      <c r="D17" s="69" t="s">
        <v>888</v>
      </c>
      <c r="E17" s="69" t="s">
        <v>20</v>
      </c>
      <c r="F17" s="69" t="s">
        <v>167</v>
      </c>
      <c r="G17" s="69" t="s">
        <v>168</v>
      </c>
      <c r="H17" s="117">
        <v>2676504.5</v>
      </c>
      <c r="I17" s="118">
        <v>9.3E-4</v>
      </c>
      <c r="J17" s="117">
        <v>2748139.0</v>
      </c>
      <c r="K17" s="118">
        <v>9.6E-4</v>
      </c>
      <c r="L17" s="117">
        <v>2587523.0</v>
      </c>
      <c r="M17" s="118">
        <v>9.0E-4</v>
      </c>
      <c r="N17" s="117">
        <v>92.0</v>
      </c>
      <c r="O17" s="117">
        <v>82.0</v>
      </c>
    </row>
    <row r="18">
      <c r="A18" s="69" t="s">
        <v>233</v>
      </c>
      <c r="B18" s="69" t="s">
        <v>234</v>
      </c>
      <c r="C18" s="69" t="s">
        <v>235</v>
      </c>
      <c r="D18" s="69" t="s">
        <v>236</v>
      </c>
      <c r="E18" s="69" t="s">
        <v>20</v>
      </c>
      <c r="F18" s="69" t="s">
        <v>167</v>
      </c>
      <c r="G18" s="69" t="s">
        <v>168</v>
      </c>
      <c r="H18" s="117">
        <v>2656101.0</v>
      </c>
      <c r="I18" s="118">
        <v>9.2E-4</v>
      </c>
      <c r="J18" s="117">
        <v>2573996.0</v>
      </c>
      <c r="K18" s="118">
        <v>9.0E-4</v>
      </c>
      <c r="L18" s="117">
        <v>2663412.0</v>
      </c>
      <c r="M18" s="118">
        <v>9.3E-4</v>
      </c>
      <c r="N18" s="117">
        <v>60.0</v>
      </c>
      <c r="O18" s="117">
        <v>42.0</v>
      </c>
    </row>
    <row r="19">
      <c r="A19" s="69" t="s">
        <v>877</v>
      </c>
      <c r="B19" s="69" t="s">
        <v>878</v>
      </c>
      <c r="C19" s="69" t="s">
        <v>879</v>
      </c>
      <c r="D19" s="69" t="s">
        <v>880</v>
      </c>
      <c r="E19" s="69" t="s">
        <v>20</v>
      </c>
      <c r="F19" s="69" t="s">
        <v>167</v>
      </c>
      <c r="G19" s="69" t="s">
        <v>168</v>
      </c>
      <c r="H19" s="117">
        <v>2844460.5</v>
      </c>
      <c r="I19" s="118">
        <v>9.9E-4</v>
      </c>
      <c r="J19" s="117">
        <v>2494436.0</v>
      </c>
      <c r="K19" s="118">
        <v>8.7E-4</v>
      </c>
      <c r="L19" s="117">
        <v>2942237.0</v>
      </c>
      <c r="M19" s="118">
        <v>0.00102</v>
      </c>
      <c r="N19" s="117">
        <v>91.0</v>
      </c>
      <c r="O19" s="117">
        <v>66.0</v>
      </c>
    </row>
    <row r="20">
      <c r="A20" s="69" t="s">
        <v>351</v>
      </c>
      <c r="B20" s="69" t="s">
        <v>352</v>
      </c>
      <c r="C20" s="69" t="s">
        <v>353</v>
      </c>
      <c r="D20" s="69" t="s">
        <v>354</v>
      </c>
      <c r="E20" s="69" t="s">
        <v>20</v>
      </c>
      <c r="F20" s="69" t="s">
        <v>322</v>
      </c>
      <c r="G20" s="69" t="s">
        <v>168</v>
      </c>
      <c r="H20" s="117">
        <v>2847239.0</v>
      </c>
      <c r="I20" s="118">
        <v>9.9E-4</v>
      </c>
      <c r="J20" s="117">
        <v>2802915.0</v>
      </c>
      <c r="K20" s="118">
        <v>9.7E-4</v>
      </c>
      <c r="L20" s="117">
        <v>2902751.0</v>
      </c>
      <c r="M20" s="118">
        <v>0.00101</v>
      </c>
      <c r="N20" s="117">
        <v>37.0</v>
      </c>
      <c r="O20" s="117">
        <v>21.0</v>
      </c>
    </row>
    <row r="21">
      <c r="A21" s="69" t="s">
        <v>343</v>
      </c>
      <c r="B21" s="69" t="s">
        <v>344</v>
      </c>
      <c r="C21" s="69" t="s">
        <v>345</v>
      </c>
      <c r="D21" s="69" t="s">
        <v>346</v>
      </c>
      <c r="E21" s="69" t="s">
        <v>20</v>
      </c>
      <c r="F21" s="69" t="s">
        <v>322</v>
      </c>
      <c r="G21" s="69" t="s">
        <v>168</v>
      </c>
      <c r="H21" s="117">
        <v>2770825.5</v>
      </c>
      <c r="I21" s="118">
        <v>9.6E-4</v>
      </c>
      <c r="J21" s="117">
        <v>2671739.0</v>
      </c>
      <c r="K21" s="118">
        <v>9.3E-4</v>
      </c>
      <c r="L21" s="117">
        <v>2834428.0</v>
      </c>
      <c r="M21" s="118">
        <v>9.9E-4</v>
      </c>
      <c r="N21" s="117">
        <v>17.0</v>
      </c>
      <c r="O21" s="117">
        <v>96.0</v>
      </c>
    </row>
    <row r="22">
      <c r="A22" s="69" t="s">
        <v>387</v>
      </c>
      <c r="B22" s="69" t="s">
        <v>388</v>
      </c>
      <c r="C22" s="69" t="s">
        <v>389</v>
      </c>
      <c r="D22" s="69" t="s">
        <v>390</v>
      </c>
      <c r="E22" s="69" t="s">
        <v>20</v>
      </c>
      <c r="F22" s="69" t="s">
        <v>322</v>
      </c>
      <c r="G22" s="69" t="s">
        <v>168</v>
      </c>
      <c r="H22" s="117">
        <v>2844172.5</v>
      </c>
      <c r="I22" s="118">
        <v>9.9E-4</v>
      </c>
      <c r="J22" s="117">
        <v>2840089.0</v>
      </c>
      <c r="K22" s="118">
        <v>9.9E-4</v>
      </c>
      <c r="L22" s="117">
        <v>2824355.0</v>
      </c>
      <c r="M22" s="118">
        <v>9.8E-4</v>
      </c>
      <c r="N22" s="117">
        <v>68.0</v>
      </c>
      <c r="O22" s="117">
        <v>39.0</v>
      </c>
    </row>
    <row r="23">
      <c r="A23" s="69" t="s">
        <v>972</v>
      </c>
      <c r="B23" s="69" t="s">
        <v>973</v>
      </c>
      <c r="C23" s="69" t="s">
        <v>974</v>
      </c>
      <c r="D23" s="69" t="s">
        <v>975</v>
      </c>
      <c r="E23" s="69" t="s">
        <v>20</v>
      </c>
      <c r="F23" s="69" t="s">
        <v>322</v>
      </c>
      <c r="G23" s="69" t="s">
        <v>168</v>
      </c>
      <c r="H23" s="117">
        <v>2777551.5</v>
      </c>
      <c r="I23" s="118">
        <v>9.7E-4</v>
      </c>
      <c r="J23" s="117">
        <v>2757128.0</v>
      </c>
      <c r="K23" s="118">
        <v>9.6E-4</v>
      </c>
      <c r="L23" s="117">
        <v>2784666.0</v>
      </c>
      <c r="M23" s="118">
        <v>9.7E-4</v>
      </c>
      <c r="N23" s="117">
        <v>76.0</v>
      </c>
      <c r="O23" s="117">
        <v>59.0</v>
      </c>
    </row>
    <row r="24">
      <c r="A24" s="69" t="s">
        <v>201</v>
      </c>
      <c r="B24" s="69" t="s">
        <v>202</v>
      </c>
      <c r="C24" s="69" t="s">
        <v>203</v>
      </c>
      <c r="D24" s="69" t="s">
        <v>204</v>
      </c>
      <c r="E24" s="69" t="s">
        <v>27</v>
      </c>
      <c r="F24" s="69" t="s">
        <v>167</v>
      </c>
      <c r="G24" s="69" t="s">
        <v>168</v>
      </c>
      <c r="H24" s="117">
        <v>2692430.0</v>
      </c>
      <c r="I24" s="118">
        <v>9.4E-4</v>
      </c>
      <c r="J24" s="117">
        <v>2757653.0</v>
      </c>
      <c r="K24" s="118">
        <v>9.6E-4</v>
      </c>
      <c r="L24" s="117">
        <v>2562631.0</v>
      </c>
      <c r="M24" s="118">
        <v>8.9E-4</v>
      </c>
      <c r="N24" s="117">
        <v>17.0</v>
      </c>
      <c r="O24" s="117">
        <v>46.0</v>
      </c>
    </row>
    <row r="25">
      <c r="A25" s="69" t="s">
        <v>205</v>
      </c>
      <c r="B25" s="69" t="s">
        <v>206</v>
      </c>
      <c r="C25" s="69" t="s">
        <v>207</v>
      </c>
      <c r="D25" s="69" t="s">
        <v>208</v>
      </c>
      <c r="E25" s="69" t="s">
        <v>20</v>
      </c>
      <c r="F25" s="69" t="s">
        <v>167</v>
      </c>
      <c r="G25" s="69" t="s">
        <v>168</v>
      </c>
      <c r="H25" s="117">
        <v>2581178.5</v>
      </c>
      <c r="I25" s="118">
        <v>9.0E-4</v>
      </c>
      <c r="J25" s="117">
        <v>2565849.0</v>
      </c>
      <c r="K25" s="118">
        <v>8.9E-4</v>
      </c>
      <c r="L25" s="117">
        <v>2511067.0</v>
      </c>
      <c r="M25" s="118">
        <v>8.7E-4</v>
      </c>
      <c r="N25" s="117">
        <v>18.0</v>
      </c>
      <c r="O25" s="117">
        <v>34.0</v>
      </c>
    </row>
    <row r="26">
      <c r="A26" s="69" t="s">
        <v>209</v>
      </c>
      <c r="B26" s="69" t="s">
        <v>210</v>
      </c>
      <c r="C26" s="69" t="s">
        <v>211</v>
      </c>
      <c r="D26" s="69" t="s">
        <v>212</v>
      </c>
      <c r="E26" s="69" t="s">
        <v>27</v>
      </c>
      <c r="F26" s="69" t="s">
        <v>167</v>
      </c>
      <c r="G26" s="69" t="s">
        <v>168</v>
      </c>
      <c r="H26" s="117">
        <v>2655308.0</v>
      </c>
      <c r="I26" s="118">
        <v>9.2E-4</v>
      </c>
      <c r="J26" s="117">
        <v>2561365.0</v>
      </c>
      <c r="K26" s="118">
        <v>8.9E-4</v>
      </c>
      <c r="L26" s="117">
        <v>2700126.0</v>
      </c>
      <c r="M26" s="118">
        <v>9.4E-4</v>
      </c>
      <c r="N26" s="117">
        <v>23.0</v>
      </c>
      <c r="O26" s="117">
        <v>40.0</v>
      </c>
    </row>
    <row r="27">
      <c r="A27" s="69" t="s">
        <v>865</v>
      </c>
      <c r="B27" s="69" t="s">
        <v>866</v>
      </c>
      <c r="C27" s="69" t="s">
        <v>867</v>
      </c>
      <c r="D27" s="69" t="s">
        <v>868</v>
      </c>
      <c r="E27" s="69" t="s">
        <v>20</v>
      </c>
      <c r="F27" s="69" t="s">
        <v>167</v>
      </c>
      <c r="G27" s="69" t="s">
        <v>168</v>
      </c>
      <c r="H27" s="117">
        <v>2710573.0</v>
      </c>
      <c r="I27" s="118">
        <v>9.4E-4</v>
      </c>
      <c r="J27" s="117">
        <v>2815200.0</v>
      </c>
      <c r="K27" s="118">
        <v>9.8E-4</v>
      </c>
      <c r="L27" s="117">
        <v>2604523.0</v>
      </c>
      <c r="M27" s="118">
        <v>9.1E-4</v>
      </c>
      <c r="N27" s="117">
        <v>74.0</v>
      </c>
      <c r="O27" s="117">
        <v>53.0</v>
      </c>
    </row>
    <row r="28">
      <c r="A28" s="69" t="s">
        <v>852</v>
      </c>
      <c r="B28" s="69" t="s">
        <v>853</v>
      </c>
      <c r="C28" s="69" t="s">
        <v>854</v>
      </c>
      <c r="D28" s="69" t="s">
        <v>855</v>
      </c>
      <c r="E28" s="69" t="s">
        <v>20</v>
      </c>
      <c r="F28" s="69" t="s">
        <v>167</v>
      </c>
      <c r="G28" s="69" t="s">
        <v>168</v>
      </c>
      <c r="H28" s="117">
        <v>2598181.5</v>
      </c>
      <c r="I28" s="118">
        <v>9.0E-4</v>
      </c>
      <c r="J28" s="117">
        <v>2440913.0</v>
      </c>
      <c r="K28" s="118">
        <v>8.5E-4</v>
      </c>
      <c r="L28" s="117">
        <v>2624161.0</v>
      </c>
      <c r="M28" s="118">
        <v>9.1E-4</v>
      </c>
      <c r="N28" s="117">
        <v>73.0</v>
      </c>
      <c r="O28" s="117">
        <v>37.0</v>
      </c>
    </row>
    <row r="29">
      <c r="A29" s="69" t="s">
        <v>197</v>
      </c>
      <c r="B29" s="69" t="s">
        <v>198</v>
      </c>
      <c r="C29" s="69" t="s">
        <v>199</v>
      </c>
      <c r="D29" s="69" t="s">
        <v>200</v>
      </c>
      <c r="E29" s="69" t="s">
        <v>20</v>
      </c>
      <c r="F29" s="69" t="s">
        <v>167</v>
      </c>
      <c r="G29" s="69" t="s">
        <v>168</v>
      </c>
      <c r="H29" s="117">
        <v>2725635.0</v>
      </c>
      <c r="I29" s="118">
        <v>9.5E-4</v>
      </c>
      <c r="J29" s="117">
        <v>2684808.0</v>
      </c>
      <c r="K29" s="118">
        <v>9.3E-4</v>
      </c>
      <c r="L29" s="117">
        <v>2767616.0</v>
      </c>
      <c r="M29" s="118">
        <v>9.6E-4</v>
      </c>
      <c r="N29" s="117">
        <v>90.0</v>
      </c>
      <c r="O29" s="117">
        <v>14.0</v>
      </c>
    </row>
    <row r="30">
      <c r="A30" s="69" t="s">
        <v>514</v>
      </c>
      <c r="B30" s="69" t="s">
        <v>515</v>
      </c>
      <c r="C30" s="69" t="s">
        <v>516</v>
      </c>
      <c r="D30" s="69" t="s">
        <v>517</v>
      </c>
      <c r="E30" s="69" t="s">
        <v>27</v>
      </c>
      <c r="F30" s="69" t="s">
        <v>473</v>
      </c>
      <c r="G30" s="69" t="s">
        <v>396</v>
      </c>
      <c r="H30" s="117">
        <v>2401720.0</v>
      </c>
      <c r="I30" s="118">
        <v>8.4E-4</v>
      </c>
      <c r="J30" s="117">
        <v>2408579.0</v>
      </c>
      <c r="K30" s="118">
        <v>8.4E-4</v>
      </c>
      <c r="L30" s="117">
        <v>2418760.0</v>
      </c>
      <c r="M30" s="118">
        <v>8.4E-4</v>
      </c>
      <c r="N30" s="117">
        <v>65.0</v>
      </c>
      <c r="O30" s="117">
        <v>51.0</v>
      </c>
    </row>
    <row r="31">
      <c r="A31" s="69" t="s">
        <v>502</v>
      </c>
      <c r="B31" s="69" t="s">
        <v>503</v>
      </c>
      <c r="C31" s="69" t="s">
        <v>504</v>
      </c>
      <c r="D31" s="69" t="s">
        <v>505</v>
      </c>
      <c r="E31" s="69" t="s">
        <v>27</v>
      </c>
      <c r="F31" s="69" t="s">
        <v>473</v>
      </c>
      <c r="G31" s="69" t="s">
        <v>396</v>
      </c>
      <c r="H31" s="117">
        <v>2423713.5</v>
      </c>
      <c r="I31" s="118">
        <v>8.4E-4</v>
      </c>
      <c r="J31" s="117">
        <v>2459295.0</v>
      </c>
      <c r="K31" s="118">
        <v>8.6E-4</v>
      </c>
      <c r="L31" s="117">
        <v>2380843.0</v>
      </c>
      <c r="M31" s="118">
        <v>8.3E-4</v>
      </c>
      <c r="N31" s="117">
        <v>88.0</v>
      </c>
      <c r="O31" s="117">
        <v>33.0</v>
      </c>
    </row>
    <row r="32">
      <c r="A32" s="69" t="s">
        <v>482</v>
      </c>
      <c r="B32" s="69" t="s">
        <v>483</v>
      </c>
      <c r="C32" s="69" t="s">
        <v>484</v>
      </c>
      <c r="D32" s="69" t="s">
        <v>485</v>
      </c>
      <c r="E32" s="69" t="s">
        <v>27</v>
      </c>
      <c r="F32" s="69" t="s">
        <v>473</v>
      </c>
      <c r="G32" s="69" t="s">
        <v>396</v>
      </c>
      <c r="H32" s="117">
        <v>2389322.5</v>
      </c>
      <c r="I32" s="118">
        <v>8.3E-4</v>
      </c>
      <c r="J32" s="117">
        <v>2397859.0</v>
      </c>
      <c r="K32" s="118">
        <v>8.3E-4</v>
      </c>
      <c r="L32" s="117">
        <v>2381687.0</v>
      </c>
      <c r="M32" s="118">
        <v>8.3E-4</v>
      </c>
      <c r="N32" s="117">
        <v>14.0</v>
      </c>
      <c r="O32" s="117">
        <v>50.0</v>
      </c>
    </row>
    <row r="33">
      <c r="A33" s="69" t="s">
        <v>486</v>
      </c>
      <c r="B33" s="69" t="s">
        <v>487</v>
      </c>
      <c r="C33" s="69" t="s">
        <v>488</v>
      </c>
      <c r="D33" s="69" t="s">
        <v>489</v>
      </c>
      <c r="E33" s="69" t="s">
        <v>27</v>
      </c>
      <c r="F33" s="69" t="s">
        <v>473</v>
      </c>
      <c r="G33" s="69" t="s">
        <v>396</v>
      </c>
      <c r="H33" s="117">
        <v>2364027.5</v>
      </c>
      <c r="I33" s="118">
        <v>8.2E-4</v>
      </c>
      <c r="J33" s="117">
        <v>2350460.0</v>
      </c>
      <c r="K33" s="118">
        <v>8.2E-4</v>
      </c>
      <c r="L33" s="117">
        <v>2388559.0</v>
      </c>
      <c r="M33" s="118">
        <v>8.3E-4</v>
      </c>
      <c r="N33" s="117">
        <v>46.0</v>
      </c>
      <c r="O33" s="117">
        <v>17.0</v>
      </c>
    </row>
    <row r="34">
      <c r="A34" s="69" t="s">
        <v>688</v>
      </c>
      <c r="B34" s="69" t="s">
        <v>689</v>
      </c>
      <c r="C34" s="69" t="s">
        <v>690</v>
      </c>
      <c r="D34" s="69" t="s">
        <v>691</v>
      </c>
      <c r="E34" s="69" t="s">
        <v>27</v>
      </c>
      <c r="F34" s="69" t="s">
        <v>21</v>
      </c>
      <c r="G34" s="69" t="s">
        <v>22</v>
      </c>
      <c r="H34" s="117">
        <v>3342680.5</v>
      </c>
      <c r="I34" s="118">
        <v>0.00116</v>
      </c>
      <c r="J34" s="117">
        <v>3336537.0</v>
      </c>
      <c r="K34" s="118">
        <v>0.00116</v>
      </c>
      <c r="L34" s="117">
        <v>3374526.0</v>
      </c>
      <c r="M34" s="118">
        <v>0.00117</v>
      </c>
      <c r="N34" s="117">
        <v>74.0</v>
      </c>
      <c r="O34" s="117">
        <v>14.0</v>
      </c>
    </row>
    <row r="35">
      <c r="A35" s="69" t="s">
        <v>250</v>
      </c>
      <c r="B35" s="69" t="s">
        <v>251</v>
      </c>
      <c r="C35" s="69" t="s">
        <v>252</v>
      </c>
      <c r="D35" s="69" t="s">
        <v>253</v>
      </c>
      <c r="E35" s="69" t="s">
        <v>20</v>
      </c>
      <c r="F35" s="69" t="s">
        <v>245</v>
      </c>
      <c r="G35" s="69" t="s">
        <v>168</v>
      </c>
      <c r="H35" s="117">
        <v>2215403.0</v>
      </c>
      <c r="I35" s="118">
        <v>7.7E-4</v>
      </c>
      <c r="J35" s="117">
        <v>2152148.0</v>
      </c>
      <c r="K35" s="118">
        <v>7.5E-4</v>
      </c>
      <c r="L35" s="117">
        <v>2212452.0</v>
      </c>
      <c r="M35" s="118">
        <v>7.7E-4</v>
      </c>
      <c r="N35" s="117">
        <v>26.0</v>
      </c>
      <c r="O35" s="117">
        <v>5.0</v>
      </c>
    </row>
    <row r="36">
      <c r="A36" s="69" t="s">
        <v>1310</v>
      </c>
      <c r="B36" s="69" t="s">
        <v>1311</v>
      </c>
      <c r="C36" s="69" t="s">
        <v>1312</v>
      </c>
      <c r="D36" s="69" t="s">
        <v>1313</v>
      </c>
      <c r="E36" s="69" t="s">
        <v>20</v>
      </c>
      <c r="F36" s="69" t="s">
        <v>1202</v>
      </c>
      <c r="G36" s="69" t="s">
        <v>1203</v>
      </c>
      <c r="H36" s="117">
        <v>2532246.5</v>
      </c>
      <c r="I36" s="118">
        <v>8.8E-4</v>
      </c>
      <c r="J36" s="117">
        <v>2506212.0</v>
      </c>
      <c r="K36" s="118">
        <v>8.7E-4</v>
      </c>
      <c r="L36" s="117">
        <v>2548796.0</v>
      </c>
      <c r="M36" s="118">
        <v>8.9E-4</v>
      </c>
      <c r="N36" s="117">
        <v>31.0</v>
      </c>
      <c r="O36" s="117">
        <v>30.0</v>
      </c>
    </row>
    <row r="37">
      <c r="A37" s="69" t="s">
        <v>1314</v>
      </c>
      <c r="B37" s="69" t="s">
        <v>1315</v>
      </c>
      <c r="C37" s="69" t="s">
        <v>1316</v>
      </c>
      <c r="D37" s="69" t="s">
        <v>1317</v>
      </c>
      <c r="E37" s="69" t="s">
        <v>20</v>
      </c>
      <c r="F37" s="69" t="s">
        <v>1202</v>
      </c>
      <c r="G37" s="69" t="s">
        <v>1203</v>
      </c>
      <c r="H37" s="117">
        <v>2511108.0</v>
      </c>
      <c r="I37" s="118">
        <v>8.7E-4</v>
      </c>
      <c r="J37" s="117">
        <v>2513263.0</v>
      </c>
      <c r="K37" s="118">
        <v>8.7E-4</v>
      </c>
      <c r="L37" s="117">
        <v>2556211.0</v>
      </c>
      <c r="M37" s="118">
        <v>8.9E-4</v>
      </c>
      <c r="N37" s="117">
        <v>68.0</v>
      </c>
      <c r="O37" s="117">
        <v>45.0</v>
      </c>
    </row>
    <row r="38">
      <c r="A38" s="69" t="s">
        <v>1318</v>
      </c>
      <c r="B38" s="69" t="s">
        <v>1319</v>
      </c>
      <c r="C38" s="69" t="s">
        <v>1320</v>
      </c>
      <c r="D38" s="69" t="s">
        <v>1321</v>
      </c>
      <c r="E38" s="69" t="s">
        <v>20</v>
      </c>
      <c r="F38" s="69" t="s">
        <v>1202</v>
      </c>
      <c r="G38" s="69" t="s">
        <v>1203</v>
      </c>
      <c r="H38" s="117">
        <v>2535833.5</v>
      </c>
      <c r="I38" s="118">
        <v>8.8E-4</v>
      </c>
      <c r="J38" s="117">
        <v>2507035.0</v>
      </c>
      <c r="K38" s="118">
        <v>8.7E-4</v>
      </c>
      <c r="L38" s="117">
        <v>2526370.0</v>
      </c>
      <c r="M38" s="118">
        <v>8.8E-4</v>
      </c>
      <c r="N38" s="117">
        <v>51.0</v>
      </c>
      <c r="O38" s="117">
        <v>20.0</v>
      </c>
    </row>
    <row r="39">
      <c r="A39" s="69" t="s">
        <v>1212</v>
      </c>
      <c r="B39" s="69" t="s">
        <v>1213</v>
      </c>
      <c r="C39" s="69" t="s">
        <v>1214</v>
      </c>
      <c r="D39" s="69" t="s">
        <v>1215</v>
      </c>
      <c r="E39" s="69" t="s">
        <v>27</v>
      </c>
      <c r="F39" s="69" t="s">
        <v>1202</v>
      </c>
      <c r="G39" s="69" t="s">
        <v>1203</v>
      </c>
      <c r="H39" s="117">
        <v>2564047.5</v>
      </c>
      <c r="I39" s="118">
        <v>8.9E-4</v>
      </c>
      <c r="J39" s="117">
        <v>2597148.0</v>
      </c>
      <c r="K39" s="118">
        <v>9.0E-4</v>
      </c>
      <c r="L39" s="117">
        <v>2556012.0</v>
      </c>
      <c r="M39" s="118">
        <v>8.9E-4</v>
      </c>
      <c r="N39" s="117">
        <v>41.0</v>
      </c>
      <c r="O39" s="117">
        <v>60.0</v>
      </c>
    </row>
    <row r="40">
      <c r="A40" s="69" t="s">
        <v>1322</v>
      </c>
      <c r="B40" s="69" t="s">
        <v>1323</v>
      </c>
      <c r="C40" s="69" t="s">
        <v>1324</v>
      </c>
      <c r="D40" s="69" t="s">
        <v>1325</v>
      </c>
      <c r="E40" s="69" t="s">
        <v>20</v>
      </c>
      <c r="F40" s="69" t="s">
        <v>1202</v>
      </c>
      <c r="G40" s="69" t="s">
        <v>1203</v>
      </c>
      <c r="H40" s="117">
        <v>2534419.5</v>
      </c>
      <c r="I40" s="118">
        <v>8.8E-4</v>
      </c>
      <c r="J40" s="117">
        <v>2546550.0</v>
      </c>
      <c r="K40" s="118">
        <v>8.9E-4</v>
      </c>
      <c r="L40" s="117">
        <v>2545136.0</v>
      </c>
      <c r="M40" s="118">
        <v>8.9E-4</v>
      </c>
      <c r="N40" s="117">
        <v>21.0</v>
      </c>
      <c r="O40" s="117">
        <v>28.0</v>
      </c>
    </row>
    <row r="41">
      <c r="A41" s="69" t="s">
        <v>930</v>
      </c>
      <c r="B41" s="69" t="s">
        <v>931</v>
      </c>
      <c r="C41" s="69" t="s">
        <v>932</v>
      </c>
      <c r="D41" s="69" t="s">
        <v>933</v>
      </c>
      <c r="E41" s="69" t="s">
        <v>20</v>
      </c>
      <c r="F41" s="69" t="s">
        <v>245</v>
      </c>
      <c r="G41" s="69" t="s">
        <v>168</v>
      </c>
      <c r="H41" s="117">
        <v>2485867.0</v>
      </c>
      <c r="I41" s="118">
        <v>8.6E-4</v>
      </c>
      <c r="J41" s="117">
        <v>2486741.0</v>
      </c>
      <c r="K41" s="118">
        <v>8.6E-4</v>
      </c>
      <c r="L41" s="117">
        <v>2444747.0</v>
      </c>
      <c r="M41" s="118">
        <v>8.5E-4</v>
      </c>
      <c r="N41" s="117">
        <v>80.0</v>
      </c>
      <c r="O41" s="117">
        <v>68.0</v>
      </c>
    </row>
    <row r="42">
      <c r="A42" s="69" t="s">
        <v>36</v>
      </c>
      <c r="B42" s="69" t="s">
        <v>37</v>
      </c>
      <c r="C42" s="69" t="s">
        <v>38</v>
      </c>
      <c r="D42" s="69" t="s">
        <v>39</v>
      </c>
      <c r="E42" s="69" t="s">
        <v>20</v>
      </c>
      <c r="F42" s="69" t="s">
        <v>21</v>
      </c>
      <c r="G42" s="69" t="s">
        <v>22</v>
      </c>
      <c r="H42" s="117">
        <v>3328815.5</v>
      </c>
      <c r="I42" s="118">
        <v>0.00116</v>
      </c>
      <c r="J42" s="117">
        <v>3323485.0</v>
      </c>
      <c r="K42" s="118">
        <v>0.00116</v>
      </c>
      <c r="L42" s="117">
        <v>3330449.0</v>
      </c>
      <c r="M42" s="118">
        <v>0.00116</v>
      </c>
      <c r="N42" s="117">
        <v>27.0</v>
      </c>
      <c r="O42" s="117">
        <v>85.0</v>
      </c>
    </row>
    <row r="43">
      <c r="A43" s="69" t="s">
        <v>889</v>
      </c>
      <c r="B43" s="69" t="s">
        <v>890</v>
      </c>
      <c r="C43" s="69" t="s">
        <v>891</v>
      </c>
      <c r="D43" s="69" t="s">
        <v>892</v>
      </c>
      <c r="E43" s="69" t="s">
        <v>27</v>
      </c>
      <c r="F43" s="69" t="s">
        <v>245</v>
      </c>
      <c r="G43" s="69" t="s">
        <v>168</v>
      </c>
      <c r="H43" s="117">
        <v>2233963.0</v>
      </c>
      <c r="I43" s="118">
        <v>7.8E-4</v>
      </c>
      <c r="J43" s="117">
        <v>2148947.0</v>
      </c>
      <c r="K43" s="118">
        <v>7.5E-4</v>
      </c>
      <c r="L43" s="117">
        <v>2296205.0</v>
      </c>
      <c r="M43" s="118">
        <v>8.0E-4</v>
      </c>
      <c r="N43" s="117">
        <v>32.0</v>
      </c>
      <c r="O43" s="117">
        <v>54.0</v>
      </c>
    </row>
    <row r="44">
      <c r="A44" s="69" t="s">
        <v>302</v>
      </c>
      <c r="B44" s="69" t="s">
        <v>303</v>
      </c>
      <c r="C44" s="69" t="s">
        <v>304</v>
      </c>
      <c r="D44" s="69" t="s">
        <v>305</v>
      </c>
      <c r="E44" s="69" t="s">
        <v>20</v>
      </c>
      <c r="F44" s="69" t="s">
        <v>245</v>
      </c>
      <c r="G44" s="69" t="s">
        <v>168</v>
      </c>
      <c r="H44" s="117">
        <v>2186930.0</v>
      </c>
      <c r="I44" s="118">
        <v>7.6E-4</v>
      </c>
      <c r="J44" s="117">
        <v>2156442.0</v>
      </c>
      <c r="K44" s="118">
        <v>7.5E-4</v>
      </c>
      <c r="L44" s="117">
        <v>2187611.0</v>
      </c>
      <c r="M44" s="118">
        <v>7.6E-4</v>
      </c>
      <c r="N44" s="117">
        <v>49.0</v>
      </c>
      <c r="O44" s="117">
        <v>25.0</v>
      </c>
    </row>
    <row r="45">
      <c r="A45" s="69" t="s">
        <v>314</v>
      </c>
      <c r="B45" s="69" t="s">
        <v>315</v>
      </c>
      <c r="C45" s="69" t="s">
        <v>316</v>
      </c>
      <c r="D45" s="69" t="s">
        <v>317</v>
      </c>
      <c r="E45" s="69" t="s">
        <v>20</v>
      </c>
      <c r="F45" s="69" t="s">
        <v>245</v>
      </c>
      <c r="G45" s="69" t="s">
        <v>168</v>
      </c>
      <c r="H45" s="117">
        <v>2075790.5</v>
      </c>
      <c r="I45" s="118">
        <v>7.2E-4</v>
      </c>
      <c r="J45" s="117">
        <v>2152265.0</v>
      </c>
      <c r="K45" s="118">
        <v>7.5E-4</v>
      </c>
      <c r="L45" s="117">
        <v>2041564.0</v>
      </c>
      <c r="M45" s="118">
        <v>7.1E-4</v>
      </c>
      <c r="N45" s="117">
        <v>50.0</v>
      </c>
      <c r="O45" s="117">
        <v>31.0</v>
      </c>
    </row>
    <row r="46">
      <c r="A46" s="69" t="s">
        <v>897</v>
      </c>
      <c r="B46" s="69" t="s">
        <v>898</v>
      </c>
      <c r="C46" s="69" t="s">
        <v>899</v>
      </c>
      <c r="D46" s="69" t="s">
        <v>900</v>
      </c>
      <c r="E46" s="69" t="s">
        <v>20</v>
      </c>
      <c r="F46" s="69" t="s">
        <v>245</v>
      </c>
      <c r="G46" s="69" t="s">
        <v>168</v>
      </c>
      <c r="H46" s="117">
        <v>2522455.0</v>
      </c>
      <c r="I46" s="118">
        <v>8.8E-4</v>
      </c>
      <c r="J46" s="117">
        <v>2890661.0</v>
      </c>
      <c r="K46" s="118">
        <v>0.00101</v>
      </c>
      <c r="L46" s="117">
        <v>2131886.0</v>
      </c>
      <c r="M46" s="118">
        <v>7.4E-4</v>
      </c>
      <c r="N46" s="117">
        <v>36.0</v>
      </c>
      <c r="O46" s="117">
        <v>59.0</v>
      </c>
    </row>
    <row r="47">
      <c r="A47" s="69" t="s">
        <v>926</v>
      </c>
      <c r="B47" s="69" t="s">
        <v>927</v>
      </c>
      <c r="C47" s="69" t="s">
        <v>928</v>
      </c>
      <c r="D47" s="69" t="s">
        <v>929</v>
      </c>
      <c r="E47" s="69" t="s">
        <v>20</v>
      </c>
      <c r="F47" s="69" t="s">
        <v>245</v>
      </c>
      <c r="G47" s="69" t="s">
        <v>168</v>
      </c>
      <c r="H47" s="117">
        <v>2355830.5</v>
      </c>
      <c r="I47" s="118">
        <v>8.2E-4</v>
      </c>
      <c r="J47" s="117">
        <v>2325878.0</v>
      </c>
      <c r="K47" s="118">
        <v>8.1E-4</v>
      </c>
      <c r="L47" s="117">
        <v>2392249.0</v>
      </c>
      <c r="M47" s="118">
        <v>8.3E-4</v>
      </c>
      <c r="N47" s="117">
        <v>63.0</v>
      </c>
      <c r="O47" s="117">
        <v>69.0</v>
      </c>
    </row>
    <row r="48">
      <c r="A48" s="69" t="s">
        <v>274</v>
      </c>
      <c r="B48" s="69" t="s">
        <v>275</v>
      </c>
      <c r="C48" s="69" t="s">
        <v>276</v>
      </c>
      <c r="D48" s="69" t="s">
        <v>277</v>
      </c>
      <c r="E48" s="69" t="s">
        <v>20</v>
      </c>
      <c r="F48" s="69" t="s">
        <v>245</v>
      </c>
      <c r="G48" s="69" t="s">
        <v>168</v>
      </c>
      <c r="H48" s="117">
        <v>2166294.0</v>
      </c>
      <c r="I48" s="118">
        <v>7.5E-4</v>
      </c>
      <c r="J48" s="117">
        <v>2108044.0</v>
      </c>
      <c r="K48" s="118">
        <v>7.3E-4</v>
      </c>
      <c r="L48" s="117">
        <v>2238296.0</v>
      </c>
      <c r="M48" s="118">
        <v>7.8E-4</v>
      </c>
      <c r="N48" s="117">
        <v>14.0</v>
      </c>
      <c r="O48" s="117">
        <v>55.0</v>
      </c>
    </row>
    <row r="49">
      <c r="A49" s="69" t="s">
        <v>286</v>
      </c>
      <c r="B49" s="69" t="s">
        <v>287</v>
      </c>
      <c r="C49" s="69" t="s">
        <v>288</v>
      </c>
      <c r="D49" s="69" t="s">
        <v>289</v>
      </c>
      <c r="E49" s="69" t="s">
        <v>27</v>
      </c>
      <c r="F49" s="69" t="s">
        <v>245</v>
      </c>
      <c r="G49" s="69" t="s">
        <v>168</v>
      </c>
      <c r="H49" s="117">
        <v>2378413.0</v>
      </c>
      <c r="I49" s="118">
        <v>8.3E-4</v>
      </c>
      <c r="J49" s="117">
        <v>2242816.0</v>
      </c>
      <c r="K49" s="118">
        <v>7.8E-4</v>
      </c>
      <c r="L49" s="117">
        <v>2436506.0</v>
      </c>
      <c r="M49" s="118">
        <v>8.5E-4</v>
      </c>
      <c r="N49" s="117">
        <v>23.0</v>
      </c>
      <c r="O49" s="117">
        <v>72.0</v>
      </c>
    </row>
    <row r="50">
      <c r="A50" s="69" t="s">
        <v>40</v>
      </c>
      <c r="B50" s="69" t="s">
        <v>41</v>
      </c>
      <c r="C50" s="69" t="s">
        <v>42</v>
      </c>
      <c r="D50" s="69" t="s">
        <v>43</v>
      </c>
      <c r="E50" s="69" t="s">
        <v>20</v>
      </c>
      <c r="F50" s="69" t="s">
        <v>21</v>
      </c>
      <c r="G50" s="69" t="s">
        <v>22</v>
      </c>
      <c r="H50" s="117">
        <v>3357256.5</v>
      </c>
      <c r="I50" s="118">
        <v>0.00117</v>
      </c>
      <c r="J50" s="117">
        <v>3347526.0</v>
      </c>
      <c r="K50" s="118">
        <v>0.00116</v>
      </c>
      <c r="L50" s="117">
        <v>3364293.0</v>
      </c>
      <c r="M50" s="118">
        <v>0.00117</v>
      </c>
      <c r="N50" s="117">
        <v>65.0</v>
      </c>
      <c r="O50" s="117">
        <v>31.0</v>
      </c>
    </row>
    <row r="51">
      <c r="A51" s="69" t="s">
        <v>60</v>
      </c>
      <c r="B51" s="69" t="s">
        <v>61</v>
      </c>
      <c r="C51" s="69" t="s">
        <v>62</v>
      </c>
      <c r="D51" s="69" t="s">
        <v>63</v>
      </c>
      <c r="E51" s="69" t="s">
        <v>27</v>
      </c>
      <c r="F51" s="69" t="s">
        <v>21</v>
      </c>
      <c r="G51" s="69" t="s">
        <v>22</v>
      </c>
      <c r="H51" s="117">
        <v>3356243.0</v>
      </c>
      <c r="I51" s="118">
        <v>0.00117</v>
      </c>
      <c r="J51" s="117">
        <v>3339675.0</v>
      </c>
      <c r="K51" s="118">
        <v>0.00116</v>
      </c>
      <c r="L51" s="117">
        <v>3372015.0</v>
      </c>
      <c r="M51" s="118">
        <v>0.00117</v>
      </c>
      <c r="N51" s="117">
        <v>57.0</v>
      </c>
      <c r="O51" s="117">
        <v>62.0</v>
      </c>
    </row>
    <row r="52">
      <c r="A52" s="69" t="s">
        <v>52</v>
      </c>
      <c r="B52" s="69" t="s">
        <v>53</v>
      </c>
      <c r="C52" s="69" t="s">
        <v>54</v>
      </c>
      <c r="D52" s="69" t="s">
        <v>55</v>
      </c>
      <c r="E52" s="69" t="s">
        <v>20</v>
      </c>
      <c r="F52" s="69" t="s">
        <v>21</v>
      </c>
      <c r="G52" s="69" t="s">
        <v>22</v>
      </c>
      <c r="H52" s="117">
        <v>3347713.5</v>
      </c>
      <c r="I52" s="118">
        <v>0.00116</v>
      </c>
      <c r="J52" s="117">
        <v>3346927.0</v>
      </c>
      <c r="K52" s="118">
        <v>0.00116</v>
      </c>
      <c r="L52" s="117">
        <v>3366621.0</v>
      </c>
      <c r="M52" s="118">
        <v>0.00117</v>
      </c>
      <c r="N52" s="117">
        <v>45.0</v>
      </c>
      <c r="O52" s="117">
        <v>36.0</v>
      </c>
    </row>
    <row r="53">
      <c r="A53" s="69" t="s">
        <v>723</v>
      </c>
      <c r="B53" s="69" t="s">
        <v>724</v>
      </c>
      <c r="C53" s="69" t="s">
        <v>725</v>
      </c>
      <c r="D53" s="69" t="s">
        <v>726</v>
      </c>
      <c r="E53" s="69" t="s">
        <v>27</v>
      </c>
      <c r="F53" s="69" t="s">
        <v>77</v>
      </c>
      <c r="G53" s="69" t="s">
        <v>22</v>
      </c>
      <c r="H53" s="117">
        <v>3324325.0</v>
      </c>
      <c r="I53" s="118">
        <v>0.00116</v>
      </c>
      <c r="J53" s="117">
        <v>3346782.0</v>
      </c>
      <c r="K53" s="118">
        <v>0.00116</v>
      </c>
      <c r="L53" s="117">
        <v>3352715.0</v>
      </c>
      <c r="M53" s="118">
        <v>0.00117</v>
      </c>
      <c r="N53" s="117">
        <v>33.0</v>
      </c>
      <c r="O53" s="117">
        <v>41.0</v>
      </c>
    </row>
    <row r="54">
      <c r="A54" s="69" t="s">
        <v>23</v>
      </c>
      <c r="B54" s="69" t="s">
        <v>24</v>
      </c>
      <c r="C54" s="69" t="s">
        <v>25</v>
      </c>
      <c r="D54" s="69" t="s">
        <v>26</v>
      </c>
      <c r="E54" s="69" t="s">
        <v>27</v>
      </c>
      <c r="F54" s="69" t="s">
        <v>21</v>
      </c>
      <c r="G54" s="69" t="s">
        <v>22</v>
      </c>
      <c r="H54" s="117">
        <v>3349743.5</v>
      </c>
      <c r="I54" s="118">
        <v>0.00117</v>
      </c>
      <c r="J54" s="117">
        <v>3371631.0</v>
      </c>
      <c r="K54" s="118">
        <v>0.00117</v>
      </c>
      <c r="L54" s="117">
        <v>3313708.0</v>
      </c>
      <c r="M54" s="118">
        <v>0.00115</v>
      </c>
      <c r="N54" s="117">
        <v>13.0</v>
      </c>
      <c r="O54" s="117">
        <v>84.0</v>
      </c>
    </row>
    <row r="55">
      <c r="A55" s="69" t="s">
        <v>1120</v>
      </c>
      <c r="B55" s="69" t="s">
        <v>1121</v>
      </c>
      <c r="C55" s="69" t="s">
        <v>1122</v>
      </c>
      <c r="D55" s="69" t="s">
        <v>1123</v>
      </c>
      <c r="E55" s="69" t="s">
        <v>27</v>
      </c>
      <c r="F55" s="69" t="s">
        <v>584</v>
      </c>
      <c r="G55" s="69" t="s">
        <v>531</v>
      </c>
      <c r="H55" s="117">
        <v>2618893.0</v>
      </c>
      <c r="I55" s="118">
        <v>9.1E-4</v>
      </c>
      <c r="J55" s="117">
        <v>2525511.0</v>
      </c>
      <c r="K55" s="118">
        <v>8.8E-4</v>
      </c>
      <c r="L55" s="117">
        <v>2652341.0</v>
      </c>
      <c r="M55" s="118">
        <v>9.2E-4</v>
      </c>
      <c r="N55" s="117">
        <v>31.0</v>
      </c>
      <c r="O55" s="117">
        <v>4.0</v>
      </c>
    </row>
    <row r="56">
      <c r="A56" s="69" t="s">
        <v>518</v>
      </c>
      <c r="B56" s="69" t="s">
        <v>519</v>
      </c>
      <c r="C56" s="69" t="s">
        <v>520</v>
      </c>
      <c r="D56" s="69" t="s">
        <v>521</v>
      </c>
      <c r="E56" s="69" t="s">
        <v>27</v>
      </c>
      <c r="F56" s="69" t="s">
        <v>473</v>
      </c>
      <c r="G56" s="69" t="s">
        <v>396</v>
      </c>
      <c r="H56" s="117">
        <v>2378247.5</v>
      </c>
      <c r="I56" s="118">
        <v>8.3E-4</v>
      </c>
      <c r="J56" s="117">
        <v>2335809.0</v>
      </c>
      <c r="K56" s="118">
        <v>8.1E-4</v>
      </c>
      <c r="L56" s="117">
        <v>2380000.0</v>
      </c>
      <c r="M56" s="118">
        <v>8.3E-4</v>
      </c>
      <c r="N56" s="117">
        <v>98.0</v>
      </c>
      <c r="O56" s="117">
        <v>78.0</v>
      </c>
    </row>
    <row r="57">
      <c r="A57" s="69" t="s">
        <v>478</v>
      </c>
      <c r="B57" s="69" t="s">
        <v>479</v>
      </c>
      <c r="C57" s="69" t="s">
        <v>480</v>
      </c>
      <c r="D57" s="69" t="s">
        <v>481</v>
      </c>
      <c r="E57" s="69" t="s">
        <v>20</v>
      </c>
      <c r="F57" s="69" t="s">
        <v>473</v>
      </c>
      <c r="G57" s="69" t="s">
        <v>396</v>
      </c>
      <c r="H57" s="117">
        <v>2400963.0</v>
      </c>
      <c r="I57" s="118">
        <v>8.4E-4</v>
      </c>
      <c r="J57" s="117">
        <v>2396679.0</v>
      </c>
      <c r="K57" s="118">
        <v>8.3E-4</v>
      </c>
      <c r="L57" s="117">
        <v>2393575.0</v>
      </c>
      <c r="M57" s="118">
        <v>8.3E-4</v>
      </c>
      <c r="N57" s="117">
        <v>9.0</v>
      </c>
      <c r="O57" s="117">
        <v>26.0</v>
      </c>
    </row>
    <row r="58">
      <c r="A58" s="69" t="s">
        <v>28</v>
      </c>
      <c r="B58" s="69" t="s">
        <v>29</v>
      </c>
      <c r="C58" s="69" t="s">
        <v>30</v>
      </c>
      <c r="D58" s="69" t="s">
        <v>31</v>
      </c>
      <c r="E58" s="69" t="s">
        <v>20</v>
      </c>
      <c r="F58" s="69" t="s">
        <v>21</v>
      </c>
      <c r="G58" s="69" t="s">
        <v>22</v>
      </c>
      <c r="H58" s="117">
        <v>3358454.0</v>
      </c>
      <c r="I58" s="118">
        <v>0.00117</v>
      </c>
      <c r="J58" s="117">
        <v>3357360.0</v>
      </c>
      <c r="K58" s="118">
        <v>0.00117</v>
      </c>
      <c r="L58" s="117">
        <v>3356784.0</v>
      </c>
      <c r="M58" s="118">
        <v>0.00117</v>
      </c>
      <c r="N58" s="117">
        <v>16.0</v>
      </c>
      <c r="O58" s="117">
        <v>55.0</v>
      </c>
    </row>
    <row r="59">
      <c r="A59" s="69" t="s">
        <v>804</v>
      </c>
      <c r="B59" s="69" t="s">
        <v>805</v>
      </c>
      <c r="C59" s="69" t="s">
        <v>806</v>
      </c>
      <c r="D59" s="69" t="s">
        <v>807</v>
      </c>
      <c r="E59" s="69" t="s">
        <v>27</v>
      </c>
      <c r="F59" s="69" t="s">
        <v>77</v>
      </c>
      <c r="G59" s="69" t="s">
        <v>22</v>
      </c>
      <c r="H59" s="117">
        <v>3319906.0</v>
      </c>
      <c r="I59" s="118">
        <v>0.00115</v>
      </c>
      <c r="J59" s="117">
        <v>3341573.0</v>
      </c>
      <c r="K59" s="118">
        <v>0.00116</v>
      </c>
      <c r="L59" s="117">
        <v>3362126.0</v>
      </c>
      <c r="M59" s="118">
        <v>0.00117</v>
      </c>
      <c r="N59" s="117">
        <v>78.0</v>
      </c>
      <c r="O59" s="117">
        <v>77.0</v>
      </c>
    </row>
    <row r="60">
      <c r="A60" s="69" t="s">
        <v>73</v>
      </c>
      <c r="B60" s="69" t="s">
        <v>74</v>
      </c>
      <c r="C60" s="69" t="s">
        <v>75</v>
      </c>
      <c r="D60" s="69" t="s">
        <v>76</v>
      </c>
      <c r="E60" s="69" t="s">
        <v>27</v>
      </c>
      <c r="F60" s="69" t="s">
        <v>77</v>
      </c>
      <c r="G60" s="69" t="s">
        <v>22</v>
      </c>
      <c r="H60" s="117">
        <v>3326652.0</v>
      </c>
      <c r="I60" s="118">
        <v>0.00116</v>
      </c>
      <c r="J60" s="117">
        <v>3365419.0</v>
      </c>
      <c r="K60" s="118">
        <v>0.00117</v>
      </c>
      <c r="L60" s="117">
        <v>3363069.0</v>
      </c>
      <c r="M60" s="118">
        <v>0.00117</v>
      </c>
      <c r="N60" s="117">
        <v>7.0</v>
      </c>
      <c r="O60" s="117">
        <v>2.0</v>
      </c>
    </row>
    <row r="61">
      <c r="A61" s="69" t="s">
        <v>457</v>
      </c>
      <c r="B61" s="69" t="s">
        <v>458</v>
      </c>
      <c r="C61" s="69" t="s">
        <v>459</v>
      </c>
      <c r="D61" s="69" t="s">
        <v>460</v>
      </c>
      <c r="E61" s="69" t="s">
        <v>20</v>
      </c>
      <c r="F61" s="69" t="s">
        <v>395</v>
      </c>
      <c r="G61" s="69" t="s">
        <v>396</v>
      </c>
      <c r="H61" s="117">
        <v>2352978.5</v>
      </c>
      <c r="I61" s="118">
        <v>8.2E-4</v>
      </c>
      <c r="J61" s="117">
        <v>2353392.0</v>
      </c>
      <c r="K61" s="118">
        <v>8.2E-4</v>
      </c>
      <c r="L61" s="117">
        <v>2357552.0</v>
      </c>
      <c r="M61" s="118">
        <v>8.2E-4</v>
      </c>
      <c r="N61" s="117">
        <v>68.0</v>
      </c>
      <c r="O61" s="117">
        <v>25.0</v>
      </c>
    </row>
    <row r="62">
      <c r="A62" s="69" t="s">
        <v>433</v>
      </c>
      <c r="B62" s="69" t="s">
        <v>434</v>
      </c>
      <c r="C62" s="69" t="s">
        <v>435</v>
      </c>
      <c r="D62" s="69" t="s">
        <v>436</v>
      </c>
      <c r="E62" s="69" t="s">
        <v>20</v>
      </c>
      <c r="F62" s="69" t="s">
        <v>395</v>
      </c>
      <c r="G62" s="69" t="s">
        <v>396</v>
      </c>
      <c r="H62" s="117">
        <v>2366333.0</v>
      </c>
      <c r="I62" s="118">
        <v>8.2E-4</v>
      </c>
      <c r="J62" s="117">
        <v>2370892.0</v>
      </c>
      <c r="K62" s="118">
        <v>8.2E-4</v>
      </c>
      <c r="L62" s="117">
        <v>2388658.0</v>
      </c>
      <c r="M62" s="118">
        <v>8.3E-4</v>
      </c>
      <c r="N62" s="117">
        <v>77.0</v>
      </c>
      <c r="O62" s="117">
        <v>14.0</v>
      </c>
    </row>
    <row r="63">
      <c r="A63" s="69" t="s">
        <v>413</v>
      </c>
      <c r="B63" s="69" t="s">
        <v>414</v>
      </c>
      <c r="C63" s="69" t="s">
        <v>415</v>
      </c>
      <c r="D63" s="69" t="s">
        <v>416</v>
      </c>
      <c r="E63" s="69" t="s">
        <v>27</v>
      </c>
      <c r="F63" s="69" t="s">
        <v>395</v>
      </c>
      <c r="G63" s="69" t="s">
        <v>396</v>
      </c>
      <c r="H63" s="117">
        <v>2365346.5</v>
      </c>
      <c r="I63" s="118">
        <v>8.2E-4</v>
      </c>
      <c r="J63" s="117">
        <v>2377892.0</v>
      </c>
      <c r="K63" s="118">
        <v>8.3E-4</v>
      </c>
      <c r="L63" s="117">
        <v>2416565.0</v>
      </c>
      <c r="M63" s="118">
        <v>8.4E-4</v>
      </c>
      <c r="N63" s="117">
        <v>8.0</v>
      </c>
      <c r="O63" s="117">
        <v>38.0</v>
      </c>
    </row>
    <row r="64">
      <c r="A64" s="69" t="s">
        <v>409</v>
      </c>
      <c r="B64" s="69" t="s">
        <v>410</v>
      </c>
      <c r="C64" s="69" t="s">
        <v>411</v>
      </c>
      <c r="D64" s="69" t="s">
        <v>412</v>
      </c>
      <c r="E64" s="69" t="s">
        <v>20</v>
      </c>
      <c r="F64" s="69" t="s">
        <v>395</v>
      </c>
      <c r="G64" s="69" t="s">
        <v>396</v>
      </c>
      <c r="H64" s="117">
        <v>2372843.5</v>
      </c>
      <c r="I64" s="118">
        <v>8.3E-4</v>
      </c>
      <c r="J64" s="117">
        <v>2346416.0</v>
      </c>
      <c r="K64" s="118">
        <v>8.2E-4</v>
      </c>
      <c r="L64" s="117">
        <v>2376343.0</v>
      </c>
      <c r="M64" s="118">
        <v>8.3E-4</v>
      </c>
      <c r="N64" s="117">
        <v>92.0</v>
      </c>
      <c r="O64" s="117">
        <v>7.0</v>
      </c>
    </row>
    <row r="65">
      <c r="A65" s="69" t="s">
        <v>401</v>
      </c>
      <c r="B65" s="69" t="s">
        <v>402</v>
      </c>
      <c r="C65" s="69" t="s">
        <v>403</v>
      </c>
      <c r="D65" s="69" t="s">
        <v>404</v>
      </c>
      <c r="E65" s="69" t="s">
        <v>20</v>
      </c>
      <c r="F65" s="69" t="s">
        <v>395</v>
      </c>
      <c r="G65" s="69" t="s">
        <v>396</v>
      </c>
      <c r="H65" s="117">
        <v>2368983.0</v>
      </c>
      <c r="I65" s="118">
        <v>8.2E-4</v>
      </c>
      <c r="J65" s="117">
        <v>2352903.0</v>
      </c>
      <c r="K65" s="118">
        <v>8.2E-4</v>
      </c>
      <c r="L65" s="117">
        <v>2394841.0</v>
      </c>
      <c r="M65" s="118">
        <v>8.3E-4</v>
      </c>
      <c r="N65" s="117">
        <v>52.0</v>
      </c>
      <c r="O65" s="117">
        <v>5.0</v>
      </c>
    </row>
    <row r="66">
      <c r="A66" s="69" t="s">
        <v>1037</v>
      </c>
      <c r="B66" s="69" t="s">
        <v>1038</v>
      </c>
      <c r="C66" s="69" t="s">
        <v>1039</v>
      </c>
      <c r="D66" s="69" t="s">
        <v>1040</v>
      </c>
      <c r="E66" s="69" t="s">
        <v>27</v>
      </c>
      <c r="F66" s="69" t="s">
        <v>395</v>
      </c>
      <c r="G66" s="69" t="s">
        <v>396</v>
      </c>
      <c r="H66" s="117">
        <v>2382612.0</v>
      </c>
      <c r="I66" s="118">
        <v>8.3E-4</v>
      </c>
      <c r="J66" s="117">
        <v>2377580.0</v>
      </c>
      <c r="K66" s="118">
        <v>8.3E-4</v>
      </c>
      <c r="L66" s="117">
        <v>2389464.0</v>
      </c>
      <c r="M66" s="118">
        <v>8.3E-4</v>
      </c>
      <c r="N66" s="117">
        <v>58.0</v>
      </c>
      <c r="O66" s="117">
        <v>53.0</v>
      </c>
    </row>
    <row r="67">
      <c r="A67" s="69" t="s">
        <v>1005</v>
      </c>
      <c r="B67" s="69" t="s">
        <v>1006</v>
      </c>
      <c r="C67" s="69" t="s">
        <v>1007</v>
      </c>
      <c r="D67" s="69" t="s">
        <v>1008</v>
      </c>
      <c r="E67" s="69" t="s">
        <v>20</v>
      </c>
      <c r="F67" s="69" t="s">
        <v>395</v>
      </c>
      <c r="G67" s="69" t="s">
        <v>396</v>
      </c>
      <c r="H67" s="117">
        <v>2382347.0</v>
      </c>
      <c r="I67" s="118">
        <v>8.3E-4</v>
      </c>
      <c r="J67" s="117">
        <v>2400022.0</v>
      </c>
      <c r="K67" s="118">
        <v>8.3E-4</v>
      </c>
      <c r="L67" s="117">
        <v>2379725.0</v>
      </c>
      <c r="M67" s="118">
        <v>8.3E-4</v>
      </c>
      <c r="N67" s="117">
        <v>56.0</v>
      </c>
      <c r="O67" s="117">
        <v>32.0</v>
      </c>
    </row>
    <row r="68">
      <c r="A68" s="69" t="s">
        <v>1077</v>
      </c>
      <c r="B68" s="69" t="s">
        <v>1078</v>
      </c>
      <c r="C68" s="69" t="s">
        <v>1079</v>
      </c>
      <c r="D68" s="69" t="s">
        <v>1080</v>
      </c>
      <c r="E68" s="69" t="s">
        <v>20</v>
      </c>
      <c r="F68" s="69" t="s">
        <v>395</v>
      </c>
      <c r="G68" s="69" t="s">
        <v>396</v>
      </c>
      <c r="H68" s="117">
        <v>2373280.0</v>
      </c>
      <c r="I68" s="118">
        <v>8.3E-4</v>
      </c>
      <c r="J68" s="117">
        <v>2376819.0</v>
      </c>
      <c r="K68" s="118">
        <v>8.3E-4</v>
      </c>
      <c r="L68" s="117">
        <v>2357735.0</v>
      </c>
      <c r="M68" s="118">
        <v>8.2E-4</v>
      </c>
      <c r="N68" s="117">
        <v>81.0</v>
      </c>
      <c r="O68" s="117">
        <v>86.0</v>
      </c>
    </row>
    <row r="69">
      <c r="A69" s="69" t="s">
        <v>449</v>
      </c>
      <c r="B69" s="69" t="s">
        <v>450</v>
      </c>
      <c r="C69" s="69" t="s">
        <v>451</v>
      </c>
      <c r="D69" s="69" t="s">
        <v>452</v>
      </c>
      <c r="E69" s="69" t="s">
        <v>20</v>
      </c>
      <c r="F69" s="69" t="s">
        <v>395</v>
      </c>
      <c r="G69" s="69" t="s">
        <v>396</v>
      </c>
      <c r="H69" s="117">
        <v>2367872.0</v>
      </c>
      <c r="I69" s="118">
        <v>8.2E-4</v>
      </c>
      <c r="J69" s="117">
        <v>2350188.0</v>
      </c>
      <c r="K69" s="118">
        <v>8.2E-4</v>
      </c>
      <c r="L69" s="117">
        <v>2385898.0</v>
      </c>
      <c r="M69" s="118">
        <v>8.3E-4</v>
      </c>
      <c r="N69" s="117">
        <v>21.0</v>
      </c>
      <c r="O69" s="117">
        <v>73.0</v>
      </c>
    </row>
    <row r="70">
      <c r="A70" s="69" t="s">
        <v>1045</v>
      </c>
      <c r="B70" s="69" t="s">
        <v>1046</v>
      </c>
      <c r="C70" s="69" t="s">
        <v>1047</v>
      </c>
      <c r="D70" s="69" t="s">
        <v>1048</v>
      </c>
      <c r="E70" s="69" t="s">
        <v>27</v>
      </c>
      <c r="F70" s="69" t="s">
        <v>395</v>
      </c>
      <c r="G70" s="69" t="s">
        <v>396</v>
      </c>
      <c r="H70" s="117">
        <v>2372270.0</v>
      </c>
      <c r="I70" s="118">
        <v>8.3E-4</v>
      </c>
      <c r="J70" s="117">
        <v>2382634.0</v>
      </c>
      <c r="K70" s="118">
        <v>8.3E-4</v>
      </c>
      <c r="L70" s="117">
        <v>2377939.0</v>
      </c>
      <c r="M70" s="118">
        <v>8.3E-4</v>
      </c>
      <c r="N70" s="117">
        <v>61.0</v>
      </c>
      <c r="O70" s="117">
        <v>60.0</v>
      </c>
    </row>
    <row r="71">
      <c r="A71" s="69" t="s">
        <v>1061</v>
      </c>
      <c r="B71" s="69" t="s">
        <v>1062</v>
      </c>
      <c r="C71" s="69" t="s">
        <v>1063</v>
      </c>
      <c r="D71" s="69" t="s">
        <v>1064</v>
      </c>
      <c r="E71" s="69" t="s">
        <v>27</v>
      </c>
      <c r="F71" s="69" t="s">
        <v>395</v>
      </c>
      <c r="G71" s="69" t="s">
        <v>396</v>
      </c>
      <c r="H71" s="117">
        <v>2376195.5</v>
      </c>
      <c r="I71" s="118">
        <v>8.3E-4</v>
      </c>
      <c r="J71" s="117">
        <v>2352436.0</v>
      </c>
      <c r="K71" s="118">
        <v>8.2E-4</v>
      </c>
      <c r="L71" s="117">
        <v>2368071.0</v>
      </c>
      <c r="M71" s="118">
        <v>8.2E-4</v>
      </c>
      <c r="N71" s="117">
        <v>71.0</v>
      </c>
      <c r="O71" s="117">
        <v>76.0</v>
      </c>
    </row>
    <row r="72">
      <c r="A72" s="69" t="s">
        <v>997</v>
      </c>
      <c r="B72" s="69" t="s">
        <v>998</v>
      </c>
      <c r="C72" s="69" t="s">
        <v>999</v>
      </c>
      <c r="D72" s="69" t="s">
        <v>1000</v>
      </c>
      <c r="E72" s="69" t="s">
        <v>27</v>
      </c>
      <c r="F72" s="69" t="s">
        <v>395</v>
      </c>
      <c r="G72" s="69" t="s">
        <v>396</v>
      </c>
      <c r="H72" s="117">
        <v>2373003.0</v>
      </c>
      <c r="I72" s="118">
        <v>8.3E-4</v>
      </c>
      <c r="J72" s="117">
        <v>2388153.0</v>
      </c>
      <c r="K72" s="118">
        <v>8.3E-4</v>
      </c>
      <c r="L72" s="117">
        <v>2398859.0</v>
      </c>
      <c r="M72" s="118">
        <v>8.3E-4</v>
      </c>
      <c r="N72" s="117">
        <v>29.0</v>
      </c>
      <c r="O72" s="117">
        <v>78.0</v>
      </c>
    </row>
    <row r="73">
      <c r="A73" s="69" t="s">
        <v>1057</v>
      </c>
      <c r="B73" s="69" t="s">
        <v>1058</v>
      </c>
      <c r="C73" s="69" t="s">
        <v>1059</v>
      </c>
      <c r="D73" s="69" t="s">
        <v>1060</v>
      </c>
      <c r="E73" s="69" t="s">
        <v>27</v>
      </c>
      <c r="F73" s="69" t="s">
        <v>395</v>
      </c>
      <c r="G73" s="69" t="s">
        <v>396</v>
      </c>
      <c r="H73" s="117">
        <v>2391319.0</v>
      </c>
      <c r="I73" s="118">
        <v>8.3E-4</v>
      </c>
      <c r="J73" s="117">
        <v>2385365.0</v>
      </c>
      <c r="K73" s="118">
        <v>8.3E-4</v>
      </c>
      <c r="L73" s="117">
        <v>2364183.0</v>
      </c>
      <c r="M73" s="118">
        <v>8.2E-4</v>
      </c>
      <c r="N73" s="117">
        <v>96.0</v>
      </c>
      <c r="O73" s="117">
        <v>67.0</v>
      </c>
    </row>
    <row r="74">
      <c r="A74" s="69" t="s">
        <v>391</v>
      </c>
      <c r="B74" s="69" t="s">
        <v>392</v>
      </c>
      <c r="C74" s="69" t="s">
        <v>393</v>
      </c>
      <c r="D74" s="69" t="s">
        <v>394</v>
      </c>
      <c r="E74" s="69" t="s">
        <v>27</v>
      </c>
      <c r="F74" s="69" t="s">
        <v>395</v>
      </c>
      <c r="G74" s="69" t="s">
        <v>396</v>
      </c>
      <c r="H74" s="117">
        <v>2362511.0</v>
      </c>
      <c r="I74" s="118">
        <v>8.2E-4</v>
      </c>
      <c r="J74" s="117">
        <v>2360296.0</v>
      </c>
      <c r="K74" s="118">
        <v>8.2E-4</v>
      </c>
      <c r="L74" s="117">
        <v>2395293.0</v>
      </c>
      <c r="M74" s="118">
        <v>8.3E-4</v>
      </c>
      <c r="N74" s="117">
        <v>3.0</v>
      </c>
      <c r="O74" s="117">
        <v>22.0</v>
      </c>
    </row>
    <row r="75">
      <c r="A75" s="69" t="s">
        <v>1009</v>
      </c>
      <c r="B75" s="69" t="s">
        <v>1010</v>
      </c>
      <c r="C75" s="69" t="s">
        <v>1011</v>
      </c>
      <c r="D75" s="69" t="s">
        <v>1012</v>
      </c>
      <c r="E75" s="69" t="s">
        <v>27</v>
      </c>
      <c r="F75" s="69" t="s">
        <v>395</v>
      </c>
      <c r="G75" s="69" t="s">
        <v>396</v>
      </c>
      <c r="H75" s="117">
        <v>2351851.5</v>
      </c>
      <c r="I75" s="118">
        <v>8.2E-4</v>
      </c>
      <c r="J75" s="117">
        <v>2328328.0</v>
      </c>
      <c r="K75" s="118">
        <v>8.1E-4</v>
      </c>
      <c r="L75" s="117">
        <v>2338318.0</v>
      </c>
      <c r="M75" s="118">
        <v>8.1E-4</v>
      </c>
      <c r="N75" s="117">
        <v>36.0</v>
      </c>
      <c r="O75" s="117">
        <v>62.0</v>
      </c>
    </row>
    <row r="76">
      <c r="A76" s="69" t="s">
        <v>1081</v>
      </c>
      <c r="B76" s="69" t="s">
        <v>1082</v>
      </c>
      <c r="C76" s="69" t="s">
        <v>1083</v>
      </c>
      <c r="D76" s="69" t="s">
        <v>1084</v>
      </c>
      <c r="E76" s="69" t="s">
        <v>27</v>
      </c>
      <c r="F76" s="69" t="s">
        <v>395</v>
      </c>
      <c r="G76" s="69" t="s">
        <v>396</v>
      </c>
      <c r="H76" s="117">
        <v>2349471.0</v>
      </c>
      <c r="I76" s="118">
        <v>8.2E-4</v>
      </c>
      <c r="J76" s="117">
        <v>2346669.0</v>
      </c>
      <c r="K76" s="118">
        <v>8.2E-4</v>
      </c>
      <c r="L76" s="117">
        <v>2387829.0</v>
      </c>
      <c r="M76" s="118">
        <v>8.3E-4</v>
      </c>
      <c r="N76" s="117">
        <v>83.0</v>
      </c>
      <c r="O76" s="117">
        <v>91.0</v>
      </c>
    </row>
    <row r="77">
      <c r="A77" s="69" t="s">
        <v>1065</v>
      </c>
      <c r="B77" s="69" t="s">
        <v>1066</v>
      </c>
      <c r="C77" s="69" t="s">
        <v>1067</v>
      </c>
      <c r="D77" s="69" t="s">
        <v>1068</v>
      </c>
      <c r="E77" s="69" t="s">
        <v>27</v>
      </c>
      <c r="F77" s="69" t="s">
        <v>395</v>
      </c>
      <c r="G77" s="69" t="s">
        <v>396</v>
      </c>
      <c r="H77" s="117">
        <v>2350297.5</v>
      </c>
      <c r="I77" s="118">
        <v>8.2E-4</v>
      </c>
      <c r="J77" s="117">
        <v>2377152.0</v>
      </c>
      <c r="K77" s="118">
        <v>8.3E-4</v>
      </c>
      <c r="L77" s="117">
        <v>2344755.0</v>
      </c>
      <c r="M77" s="118">
        <v>8.2E-4</v>
      </c>
      <c r="N77" s="117">
        <v>72.0</v>
      </c>
      <c r="O77" s="117">
        <v>74.0</v>
      </c>
    </row>
    <row r="78">
      <c r="A78" s="69" t="s">
        <v>429</v>
      </c>
      <c r="B78" s="69" t="s">
        <v>430</v>
      </c>
      <c r="C78" s="69" t="s">
        <v>431</v>
      </c>
      <c r="D78" s="69" t="s">
        <v>432</v>
      </c>
      <c r="E78" s="69" t="s">
        <v>20</v>
      </c>
      <c r="F78" s="69" t="s">
        <v>395</v>
      </c>
      <c r="G78" s="69" t="s">
        <v>396</v>
      </c>
      <c r="H78" s="117">
        <v>2356329.5</v>
      </c>
      <c r="I78" s="118">
        <v>8.2E-4</v>
      </c>
      <c r="J78" s="117">
        <v>2339716.0</v>
      </c>
      <c r="K78" s="118">
        <v>8.1E-4</v>
      </c>
      <c r="L78" s="117">
        <v>2396975.0</v>
      </c>
      <c r="M78" s="118">
        <v>8.3E-4</v>
      </c>
      <c r="N78" s="117">
        <v>89.0</v>
      </c>
      <c r="O78" s="117">
        <v>13.0</v>
      </c>
    </row>
    <row r="79">
      <c r="A79" s="69" t="s">
        <v>461</v>
      </c>
      <c r="B79" s="69" t="s">
        <v>462</v>
      </c>
      <c r="C79" s="69" t="s">
        <v>463</v>
      </c>
      <c r="D79" s="69" t="s">
        <v>464</v>
      </c>
      <c r="E79" s="69" t="s">
        <v>20</v>
      </c>
      <c r="F79" s="69" t="s">
        <v>395</v>
      </c>
      <c r="G79" s="69" t="s">
        <v>396</v>
      </c>
      <c r="H79" s="117">
        <v>2378886.0</v>
      </c>
      <c r="I79" s="118">
        <v>8.3E-4</v>
      </c>
      <c r="J79" s="117">
        <v>2371874.0</v>
      </c>
      <c r="K79" s="118">
        <v>8.2E-4</v>
      </c>
      <c r="L79" s="117">
        <v>2385668.0</v>
      </c>
      <c r="M79" s="118">
        <v>8.3E-4</v>
      </c>
      <c r="N79" s="117">
        <v>99.0</v>
      </c>
      <c r="O79" s="117">
        <v>26.0</v>
      </c>
    </row>
    <row r="80">
      <c r="A80" s="69" t="s">
        <v>1013</v>
      </c>
      <c r="B80" s="69" t="s">
        <v>1014</v>
      </c>
      <c r="C80" s="69" t="s">
        <v>1015</v>
      </c>
      <c r="D80" s="69" t="s">
        <v>1016</v>
      </c>
      <c r="E80" s="69" t="s">
        <v>20</v>
      </c>
      <c r="F80" s="69" t="s">
        <v>395</v>
      </c>
      <c r="G80" s="69" t="s">
        <v>396</v>
      </c>
      <c r="H80" s="117">
        <v>2352775.0</v>
      </c>
      <c r="I80" s="118">
        <v>8.2E-4</v>
      </c>
      <c r="J80" s="117">
        <v>2337150.0</v>
      </c>
      <c r="K80" s="118">
        <v>8.1E-4</v>
      </c>
      <c r="L80" s="117">
        <v>2351924.0</v>
      </c>
      <c r="M80" s="118">
        <v>8.2E-4</v>
      </c>
      <c r="N80" s="117">
        <v>69.0</v>
      </c>
      <c r="O80" s="117">
        <v>37.0</v>
      </c>
    </row>
    <row r="81">
      <c r="A81" s="69" t="s">
        <v>1073</v>
      </c>
      <c r="B81" s="69" t="s">
        <v>1074</v>
      </c>
      <c r="C81" s="69" t="s">
        <v>1075</v>
      </c>
      <c r="D81" s="69" t="s">
        <v>1076</v>
      </c>
      <c r="E81" s="69" t="s">
        <v>20</v>
      </c>
      <c r="F81" s="69" t="s">
        <v>395</v>
      </c>
      <c r="G81" s="69" t="s">
        <v>396</v>
      </c>
      <c r="H81" s="117">
        <v>2366422.0</v>
      </c>
      <c r="I81" s="118">
        <v>8.2E-4</v>
      </c>
      <c r="J81" s="117">
        <v>2368849.0</v>
      </c>
      <c r="K81" s="118">
        <v>8.2E-4</v>
      </c>
      <c r="L81" s="117">
        <v>2382030.0</v>
      </c>
      <c r="M81" s="118">
        <v>8.3E-4</v>
      </c>
      <c r="N81" s="117">
        <v>93.0</v>
      </c>
      <c r="O81" s="117">
        <v>80.0</v>
      </c>
    </row>
    <row r="82">
      <c r="A82" s="69" t="s">
        <v>1001</v>
      </c>
      <c r="B82" s="69" t="s">
        <v>1002</v>
      </c>
      <c r="C82" s="69" t="s">
        <v>1003</v>
      </c>
      <c r="D82" s="69" t="s">
        <v>1004</v>
      </c>
      <c r="E82" s="69" t="s">
        <v>27</v>
      </c>
      <c r="F82" s="69" t="s">
        <v>395</v>
      </c>
      <c r="G82" s="69" t="s">
        <v>396</v>
      </c>
      <c r="H82" s="117">
        <v>2354723.0</v>
      </c>
      <c r="I82" s="118">
        <v>8.2E-4</v>
      </c>
      <c r="J82" s="117">
        <v>2324710.0</v>
      </c>
      <c r="K82" s="118">
        <v>8.1E-4</v>
      </c>
      <c r="L82" s="117">
        <v>2361093.0</v>
      </c>
      <c r="M82" s="118">
        <v>8.2E-4</v>
      </c>
      <c r="N82" s="117">
        <v>94.0</v>
      </c>
      <c r="O82" s="117">
        <v>30.0</v>
      </c>
    </row>
    <row r="83">
      <c r="A83" s="69" t="s">
        <v>441</v>
      </c>
      <c r="B83" s="69" t="s">
        <v>442</v>
      </c>
      <c r="C83" s="69" t="s">
        <v>443</v>
      </c>
      <c r="D83" s="69" t="s">
        <v>444</v>
      </c>
      <c r="E83" s="69" t="s">
        <v>27</v>
      </c>
      <c r="F83" s="69" t="s">
        <v>395</v>
      </c>
      <c r="G83" s="69" t="s">
        <v>396</v>
      </c>
      <c r="H83" s="117">
        <v>2362412.5</v>
      </c>
      <c r="I83" s="118">
        <v>8.2E-4</v>
      </c>
      <c r="J83" s="117">
        <v>2345962.0</v>
      </c>
      <c r="K83" s="118">
        <v>8.2E-4</v>
      </c>
      <c r="L83" s="117">
        <v>2369375.0</v>
      </c>
      <c r="M83" s="118">
        <v>8.2E-4</v>
      </c>
      <c r="N83" s="117">
        <v>103.0</v>
      </c>
      <c r="O83" s="117">
        <v>19.0</v>
      </c>
    </row>
    <row r="84">
      <c r="A84" s="69" t="s">
        <v>425</v>
      </c>
      <c r="B84" s="69" t="s">
        <v>426</v>
      </c>
      <c r="C84" s="69" t="s">
        <v>427</v>
      </c>
      <c r="D84" s="69" t="s">
        <v>428</v>
      </c>
      <c r="E84" s="69" t="s">
        <v>20</v>
      </c>
      <c r="F84" s="69" t="s">
        <v>395</v>
      </c>
      <c r="G84" s="69" t="s">
        <v>396</v>
      </c>
      <c r="H84" s="117">
        <v>2321189.5</v>
      </c>
      <c r="I84" s="118">
        <v>8.1E-4</v>
      </c>
      <c r="J84" s="117">
        <v>2354944.0</v>
      </c>
      <c r="K84" s="118">
        <v>8.2E-4</v>
      </c>
      <c r="L84" s="117">
        <v>2306750.0</v>
      </c>
      <c r="M84" s="118">
        <v>8.0E-4</v>
      </c>
      <c r="N84" s="117">
        <v>11.0</v>
      </c>
      <c r="O84" s="117">
        <v>17.0</v>
      </c>
    </row>
    <row r="85">
      <c r="A85" s="69" t="s">
        <v>421</v>
      </c>
      <c r="B85" s="69" t="s">
        <v>422</v>
      </c>
      <c r="C85" s="69" t="s">
        <v>423</v>
      </c>
      <c r="D85" s="69" t="s">
        <v>424</v>
      </c>
      <c r="E85" s="69" t="s">
        <v>27</v>
      </c>
      <c r="F85" s="69" t="s">
        <v>395</v>
      </c>
      <c r="G85" s="69" t="s">
        <v>396</v>
      </c>
      <c r="H85" s="117">
        <v>2350012.5</v>
      </c>
      <c r="I85" s="118">
        <v>8.2E-4</v>
      </c>
      <c r="J85" s="117">
        <v>2338914.0</v>
      </c>
      <c r="K85" s="118">
        <v>8.1E-4</v>
      </c>
      <c r="L85" s="117">
        <v>2348010.0</v>
      </c>
      <c r="M85" s="118">
        <v>8.2E-4</v>
      </c>
      <c r="N85" s="117">
        <v>65.0</v>
      </c>
      <c r="O85" s="117">
        <v>10.0</v>
      </c>
    </row>
    <row r="86">
      <c r="A86" s="69" t="s">
        <v>1041</v>
      </c>
      <c r="B86" s="69" t="s">
        <v>1042</v>
      </c>
      <c r="C86" s="69" t="s">
        <v>1043</v>
      </c>
      <c r="D86" s="69" t="s">
        <v>1044</v>
      </c>
      <c r="E86" s="69" t="s">
        <v>20</v>
      </c>
      <c r="F86" s="69" t="s">
        <v>395</v>
      </c>
      <c r="G86" s="69" t="s">
        <v>396</v>
      </c>
      <c r="H86" s="117">
        <v>2338822.5</v>
      </c>
      <c r="I86" s="118">
        <v>8.1E-4</v>
      </c>
      <c r="J86" s="117">
        <v>2337955.0</v>
      </c>
      <c r="K86" s="118">
        <v>8.1E-4</v>
      </c>
      <c r="L86" s="117">
        <v>2324524.0</v>
      </c>
      <c r="M86" s="118">
        <v>8.1E-4</v>
      </c>
      <c r="N86" s="117">
        <v>59.0</v>
      </c>
      <c r="O86" s="117">
        <v>105.0</v>
      </c>
    </row>
    <row r="87">
      <c r="A87" s="69" t="s">
        <v>993</v>
      </c>
      <c r="B87" s="69" t="s">
        <v>994</v>
      </c>
      <c r="C87" s="69" t="s">
        <v>995</v>
      </c>
      <c r="D87" s="69" t="s">
        <v>996</v>
      </c>
      <c r="E87" s="69" t="s">
        <v>20</v>
      </c>
      <c r="F87" s="69" t="s">
        <v>395</v>
      </c>
      <c r="G87" s="69" t="s">
        <v>396</v>
      </c>
      <c r="H87" s="117">
        <v>2353785.5</v>
      </c>
      <c r="I87" s="118">
        <v>8.2E-4</v>
      </c>
      <c r="J87" s="117">
        <v>2371947.0</v>
      </c>
      <c r="K87" s="118">
        <v>8.3E-4</v>
      </c>
      <c r="L87" s="117">
        <v>2368923.0</v>
      </c>
      <c r="M87" s="118">
        <v>8.2E-4</v>
      </c>
      <c r="N87" s="117">
        <v>28.0</v>
      </c>
      <c r="O87" s="117">
        <v>102.0</v>
      </c>
    </row>
    <row r="88">
      <c r="A88" s="69" t="s">
        <v>397</v>
      </c>
      <c r="B88" s="69" t="s">
        <v>398</v>
      </c>
      <c r="C88" s="69" t="s">
        <v>399</v>
      </c>
      <c r="D88" s="69" t="s">
        <v>400</v>
      </c>
      <c r="E88" s="69" t="s">
        <v>27</v>
      </c>
      <c r="F88" s="69" t="s">
        <v>395</v>
      </c>
      <c r="G88" s="69" t="s">
        <v>396</v>
      </c>
      <c r="H88" s="117">
        <v>2340470.0</v>
      </c>
      <c r="I88" s="118">
        <v>8.1E-4</v>
      </c>
      <c r="J88" s="117">
        <v>2326332.0</v>
      </c>
      <c r="K88" s="118">
        <v>8.1E-4</v>
      </c>
      <c r="L88" s="117">
        <v>2337290.0</v>
      </c>
      <c r="M88" s="118">
        <v>8.1E-4</v>
      </c>
      <c r="N88" s="117">
        <v>4.0</v>
      </c>
      <c r="O88" s="117">
        <v>51.0</v>
      </c>
    </row>
    <row r="89">
      <c r="A89" s="69" t="s">
        <v>1033</v>
      </c>
      <c r="B89" s="69" t="s">
        <v>1034</v>
      </c>
      <c r="C89" s="69" t="s">
        <v>1035</v>
      </c>
      <c r="D89" s="69" t="s">
        <v>1036</v>
      </c>
      <c r="E89" s="69" t="s">
        <v>27</v>
      </c>
      <c r="F89" s="69" t="s">
        <v>395</v>
      </c>
      <c r="G89" s="69" t="s">
        <v>396</v>
      </c>
      <c r="H89" s="117">
        <v>2338456.0</v>
      </c>
      <c r="I89" s="118">
        <v>8.1E-4</v>
      </c>
      <c r="J89" s="117">
        <v>2328342.0</v>
      </c>
      <c r="K89" s="118">
        <v>8.1E-4</v>
      </c>
      <c r="L89" s="117">
        <v>2334165.0</v>
      </c>
      <c r="M89" s="118">
        <v>8.1E-4</v>
      </c>
      <c r="N89" s="117">
        <v>54.0</v>
      </c>
      <c r="O89" s="117">
        <v>49.0</v>
      </c>
    </row>
    <row r="90">
      <c r="A90" s="69" t="s">
        <v>1049</v>
      </c>
      <c r="B90" s="69" t="s">
        <v>1050</v>
      </c>
      <c r="C90" s="69" t="s">
        <v>1051</v>
      </c>
      <c r="D90" s="69" t="s">
        <v>1052</v>
      </c>
      <c r="E90" s="69" t="s">
        <v>27</v>
      </c>
      <c r="F90" s="69" t="s">
        <v>395</v>
      </c>
      <c r="G90" s="69" t="s">
        <v>396</v>
      </c>
      <c r="H90" s="117">
        <v>2354655.5</v>
      </c>
      <c r="I90" s="118">
        <v>8.2E-4</v>
      </c>
      <c r="J90" s="117">
        <v>2345483.0</v>
      </c>
      <c r="K90" s="118">
        <v>8.2E-4</v>
      </c>
      <c r="L90" s="117">
        <v>2324070.0</v>
      </c>
      <c r="M90" s="118">
        <v>8.1E-4</v>
      </c>
      <c r="N90" s="117">
        <v>98.0</v>
      </c>
      <c r="O90" s="117">
        <v>63.0</v>
      </c>
    </row>
    <row r="91">
      <c r="A91" s="69" t="s">
        <v>383</v>
      </c>
      <c r="B91" s="69" t="s">
        <v>384</v>
      </c>
      <c r="C91" s="69" t="s">
        <v>385</v>
      </c>
      <c r="D91" s="69" t="s">
        <v>386</v>
      </c>
      <c r="E91" s="69" t="s">
        <v>20</v>
      </c>
      <c r="F91" s="69" t="s">
        <v>322</v>
      </c>
      <c r="G91" s="69" t="s">
        <v>168</v>
      </c>
      <c r="H91" s="117">
        <v>2790880.0</v>
      </c>
      <c r="I91" s="118">
        <v>9.7E-4</v>
      </c>
      <c r="J91" s="117">
        <v>2781192.0</v>
      </c>
      <c r="K91" s="118">
        <v>9.7E-4</v>
      </c>
      <c r="L91" s="117">
        <v>2819486.0</v>
      </c>
      <c r="M91" s="118">
        <v>9.8E-4</v>
      </c>
      <c r="N91" s="117">
        <v>38.0</v>
      </c>
      <c r="O91" s="117">
        <v>70.0</v>
      </c>
    </row>
    <row r="92">
      <c r="A92" s="69" t="s">
        <v>359</v>
      </c>
      <c r="B92" s="69" t="s">
        <v>360</v>
      </c>
      <c r="C92" s="69" t="s">
        <v>361</v>
      </c>
      <c r="D92" s="69" t="s">
        <v>362</v>
      </c>
      <c r="E92" s="69" t="s">
        <v>27</v>
      </c>
      <c r="F92" s="69" t="s">
        <v>322</v>
      </c>
      <c r="G92" s="69" t="s">
        <v>168</v>
      </c>
      <c r="H92" s="117">
        <v>2667410.5</v>
      </c>
      <c r="I92" s="118">
        <v>9.3E-4</v>
      </c>
      <c r="J92" s="117">
        <v>2656905.0</v>
      </c>
      <c r="K92" s="118">
        <v>9.2E-4</v>
      </c>
      <c r="L92" s="117">
        <v>2675933.0</v>
      </c>
      <c r="M92" s="118">
        <v>9.3E-4</v>
      </c>
      <c r="N92" s="117">
        <v>28.0</v>
      </c>
      <c r="O92" s="117">
        <v>30.0</v>
      </c>
    </row>
    <row r="93">
      <c r="A93" s="69" t="s">
        <v>1085</v>
      </c>
      <c r="B93" s="69" t="s">
        <v>1086</v>
      </c>
      <c r="C93" s="69" t="s">
        <v>1087</v>
      </c>
      <c r="D93" s="69" t="s">
        <v>1088</v>
      </c>
      <c r="E93" s="69" t="s">
        <v>20</v>
      </c>
      <c r="F93" s="69" t="s">
        <v>395</v>
      </c>
      <c r="G93" s="69" t="s">
        <v>396</v>
      </c>
      <c r="H93" s="117">
        <v>2351939.5</v>
      </c>
      <c r="I93" s="118">
        <v>8.2E-4</v>
      </c>
      <c r="J93" s="117">
        <v>2361466.0</v>
      </c>
      <c r="K93" s="118">
        <v>8.2E-4</v>
      </c>
      <c r="L93" s="117">
        <v>2353936.0</v>
      </c>
      <c r="M93" s="118">
        <v>8.2E-4</v>
      </c>
      <c r="N93" s="117">
        <v>85.0</v>
      </c>
      <c r="O93" s="117">
        <v>101.0</v>
      </c>
    </row>
    <row r="94">
      <c r="A94" s="69" t="s">
        <v>1053</v>
      </c>
      <c r="B94" s="69" t="s">
        <v>1054</v>
      </c>
      <c r="C94" s="69" t="s">
        <v>1055</v>
      </c>
      <c r="D94" s="69" t="s">
        <v>1056</v>
      </c>
      <c r="E94" s="69" t="s">
        <v>20</v>
      </c>
      <c r="F94" s="69" t="s">
        <v>395</v>
      </c>
      <c r="G94" s="69" t="s">
        <v>396</v>
      </c>
      <c r="H94" s="117">
        <v>2371477.0</v>
      </c>
      <c r="I94" s="118">
        <v>8.2E-4</v>
      </c>
      <c r="J94" s="117">
        <v>2361512.0</v>
      </c>
      <c r="K94" s="118">
        <v>8.2E-4</v>
      </c>
      <c r="L94" s="117">
        <v>2359647.0</v>
      </c>
      <c r="M94" s="118">
        <v>8.2E-4</v>
      </c>
      <c r="N94" s="117">
        <v>88.0</v>
      </c>
      <c r="O94" s="117">
        <v>66.0</v>
      </c>
    </row>
    <row r="95">
      <c r="A95" s="69" t="s">
        <v>465</v>
      </c>
      <c r="B95" s="69" t="s">
        <v>466</v>
      </c>
      <c r="C95" s="69" t="s">
        <v>467</v>
      </c>
      <c r="D95" s="69" t="s">
        <v>468</v>
      </c>
      <c r="E95" s="69" t="s">
        <v>27</v>
      </c>
      <c r="F95" s="69" t="s">
        <v>395</v>
      </c>
      <c r="G95" s="69" t="s">
        <v>396</v>
      </c>
      <c r="H95" s="117">
        <v>2379810.5</v>
      </c>
      <c r="I95" s="118">
        <v>8.3E-4</v>
      </c>
      <c r="J95" s="117">
        <v>2377501.0</v>
      </c>
      <c r="K95" s="118">
        <v>8.3E-4</v>
      </c>
      <c r="L95" s="117">
        <v>2373267.0</v>
      </c>
      <c r="M95" s="118">
        <v>8.3E-4</v>
      </c>
      <c r="N95" s="117">
        <v>27.0</v>
      </c>
      <c r="O95" s="117">
        <v>55.0</v>
      </c>
    </row>
    <row r="96">
      <c r="A96" s="69" t="s">
        <v>1017</v>
      </c>
      <c r="B96" s="69" t="s">
        <v>1018</v>
      </c>
      <c r="C96" s="69" t="s">
        <v>1019</v>
      </c>
      <c r="D96" s="69" t="s">
        <v>1020</v>
      </c>
      <c r="E96" s="69" t="s">
        <v>27</v>
      </c>
      <c r="F96" s="69" t="s">
        <v>395</v>
      </c>
      <c r="G96" s="69" t="s">
        <v>396</v>
      </c>
      <c r="H96" s="117">
        <v>2355790.5</v>
      </c>
      <c r="I96" s="118">
        <v>8.2E-4</v>
      </c>
      <c r="J96" s="117">
        <v>2344553.0</v>
      </c>
      <c r="K96" s="118">
        <v>8.2E-4</v>
      </c>
      <c r="L96" s="117">
        <v>2366774.0</v>
      </c>
      <c r="M96" s="118">
        <v>8.2E-4</v>
      </c>
      <c r="N96" s="117">
        <v>82.0</v>
      </c>
      <c r="O96" s="117">
        <v>40.0</v>
      </c>
    </row>
    <row r="97">
      <c r="A97" s="69" t="s">
        <v>800</v>
      </c>
      <c r="B97" s="69" t="s">
        <v>801</v>
      </c>
      <c r="C97" s="69" t="s">
        <v>802</v>
      </c>
      <c r="D97" s="69" t="s">
        <v>803</v>
      </c>
      <c r="E97" s="69" t="s">
        <v>27</v>
      </c>
      <c r="F97" s="69" t="s">
        <v>77</v>
      </c>
      <c r="G97" s="69" t="s">
        <v>22</v>
      </c>
      <c r="H97" s="117">
        <v>3319009.5</v>
      </c>
      <c r="I97" s="118">
        <v>0.00115</v>
      </c>
      <c r="J97" s="117">
        <v>3345449.0</v>
      </c>
      <c r="K97" s="118">
        <v>0.00116</v>
      </c>
      <c r="L97" s="117">
        <v>3361588.0</v>
      </c>
      <c r="M97" s="118">
        <v>0.00117</v>
      </c>
      <c r="N97" s="117">
        <v>80.0</v>
      </c>
      <c r="O97" s="117">
        <v>74.0</v>
      </c>
    </row>
    <row r="98">
      <c r="A98" s="69" t="s">
        <v>824</v>
      </c>
      <c r="B98" s="69" t="s">
        <v>825</v>
      </c>
      <c r="C98" s="69" t="s">
        <v>826</v>
      </c>
      <c r="D98" s="69" t="s">
        <v>827</v>
      </c>
      <c r="E98" s="69" t="s">
        <v>27</v>
      </c>
      <c r="F98" s="69" t="s">
        <v>77</v>
      </c>
      <c r="G98" s="69" t="s">
        <v>22</v>
      </c>
      <c r="H98" s="117">
        <v>3318745.5</v>
      </c>
      <c r="I98" s="118">
        <v>0.00115</v>
      </c>
      <c r="J98" s="117">
        <v>3330219.0</v>
      </c>
      <c r="K98" s="118">
        <v>0.00116</v>
      </c>
      <c r="L98" s="117">
        <v>3311667.0</v>
      </c>
      <c r="M98" s="118">
        <v>0.00115</v>
      </c>
      <c r="N98" s="117">
        <v>103.0</v>
      </c>
      <c r="O98" s="117">
        <v>94.0</v>
      </c>
    </row>
    <row r="99">
      <c r="A99" s="69" t="s">
        <v>713</v>
      </c>
      <c r="B99" s="69" t="s">
        <v>714</v>
      </c>
      <c r="C99" s="69" t="s">
        <v>715</v>
      </c>
      <c r="D99" s="69" t="s">
        <v>716</v>
      </c>
      <c r="E99" s="69" t="s">
        <v>20</v>
      </c>
      <c r="F99" s="69" t="s">
        <v>77</v>
      </c>
      <c r="G99" s="69" t="s">
        <v>22</v>
      </c>
      <c r="H99" s="117">
        <v>3326219.0</v>
      </c>
      <c r="I99" s="118">
        <v>0.00116</v>
      </c>
      <c r="J99" s="117">
        <v>3342580.0</v>
      </c>
      <c r="K99" s="118">
        <v>0.00116</v>
      </c>
      <c r="L99" s="117">
        <v>3319985.0</v>
      </c>
      <c r="M99" s="118">
        <v>0.00115</v>
      </c>
      <c r="N99" s="117">
        <v>10.0</v>
      </c>
      <c r="O99" s="117">
        <v>16.0</v>
      </c>
    </row>
    <row r="100">
      <c r="A100" s="69" t="s">
        <v>727</v>
      </c>
      <c r="B100" s="69" t="s">
        <v>728</v>
      </c>
      <c r="C100" s="69" t="s">
        <v>729</v>
      </c>
      <c r="D100" s="69" t="s">
        <v>730</v>
      </c>
      <c r="E100" s="69" t="s">
        <v>27</v>
      </c>
      <c r="F100" s="69" t="s">
        <v>77</v>
      </c>
      <c r="G100" s="69" t="s">
        <v>22</v>
      </c>
      <c r="H100" s="117">
        <v>3302407.0</v>
      </c>
      <c r="I100" s="118">
        <v>0.00115</v>
      </c>
      <c r="J100" s="117">
        <v>3380220.0</v>
      </c>
      <c r="K100" s="118">
        <v>0.00118</v>
      </c>
      <c r="L100" s="117">
        <v>3317684.0</v>
      </c>
      <c r="M100" s="118">
        <v>0.00115</v>
      </c>
      <c r="N100" s="117">
        <v>34.0</v>
      </c>
      <c r="O100" s="117">
        <v>81.0</v>
      </c>
    </row>
    <row r="101">
      <c r="A101" s="69" t="s">
        <v>585</v>
      </c>
      <c r="B101" s="69" t="s">
        <v>586</v>
      </c>
      <c r="C101" s="69" t="s">
        <v>587</v>
      </c>
      <c r="D101" s="69" t="s">
        <v>588</v>
      </c>
      <c r="E101" s="69" t="s">
        <v>27</v>
      </c>
      <c r="F101" s="69" t="s">
        <v>584</v>
      </c>
      <c r="G101" s="69" t="s">
        <v>531</v>
      </c>
      <c r="H101" s="117">
        <v>2622819.5</v>
      </c>
      <c r="I101" s="118">
        <v>9.1E-4</v>
      </c>
      <c r="J101" s="117">
        <v>2653164.0</v>
      </c>
      <c r="K101" s="118">
        <v>9.2E-4</v>
      </c>
      <c r="L101" s="117">
        <v>2662053.0</v>
      </c>
      <c r="M101" s="118">
        <v>9.3E-4</v>
      </c>
      <c r="N101" s="117">
        <v>13.0</v>
      </c>
      <c r="O101" s="117">
        <v>5.0</v>
      </c>
    </row>
    <row r="102">
      <c r="A102" s="69" t="s">
        <v>625</v>
      </c>
      <c r="B102" s="69" t="s">
        <v>626</v>
      </c>
      <c r="C102" s="69" t="s">
        <v>627</v>
      </c>
      <c r="D102" s="69" t="s">
        <v>628</v>
      </c>
      <c r="E102" s="69" t="s">
        <v>20</v>
      </c>
      <c r="F102" s="69" t="s">
        <v>584</v>
      </c>
      <c r="G102" s="69" t="s">
        <v>531</v>
      </c>
      <c r="H102" s="117">
        <v>2623601.5</v>
      </c>
      <c r="I102" s="118">
        <v>9.1E-4</v>
      </c>
      <c r="J102" s="117">
        <v>2616708.0</v>
      </c>
      <c r="K102" s="118">
        <v>9.1E-4</v>
      </c>
      <c r="L102" s="117">
        <v>2336031.0</v>
      </c>
      <c r="M102" s="118">
        <v>8.1E-4</v>
      </c>
      <c r="N102" s="117">
        <v>37.0</v>
      </c>
      <c r="O102" s="117">
        <v>82.0</v>
      </c>
    </row>
    <row r="103">
      <c r="A103" s="69" t="s">
        <v>828</v>
      </c>
      <c r="B103" s="69" t="s">
        <v>829</v>
      </c>
      <c r="C103" s="69" t="s">
        <v>830</v>
      </c>
      <c r="D103" s="69" t="s">
        <v>831</v>
      </c>
      <c r="E103" s="69" t="s">
        <v>27</v>
      </c>
      <c r="F103" s="69" t="s">
        <v>77</v>
      </c>
      <c r="G103" s="69" t="s">
        <v>22</v>
      </c>
      <c r="H103" s="117">
        <v>3309610.5</v>
      </c>
      <c r="I103" s="118">
        <v>0.00115</v>
      </c>
      <c r="J103" s="117">
        <v>3348617.0</v>
      </c>
      <c r="K103" s="118">
        <v>0.00116</v>
      </c>
      <c r="L103" s="117">
        <v>3278854.0</v>
      </c>
      <c r="M103" s="118">
        <v>0.00114</v>
      </c>
      <c r="N103" s="117">
        <v>109.0</v>
      </c>
      <c r="O103" s="117">
        <v>107.0</v>
      </c>
    </row>
    <row r="104">
      <c r="A104" s="69" t="s">
        <v>98</v>
      </c>
      <c r="B104" s="69" t="s">
        <v>99</v>
      </c>
      <c r="C104" s="69" t="s">
        <v>100</v>
      </c>
      <c r="D104" s="69" t="s">
        <v>101</v>
      </c>
      <c r="E104" s="69" t="s">
        <v>20</v>
      </c>
      <c r="F104" s="69" t="s">
        <v>77</v>
      </c>
      <c r="G104" s="69" t="s">
        <v>22</v>
      </c>
      <c r="H104" s="117">
        <v>3313459.0</v>
      </c>
      <c r="I104" s="118">
        <v>0.00115</v>
      </c>
      <c r="J104" s="117">
        <v>3331707.0</v>
      </c>
      <c r="K104" s="118">
        <v>0.00116</v>
      </c>
      <c r="L104" s="117">
        <v>3345618.0</v>
      </c>
      <c r="M104" s="118">
        <v>0.00116</v>
      </c>
      <c r="N104" s="117">
        <v>12.0</v>
      </c>
      <c r="O104" s="117">
        <v>95.0</v>
      </c>
    </row>
    <row r="105">
      <c r="A105" s="69" t="s">
        <v>90</v>
      </c>
      <c r="B105" s="69" t="s">
        <v>91</v>
      </c>
      <c r="C105" s="69" t="s">
        <v>92</v>
      </c>
      <c r="D105" s="69" t="s">
        <v>93</v>
      </c>
      <c r="E105" s="69" t="s">
        <v>20</v>
      </c>
      <c r="F105" s="69" t="s">
        <v>77</v>
      </c>
      <c r="G105" s="69" t="s">
        <v>22</v>
      </c>
      <c r="H105" s="117">
        <v>3327712.5</v>
      </c>
      <c r="I105" s="118">
        <v>0.00116</v>
      </c>
      <c r="J105" s="117">
        <v>3362713.0</v>
      </c>
      <c r="K105" s="118">
        <v>0.00117</v>
      </c>
      <c r="L105" s="117">
        <v>3366211.0</v>
      </c>
      <c r="M105" s="118">
        <v>0.00117</v>
      </c>
      <c r="N105" s="117">
        <v>20.0</v>
      </c>
      <c r="O105" s="117">
        <v>9.0</v>
      </c>
    </row>
    <row r="106">
      <c r="A106" s="69" t="s">
        <v>808</v>
      </c>
      <c r="B106" s="69" t="s">
        <v>809</v>
      </c>
      <c r="C106" s="69" t="s">
        <v>810</v>
      </c>
      <c r="D106" s="69" t="s">
        <v>811</v>
      </c>
      <c r="E106" s="69" t="s">
        <v>27</v>
      </c>
      <c r="F106" s="69" t="s">
        <v>77</v>
      </c>
      <c r="G106" s="69" t="s">
        <v>22</v>
      </c>
      <c r="H106" s="117">
        <v>3323283.0</v>
      </c>
      <c r="I106" s="118">
        <v>0.00116</v>
      </c>
      <c r="J106" s="117">
        <v>3314276.0</v>
      </c>
      <c r="K106" s="118">
        <v>0.00115</v>
      </c>
      <c r="L106" s="117">
        <v>3350875.0</v>
      </c>
      <c r="M106" s="118">
        <v>0.00117</v>
      </c>
      <c r="N106" s="117">
        <v>83.0</v>
      </c>
      <c r="O106" s="117">
        <v>91.0</v>
      </c>
    </row>
    <row r="107">
      <c r="A107" s="69" t="s">
        <v>86</v>
      </c>
      <c r="B107" s="69" t="s">
        <v>87</v>
      </c>
      <c r="C107" s="69" t="s">
        <v>88</v>
      </c>
      <c r="D107" s="69" t="s">
        <v>89</v>
      </c>
      <c r="E107" s="69" t="s">
        <v>20</v>
      </c>
      <c r="F107" s="69" t="s">
        <v>77</v>
      </c>
      <c r="G107" s="69" t="s">
        <v>22</v>
      </c>
      <c r="H107" s="117">
        <v>3345154.0</v>
      </c>
      <c r="I107" s="118">
        <v>0.00116</v>
      </c>
      <c r="J107" s="117">
        <v>3359274.0</v>
      </c>
      <c r="K107" s="118">
        <v>0.00117</v>
      </c>
      <c r="L107" s="117">
        <v>3380087.0</v>
      </c>
      <c r="M107" s="118">
        <v>0.00118</v>
      </c>
      <c r="N107" s="117">
        <v>60.0</v>
      </c>
      <c r="O107" s="117">
        <v>6.0</v>
      </c>
    </row>
    <row r="108">
      <c r="A108" s="69" t="s">
        <v>820</v>
      </c>
      <c r="B108" s="69" t="s">
        <v>821</v>
      </c>
      <c r="C108" s="69" t="s">
        <v>822</v>
      </c>
      <c r="D108" s="69" t="s">
        <v>823</v>
      </c>
      <c r="E108" s="69" t="s">
        <v>27</v>
      </c>
      <c r="F108" s="69" t="s">
        <v>77</v>
      </c>
      <c r="G108" s="69" t="s">
        <v>22</v>
      </c>
      <c r="H108" s="117">
        <v>3322511.5</v>
      </c>
      <c r="I108" s="118">
        <v>0.00116</v>
      </c>
      <c r="J108" s="117">
        <v>3321185.0</v>
      </c>
      <c r="K108" s="118">
        <v>0.00116</v>
      </c>
      <c r="L108" s="117">
        <v>3349211.0</v>
      </c>
      <c r="M108" s="118">
        <v>0.00116</v>
      </c>
      <c r="N108" s="117">
        <v>104.0</v>
      </c>
      <c r="O108" s="117">
        <v>90.0</v>
      </c>
    </row>
    <row r="109">
      <c r="A109" s="69" t="s">
        <v>796</v>
      </c>
      <c r="B109" s="69" t="s">
        <v>797</v>
      </c>
      <c r="C109" s="69" t="s">
        <v>798</v>
      </c>
      <c r="D109" s="69" t="s">
        <v>799</v>
      </c>
      <c r="E109" s="69" t="s">
        <v>27</v>
      </c>
      <c r="F109" s="69" t="s">
        <v>77</v>
      </c>
      <c r="G109" s="69" t="s">
        <v>22</v>
      </c>
      <c r="H109" s="117">
        <v>3291248.5</v>
      </c>
      <c r="I109" s="118">
        <v>0.00114</v>
      </c>
      <c r="J109" s="117">
        <v>3321158.0</v>
      </c>
      <c r="K109" s="118">
        <v>0.00116</v>
      </c>
      <c r="L109" s="117">
        <v>3335245.0</v>
      </c>
      <c r="M109" s="118">
        <v>0.00116</v>
      </c>
      <c r="N109" s="117">
        <v>73.0</v>
      </c>
      <c r="O109" s="117">
        <v>105.0</v>
      </c>
    </row>
    <row r="110">
      <c r="A110" s="69" t="s">
        <v>114</v>
      </c>
      <c r="B110" s="69" t="s">
        <v>115</v>
      </c>
      <c r="C110" s="69" t="s">
        <v>116</v>
      </c>
      <c r="D110" s="69" t="s">
        <v>117</v>
      </c>
      <c r="E110" s="69" t="s">
        <v>27</v>
      </c>
      <c r="F110" s="69" t="s">
        <v>77</v>
      </c>
      <c r="G110" s="69" t="s">
        <v>22</v>
      </c>
      <c r="H110" s="117">
        <v>3312138.5</v>
      </c>
      <c r="I110" s="118">
        <v>0.00115</v>
      </c>
      <c r="J110" s="117">
        <v>3346399.0</v>
      </c>
      <c r="K110" s="118">
        <v>0.00116</v>
      </c>
      <c r="L110" s="117">
        <v>3340721.0</v>
      </c>
      <c r="M110" s="118">
        <v>0.00116</v>
      </c>
      <c r="N110" s="117">
        <v>18.0</v>
      </c>
      <c r="O110" s="117">
        <v>84.0</v>
      </c>
    </row>
    <row r="111">
      <c r="A111" s="69" t="s">
        <v>1163</v>
      </c>
      <c r="B111" s="69" t="s">
        <v>1164</v>
      </c>
      <c r="C111" s="69" t="s">
        <v>1165</v>
      </c>
      <c r="D111" s="69" t="s">
        <v>1166</v>
      </c>
      <c r="E111" s="69" t="s">
        <v>27</v>
      </c>
      <c r="F111" s="69" t="s">
        <v>584</v>
      </c>
      <c r="G111" s="69" t="s">
        <v>531</v>
      </c>
      <c r="H111" s="117">
        <v>2498794.0</v>
      </c>
      <c r="I111" s="118">
        <v>8.7E-4</v>
      </c>
      <c r="J111" s="117">
        <v>2493422.0</v>
      </c>
      <c r="K111" s="118">
        <v>8.7E-4</v>
      </c>
      <c r="L111" s="117">
        <v>2451874.0</v>
      </c>
      <c r="M111" s="118">
        <v>8.5E-4</v>
      </c>
      <c r="N111" s="117">
        <v>92.0</v>
      </c>
      <c r="O111" s="117">
        <v>91.0</v>
      </c>
    </row>
    <row r="112">
      <c r="A112" s="69" t="s">
        <v>613</v>
      </c>
      <c r="B112" s="69" t="s">
        <v>614</v>
      </c>
      <c r="C112" s="69" t="s">
        <v>615</v>
      </c>
      <c r="D112" s="69" t="s">
        <v>616</v>
      </c>
      <c r="E112" s="69" t="s">
        <v>27</v>
      </c>
      <c r="F112" s="69" t="s">
        <v>584</v>
      </c>
      <c r="G112" s="69" t="s">
        <v>531</v>
      </c>
      <c r="H112" s="117">
        <v>2543913.5</v>
      </c>
      <c r="I112" s="118">
        <v>8.8E-4</v>
      </c>
      <c r="J112" s="117">
        <v>2643753.0</v>
      </c>
      <c r="K112" s="118">
        <v>9.2E-4</v>
      </c>
      <c r="L112" s="117">
        <v>2450225.0</v>
      </c>
      <c r="M112" s="118">
        <v>8.5E-4</v>
      </c>
      <c r="N112" s="117">
        <v>20.0</v>
      </c>
      <c r="O112" s="117">
        <v>71.0</v>
      </c>
    </row>
    <row r="113">
      <c r="A113" s="69" t="s">
        <v>1159</v>
      </c>
      <c r="B113" s="69" t="s">
        <v>1160</v>
      </c>
      <c r="C113" s="69" t="s">
        <v>1161</v>
      </c>
      <c r="D113" s="69" t="s">
        <v>1162</v>
      </c>
      <c r="E113" s="69" t="s">
        <v>20</v>
      </c>
      <c r="F113" s="69" t="s">
        <v>584</v>
      </c>
      <c r="G113" s="69" t="s">
        <v>531</v>
      </c>
      <c r="H113" s="117">
        <v>2408661.5</v>
      </c>
      <c r="I113" s="118">
        <v>8.4E-4</v>
      </c>
      <c r="J113" s="117">
        <v>2659514.0</v>
      </c>
      <c r="K113" s="118">
        <v>9.3E-4</v>
      </c>
      <c r="L113" s="117">
        <v>2255430.0</v>
      </c>
      <c r="M113" s="118">
        <v>7.8E-4</v>
      </c>
      <c r="N113" s="117">
        <v>85.0</v>
      </c>
      <c r="O113" s="117">
        <v>96.0</v>
      </c>
    </row>
    <row r="114">
      <c r="A114" s="69" t="s">
        <v>597</v>
      </c>
      <c r="B114" s="69" t="s">
        <v>598</v>
      </c>
      <c r="C114" s="69" t="s">
        <v>599</v>
      </c>
      <c r="D114" s="69" t="s">
        <v>600</v>
      </c>
      <c r="E114" s="69" t="s">
        <v>20</v>
      </c>
      <c r="F114" s="69" t="s">
        <v>584</v>
      </c>
      <c r="G114" s="69" t="s">
        <v>531</v>
      </c>
      <c r="H114" s="117">
        <v>2610724.5</v>
      </c>
      <c r="I114" s="118">
        <v>9.1E-4</v>
      </c>
      <c r="J114" s="117">
        <v>2567293.0</v>
      </c>
      <c r="K114" s="118">
        <v>8.9E-4</v>
      </c>
      <c r="L114" s="117">
        <v>2657821.0</v>
      </c>
      <c r="M114" s="118">
        <v>9.2E-4</v>
      </c>
      <c r="N114" s="117">
        <v>44.0</v>
      </c>
      <c r="O114" s="117">
        <v>11.0</v>
      </c>
    </row>
    <row r="115">
      <c r="A115" s="69" t="s">
        <v>106</v>
      </c>
      <c r="B115" s="69" t="s">
        <v>107</v>
      </c>
      <c r="C115" s="69" t="s">
        <v>108</v>
      </c>
      <c r="D115" s="69" t="s">
        <v>109</v>
      </c>
      <c r="E115" s="69" t="s">
        <v>27</v>
      </c>
      <c r="F115" s="69" t="s">
        <v>77</v>
      </c>
      <c r="G115" s="69" t="s">
        <v>22</v>
      </c>
      <c r="H115" s="117">
        <v>3315973.0</v>
      </c>
      <c r="I115" s="118">
        <v>0.00115</v>
      </c>
      <c r="J115" s="117">
        <v>3350597.0</v>
      </c>
      <c r="K115" s="118">
        <v>0.00117</v>
      </c>
      <c r="L115" s="117">
        <v>3174862.0</v>
      </c>
      <c r="M115" s="118">
        <v>0.0011</v>
      </c>
      <c r="N115" s="117">
        <v>15.0</v>
      </c>
      <c r="O115" s="117">
        <v>69.0</v>
      </c>
    </row>
    <row r="116">
      <c r="A116" s="69" t="s">
        <v>792</v>
      </c>
      <c r="B116" s="69" t="s">
        <v>793</v>
      </c>
      <c r="C116" s="69" t="s">
        <v>794</v>
      </c>
      <c r="D116" s="69" t="s">
        <v>795</v>
      </c>
      <c r="E116" s="69" t="s">
        <v>20</v>
      </c>
      <c r="F116" s="69" t="s">
        <v>77</v>
      </c>
      <c r="G116" s="69" t="s">
        <v>22</v>
      </c>
      <c r="H116" s="117">
        <v>3328187.0</v>
      </c>
      <c r="I116" s="118">
        <v>0.00116</v>
      </c>
      <c r="J116" s="117">
        <v>3340745.0</v>
      </c>
      <c r="K116" s="118">
        <v>0.00116</v>
      </c>
      <c r="L116" s="117">
        <v>3343848.0</v>
      </c>
      <c r="M116" s="118">
        <v>0.00116</v>
      </c>
      <c r="N116" s="117">
        <v>76.0</v>
      </c>
      <c r="O116" s="117">
        <v>68.0</v>
      </c>
    </row>
    <row r="117">
      <c r="A117" s="69" t="s">
        <v>776</v>
      </c>
      <c r="B117" s="69" t="s">
        <v>777</v>
      </c>
      <c r="C117" s="69" t="s">
        <v>778</v>
      </c>
      <c r="D117" s="69" t="s">
        <v>779</v>
      </c>
      <c r="E117" s="69" t="s">
        <v>20</v>
      </c>
      <c r="F117" s="69" t="s">
        <v>77</v>
      </c>
      <c r="G117" s="69" t="s">
        <v>22</v>
      </c>
      <c r="H117" s="117">
        <v>3327561.5</v>
      </c>
      <c r="I117" s="118">
        <v>0.00116</v>
      </c>
      <c r="J117" s="117">
        <v>3170316.0</v>
      </c>
      <c r="K117" s="118">
        <v>0.0011</v>
      </c>
      <c r="L117" s="117">
        <v>3367443.0</v>
      </c>
      <c r="M117" s="118">
        <v>0.00117</v>
      </c>
      <c r="N117" s="117">
        <v>106.0</v>
      </c>
      <c r="O117" s="117">
        <v>62.0</v>
      </c>
    </row>
    <row r="118">
      <c r="A118" s="69" t="s">
        <v>621</v>
      </c>
      <c r="B118" s="69" t="s">
        <v>622</v>
      </c>
      <c r="C118" s="69" t="s">
        <v>623</v>
      </c>
      <c r="D118" s="69" t="s">
        <v>624</v>
      </c>
      <c r="E118" s="69" t="s">
        <v>20</v>
      </c>
      <c r="F118" s="69" t="s">
        <v>584</v>
      </c>
      <c r="G118" s="69" t="s">
        <v>531</v>
      </c>
      <c r="H118" s="117">
        <v>2422058.0</v>
      </c>
      <c r="I118" s="118">
        <v>8.4E-4</v>
      </c>
      <c r="J118" s="117">
        <v>2624200.0</v>
      </c>
      <c r="K118" s="118">
        <v>9.1E-4</v>
      </c>
      <c r="L118" s="117">
        <v>2584307.0</v>
      </c>
      <c r="M118" s="118">
        <v>9.0E-4</v>
      </c>
      <c r="N118" s="117">
        <v>36.0</v>
      </c>
      <c r="O118" s="117">
        <v>66.0</v>
      </c>
    </row>
    <row r="119">
      <c r="A119" s="69" t="s">
        <v>1151</v>
      </c>
      <c r="B119" s="69" t="s">
        <v>1152</v>
      </c>
      <c r="C119" s="69" t="s">
        <v>1153</v>
      </c>
      <c r="D119" s="69" t="s">
        <v>1154</v>
      </c>
      <c r="E119" s="69" t="s">
        <v>27</v>
      </c>
      <c r="F119" s="69" t="s">
        <v>584</v>
      </c>
      <c r="G119" s="69" t="s">
        <v>531</v>
      </c>
      <c r="H119" s="117">
        <v>2550375.0</v>
      </c>
      <c r="I119" s="118">
        <v>8.9E-4</v>
      </c>
      <c r="J119" s="117">
        <v>2263206.0</v>
      </c>
      <c r="K119" s="118">
        <v>7.9E-4</v>
      </c>
      <c r="L119" s="117">
        <v>2491763.0</v>
      </c>
      <c r="M119" s="118">
        <v>8.7E-4</v>
      </c>
      <c r="N119" s="117">
        <v>95.0</v>
      </c>
      <c r="O119" s="117">
        <v>69.0</v>
      </c>
    </row>
    <row r="120">
      <c r="A120" s="69" t="s">
        <v>645</v>
      </c>
      <c r="B120" s="69" t="s">
        <v>646</v>
      </c>
      <c r="C120" s="69" t="s">
        <v>647</v>
      </c>
      <c r="D120" s="69" t="s">
        <v>648</v>
      </c>
      <c r="E120" s="69" t="s">
        <v>27</v>
      </c>
      <c r="F120" s="69" t="s">
        <v>584</v>
      </c>
      <c r="G120" s="69" t="s">
        <v>531</v>
      </c>
      <c r="H120" s="117">
        <v>2580180.5</v>
      </c>
      <c r="I120" s="118">
        <v>9.0E-4</v>
      </c>
      <c r="J120" s="117">
        <v>2606040.0</v>
      </c>
      <c r="K120" s="118">
        <v>9.1E-4</v>
      </c>
      <c r="L120" s="117">
        <v>2612527.0</v>
      </c>
      <c r="M120" s="118">
        <v>9.1E-4</v>
      </c>
      <c r="N120" s="117">
        <v>78.0</v>
      </c>
      <c r="O120" s="117">
        <v>45.0</v>
      </c>
    </row>
    <row r="121">
      <c r="A121" s="69" t="s">
        <v>593</v>
      </c>
      <c r="B121" s="69" t="s">
        <v>594</v>
      </c>
      <c r="C121" s="69" t="s">
        <v>595</v>
      </c>
      <c r="D121" s="69" t="s">
        <v>596</v>
      </c>
      <c r="E121" s="69" t="s">
        <v>27</v>
      </c>
      <c r="F121" s="69" t="s">
        <v>584</v>
      </c>
      <c r="G121" s="69" t="s">
        <v>531</v>
      </c>
      <c r="H121" s="117">
        <v>2636994.0</v>
      </c>
      <c r="I121" s="118">
        <v>9.2E-4</v>
      </c>
      <c r="J121" s="117">
        <v>2689926.0</v>
      </c>
      <c r="K121" s="118">
        <v>9.4E-4</v>
      </c>
      <c r="L121" s="117">
        <v>2615785.0</v>
      </c>
      <c r="M121" s="118">
        <v>9.1E-4</v>
      </c>
      <c r="N121" s="117">
        <v>7.0</v>
      </c>
      <c r="O121" s="117">
        <v>28.0</v>
      </c>
    </row>
    <row r="122">
      <c r="A122" s="69" t="s">
        <v>637</v>
      </c>
      <c r="B122" s="69" t="s">
        <v>638</v>
      </c>
      <c r="C122" s="69" t="s">
        <v>639</v>
      </c>
      <c r="D122" s="69" t="s">
        <v>640</v>
      </c>
      <c r="E122" s="69" t="s">
        <v>27</v>
      </c>
      <c r="F122" s="69" t="s">
        <v>584</v>
      </c>
      <c r="G122" s="69" t="s">
        <v>531</v>
      </c>
      <c r="H122" s="117">
        <v>2438856.0</v>
      </c>
      <c r="I122" s="118">
        <v>8.5E-4</v>
      </c>
      <c r="J122" s="117">
        <v>2452766.0</v>
      </c>
      <c r="K122" s="118">
        <v>8.5E-4</v>
      </c>
      <c r="L122" s="117">
        <v>2621845.0</v>
      </c>
      <c r="M122" s="118">
        <v>9.1E-4</v>
      </c>
      <c r="N122" s="117">
        <v>65.0</v>
      </c>
      <c r="O122" s="117">
        <v>40.0</v>
      </c>
    </row>
    <row r="123">
      <c r="A123" s="69" t="s">
        <v>772</v>
      </c>
      <c r="B123" s="69" t="s">
        <v>773</v>
      </c>
      <c r="C123" s="69" t="s">
        <v>774</v>
      </c>
      <c r="D123" s="69" t="s">
        <v>775</v>
      </c>
      <c r="E123" s="69" t="s">
        <v>20</v>
      </c>
      <c r="F123" s="69" t="s">
        <v>77</v>
      </c>
      <c r="G123" s="69" t="s">
        <v>22</v>
      </c>
      <c r="H123" s="117">
        <v>3329911.5</v>
      </c>
      <c r="I123" s="118">
        <v>0.00116</v>
      </c>
      <c r="J123" s="117">
        <v>3341203.0</v>
      </c>
      <c r="K123" s="118">
        <v>0.00116</v>
      </c>
      <c r="L123" s="117">
        <v>3322218.0</v>
      </c>
      <c r="M123" s="118">
        <v>0.00116</v>
      </c>
      <c r="N123" s="117">
        <v>61.0</v>
      </c>
      <c r="O123" s="117">
        <v>89.0</v>
      </c>
    </row>
    <row r="124">
      <c r="A124" s="69" t="s">
        <v>82</v>
      </c>
      <c r="B124" s="69" t="s">
        <v>83</v>
      </c>
      <c r="C124" s="69" t="s">
        <v>84</v>
      </c>
      <c r="D124" s="69" t="s">
        <v>85</v>
      </c>
      <c r="E124" s="69" t="s">
        <v>27</v>
      </c>
      <c r="F124" s="69" t="s">
        <v>77</v>
      </c>
      <c r="G124" s="69" t="s">
        <v>22</v>
      </c>
      <c r="H124" s="117">
        <v>3344154.5</v>
      </c>
      <c r="I124" s="118">
        <v>0.00116</v>
      </c>
      <c r="J124" s="117">
        <v>3363375.0</v>
      </c>
      <c r="K124" s="118">
        <v>0.00117</v>
      </c>
      <c r="L124" s="117">
        <v>3358031.0</v>
      </c>
      <c r="M124" s="118">
        <v>0.00117</v>
      </c>
      <c r="N124" s="117">
        <v>5.0</v>
      </c>
      <c r="O124" s="117">
        <v>38.0</v>
      </c>
    </row>
    <row r="125">
      <c r="A125" s="69" t="s">
        <v>718</v>
      </c>
      <c r="B125" s="69" t="s">
        <v>719</v>
      </c>
      <c r="C125" s="69" t="s">
        <v>720</v>
      </c>
      <c r="D125" s="69" t="s">
        <v>721</v>
      </c>
      <c r="E125" s="69" t="s">
        <v>20</v>
      </c>
      <c r="F125" s="69" t="s">
        <v>77</v>
      </c>
      <c r="G125" s="69" t="s">
        <v>22</v>
      </c>
      <c r="H125" s="117">
        <v>3357051.5</v>
      </c>
      <c r="I125" s="118">
        <v>0.00117</v>
      </c>
      <c r="J125" s="117">
        <v>3349940.0</v>
      </c>
      <c r="K125" s="118">
        <v>0.00117</v>
      </c>
      <c r="L125" s="117">
        <v>3375280.0</v>
      </c>
      <c r="M125" s="118">
        <v>0.00117</v>
      </c>
      <c r="N125" s="117">
        <v>45.0</v>
      </c>
      <c r="O125" s="117">
        <v>31.0</v>
      </c>
    </row>
    <row r="126">
      <c r="A126" s="69" t="s">
        <v>1138</v>
      </c>
      <c r="B126" s="69" t="s">
        <v>1139</v>
      </c>
      <c r="C126" s="69" t="s">
        <v>1140</v>
      </c>
      <c r="D126" s="69" t="s">
        <v>1141</v>
      </c>
      <c r="E126" s="69" t="s">
        <v>20</v>
      </c>
      <c r="F126" s="69" t="s">
        <v>584</v>
      </c>
      <c r="G126" s="69" t="s">
        <v>531</v>
      </c>
      <c r="H126" s="117">
        <v>2600742.0</v>
      </c>
      <c r="I126" s="118">
        <v>9.0E-4</v>
      </c>
      <c r="J126" s="117">
        <v>2616834.0</v>
      </c>
      <c r="K126" s="118">
        <v>9.1E-4</v>
      </c>
      <c r="L126" s="117">
        <v>2620900.0</v>
      </c>
      <c r="M126" s="118">
        <v>9.1E-4</v>
      </c>
      <c r="N126" s="117">
        <v>59.0</v>
      </c>
      <c r="O126" s="117">
        <v>63.0</v>
      </c>
    </row>
    <row r="127">
      <c r="A127" s="69" t="s">
        <v>1147</v>
      </c>
      <c r="B127" s="69" t="s">
        <v>1148</v>
      </c>
      <c r="C127" s="69" t="s">
        <v>1149</v>
      </c>
      <c r="D127" s="69" t="s">
        <v>1150</v>
      </c>
      <c r="E127" s="69" t="s">
        <v>27</v>
      </c>
      <c r="F127" s="69" t="s">
        <v>584</v>
      </c>
      <c r="G127" s="69" t="s">
        <v>531</v>
      </c>
      <c r="H127" s="117">
        <v>2592960.0</v>
      </c>
      <c r="I127" s="118">
        <v>9.0E-4</v>
      </c>
      <c r="J127" s="117">
        <v>2624459.0</v>
      </c>
      <c r="K127" s="118">
        <v>9.1E-4</v>
      </c>
      <c r="L127" s="117">
        <v>2631920.0</v>
      </c>
      <c r="M127" s="118">
        <v>9.2E-4</v>
      </c>
      <c r="N127" s="117">
        <v>67.0</v>
      </c>
      <c r="O127" s="117">
        <v>68.0</v>
      </c>
    </row>
    <row r="128">
      <c r="A128" s="69" t="s">
        <v>609</v>
      </c>
      <c r="B128" s="69" t="s">
        <v>610</v>
      </c>
      <c r="C128" s="69" t="s">
        <v>611</v>
      </c>
      <c r="D128" s="69" t="s">
        <v>612</v>
      </c>
      <c r="E128" s="69" t="s">
        <v>27</v>
      </c>
      <c r="F128" s="69" t="s">
        <v>584</v>
      </c>
      <c r="G128" s="69" t="s">
        <v>531</v>
      </c>
      <c r="H128" s="117">
        <v>2635377.5</v>
      </c>
      <c r="I128" s="118">
        <v>9.2E-4</v>
      </c>
      <c r="J128" s="117">
        <v>2629386.0</v>
      </c>
      <c r="K128" s="118">
        <v>9.1E-4</v>
      </c>
      <c r="L128" s="117">
        <v>2333612.0</v>
      </c>
      <c r="M128" s="118">
        <v>8.1E-4</v>
      </c>
      <c r="N128" s="117">
        <v>19.0</v>
      </c>
      <c r="O128" s="117">
        <v>93.0</v>
      </c>
    </row>
    <row r="129">
      <c r="A129" s="69" t="s">
        <v>605</v>
      </c>
      <c r="B129" s="69" t="s">
        <v>606</v>
      </c>
      <c r="C129" s="69" t="s">
        <v>607</v>
      </c>
      <c r="D129" s="69" t="s">
        <v>608</v>
      </c>
      <c r="E129" s="69" t="s">
        <v>27</v>
      </c>
      <c r="F129" s="69" t="s">
        <v>584</v>
      </c>
      <c r="G129" s="69" t="s">
        <v>531</v>
      </c>
      <c r="H129" s="117">
        <v>2577748.0</v>
      </c>
      <c r="I129" s="118">
        <v>9.0E-4</v>
      </c>
      <c r="J129" s="117">
        <v>2634347.0</v>
      </c>
      <c r="K129" s="118">
        <v>9.2E-4</v>
      </c>
      <c r="L129" s="117">
        <v>2635953.0</v>
      </c>
      <c r="M129" s="118">
        <v>9.2E-4</v>
      </c>
      <c r="N129" s="117">
        <v>39.0</v>
      </c>
      <c r="O129" s="117">
        <v>16.0</v>
      </c>
    </row>
    <row r="130">
      <c r="A130" s="69" t="s">
        <v>740</v>
      </c>
      <c r="B130" s="69" t="s">
        <v>741</v>
      </c>
      <c r="C130" s="69" t="s">
        <v>742</v>
      </c>
      <c r="D130" s="69" t="s">
        <v>743</v>
      </c>
      <c r="E130" s="69" t="s">
        <v>20</v>
      </c>
      <c r="F130" s="69" t="s">
        <v>77</v>
      </c>
      <c r="G130" s="69" t="s">
        <v>22</v>
      </c>
      <c r="H130" s="117">
        <v>3287117.5</v>
      </c>
      <c r="I130" s="118">
        <v>0.00114</v>
      </c>
      <c r="J130" s="117">
        <v>3136986.0</v>
      </c>
      <c r="K130" s="118">
        <v>0.00109</v>
      </c>
      <c r="L130" s="117">
        <v>3347002.0</v>
      </c>
      <c r="M130" s="118">
        <v>0.00116</v>
      </c>
      <c r="N130" s="117">
        <v>75.0</v>
      </c>
      <c r="O130" s="117">
        <v>37.0</v>
      </c>
    </row>
    <row r="131">
      <c r="A131" s="69" t="s">
        <v>788</v>
      </c>
      <c r="B131" s="69" t="s">
        <v>789</v>
      </c>
      <c r="C131" s="69" t="s">
        <v>790</v>
      </c>
      <c r="D131" s="69" t="s">
        <v>791</v>
      </c>
      <c r="E131" s="69" t="s">
        <v>20</v>
      </c>
      <c r="F131" s="69" t="s">
        <v>77</v>
      </c>
      <c r="G131" s="69" t="s">
        <v>22</v>
      </c>
      <c r="H131" s="117">
        <v>3338129.5</v>
      </c>
      <c r="I131" s="118">
        <v>0.00116</v>
      </c>
      <c r="J131" s="117">
        <v>3352157.0</v>
      </c>
      <c r="K131" s="118">
        <v>0.00117</v>
      </c>
      <c r="L131" s="117">
        <v>3313494.0</v>
      </c>
      <c r="M131" s="118">
        <v>0.00115</v>
      </c>
      <c r="N131" s="117">
        <v>67.0</v>
      </c>
      <c r="O131" s="117">
        <v>82.0</v>
      </c>
    </row>
    <row r="132">
      <c r="A132" s="69" t="s">
        <v>122</v>
      </c>
      <c r="B132" s="69" t="s">
        <v>123</v>
      </c>
      <c r="C132" s="69" t="s">
        <v>124</v>
      </c>
      <c r="D132" s="69" t="s">
        <v>125</v>
      </c>
      <c r="E132" s="69" t="s">
        <v>27</v>
      </c>
      <c r="F132" s="69" t="s">
        <v>77</v>
      </c>
      <c r="G132" s="69" t="s">
        <v>22</v>
      </c>
      <c r="H132" s="117">
        <v>3331150.0</v>
      </c>
      <c r="I132" s="118">
        <v>0.00116</v>
      </c>
      <c r="J132" s="117">
        <v>3352524.0</v>
      </c>
      <c r="K132" s="118">
        <v>0.00117</v>
      </c>
      <c r="L132" s="117">
        <v>3343006.0</v>
      </c>
      <c r="M132" s="118">
        <v>0.00116</v>
      </c>
      <c r="N132" s="117">
        <v>72.0</v>
      </c>
      <c r="O132" s="117">
        <v>22.0</v>
      </c>
    </row>
    <row r="133">
      <c r="A133" s="69" t="s">
        <v>1129</v>
      </c>
      <c r="B133" s="69" t="s">
        <v>1130</v>
      </c>
      <c r="C133" s="69" t="s">
        <v>1131</v>
      </c>
      <c r="D133" s="69" t="s">
        <v>1132</v>
      </c>
      <c r="E133" s="69" t="s">
        <v>20</v>
      </c>
      <c r="F133" s="69" t="s">
        <v>584</v>
      </c>
      <c r="G133" s="69" t="s">
        <v>531</v>
      </c>
      <c r="H133" s="117">
        <v>2599089.5</v>
      </c>
      <c r="I133" s="118">
        <v>9.0E-4</v>
      </c>
      <c r="J133" s="117">
        <v>2609288.0</v>
      </c>
      <c r="K133" s="118">
        <v>9.1E-4</v>
      </c>
      <c r="L133" s="117">
        <v>2614849.0</v>
      </c>
      <c r="M133" s="118">
        <v>9.1E-4</v>
      </c>
      <c r="N133" s="117">
        <v>56.0</v>
      </c>
      <c r="O133" s="117">
        <v>54.0</v>
      </c>
    </row>
    <row r="134">
      <c r="A134" s="69" t="s">
        <v>1143</v>
      </c>
      <c r="B134" s="69" t="s">
        <v>1144</v>
      </c>
      <c r="C134" s="69" t="s">
        <v>1145</v>
      </c>
      <c r="D134" s="69" t="s">
        <v>1146</v>
      </c>
      <c r="E134" s="69" t="s">
        <v>20</v>
      </c>
      <c r="F134" s="69" t="s">
        <v>584</v>
      </c>
      <c r="G134" s="69" t="s">
        <v>531</v>
      </c>
      <c r="H134" s="117">
        <v>2592573.0</v>
      </c>
      <c r="I134" s="118">
        <v>9.0E-4</v>
      </c>
      <c r="J134" s="117">
        <v>2601854.0</v>
      </c>
      <c r="K134" s="118">
        <v>9.0E-4</v>
      </c>
      <c r="L134" s="117">
        <v>2572923.0</v>
      </c>
      <c r="M134" s="118">
        <v>8.9E-4</v>
      </c>
      <c r="N134" s="117">
        <v>84.0</v>
      </c>
      <c r="O134" s="117">
        <v>60.0</v>
      </c>
    </row>
    <row r="135">
      <c r="A135" s="69" t="s">
        <v>1125</v>
      </c>
      <c r="B135" s="69" t="s">
        <v>1126</v>
      </c>
      <c r="C135" s="69" t="s">
        <v>1127</v>
      </c>
      <c r="D135" s="69" t="s">
        <v>1128</v>
      </c>
      <c r="E135" s="69" t="s">
        <v>27</v>
      </c>
      <c r="F135" s="69" t="s">
        <v>584</v>
      </c>
      <c r="G135" s="69" t="s">
        <v>531</v>
      </c>
      <c r="H135" s="117">
        <v>2594704.0</v>
      </c>
      <c r="I135" s="118">
        <v>9.0E-4</v>
      </c>
      <c r="J135" s="117">
        <v>2646037.0</v>
      </c>
      <c r="K135" s="118">
        <v>9.2E-4</v>
      </c>
      <c r="L135" s="117">
        <v>2598498.0</v>
      </c>
      <c r="M135" s="118">
        <v>9.0E-4</v>
      </c>
      <c r="N135" s="117">
        <v>52.0</v>
      </c>
      <c r="O135" s="117">
        <v>64.0</v>
      </c>
    </row>
    <row r="136">
      <c r="A136" s="69" t="s">
        <v>102</v>
      </c>
      <c r="B136" s="69" t="s">
        <v>103</v>
      </c>
      <c r="C136" s="69" t="s">
        <v>104</v>
      </c>
      <c r="D136" s="69" t="s">
        <v>105</v>
      </c>
      <c r="E136" s="69" t="s">
        <v>20</v>
      </c>
      <c r="F136" s="69" t="s">
        <v>77</v>
      </c>
      <c r="G136" s="69" t="s">
        <v>22</v>
      </c>
      <c r="H136" s="117">
        <v>3322878.5</v>
      </c>
      <c r="I136" s="118">
        <v>0.00116</v>
      </c>
      <c r="J136" s="117">
        <v>3359039.0</v>
      </c>
      <c r="K136" s="118">
        <v>0.00117</v>
      </c>
      <c r="L136" s="117">
        <v>3253267.0</v>
      </c>
      <c r="M136" s="118">
        <v>0.00113</v>
      </c>
      <c r="N136" s="117">
        <v>99.0</v>
      </c>
      <c r="O136" s="117">
        <v>13.0</v>
      </c>
    </row>
    <row r="137">
      <c r="A137" s="69" t="s">
        <v>32</v>
      </c>
      <c r="B137" s="69" t="s">
        <v>33</v>
      </c>
      <c r="C137" s="69" t="s">
        <v>34</v>
      </c>
      <c r="D137" s="69" t="s">
        <v>35</v>
      </c>
      <c r="E137" s="69" t="s">
        <v>27</v>
      </c>
      <c r="F137" s="69" t="s">
        <v>21</v>
      </c>
      <c r="G137" s="69" t="s">
        <v>22</v>
      </c>
      <c r="H137" s="117">
        <v>3354954.0</v>
      </c>
      <c r="I137" s="118">
        <v>0.00117</v>
      </c>
      <c r="J137" s="117">
        <v>3384433.0</v>
      </c>
      <c r="K137" s="118">
        <v>0.00118</v>
      </c>
      <c r="L137" s="117">
        <v>3348355.0</v>
      </c>
      <c r="M137" s="118">
        <v>0.00116</v>
      </c>
      <c r="N137" s="117">
        <v>18.0</v>
      </c>
      <c r="O137" s="117">
        <v>54.0</v>
      </c>
    </row>
    <row r="138">
      <c r="A138" s="69" t="s">
        <v>44</v>
      </c>
      <c r="B138" s="69" t="s">
        <v>45</v>
      </c>
      <c r="C138" s="69" t="s">
        <v>46</v>
      </c>
      <c r="D138" s="69" t="s">
        <v>47</v>
      </c>
      <c r="E138" s="69" t="s">
        <v>20</v>
      </c>
      <c r="F138" s="69" t="s">
        <v>21</v>
      </c>
      <c r="G138" s="69" t="s">
        <v>22</v>
      </c>
      <c r="H138" s="117">
        <v>3373987.5</v>
      </c>
      <c r="I138" s="118">
        <v>0.00117</v>
      </c>
      <c r="J138" s="117">
        <v>3369632.0</v>
      </c>
      <c r="K138" s="118">
        <v>0.00117</v>
      </c>
      <c r="L138" s="117">
        <v>3381305.0</v>
      </c>
      <c r="M138" s="118">
        <v>0.00118</v>
      </c>
      <c r="N138" s="117">
        <v>32.0</v>
      </c>
      <c r="O138" s="117">
        <v>33.0</v>
      </c>
    </row>
    <row r="139">
      <c r="A139" s="69" t="s">
        <v>48</v>
      </c>
      <c r="B139" s="69" t="s">
        <v>49</v>
      </c>
      <c r="C139" s="69" t="s">
        <v>50</v>
      </c>
      <c r="D139" s="69" t="s">
        <v>51</v>
      </c>
      <c r="E139" s="69" t="s">
        <v>27</v>
      </c>
      <c r="F139" s="69" t="s">
        <v>21</v>
      </c>
      <c r="G139" s="69" t="s">
        <v>22</v>
      </c>
      <c r="H139" s="117">
        <v>3384691.0</v>
      </c>
      <c r="I139" s="118">
        <v>0.00118</v>
      </c>
      <c r="J139" s="117">
        <v>3396590.0</v>
      </c>
      <c r="K139" s="118">
        <v>0.00118</v>
      </c>
      <c r="L139" s="117">
        <v>3394663.0</v>
      </c>
      <c r="M139" s="118">
        <v>0.00118</v>
      </c>
      <c r="N139" s="117">
        <v>34.0</v>
      </c>
      <c r="O139" s="117">
        <v>40.0</v>
      </c>
    </row>
    <row r="140">
      <c r="A140" s="69" t="s">
        <v>16</v>
      </c>
      <c r="B140" s="69" t="s">
        <v>17</v>
      </c>
      <c r="C140" s="69" t="s">
        <v>18</v>
      </c>
      <c r="D140" s="69" t="s">
        <v>19</v>
      </c>
      <c r="E140" s="69" t="s">
        <v>20</v>
      </c>
      <c r="F140" s="69" t="s">
        <v>21</v>
      </c>
      <c r="G140" s="69" t="s">
        <v>22</v>
      </c>
      <c r="H140" s="117">
        <v>3362502.0</v>
      </c>
      <c r="I140" s="118">
        <v>0.00117</v>
      </c>
      <c r="J140" s="117">
        <v>3376730.0</v>
      </c>
      <c r="K140" s="118">
        <v>0.00117</v>
      </c>
      <c r="L140" s="117">
        <v>3391681.0</v>
      </c>
      <c r="M140" s="118">
        <v>0.00118</v>
      </c>
      <c r="N140" s="117">
        <v>35.0</v>
      </c>
      <c r="O140" s="117">
        <v>3.0</v>
      </c>
    </row>
    <row r="141">
      <c r="A141" s="69" t="s">
        <v>905</v>
      </c>
      <c r="B141" s="69" t="s">
        <v>906</v>
      </c>
      <c r="C141" s="69" t="s">
        <v>907</v>
      </c>
      <c r="D141" s="69" t="s">
        <v>908</v>
      </c>
      <c r="E141" s="69" t="s">
        <v>20</v>
      </c>
      <c r="F141" s="69" t="s">
        <v>245</v>
      </c>
      <c r="G141" s="69" t="s">
        <v>168</v>
      </c>
      <c r="H141" s="117">
        <v>2588517.0</v>
      </c>
      <c r="I141" s="118">
        <v>9.0E-4</v>
      </c>
      <c r="J141" s="117">
        <v>2497597.0</v>
      </c>
      <c r="K141" s="118">
        <v>8.7E-4</v>
      </c>
      <c r="L141" s="117">
        <v>2680254.0</v>
      </c>
      <c r="M141" s="118">
        <v>9.3E-4</v>
      </c>
      <c r="N141" s="117">
        <v>43.0</v>
      </c>
      <c r="O141" s="117">
        <v>81.0</v>
      </c>
    </row>
    <row r="142">
      <c r="A142" s="69" t="s">
        <v>693</v>
      </c>
      <c r="B142" s="69" t="s">
        <v>694</v>
      </c>
      <c r="C142" s="69" t="s">
        <v>695</v>
      </c>
      <c r="D142" s="69" t="s">
        <v>696</v>
      </c>
      <c r="E142" s="69" t="s">
        <v>20</v>
      </c>
      <c r="F142" s="69" t="s">
        <v>21</v>
      </c>
      <c r="G142" s="69" t="s">
        <v>22</v>
      </c>
      <c r="H142" s="117">
        <v>3336824.5</v>
      </c>
      <c r="I142" s="118">
        <v>0.00116</v>
      </c>
      <c r="J142" s="117">
        <v>3336122.0</v>
      </c>
      <c r="K142" s="118">
        <v>0.00116</v>
      </c>
      <c r="L142" s="117">
        <v>3361253.0</v>
      </c>
      <c r="M142" s="118">
        <v>0.00117</v>
      </c>
      <c r="N142" s="117">
        <v>69.0</v>
      </c>
      <c r="O142" s="117">
        <v>29.0</v>
      </c>
    </row>
    <row r="143">
      <c r="A143" s="69" t="s">
        <v>893</v>
      </c>
      <c r="B143" s="69" t="s">
        <v>894</v>
      </c>
      <c r="C143" s="69" t="s">
        <v>895</v>
      </c>
      <c r="D143" s="69" t="s">
        <v>896</v>
      </c>
      <c r="E143" s="69" t="s">
        <v>20</v>
      </c>
      <c r="F143" s="69" t="s">
        <v>245</v>
      </c>
      <c r="G143" s="69" t="s">
        <v>168</v>
      </c>
      <c r="H143" s="117">
        <v>2316022.0</v>
      </c>
      <c r="I143" s="118">
        <v>8.1E-4</v>
      </c>
      <c r="J143" s="117">
        <v>2307337.0</v>
      </c>
      <c r="K143" s="118">
        <v>8.0E-4</v>
      </c>
      <c r="L143" s="117">
        <v>2352835.0</v>
      </c>
      <c r="M143" s="118">
        <v>8.2E-4</v>
      </c>
      <c r="N143" s="117">
        <v>34.0</v>
      </c>
      <c r="O143" s="117">
        <v>42.0</v>
      </c>
    </row>
    <row r="144">
      <c r="A144" s="69" t="s">
        <v>298</v>
      </c>
      <c r="B144" s="69" t="s">
        <v>299</v>
      </c>
      <c r="C144" s="69" t="s">
        <v>300</v>
      </c>
      <c r="D144" s="69" t="s">
        <v>301</v>
      </c>
      <c r="E144" s="69" t="s">
        <v>20</v>
      </c>
      <c r="F144" s="69" t="s">
        <v>245</v>
      </c>
      <c r="G144" s="69" t="s">
        <v>168</v>
      </c>
      <c r="H144" s="117">
        <v>2257230.0</v>
      </c>
      <c r="I144" s="118">
        <v>7.9E-4</v>
      </c>
      <c r="J144" s="117">
        <v>2100643.0</v>
      </c>
      <c r="K144" s="118">
        <v>7.3E-4</v>
      </c>
      <c r="L144" s="117">
        <v>2352364.0</v>
      </c>
      <c r="M144" s="118">
        <v>8.2E-4</v>
      </c>
      <c r="N144" s="117">
        <v>28.0</v>
      </c>
      <c r="O144" s="117">
        <v>20.0</v>
      </c>
    </row>
    <row r="145">
      <c r="A145" s="69" t="s">
        <v>913</v>
      </c>
      <c r="B145" s="69" t="s">
        <v>914</v>
      </c>
      <c r="C145" s="69" t="s">
        <v>915</v>
      </c>
      <c r="D145" s="69" t="s">
        <v>916</v>
      </c>
      <c r="E145" s="69" t="s">
        <v>20</v>
      </c>
      <c r="F145" s="69" t="s">
        <v>245</v>
      </c>
      <c r="G145" s="69" t="s">
        <v>168</v>
      </c>
      <c r="H145" s="117">
        <v>2403625.5</v>
      </c>
      <c r="I145" s="118">
        <v>8.4E-4</v>
      </c>
      <c r="J145" s="117">
        <v>2142618.0</v>
      </c>
      <c r="K145" s="118">
        <v>7.5E-4</v>
      </c>
      <c r="L145" s="117">
        <v>2609136.0</v>
      </c>
      <c r="M145" s="118">
        <v>9.1E-4</v>
      </c>
      <c r="N145" s="117">
        <v>52.0</v>
      </c>
      <c r="O145" s="117">
        <v>53.0</v>
      </c>
    </row>
    <row r="146">
      <c r="A146" s="69" t="s">
        <v>246</v>
      </c>
      <c r="B146" s="69" t="s">
        <v>247</v>
      </c>
      <c r="C146" s="69" t="s">
        <v>248</v>
      </c>
      <c r="D146" s="69" t="s">
        <v>249</v>
      </c>
      <c r="E146" s="69" t="s">
        <v>27</v>
      </c>
      <c r="F146" s="69" t="s">
        <v>245</v>
      </c>
      <c r="G146" s="69" t="s">
        <v>168</v>
      </c>
      <c r="H146" s="117">
        <v>2137905.5</v>
      </c>
      <c r="I146" s="118">
        <v>7.4E-4</v>
      </c>
      <c r="J146" s="117">
        <v>2071645.0</v>
      </c>
      <c r="K146" s="118">
        <v>7.2E-4</v>
      </c>
      <c r="L146" s="117">
        <v>2201841.0</v>
      </c>
      <c r="M146" s="118">
        <v>7.7E-4</v>
      </c>
      <c r="N146" s="117">
        <v>46.0</v>
      </c>
      <c r="O146" s="117">
        <v>3.0</v>
      </c>
    </row>
    <row r="147">
      <c r="A147" s="69" t="s">
        <v>290</v>
      </c>
      <c r="B147" s="69" t="s">
        <v>291</v>
      </c>
      <c r="C147" s="69" t="s">
        <v>292</v>
      </c>
      <c r="D147" s="69" t="s">
        <v>293</v>
      </c>
      <c r="E147" s="69" t="s">
        <v>27</v>
      </c>
      <c r="F147" s="69" t="s">
        <v>245</v>
      </c>
      <c r="G147" s="69" t="s">
        <v>168</v>
      </c>
      <c r="H147" s="117">
        <v>2451587.5</v>
      </c>
      <c r="I147" s="118">
        <v>8.5E-4</v>
      </c>
      <c r="J147" s="117">
        <v>2309982.0</v>
      </c>
      <c r="K147" s="118">
        <v>8.0E-4</v>
      </c>
      <c r="L147" s="117">
        <v>2600549.0</v>
      </c>
      <c r="M147" s="118">
        <v>9.0E-4</v>
      </c>
      <c r="N147" s="117">
        <v>30.0</v>
      </c>
      <c r="O147" s="117">
        <v>64.0</v>
      </c>
    </row>
    <row r="148">
      <c r="A148" s="69" t="s">
        <v>922</v>
      </c>
      <c r="B148" s="69" t="s">
        <v>923</v>
      </c>
      <c r="C148" s="69" t="s">
        <v>924</v>
      </c>
      <c r="D148" s="69" t="s">
        <v>925</v>
      </c>
      <c r="E148" s="69" t="s">
        <v>27</v>
      </c>
      <c r="F148" s="69" t="s">
        <v>245</v>
      </c>
      <c r="G148" s="69" t="s">
        <v>168</v>
      </c>
      <c r="H148" s="117">
        <v>2431170.5</v>
      </c>
      <c r="I148" s="118">
        <v>8.5E-4</v>
      </c>
      <c r="J148" s="117">
        <v>2359944.0</v>
      </c>
      <c r="K148" s="118">
        <v>8.2E-4</v>
      </c>
      <c r="L148" s="117">
        <v>2494538.0</v>
      </c>
      <c r="M148" s="118">
        <v>8.7E-4</v>
      </c>
      <c r="N148" s="117">
        <v>58.0</v>
      </c>
      <c r="O148" s="117">
        <v>65.0</v>
      </c>
    </row>
    <row r="149">
      <c r="A149" s="69" t="s">
        <v>294</v>
      </c>
      <c r="B149" s="69" t="s">
        <v>295</v>
      </c>
      <c r="C149" s="69" t="s">
        <v>296</v>
      </c>
      <c r="D149" s="69" t="s">
        <v>297</v>
      </c>
      <c r="E149" s="69" t="s">
        <v>20</v>
      </c>
      <c r="F149" s="69" t="s">
        <v>245</v>
      </c>
      <c r="G149" s="69" t="s">
        <v>168</v>
      </c>
      <c r="H149" s="117">
        <v>2280520.0</v>
      </c>
      <c r="I149" s="118">
        <v>7.9E-4</v>
      </c>
      <c r="J149" s="117">
        <v>2119636.0</v>
      </c>
      <c r="K149" s="118">
        <v>7.4E-4</v>
      </c>
      <c r="L149" s="117">
        <v>2401212.0</v>
      </c>
      <c r="M149" s="118">
        <v>8.4E-4</v>
      </c>
      <c r="N149" s="117">
        <v>37.0</v>
      </c>
      <c r="O149" s="117">
        <v>19.0</v>
      </c>
    </row>
    <row r="150">
      <c r="A150" s="69" t="s">
        <v>270</v>
      </c>
      <c r="B150" s="69" t="s">
        <v>271</v>
      </c>
      <c r="C150" s="69" t="s">
        <v>272</v>
      </c>
      <c r="D150" s="69" t="s">
        <v>273</v>
      </c>
      <c r="E150" s="69" t="s">
        <v>27</v>
      </c>
      <c r="F150" s="69" t="s">
        <v>245</v>
      </c>
      <c r="G150" s="69" t="s">
        <v>168</v>
      </c>
      <c r="H150" s="117">
        <v>2343064.0</v>
      </c>
      <c r="I150" s="118">
        <v>8.1E-4</v>
      </c>
      <c r="J150" s="117">
        <v>2376665.0</v>
      </c>
      <c r="K150" s="118">
        <v>8.3E-4</v>
      </c>
      <c r="L150" s="117">
        <v>2293310.0</v>
      </c>
      <c r="M150" s="118">
        <v>8.0E-4</v>
      </c>
      <c r="N150" s="117">
        <v>45.0</v>
      </c>
      <c r="O150" s="117">
        <v>13.0</v>
      </c>
    </row>
    <row r="151">
      <c r="A151" s="69" t="s">
        <v>901</v>
      </c>
      <c r="B151" s="69" t="s">
        <v>902</v>
      </c>
      <c r="C151" s="69" t="s">
        <v>903</v>
      </c>
      <c r="D151" s="69" t="s">
        <v>904</v>
      </c>
      <c r="E151" s="69" t="s">
        <v>27</v>
      </c>
      <c r="F151" s="69" t="s">
        <v>245</v>
      </c>
      <c r="G151" s="69" t="s">
        <v>168</v>
      </c>
      <c r="H151" s="117">
        <v>2411793.0</v>
      </c>
      <c r="I151" s="118">
        <v>8.4E-4</v>
      </c>
      <c r="J151" s="117">
        <v>2455472.0</v>
      </c>
      <c r="K151" s="118">
        <v>8.5E-4</v>
      </c>
      <c r="L151" s="117">
        <v>2330150.0</v>
      </c>
      <c r="M151" s="118">
        <v>8.1E-4</v>
      </c>
      <c r="N151" s="117">
        <v>38.0</v>
      </c>
      <c r="O151" s="117">
        <v>51.0</v>
      </c>
    </row>
    <row r="152">
      <c r="A152" s="69" t="s">
        <v>310</v>
      </c>
      <c r="B152" s="69" t="s">
        <v>311</v>
      </c>
      <c r="C152" s="69" t="s">
        <v>312</v>
      </c>
      <c r="D152" s="69" t="s">
        <v>313</v>
      </c>
      <c r="E152" s="69" t="s">
        <v>20</v>
      </c>
      <c r="F152" s="69" t="s">
        <v>245</v>
      </c>
      <c r="G152" s="69" t="s">
        <v>168</v>
      </c>
      <c r="H152" s="117">
        <v>2611908.0</v>
      </c>
      <c r="I152" s="118">
        <v>9.1E-4</v>
      </c>
      <c r="J152" s="117">
        <v>2499593.0</v>
      </c>
      <c r="K152" s="118">
        <v>8.7E-4</v>
      </c>
      <c r="L152" s="117">
        <v>2771199.0</v>
      </c>
      <c r="M152" s="118">
        <v>9.6E-4</v>
      </c>
      <c r="N152" s="117">
        <v>74.0</v>
      </c>
      <c r="O152" s="117">
        <v>29.0</v>
      </c>
    </row>
    <row r="153">
      <c r="A153" s="69" t="s">
        <v>258</v>
      </c>
      <c r="B153" s="69" t="s">
        <v>259</v>
      </c>
      <c r="C153" s="69" t="s">
        <v>260</v>
      </c>
      <c r="D153" s="69" t="s">
        <v>261</v>
      </c>
      <c r="E153" s="69" t="s">
        <v>27</v>
      </c>
      <c r="F153" s="69" t="s">
        <v>245</v>
      </c>
      <c r="G153" s="69" t="s">
        <v>168</v>
      </c>
      <c r="H153" s="117">
        <v>2264245.5</v>
      </c>
      <c r="I153" s="118">
        <v>7.9E-4</v>
      </c>
      <c r="J153" s="117">
        <v>2384946.0</v>
      </c>
      <c r="K153" s="118">
        <v>8.3E-4</v>
      </c>
      <c r="L153" s="117">
        <v>2185511.0</v>
      </c>
      <c r="M153" s="118">
        <v>7.6E-4</v>
      </c>
      <c r="N153" s="117">
        <v>7.0</v>
      </c>
      <c r="O153" s="117">
        <v>24.0</v>
      </c>
    </row>
    <row r="154">
      <c r="A154" s="69" t="s">
        <v>56</v>
      </c>
      <c r="B154" s="69" t="s">
        <v>57</v>
      </c>
      <c r="C154" s="69" t="s">
        <v>58</v>
      </c>
      <c r="D154" s="69" t="s">
        <v>59</v>
      </c>
      <c r="E154" s="69" t="s">
        <v>20</v>
      </c>
      <c r="F154" s="69" t="s">
        <v>21</v>
      </c>
      <c r="G154" s="69" t="s">
        <v>22</v>
      </c>
      <c r="H154" s="117">
        <v>3353441.5</v>
      </c>
      <c r="I154" s="118">
        <v>0.00117</v>
      </c>
      <c r="J154" s="117">
        <v>3353686.0</v>
      </c>
      <c r="K154" s="118">
        <v>0.00117</v>
      </c>
      <c r="L154" s="117">
        <v>3372010.0</v>
      </c>
      <c r="M154" s="118">
        <v>0.00117</v>
      </c>
      <c r="N154" s="117">
        <v>60.0</v>
      </c>
      <c r="O154" s="117">
        <v>48.0</v>
      </c>
    </row>
    <row r="155">
      <c r="A155" s="69" t="s">
        <v>306</v>
      </c>
      <c r="B155" s="69" t="s">
        <v>307</v>
      </c>
      <c r="C155" s="69" t="s">
        <v>308</v>
      </c>
      <c r="D155" s="69" t="s">
        <v>309</v>
      </c>
      <c r="E155" s="69" t="s">
        <v>20</v>
      </c>
      <c r="F155" s="69" t="s">
        <v>245</v>
      </c>
      <c r="G155" s="69" t="s">
        <v>168</v>
      </c>
      <c r="H155" s="117">
        <v>2362063.0</v>
      </c>
      <c r="I155" s="118">
        <v>8.2E-4</v>
      </c>
      <c r="J155" s="117">
        <v>2491190.0</v>
      </c>
      <c r="K155" s="118">
        <v>8.7E-4</v>
      </c>
      <c r="L155" s="117">
        <v>2181569.0</v>
      </c>
      <c r="M155" s="118">
        <v>7.6E-4</v>
      </c>
      <c r="N155" s="117">
        <v>62.0</v>
      </c>
      <c r="O155" s="117">
        <v>27.0</v>
      </c>
    </row>
    <row r="156">
      <c r="A156" s="69" t="s">
        <v>934</v>
      </c>
      <c r="B156" s="69" t="s">
        <v>935</v>
      </c>
      <c r="C156" s="69" t="s">
        <v>936</v>
      </c>
      <c r="D156" s="69" t="s">
        <v>937</v>
      </c>
      <c r="E156" s="69" t="s">
        <v>20</v>
      </c>
      <c r="F156" s="69" t="s">
        <v>245</v>
      </c>
      <c r="G156" s="69" t="s">
        <v>168</v>
      </c>
      <c r="H156" s="117">
        <v>2588161.0</v>
      </c>
      <c r="I156" s="118">
        <v>9.0E-4</v>
      </c>
      <c r="J156" s="117">
        <v>2140712.0</v>
      </c>
      <c r="K156" s="118">
        <v>7.4E-4</v>
      </c>
      <c r="L156" s="117">
        <v>2736992.0</v>
      </c>
      <c r="M156" s="118">
        <v>9.5E-4</v>
      </c>
      <c r="N156" s="117">
        <v>76.0</v>
      </c>
      <c r="O156" s="117">
        <v>78.0</v>
      </c>
    </row>
    <row r="157">
      <c r="A157" s="69" t="s">
        <v>282</v>
      </c>
      <c r="B157" s="69" t="s">
        <v>283</v>
      </c>
      <c r="C157" s="69" t="s">
        <v>284</v>
      </c>
      <c r="D157" s="69" t="s">
        <v>285</v>
      </c>
      <c r="E157" s="69" t="s">
        <v>20</v>
      </c>
      <c r="F157" s="69" t="s">
        <v>245</v>
      </c>
      <c r="G157" s="69" t="s">
        <v>168</v>
      </c>
      <c r="H157" s="117">
        <v>2312080.5</v>
      </c>
      <c r="I157" s="118">
        <v>8.0E-4</v>
      </c>
      <c r="J157" s="117">
        <v>2218889.0</v>
      </c>
      <c r="K157" s="118">
        <v>7.7E-4</v>
      </c>
      <c r="L157" s="117">
        <v>2387795.0</v>
      </c>
      <c r="M157" s="118">
        <v>8.3E-4</v>
      </c>
      <c r="N157" s="117">
        <v>22.0</v>
      </c>
      <c r="O157" s="117">
        <v>18.0</v>
      </c>
    </row>
    <row r="158">
      <c r="A158" s="69" t="s">
        <v>241</v>
      </c>
      <c r="B158" s="69" t="s">
        <v>242</v>
      </c>
      <c r="C158" s="69" t="s">
        <v>243</v>
      </c>
      <c r="D158" s="69" t="s">
        <v>244</v>
      </c>
      <c r="E158" s="69" t="s">
        <v>20</v>
      </c>
      <c r="F158" s="69" t="s">
        <v>245</v>
      </c>
      <c r="G158" s="69" t="s">
        <v>168</v>
      </c>
      <c r="H158" s="117">
        <v>2397502.5</v>
      </c>
      <c r="I158" s="118">
        <v>8.3E-4</v>
      </c>
      <c r="J158" s="117">
        <v>2353782.0</v>
      </c>
      <c r="K158" s="118">
        <v>8.2E-4</v>
      </c>
      <c r="L158" s="117">
        <v>2457904.0</v>
      </c>
      <c r="M158" s="118">
        <v>8.5E-4</v>
      </c>
      <c r="N158" s="117">
        <v>1.0</v>
      </c>
      <c r="O158" s="117">
        <v>77.0</v>
      </c>
    </row>
    <row r="159">
      <c r="A159" s="69" t="s">
        <v>278</v>
      </c>
      <c r="B159" s="69" t="s">
        <v>279</v>
      </c>
      <c r="C159" s="69" t="s">
        <v>280</v>
      </c>
      <c r="D159" s="69" t="s">
        <v>281</v>
      </c>
      <c r="E159" s="69" t="s">
        <v>20</v>
      </c>
      <c r="F159" s="69" t="s">
        <v>245</v>
      </c>
      <c r="G159" s="69" t="s">
        <v>168</v>
      </c>
      <c r="H159" s="117">
        <v>2429939.5</v>
      </c>
      <c r="I159" s="118">
        <v>8.5E-4</v>
      </c>
      <c r="J159" s="117">
        <v>2424423.0</v>
      </c>
      <c r="K159" s="118">
        <v>8.4E-4</v>
      </c>
      <c r="L159" s="117">
        <v>2444897.0</v>
      </c>
      <c r="M159" s="118">
        <v>8.5E-4</v>
      </c>
      <c r="N159" s="117">
        <v>71.0</v>
      </c>
      <c r="O159" s="117">
        <v>15.0</v>
      </c>
    </row>
    <row r="160">
      <c r="A160" s="69" t="s">
        <v>64</v>
      </c>
      <c r="B160" s="69" t="s">
        <v>65</v>
      </c>
      <c r="C160" s="69" t="s">
        <v>66</v>
      </c>
      <c r="D160" s="69" t="s">
        <v>67</v>
      </c>
      <c r="E160" s="69" t="s">
        <v>20</v>
      </c>
      <c r="F160" s="69" t="s">
        <v>21</v>
      </c>
      <c r="G160" s="69" t="s">
        <v>22</v>
      </c>
      <c r="H160" s="117">
        <v>3301682.5</v>
      </c>
      <c r="I160" s="118">
        <v>0.00115</v>
      </c>
      <c r="J160" s="117">
        <v>3222544.0</v>
      </c>
      <c r="K160" s="118">
        <v>0.00112</v>
      </c>
      <c r="L160" s="117">
        <v>3298001.0</v>
      </c>
      <c r="M160" s="118">
        <v>0.00115</v>
      </c>
      <c r="N160" s="117">
        <v>94.0</v>
      </c>
      <c r="O160" s="117">
        <v>76.0</v>
      </c>
    </row>
    <row r="161">
      <c r="A161" s="69" t="s">
        <v>266</v>
      </c>
      <c r="B161" s="69" t="s">
        <v>267</v>
      </c>
      <c r="C161" s="69" t="s">
        <v>268</v>
      </c>
      <c r="D161" s="69" t="s">
        <v>269</v>
      </c>
      <c r="E161" s="69" t="s">
        <v>20</v>
      </c>
      <c r="F161" s="69" t="s">
        <v>245</v>
      </c>
      <c r="G161" s="69" t="s">
        <v>168</v>
      </c>
      <c r="H161" s="117">
        <v>2325527.5</v>
      </c>
      <c r="I161" s="118">
        <v>8.1E-4</v>
      </c>
      <c r="J161" s="117">
        <v>2387962.0</v>
      </c>
      <c r="K161" s="118">
        <v>8.3E-4</v>
      </c>
      <c r="L161" s="117">
        <v>2238759.0</v>
      </c>
      <c r="M161" s="118">
        <v>7.8E-4</v>
      </c>
      <c r="N161" s="117">
        <v>60.0</v>
      </c>
      <c r="O161" s="117">
        <v>10.0</v>
      </c>
    </row>
    <row r="162">
      <c r="A162" s="69" t="s">
        <v>254</v>
      </c>
      <c r="B162" s="69" t="s">
        <v>255</v>
      </c>
      <c r="C162" s="69" t="s">
        <v>256</v>
      </c>
      <c r="D162" s="69" t="s">
        <v>257</v>
      </c>
      <c r="E162" s="69" t="s">
        <v>27</v>
      </c>
      <c r="F162" s="69" t="s">
        <v>245</v>
      </c>
      <c r="G162" s="69" t="s">
        <v>168</v>
      </c>
      <c r="H162" s="117">
        <v>2279790.5</v>
      </c>
      <c r="I162" s="118">
        <v>7.9E-4</v>
      </c>
      <c r="J162" s="117">
        <v>2319979.0</v>
      </c>
      <c r="K162" s="118">
        <v>8.1E-4</v>
      </c>
      <c r="L162" s="117">
        <v>2229980.0</v>
      </c>
      <c r="M162" s="118">
        <v>7.8E-4</v>
      </c>
      <c r="N162" s="117">
        <v>6.0</v>
      </c>
      <c r="O162" s="117">
        <v>40.0</v>
      </c>
    </row>
    <row r="163">
      <c r="A163" s="69" t="s">
        <v>262</v>
      </c>
      <c r="B163" s="69" t="s">
        <v>263</v>
      </c>
      <c r="C163" s="69" t="s">
        <v>264</v>
      </c>
      <c r="D163" s="69" t="s">
        <v>265</v>
      </c>
      <c r="E163" s="69" t="s">
        <v>20</v>
      </c>
      <c r="F163" s="69" t="s">
        <v>245</v>
      </c>
      <c r="G163" s="69" t="s">
        <v>168</v>
      </c>
      <c r="H163" s="117">
        <v>2319422.5</v>
      </c>
      <c r="I163" s="118">
        <v>8.1E-4</v>
      </c>
      <c r="J163" s="117">
        <v>2346256.0</v>
      </c>
      <c r="K163" s="118">
        <v>8.2E-4</v>
      </c>
      <c r="L163" s="117">
        <v>2304011.0</v>
      </c>
      <c r="M163" s="118">
        <v>8.0E-4</v>
      </c>
      <c r="N163" s="117">
        <v>33.0</v>
      </c>
      <c r="O163" s="117">
        <v>9.0</v>
      </c>
    </row>
    <row r="164">
      <c r="A164" s="69" t="s">
        <v>698</v>
      </c>
      <c r="B164" s="69" t="s">
        <v>699</v>
      </c>
      <c r="C164" s="69" t="s">
        <v>700</v>
      </c>
      <c r="D164" s="69" t="s">
        <v>701</v>
      </c>
      <c r="E164" s="69" t="s">
        <v>27</v>
      </c>
      <c r="F164" s="69" t="s">
        <v>21</v>
      </c>
      <c r="G164" s="69" t="s">
        <v>22</v>
      </c>
      <c r="H164" s="117">
        <v>3354976.5</v>
      </c>
      <c r="I164" s="118">
        <v>0.00117</v>
      </c>
      <c r="J164" s="117">
        <v>3373183.0</v>
      </c>
      <c r="K164" s="118">
        <v>0.00117</v>
      </c>
      <c r="L164" s="117">
        <v>3362122.0</v>
      </c>
      <c r="M164" s="118">
        <v>0.00117</v>
      </c>
      <c r="N164" s="117">
        <v>88.0</v>
      </c>
      <c r="O164" s="117">
        <v>82.0</v>
      </c>
    </row>
    <row r="165">
      <c r="A165" s="69" t="s">
        <v>506</v>
      </c>
      <c r="B165" s="69" t="s">
        <v>507</v>
      </c>
      <c r="C165" s="69" t="s">
        <v>508</v>
      </c>
      <c r="D165" s="69" t="s">
        <v>509</v>
      </c>
      <c r="E165" s="69" t="s">
        <v>27</v>
      </c>
      <c r="F165" s="69" t="s">
        <v>473</v>
      </c>
      <c r="G165" s="69" t="s">
        <v>396</v>
      </c>
      <c r="H165" s="117">
        <v>2398473.0</v>
      </c>
      <c r="I165" s="118">
        <v>8.3E-4</v>
      </c>
      <c r="J165" s="117">
        <v>2380892.0</v>
      </c>
      <c r="K165" s="118">
        <v>8.3E-4</v>
      </c>
      <c r="L165" s="117">
        <v>2415303.0</v>
      </c>
      <c r="M165" s="118">
        <v>8.4E-4</v>
      </c>
      <c r="N165" s="117">
        <v>36.0</v>
      </c>
      <c r="O165" s="117">
        <v>47.0</v>
      </c>
    </row>
    <row r="166">
      <c r="A166" s="69" t="s">
        <v>1089</v>
      </c>
      <c r="B166" s="69" t="s">
        <v>1090</v>
      </c>
      <c r="C166" s="69" t="s">
        <v>1091</v>
      </c>
      <c r="D166" s="69" t="s">
        <v>1092</v>
      </c>
      <c r="E166" s="69" t="s">
        <v>20</v>
      </c>
      <c r="F166" s="69" t="s">
        <v>473</v>
      </c>
      <c r="G166" s="69" t="s">
        <v>396</v>
      </c>
      <c r="H166" s="117">
        <v>2377733.5</v>
      </c>
      <c r="I166" s="118">
        <v>8.3E-4</v>
      </c>
      <c r="J166" s="117">
        <v>2387836.0</v>
      </c>
      <c r="K166" s="118">
        <v>8.3E-4</v>
      </c>
      <c r="L166" s="117">
        <v>2376001.0</v>
      </c>
      <c r="M166" s="118">
        <v>8.3E-4</v>
      </c>
      <c r="N166" s="117">
        <v>87.0</v>
      </c>
      <c r="O166" s="117">
        <v>18.0</v>
      </c>
    </row>
    <row r="167">
      <c r="A167" s="69" t="s">
        <v>469</v>
      </c>
      <c r="B167" s="69" t="s">
        <v>470</v>
      </c>
      <c r="C167" s="69" t="s">
        <v>471</v>
      </c>
      <c r="D167" s="69" t="s">
        <v>472</v>
      </c>
      <c r="E167" s="69" t="s">
        <v>27</v>
      </c>
      <c r="F167" s="69" t="s">
        <v>473</v>
      </c>
      <c r="G167" s="69" t="s">
        <v>396</v>
      </c>
      <c r="H167" s="117">
        <v>2375064.5</v>
      </c>
      <c r="I167" s="118">
        <v>8.3E-4</v>
      </c>
      <c r="J167" s="117">
        <v>2398032.0</v>
      </c>
      <c r="K167" s="118">
        <v>8.3E-4</v>
      </c>
      <c r="L167" s="117">
        <v>2357209.0</v>
      </c>
      <c r="M167" s="118">
        <v>8.2E-4</v>
      </c>
      <c r="N167" s="117">
        <v>3.0</v>
      </c>
      <c r="O167" s="117">
        <v>64.0</v>
      </c>
    </row>
    <row r="168">
      <c r="A168" s="69" t="s">
        <v>522</v>
      </c>
      <c r="B168" s="69" t="s">
        <v>523</v>
      </c>
      <c r="C168" s="69" t="s">
        <v>524</v>
      </c>
      <c r="D168" s="69" t="s">
        <v>525</v>
      </c>
      <c r="E168" s="69" t="s">
        <v>27</v>
      </c>
      <c r="F168" s="69" t="s">
        <v>473</v>
      </c>
      <c r="G168" s="69" t="s">
        <v>396</v>
      </c>
      <c r="H168" s="117">
        <v>2385876.0</v>
      </c>
      <c r="I168" s="118">
        <v>8.3E-4</v>
      </c>
      <c r="J168" s="117">
        <v>2379768.0</v>
      </c>
      <c r="K168" s="118">
        <v>8.3E-4</v>
      </c>
      <c r="L168" s="117">
        <v>2381055.0</v>
      </c>
      <c r="M168" s="118">
        <v>8.3E-4</v>
      </c>
      <c r="N168" s="117">
        <v>94.0</v>
      </c>
      <c r="O168" s="117">
        <v>90.0</v>
      </c>
    </row>
    <row r="169">
      <c r="A169" s="69" t="s">
        <v>683</v>
      </c>
      <c r="B169" s="69" t="s">
        <v>684</v>
      </c>
      <c r="C169" s="69" t="s">
        <v>685</v>
      </c>
      <c r="D169" s="69" t="s">
        <v>686</v>
      </c>
      <c r="E169" s="69" t="s">
        <v>27</v>
      </c>
      <c r="F169" s="69" t="s">
        <v>21</v>
      </c>
      <c r="G169" s="69" t="s">
        <v>22</v>
      </c>
      <c r="H169" s="117">
        <v>3357025.0</v>
      </c>
      <c r="I169" s="118">
        <v>0.00117</v>
      </c>
      <c r="J169" s="117">
        <v>3383744.0</v>
      </c>
      <c r="K169" s="118">
        <v>0.00118</v>
      </c>
      <c r="L169" s="117">
        <v>3336878.0</v>
      </c>
      <c r="M169" s="118">
        <v>0.00116</v>
      </c>
      <c r="N169" s="117">
        <v>4.0</v>
      </c>
      <c r="O169" s="117">
        <v>58.0</v>
      </c>
    </row>
    <row r="170">
      <c r="A170" s="69" t="s">
        <v>510</v>
      </c>
      <c r="B170" s="69" t="s">
        <v>511</v>
      </c>
      <c r="C170" s="69" t="s">
        <v>512</v>
      </c>
      <c r="D170" s="69" t="s">
        <v>513</v>
      </c>
      <c r="E170" s="69" t="s">
        <v>27</v>
      </c>
      <c r="F170" s="69" t="s">
        <v>473</v>
      </c>
      <c r="G170" s="69" t="s">
        <v>396</v>
      </c>
      <c r="H170" s="117">
        <v>2434162.5</v>
      </c>
      <c r="I170" s="118">
        <v>8.5E-4</v>
      </c>
      <c r="J170" s="117">
        <v>2437259.0</v>
      </c>
      <c r="K170" s="118">
        <v>8.5E-4</v>
      </c>
      <c r="L170" s="117">
        <v>2451239.0</v>
      </c>
      <c r="M170" s="118">
        <v>8.5E-4</v>
      </c>
      <c r="N170" s="117">
        <v>37.0</v>
      </c>
      <c r="O170" s="117">
        <v>40.0</v>
      </c>
    </row>
    <row r="171">
      <c r="A171" s="69" t="s">
        <v>1099</v>
      </c>
      <c r="B171" s="69" t="s">
        <v>1100</v>
      </c>
      <c r="C171" s="69" t="s">
        <v>1101</v>
      </c>
      <c r="D171" s="69" t="s">
        <v>1102</v>
      </c>
      <c r="E171" s="69" t="s">
        <v>20</v>
      </c>
      <c r="F171" s="69" t="s">
        <v>473</v>
      </c>
      <c r="G171" s="69" t="s">
        <v>396</v>
      </c>
      <c r="H171" s="117">
        <v>2394934.0</v>
      </c>
      <c r="I171" s="118">
        <v>8.3E-4</v>
      </c>
      <c r="J171" s="117">
        <v>2419831.0</v>
      </c>
      <c r="K171" s="118">
        <v>8.4E-4</v>
      </c>
      <c r="L171" s="117">
        <v>2452181.0</v>
      </c>
      <c r="M171" s="118">
        <v>8.5E-4</v>
      </c>
      <c r="N171" s="117">
        <v>25.0</v>
      </c>
      <c r="O171" s="117">
        <v>45.0</v>
      </c>
    </row>
    <row r="172">
      <c r="A172" s="69" t="s">
        <v>494</v>
      </c>
      <c r="B172" s="69" t="s">
        <v>495</v>
      </c>
      <c r="C172" s="69" t="s">
        <v>496</v>
      </c>
      <c r="D172" s="69" t="s">
        <v>497</v>
      </c>
      <c r="E172" s="69" t="s">
        <v>27</v>
      </c>
      <c r="F172" s="69" t="s">
        <v>473</v>
      </c>
      <c r="G172" s="69" t="s">
        <v>396</v>
      </c>
      <c r="H172" s="117">
        <v>2397186.0</v>
      </c>
      <c r="I172" s="118">
        <v>8.3E-4</v>
      </c>
      <c r="J172" s="117">
        <v>2392531.0</v>
      </c>
      <c r="K172" s="118">
        <v>8.3E-4</v>
      </c>
      <c r="L172" s="117">
        <v>2442778.0</v>
      </c>
      <c r="M172" s="118">
        <v>8.5E-4</v>
      </c>
      <c r="N172" s="117">
        <v>73.0</v>
      </c>
      <c r="O172" s="117">
        <v>24.0</v>
      </c>
    </row>
    <row r="173">
      <c r="A173" s="69" t="s">
        <v>490</v>
      </c>
      <c r="B173" s="69" t="s">
        <v>491</v>
      </c>
      <c r="C173" s="69" t="s">
        <v>492</v>
      </c>
      <c r="D173" s="69" t="s">
        <v>493</v>
      </c>
      <c r="E173" s="69" t="s">
        <v>27</v>
      </c>
      <c r="F173" s="69" t="s">
        <v>473</v>
      </c>
      <c r="G173" s="69" t="s">
        <v>396</v>
      </c>
      <c r="H173" s="117">
        <v>2399962.5</v>
      </c>
      <c r="I173" s="118">
        <v>8.3E-4</v>
      </c>
      <c r="J173" s="117">
        <v>2401048.0</v>
      </c>
      <c r="K173" s="118">
        <v>8.4E-4</v>
      </c>
      <c r="L173" s="117">
        <v>2446536.0</v>
      </c>
      <c r="M173" s="118">
        <v>8.5E-4</v>
      </c>
      <c r="N173" s="117">
        <v>20.0</v>
      </c>
      <c r="O173" s="117">
        <v>49.0</v>
      </c>
    </row>
    <row r="174">
      <c r="A174" s="69" t="s">
        <v>498</v>
      </c>
      <c r="B174" s="69" t="s">
        <v>499</v>
      </c>
      <c r="C174" s="69" t="s">
        <v>500</v>
      </c>
      <c r="D174" s="69" t="s">
        <v>501</v>
      </c>
      <c r="E174" s="69" t="s">
        <v>27</v>
      </c>
      <c r="F174" s="69" t="s">
        <v>473</v>
      </c>
      <c r="G174" s="69" t="s">
        <v>396</v>
      </c>
      <c r="H174" s="117">
        <v>2392281.5</v>
      </c>
      <c r="I174" s="118">
        <v>8.3E-4</v>
      </c>
      <c r="J174" s="117">
        <v>2413417.0</v>
      </c>
      <c r="K174" s="118">
        <v>8.4E-4</v>
      </c>
      <c r="L174" s="117">
        <v>2386765.0</v>
      </c>
      <c r="M174" s="118">
        <v>8.3E-4</v>
      </c>
      <c r="N174" s="117">
        <v>71.0</v>
      </c>
      <c r="O174" s="117">
        <v>30.0</v>
      </c>
    </row>
    <row r="175">
      <c r="A175" s="69" t="s">
        <v>1094</v>
      </c>
      <c r="B175" s="69" t="s">
        <v>1095</v>
      </c>
      <c r="C175" s="69" t="s">
        <v>1096</v>
      </c>
      <c r="D175" s="69" t="s">
        <v>1097</v>
      </c>
      <c r="E175" s="69" t="s">
        <v>20</v>
      </c>
      <c r="F175" s="69" t="s">
        <v>473</v>
      </c>
      <c r="G175" s="69" t="s">
        <v>396</v>
      </c>
      <c r="H175" s="117">
        <v>2386059.0</v>
      </c>
      <c r="I175" s="118">
        <v>8.3E-4</v>
      </c>
      <c r="J175" s="117">
        <v>2370018.0</v>
      </c>
      <c r="K175" s="118">
        <v>8.2E-4</v>
      </c>
      <c r="L175" s="117">
        <v>2378684.0</v>
      </c>
      <c r="M175" s="118">
        <v>8.3E-4</v>
      </c>
      <c r="N175" s="117">
        <v>61.0</v>
      </c>
      <c r="O175" s="117">
        <v>23.0</v>
      </c>
    </row>
    <row r="176">
      <c r="A176" s="69" t="s">
        <v>474</v>
      </c>
      <c r="B176" s="69" t="s">
        <v>475</v>
      </c>
      <c r="C176" s="69" t="s">
        <v>476</v>
      </c>
      <c r="D176" s="69" t="s">
        <v>477</v>
      </c>
      <c r="E176" s="69" t="s">
        <v>27</v>
      </c>
      <c r="F176" s="69" t="s">
        <v>473</v>
      </c>
      <c r="G176" s="69" t="s">
        <v>396</v>
      </c>
      <c r="H176" s="117">
        <v>2387646.5</v>
      </c>
      <c r="I176" s="118">
        <v>8.3E-4</v>
      </c>
      <c r="J176" s="117">
        <v>2377341.0</v>
      </c>
      <c r="K176" s="118">
        <v>8.3E-4</v>
      </c>
      <c r="L176" s="117">
        <v>2372768.0</v>
      </c>
      <c r="M176" s="118">
        <v>8.3E-4</v>
      </c>
      <c r="N176" s="117">
        <v>5.0</v>
      </c>
      <c r="O176" s="117">
        <v>48.0</v>
      </c>
    </row>
    <row r="177">
      <c r="A177" s="69" t="s">
        <v>909</v>
      </c>
      <c r="B177" s="69" t="s">
        <v>910</v>
      </c>
      <c r="C177" s="69" t="s">
        <v>911</v>
      </c>
      <c r="D177" s="69" t="s">
        <v>912</v>
      </c>
      <c r="E177" s="69" t="s">
        <v>20</v>
      </c>
      <c r="F177" s="69" t="s">
        <v>245</v>
      </c>
      <c r="G177" s="69" t="s">
        <v>168</v>
      </c>
      <c r="H177" s="117">
        <v>2558007.5</v>
      </c>
      <c r="I177" s="118">
        <v>8.9E-4</v>
      </c>
      <c r="J177" s="117">
        <v>2677631.0</v>
      </c>
      <c r="K177" s="118">
        <v>9.3E-4</v>
      </c>
      <c r="L177" s="117">
        <v>2453528.0</v>
      </c>
      <c r="M177" s="118">
        <v>8.5E-4</v>
      </c>
      <c r="N177" s="117">
        <v>82.0</v>
      </c>
      <c r="O177" s="117">
        <v>47.0</v>
      </c>
    </row>
    <row r="178">
      <c r="A178" s="69" t="s">
        <v>662</v>
      </c>
      <c r="B178" s="69" t="s">
        <v>663</v>
      </c>
      <c r="C178" s="69" t="s">
        <v>664</v>
      </c>
      <c r="D178" s="69" t="s">
        <v>665</v>
      </c>
      <c r="E178" s="69" t="s">
        <v>27</v>
      </c>
      <c r="F178" s="69" t="s">
        <v>657</v>
      </c>
      <c r="G178" s="69" t="s">
        <v>531</v>
      </c>
      <c r="H178" s="117">
        <v>2636473.5</v>
      </c>
      <c r="I178" s="118">
        <v>9.2E-4</v>
      </c>
      <c r="J178" s="117">
        <v>2612560.0</v>
      </c>
      <c r="K178" s="118">
        <v>9.1E-4</v>
      </c>
      <c r="L178" s="117">
        <v>2643377.0</v>
      </c>
      <c r="M178" s="118">
        <v>9.2E-4</v>
      </c>
      <c r="N178" s="117">
        <v>50.0</v>
      </c>
      <c r="O178" s="117">
        <v>41.0</v>
      </c>
    </row>
    <row r="179">
      <c r="A179" s="69" t="s">
        <v>589</v>
      </c>
      <c r="B179" s="69" t="s">
        <v>590</v>
      </c>
      <c r="C179" s="69" t="s">
        <v>591</v>
      </c>
      <c r="D179" s="69" t="s">
        <v>592</v>
      </c>
      <c r="E179" s="69" t="s">
        <v>27</v>
      </c>
      <c r="F179" s="69" t="s">
        <v>584</v>
      </c>
      <c r="G179" s="69" t="s">
        <v>531</v>
      </c>
      <c r="H179" s="117">
        <v>2624502.0</v>
      </c>
      <c r="I179" s="118">
        <v>9.1E-4</v>
      </c>
      <c r="J179" s="117">
        <v>2627395.0</v>
      </c>
      <c r="K179" s="118">
        <v>9.1E-4</v>
      </c>
      <c r="L179" s="117">
        <v>2642429.0</v>
      </c>
      <c r="M179" s="118">
        <v>9.2E-4</v>
      </c>
      <c r="N179" s="117">
        <v>15.0</v>
      </c>
      <c r="O179" s="117">
        <v>6.0</v>
      </c>
    </row>
    <row r="180">
      <c r="A180" s="69" t="s">
        <v>617</v>
      </c>
      <c r="B180" s="69" t="s">
        <v>618</v>
      </c>
      <c r="C180" s="69" t="s">
        <v>619</v>
      </c>
      <c r="D180" s="69" t="s">
        <v>620</v>
      </c>
      <c r="E180" s="69" t="s">
        <v>20</v>
      </c>
      <c r="F180" s="69" t="s">
        <v>584</v>
      </c>
      <c r="G180" s="69" t="s">
        <v>531</v>
      </c>
      <c r="H180" s="117">
        <v>2625641.5</v>
      </c>
      <c r="I180" s="118">
        <v>9.1E-4</v>
      </c>
      <c r="J180" s="117">
        <v>2562265.0</v>
      </c>
      <c r="K180" s="118">
        <v>8.9E-4</v>
      </c>
      <c r="L180" s="117">
        <v>2638996.0</v>
      </c>
      <c r="M180" s="118">
        <v>9.2E-4</v>
      </c>
      <c r="N180" s="117">
        <v>23.0</v>
      </c>
      <c r="O180" s="117">
        <v>33.0</v>
      </c>
    </row>
    <row r="181">
      <c r="A181" s="69" t="s">
        <v>601</v>
      </c>
      <c r="B181" s="69" t="s">
        <v>602</v>
      </c>
      <c r="C181" s="69" t="s">
        <v>603</v>
      </c>
      <c r="D181" s="69" t="s">
        <v>604</v>
      </c>
      <c r="E181" s="69" t="s">
        <v>20</v>
      </c>
      <c r="F181" s="69" t="s">
        <v>584</v>
      </c>
      <c r="G181" s="69" t="s">
        <v>531</v>
      </c>
      <c r="H181" s="117">
        <v>2618073.0</v>
      </c>
      <c r="I181" s="118">
        <v>9.1E-4</v>
      </c>
      <c r="J181" s="117">
        <v>2665512.0</v>
      </c>
      <c r="K181" s="118">
        <v>9.3E-4</v>
      </c>
      <c r="L181" s="117">
        <v>2625597.0</v>
      </c>
      <c r="M181" s="118">
        <v>9.1E-4</v>
      </c>
      <c r="N181" s="117">
        <v>14.0</v>
      </c>
      <c r="O181" s="117">
        <v>34.0</v>
      </c>
    </row>
    <row r="182">
      <c r="A182" s="69" t="s">
        <v>649</v>
      </c>
      <c r="B182" s="69" t="s">
        <v>650</v>
      </c>
      <c r="C182" s="69" t="s">
        <v>651</v>
      </c>
      <c r="D182" s="69" t="s">
        <v>652</v>
      </c>
      <c r="E182" s="69" t="s">
        <v>27</v>
      </c>
      <c r="F182" s="69" t="s">
        <v>584</v>
      </c>
      <c r="G182" s="69" t="s">
        <v>531</v>
      </c>
      <c r="H182" s="117">
        <v>2580510.0</v>
      </c>
      <c r="I182" s="118">
        <v>9.0E-4</v>
      </c>
      <c r="J182" s="117">
        <v>2586671.0</v>
      </c>
      <c r="K182" s="118">
        <v>9.0E-4</v>
      </c>
      <c r="L182" s="117">
        <v>2586733.0</v>
      </c>
      <c r="M182" s="118">
        <v>9.0E-4</v>
      </c>
      <c r="N182" s="117">
        <v>51.0</v>
      </c>
      <c r="O182" s="117">
        <v>61.0</v>
      </c>
    </row>
    <row r="183">
      <c r="A183" s="69" t="s">
        <v>580</v>
      </c>
      <c r="B183" s="69" t="s">
        <v>581</v>
      </c>
      <c r="C183" s="69" t="s">
        <v>582</v>
      </c>
      <c r="D183" s="69" t="s">
        <v>583</v>
      </c>
      <c r="E183" s="69" t="s">
        <v>27</v>
      </c>
      <c r="F183" s="69" t="s">
        <v>584</v>
      </c>
      <c r="G183" s="69" t="s">
        <v>531</v>
      </c>
      <c r="H183" s="117">
        <v>2612520.0</v>
      </c>
      <c r="I183" s="118">
        <v>9.1E-4</v>
      </c>
      <c r="J183" s="117">
        <v>2616471.0</v>
      </c>
      <c r="K183" s="118">
        <v>9.1E-4</v>
      </c>
      <c r="L183" s="117">
        <v>2639193.0</v>
      </c>
      <c r="M183" s="118">
        <v>9.2E-4</v>
      </c>
      <c r="N183" s="117">
        <v>2.0</v>
      </c>
      <c r="O183" s="117">
        <v>25.0</v>
      </c>
    </row>
    <row r="184">
      <c r="A184" s="69" t="s">
        <v>536</v>
      </c>
      <c r="B184" s="69" t="s">
        <v>537</v>
      </c>
      <c r="C184" s="69" t="s">
        <v>538</v>
      </c>
      <c r="D184" s="69" t="s">
        <v>539</v>
      </c>
      <c r="E184" s="69" t="s">
        <v>20</v>
      </c>
      <c r="F184" s="69" t="s">
        <v>530</v>
      </c>
      <c r="G184" s="69" t="s">
        <v>531</v>
      </c>
      <c r="H184" s="117">
        <v>2637552.0</v>
      </c>
      <c r="I184" s="118">
        <v>9.2E-4</v>
      </c>
      <c r="J184" s="117">
        <v>2639943.0</v>
      </c>
      <c r="K184" s="118">
        <v>9.2E-4</v>
      </c>
      <c r="L184" s="117">
        <v>2628385.0</v>
      </c>
      <c r="M184" s="118">
        <v>9.1E-4</v>
      </c>
      <c r="N184" s="117">
        <v>34.0</v>
      </c>
      <c r="O184" s="117">
        <v>8.0</v>
      </c>
    </row>
    <row r="185">
      <c r="A185" s="69" t="s">
        <v>548</v>
      </c>
      <c r="B185" s="69" t="s">
        <v>549</v>
      </c>
      <c r="C185" s="69" t="s">
        <v>550</v>
      </c>
      <c r="D185" s="69" t="s">
        <v>551</v>
      </c>
      <c r="E185" s="69" t="s">
        <v>20</v>
      </c>
      <c r="F185" s="69" t="s">
        <v>530</v>
      </c>
      <c r="G185" s="69" t="s">
        <v>531</v>
      </c>
      <c r="H185" s="117">
        <v>2618199.0</v>
      </c>
      <c r="I185" s="118">
        <v>9.1E-4</v>
      </c>
      <c r="J185" s="117">
        <v>2628646.0</v>
      </c>
      <c r="K185" s="118">
        <v>9.1E-4</v>
      </c>
      <c r="L185" s="117">
        <v>2597761.0</v>
      </c>
      <c r="M185" s="118">
        <v>9.0E-4</v>
      </c>
      <c r="N185" s="117">
        <v>16.0</v>
      </c>
      <c r="O185" s="117">
        <v>27.0</v>
      </c>
    </row>
    <row r="186">
      <c r="A186" s="69" t="s">
        <v>560</v>
      </c>
      <c r="B186" s="69" t="s">
        <v>561</v>
      </c>
      <c r="C186" s="69" t="s">
        <v>562</v>
      </c>
      <c r="D186" s="69" t="s">
        <v>563</v>
      </c>
      <c r="E186" s="69" t="s">
        <v>20</v>
      </c>
      <c r="F186" s="69" t="s">
        <v>530</v>
      </c>
      <c r="G186" s="69" t="s">
        <v>531</v>
      </c>
      <c r="H186" s="117">
        <v>2614031.0</v>
      </c>
      <c r="I186" s="118">
        <v>9.1E-4</v>
      </c>
      <c r="J186" s="117">
        <v>2614800.0</v>
      </c>
      <c r="K186" s="118">
        <v>9.1E-4</v>
      </c>
      <c r="L186" s="117">
        <v>2615811.0</v>
      </c>
      <c r="M186" s="118">
        <v>9.1E-4</v>
      </c>
      <c r="N186" s="117">
        <v>51.0</v>
      </c>
      <c r="O186" s="117">
        <v>23.0</v>
      </c>
    </row>
    <row r="187">
      <c r="A187" s="69" t="s">
        <v>552</v>
      </c>
      <c r="B187" s="69" t="s">
        <v>553</v>
      </c>
      <c r="C187" s="69" t="s">
        <v>554</v>
      </c>
      <c r="D187" s="69" t="s">
        <v>555</v>
      </c>
      <c r="E187" s="69" t="s">
        <v>20</v>
      </c>
      <c r="F187" s="69" t="s">
        <v>530</v>
      </c>
      <c r="G187" s="69" t="s">
        <v>531</v>
      </c>
      <c r="H187" s="117">
        <v>2612836.5</v>
      </c>
      <c r="I187" s="118">
        <v>9.1E-4</v>
      </c>
      <c r="J187" s="117">
        <v>2620528.0</v>
      </c>
      <c r="K187" s="118">
        <v>9.1E-4</v>
      </c>
      <c r="L187" s="117">
        <v>2573262.0</v>
      </c>
      <c r="M187" s="118">
        <v>9.0E-4</v>
      </c>
      <c r="N187" s="117">
        <v>18.0</v>
      </c>
      <c r="O187" s="117">
        <v>79.0</v>
      </c>
    </row>
    <row r="188">
      <c r="A188" s="69" t="s">
        <v>572</v>
      </c>
      <c r="B188" s="69" t="s">
        <v>573</v>
      </c>
      <c r="C188" s="69" t="s">
        <v>574</v>
      </c>
      <c r="D188" s="69" t="s">
        <v>575</v>
      </c>
      <c r="E188" s="69" t="s">
        <v>20</v>
      </c>
      <c r="F188" s="69" t="s">
        <v>530</v>
      </c>
      <c r="G188" s="69" t="s">
        <v>531</v>
      </c>
      <c r="H188" s="117">
        <v>2616265.5</v>
      </c>
      <c r="I188" s="118">
        <v>9.1E-4</v>
      </c>
      <c r="J188" s="117">
        <v>2605539.0</v>
      </c>
      <c r="K188" s="118">
        <v>9.1E-4</v>
      </c>
      <c r="L188" s="117">
        <v>2631700.0</v>
      </c>
      <c r="M188" s="118">
        <v>9.2E-4</v>
      </c>
      <c r="N188" s="117">
        <v>38.0</v>
      </c>
      <c r="O188" s="117">
        <v>52.0</v>
      </c>
    </row>
    <row r="189">
      <c r="A189" s="69" t="s">
        <v>658</v>
      </c>
      <c r="B189" s="69" t="s">
        <v>659</v>
      </c>
      <c r="C189" s="69" t="s">
        <v>660</v>
      </c>
      <c r="D189" s="69" t="s">
        <v>661</v>
      </c>
      <c r="E189" s="69" t="s">
        <v>27</v>
      </c>
      <c r="F189" s="69" t="s">
        <v>657</v>
      </c>
      <c r="G189" s="69" t="s">
        <v>531</v>
      </c>
      <c r="H189" s="117">
        <v>2630735.5</v>
      </c>
      <c r="I189" s="118">
        <v>9.2E-4</v>
      </c>
      <c r="J189" s="117">
        <v>2594913.0</v>
      </c>
      <c r="K189" s="118">
        <v>9.0E-4</v>
      </c>
      <c r="L189" s="117">
        <v>2637887.0</v>
      </c>
      <c r="M189" s="118">
        <v>9.2E-4</v>
      </c>
      <c r="N189" s="117">
        <v>20.0</v>
      </c>
      <c r="O189" s="117">
        <v>12.0</v>
      </c>
    </row>
    <row r="190">
      <c r="A190" s="69" t="s">
        <v>670</v>
      </c>
      <c r="B190" s="69" t="s">
        <v>671</v>
      </c>
      <c r="C190" s="69" t="s">
        <v>672</v>
      </c>
      <c r="D190" s="69" t="s">
        <v>673</v>
      </c>
      <c r="E190" s="69" t="s">
        <v>27</v>
      </c>
      <c r="F190" s="69" t="s">
        <v>657</v>
      </c>
      <c r="G190" s="69" t="s">
        <v>531</v>
      </c>
      <c r="H190" s="117">
        <v>2540544.0</v>
      </c>
      <c r="I190" s="118">
        <v>8.8E-4</v>
      </c>
      <c r="J190" s="117">
        <v>2406374.0</v>
      </c>
      <c r="K190" s="118">
        <v>8.4E-4</v>
      </c>
      <c r="L190" s="117">
        <v>2543041.0</v>
      </c>
      <c r="M190" s="118">
        <v>8.8E-4</v>
      </c>
      <c r="N190" s="117">
        <v>95.0</v>
      </c>
      <c r="O190" s="117">
        <v>82.0</v>
      </c>
    </row>
    <row r="191">
      <c r="A191" s="69" t="s">
        <v>1326</v>
      </c>
      <c r="B191" s="69" t="s">
        <v>1327</v>
      </c>
      <c r="C191" s="69" t="s">
        <v>1328</v>
      </c>
      <c r="D191" s="69" t="s">
        <v>1329</v>
      </c>
      <c r="E191" s="69" t="s">
        <v>20</v>
      </c>
      <c r="F191" s="69" t="s">
        <v>1202</v>
      </c>
      <c r="G191" s="69" t="s">
        <v>1203</v>
      </c>
      <c r="H191" s="117">
        <v>2522195.0</v>
      </c>
      <c r="I191" s="118">
        <v>8.8E-4</v>
      </c>
      <c r="J191" s="117">
        <v>2495782.0</v>
      </c>
      <c r="K191" s="118">
        <v>8.7E-4</v>
      </c>
      <c r="L191" s="117">
        <v>2519821.0</v>
      </c>
      <c r="M191" s="118">
        <v>8.8E-4</v>
      </c>
      <c r="N191" s="117">
        <v>61.0</v>
      </c>
      <c r="O191" s="117">
        <v>102.0</v>
      </c>
    </row>
    <row r="192">
      <c r="A192" s="69" t="s">
        <v>1330</v>
      </c>
      <c r="B192" s="69" t="s">
        <v>1331</v>
      </c>
      <c r="C192" s="69" t="s">
        <v>1332</v>
      </c>
      <c r="D192" s="69" t="s">
        <v>1333</v>
      </c>
      <c r="E192" s="69" t="s">
        <v>27</v>
      </c>
      <c r="F192" s="69" t="s">
        <v>1202</v>
      </c>
      <c r="G192" s="69" t="s">
        <v>1203</v>
      </c>
      <c r="H192" s="117">
        <v>2503176.5</v>
      </c>
      <c r="I192" s="118">
        <v>8.7E-4</v>
      </c>
      <c r="J192" s="117">
        <v>2495507.0</v>
      </c>
      <c r="K192" s="118">
        <v>8.7E-4</v>
      </c>
      <c r="L192" s="117">
        <v>2486280.0</v>
      </c>
      <c r="M192" s="118">
        <v>8.6E-4</v>
      </c>
      <c r="N192" s="117">
        <v>88.0</v>
      </c>
      <c r="O192" s="117">
        <v>70.0</v>
      </c>
    </row>
    <row r="193">
      <c r="A193" s="69" t="s">
        <v>1334</v>
      </c>
      <c r="B193" s="69" t="s">
        <v>1335</v>
      </c>
      <c r="C193" s="69" t="s">
        <v>1336</v>
      </c>
      <c r="D193" s="69" t="s">
        <v>1337</v>
      </c>
      <c r="E193" s="69" t="s">
        <v>27</v>
      </c>
      <c r="F193" s="69" t="s">
        <v>1202</v>
      </c>
      <c r="G193" s="69" t="s">
        <v>1203</v>
      </c>
      <c r="H193" s="117">
        <v>2578715.0</v>
      </c>
      <c r="I193" s="118">
        <v>9.0E-4</v>
      </c>
      <c r="J193" s="117">
        <v>2608716.0</v>
      </c>
      <c r="K193" s="118">
        <v>9.1E-4</v>
      </c>
      <c r="L193" s="117">
        <v>2537822.0</v>
      </c>
      <c r="M193" s="118">
        <v>8.8E-4</v>
      </c>
      <c r="N193" s="117">
        <v>95.0</v>
      </c>
      <c r="O193" s="117">
        <v>99.0</v>
      </c>
    </row>
    <row r="194">
      <c r="A194" s="69" t="s">
        <v>1338</v>
      </c>
      <c r="B194" s="69" t="s">
        <v>1339</v>
      </c>
      <c r="C194" s="69" t="s">
        <v>1340</v>
      </c>
      <c r="D194" s="69" t="s">
        <v>1341</v>
      </c>
      <c r="E194" s="69" t="s">
        <v>27</v>
      </c>
      <c r="F194" s="69" t="s">
        <v>1202</v>
      </c>
      <c r="G194" s="69" t="s">
        <v>1203</v>
      </c>
      <c r="H194" s="117">
        <v>2565352.5</v>
      </c>
      <c r="I194" s="118">
        <v>8.9E-4</v>
      </c>
      <c r="J194" s="117">
        <v>2574705.0</v>
      </c>
      <c r="K194" s="118">
        <v>9.0E-4</v>
      </c>
      <c r="L194" s="117">
        <v>2505827.0</v>
      </c>
      <c r="M194" s="118">
        <v>8.7E-4</v>
      </c>
      <c r="N194" s="117">
        <v>79.0</v>
      </c>
      <c r="O194" s="117">
        <v>100.0</v>
      </c>
    </row>
    <row r="195">
      <c r="A195" s="69" t="s">
        <v>1342</v>
      </c>
      <c r="B195" s="69" t="s">
        <v>1343</v>
      </c>
      <c r="C195" s="69" t="s">
        <v>1344</v>
      </c>
      <c r="D195" s="69" t="s">
        <v>1345</v>
      </c>
      <c r="E195" s="69" t="s">
        <v>20</v>
      </c>
      <c r="F195" s="69" t="s">
        <v>1202</v>
      </c>
      <c r="G195" s="69" t="s">
        <v>1203</v>
      </c>
      <c r="H195" s="117">
        <v>2550307.5</v>
      </c>
      <c r="I195" s="118">
        <v>8.9E-4</v>
      </c>
      <c r="J195" s="117">
        <v>2574399.0</v>
      </c>
      <c r="K195" s="118">
        <v>9.0E-4</v>
      </c>
      <c r="L195" s="117">
        <v>2557844.0</v>
      </c>
      <c r="M195" s="118">
        <v>8.9E-4</v>
      </c>
      <c r="N195" s="117">
        <v>67.0</v>
      </c>
      <c r="O195" s="117">
        <v>59.0</v>
      </c>
    </row>
    <row r="196">
      <c r="A196" s="69" t="s">
        <v>857</v>
      </c>
      <c r="B196" s="69" t="s">
        <v>858</v>
      </c>
      <c r="C196" s="69" t="s">
        <v>859</v>
      </c>
      <c r="D196" s="69" t="s">
        <v>860</v>
      </c>
      <c r="E196" s="69" t="s">
        <v>27</v>
      </c>
      <c r="F196" s="69" t="s">
        <v>167</v>
      </c>
      <c r="G196" s="69" t="s">
        <v>168</v>
      </c>
      <c r="H196" s="117">
        <v>2906641.5</v>
      </c>
      <c r="I196" s="118">
        <v>0.00101</v>
      </c>
      <c r="J196" s="117">
        <v>2663313.0</v>
      </c>
      <c r="K196" s="118">
        <v>9.3E-4</v>
      </c>
      <c r="L196" s="117">
        <v>3079798.0</v>
      </c>
      <c r="M196" s="118">
        <v>0.00107</v>
      </c>
      <c r="N196" s="117">
        <v>75.0</v>
      </c>
      <c r="O196" s="117">
        <v>48.0</v>
      </c>
    </row>
    <row r="197">
      <c r="A197" s="69" t="s">
        <v>917</v>
      </c>
      <c r="B197" s="69" t="s">
        <v>918</v>
      </c>
      <c r="C197" s="69" t="s">
        <v>919</v>
      </c>
      <c r="D197" s="69" t="s">
        <v>920</v>
      </c>
      <c r="E197" s="69" t="s">
        <v>20</v>
      </c>
      <c r="F197" s="69" t="s">
        <v>245</v>
      </c>
      <c r="G197" s="69" t="s">
        <v>168</v>
      </c>
      <c r="H197" s="117">
        <v>2311909.0</v>
      </c>
      <c r="I197" s="118">
        <v>8.0E-4</v>
      </c>
      <c r="J197" s="117">
        <v>2426626.0</v>
      </c>
      <c r="K197" s="118">
        <v>8.4E-4</v>
      </c>
      <c r="L197" s="117">
        <v>2165636.0</v>
      </c>
      <c r="M197" s="118">
        <v>7.5E-4</v>
      </c>
      <c r="N197" s="117">
        <v>73.0</v>
      </c>
      <c r="O197" s="117">
        <v>56.0</v>
      </c>
    </row>
    <row r="198">
      <c r="A198" s="69" t="s">
        <v>1346</v>
      </c>
      <c r="B198" s="69" t="s">
        <v>1347</v>
      </c>
      <c r="C198" s="69" t="s">
        <v>1348</v>
      </c>
      <c r="D198" s="69" t="s">
        <v>1349</v>
      </c>
      <c r="E198" s="69" t="s">
        <v>27</v>
      </c>
      <c r="F198" s="69" t="s">
        <v>1202</v>
      </c>
      <c r="G198" s="69" t="s">
        <v>1203</v>
      </c>
      <c r="H198" s="117">
        <v>2563189.0</v>
      </c>
      <c r="I198" s="118">
        <v>8.9E-4</v>
      </c>
      <c r="J198" s="117">
        <v>2565671.0</v>
      </c>
      <c r="K198" s="118">
        <v>8.9E-4</v>
      </c>
      <c r="L198" s="117">
        <v>2548178.0</v>
      </c>
      <c r="M198" s="118">
        <v>8.9E-4</v>
      </c>
      <c r="N198" s="117">
        <v>55.0</v>
      </c>
      <c r="O198" s="117">
        <v>74.0</v>
      </c>
    </row>
    <row r="199">
      <c r="A199" s="69" t="s">
        <v>1350</v>
      </c>
      <c r="B199" s="69" t="s">
        <v>1351</v>
      </c>
      <c r="C199" s="69" t="s">
        <v>1352</v>
      </c>
      <c r="D199" s="69" t="s">
        <v>1353</v>
      </c>
      <c r="E199" s="69" t="s">
        <v>20</v>
      </c>
      <c r="F199" s="69" t="s">
        <v>1202</v>
      </c>
      <c r="G199" s="69" t="s">
        <v>1203</v>
      </c>
      <c r="H199" s="117">
        <v>2534438.0</v>
      </c>
      <c r="I199" s="118">
        <v>8.8E-4</v>
      </c>
      <c r="J199" s="117">
        <v>2542130.0</v>
      </c>
      <c r="K199" s="118">
        <v>8.8E-4</v>
      </c>
      <c r="L199" s="117">
        <v>2543766.0</v>
      </c>
      <c r="M199" s="118">
        <v>8.8E-4</v>
      </c>
      <c r="N199" s="117">
        <v>56.0</v>
      </c>
      <c r="O199" s="117">
        <v>8.0</v>
      </c>
    </row>
    <row r="200">
      <c r="A200" s="69" t="s">
        <v>1354</v>
      </c>
      <c r="B200" s="69" t="s">
        <v>1355</v>
      </c>
      <c r="C200" s="69" t="s">
        <v>1356</v>
      </c>
      <c r="D200" s="69" t="s">
        <v>1357</v>
      </c>
      <c r="E200" s="69" t="s">
        <v>27</v>
      </c>
      <c r="F200" s="69" t="s">
        <v>1202</v>
      </c>
      <c r="G200" s="69" t="s">
        <v>1203</v>
      </c>
      <c r="H200" s="117">
        <v>2553128.0</v>
      </c>
      <c r="I200" s="118">
        <v>8.9E-4</v>
      </c>
      <c r="J200" s="117">
        <v>2560966.0</v>
      </c>
      <c r="K200" s="118">
        <v>8.9E-4</v>
      </c>
      <c r="L200" s="117">
        <v>2532503.0</v>
      </c>
      <c r="M200" s="118">
        <v>8.8E-4</v>
      </c>
      <c r="N200" s="117">
        <v>32.0</v>
      </c>
      <c r="O200" s="117">
        <v>10.0</v>
      </c>
    </row>
    <row r="201">
      <c r="A201" s="69" t="s">
        <v>1358</v>
      </c>
      <c r="B201" s="69" t="s">
        <v>1359</v>
      </c>
      <c r="C201" s="69" t="s">
        <v>1360</v>
      </c>
      <c r="D201" s="69" t="s">
        <v>1361</v>
      </c>
      <c r="E201" s="69" t="s">
        <v>20</v>
      </c>
      <c r="F201" s="69" t="s">
        <v>1202</v>
      </c>
      <c r="G201" s="69" t="s">
        <v>1203</v>
      </c>
      <c r="H201" s="117">
        <v>2572196.5</v>
      </c>
      <c r="I201" s="118">
        <v>8.9E-4</v>
      </c>
      <c r="J201" s="117">
        <v>2541848.0</v>
      </c>
      <c r="K201" s="118">
        <v>8.8E-4</v>
      </c>
      <c r="L201" s="117">
        <v>2553287.0</v>
      </c>
      <c r="M201" s="118">
        <v>8.9E-4</v>
      </c>
      <c r="N201" s="117">
        <v>29.0</v>
      </c>
      <c r="O201" s="117">
        <v>62.0</v>
      </c>
    </row>
    <row r="202">
      <c r="A202" s="69" t="s">
        <v>1362</v>
      </c>
      <c r="B202" s="69" t="s">
        <v>1363</v>
      </c>
      <c r="C202" s="69" t="s">
        <v>1364</v>
      </c>
      <c r="D202" s="69" t="s">
        <v>1365</v>
      </c>
      <c r="E202" s="69" t="s">
        <v>27</v>
      </c>
      <c r="F202" s="69" t="s">
        <v>1202</v>
      </c>
      <c r="G202" s="69" t="s">
        <v>1203</v>
      </c>
      <c r="H202" s="117">
        <v>2559326.5</v>
      </c>
      <c r="I202" s="118">
        <v>8.9E-4</v>
      </c>
      <c r="J202" s="117">
        <v>2570021.0</v>
      </c>
      <c r="K202" s="118">
        <v>8.9E-4</v>
      </c>
      <c r="L202" s="117">
        <v>2560067.0</v>
      </c>
      <c r="M202" s="118">
        <v>8.9E-4</v>
      </c>
      <c r="N202" s="117">
        <v>24.0</v>
      </c>
      <c r="O202" s="117">
        <v>50.0</v>
      </c>
    </row>
    <row r="203">
      <c r="A203" s="69" t="s">
        <v>1366</v>
      </c>
      <c r="B203" s="69" t="s">
        <v>1367</v>
      </c>
      <c r="C203" s="69" t="s">
        <v>1368</v>
      </c>
      <c r="D203" s="69" t="s">
        <v>1369</v>
      </c>
      <c r="E203" s="69" t="s">
        <v>20</v>
      </c>
      <c r="F203" s="69" t="s">
        <v>1202</v>
      </c>
      <c r="G203" s="69" t="s">
        <v>1203</v>
      </c>
      <c r="H203" s="117">
        <v>2578029.5</v>
      </c>
      <c r="I203" s="118">
        <v>9.0E-4</v>
      </c>
      <c r="J203" s="117">
        <v>2576063.0</v>
      </c>
      <c r="K203" s="118">
        <v>9.0E-4</v>
      </c>
      <c r="L203" s="117">
        <v>2593458.0</v>
      </c>
      <c r="M203" s="118">
        <v>9.0E-4</v>
      </c>
      <c r="N203" s="117">
        <v>84.0</v>
      </c>
      <c r="O203" s="117">
        <v>85.0</v>
      </c>
    </row>
    <row r="204">
      <c r="A204" s="69" t="s">
        <v>1286</v>
      </c>
      <c r="B204" s="69" t="s">
        <v>1287</v>
      </c>
      <c r="C204" s="69" t="s">
        <v>1288</v>
      </c>
      <c r="D204" s="69" t="s">
        <v>1289</v>
      </c>
      <c r="E204" s="69" t="s">
        <v>27</v>
      </c>
      <c r="F204" s="69" t="s">
        <v>1202</v>
      </c>
      <c r="G204" s="69" t="s">
        <v>1203</v>
      </c>
      <c r="H204" s="117">
        <v>2564167.5</v>
      </c>
      <c r="I204" s="118">
        <v>8.9E-4</v>
      </c>
      <c r="J204" s="117">
        <v>2567742.0</v>
      </c>
      <c r="K204" s="118">
        <v>8.9E-4</v>
      </c>
      <c r="L204" s="117">
        <v>2571027.0</v>
      </c>
      <c r="M204" s="118">
        <v>8.9E-4</v>
      </c>
      <c r="N204" s="117">
        <v>14.0</v>
      </c>
      <c r="O204" s="117">
        <v>7.0</v>
      </c>
    </row>
    <row r="205">
      <c r="A205" s="69" t="s">
        <v>1370</v>
      </c>
      <c r="B205" s="69" t="s">
        <v>1371</v>
      </c>
      <c r="C205" s="69" t="s">
        <v>1372</v>
      </c>
      <c r="D205" s="69" t="s">
        <v>1373</v>
      </c>
      <c r="E205" s="69" t="s">
        <v>27</v>
      </c>
      <c r="F205" s="69" t="s">
        <v>1202</v>
      </c>
      <c r="G205" s="69" t="s">
        <v>1203</v>
      </c>
      <c r="H205" s="117">
        <v>2603471.5</v>
      </c>
      <c r="I205" s="118">
        <v>9.1E-4</v>
      </c>
      <c r="J205" s="117">
        <v>2621038.0</v>
      </c>
      <c r="K205" s="118">
        <v>9.1E-4</v>
      </c>
      <c r="L205" s="117">
        <v>2585963.0</v>
      </c>
      <c r="M205" s="118">
        <v>9.0E-4</v>
      </c>
      <c r="N205" s="117">
        <v>17.0</v>
      </c>
      <c r="O205" s="117">
        <v>57.0</v>
      </c>
    </row>
    <row r="206">
      <c r="A206" s="69" t="s">
        <v>1374</v>
      </c>
      <c r="B206" s="69" t="s">
        <v>1375</v>
      </c>
      <c r="C206" s="69" t="s">
        <v>1376</v>
      </c>
      <c r="D206" s="69" t="s">
        <v>1377</v>
      </c>
      <c r="E206" s="69" t="s">
        <v>27</v>
      </c>
      <c r="F206" s="69" t="s">
        <v>1202</v>
      </c>
      <c r="G206" s="69" t="s">
        <v>1203</v>
      </c>
      <c r="H206" s="117">
        <v>2540582.5</v>
      </c>
      <c r="I206" s="118">
        <v>8.8E-4</v>
      </c>
      <c r="J206" s="117">
        <v>2542668.0</v>
      </c>
      <c r="K206" s="118">
        <v>8.8E-4</v>
      </c>
      <c r="L206" s="117">
        <v>2547744.0</v>
      </c>
      <c r="M206" s="118">
        <v>8.9E-4</v>
      </c>
      <c r="N206" s="117">
        <v>89.0</v>
      </c>
      <c r="O206" s="117">
        <v>101.0</v>
      </c>
    </row>
    <row r="207">
      <c r="A207" s="69" t="s">
        <v>1378</v>
      </c>
      <c r="B207" s="69" t="s">
        <v>1379</v>
      </c>
      <c r="C207" s="69" t="s">
        <v>1380</v>
      </c>
      <c r="D207" s="69" t="s">
        <v>1381</v>
      </c>
      <c r="E207" s="69" t="s">
        <v>20</v>
      </c>
      <c r="F207" s="69" t="s">
        <v>1202</v>
      </c>
      <c r="G207" s="69" t="s">
        <v>1203</v>
      </c>
      <c r="H207" s="117">
        <v>2532438.0</v>
      </c>
      <c r="I207" s="118">
        <v>8.8E-4</v>
      </c>
      <c r="J207" s="117">
        <v>2555651.0</v>
      </c>
      <c r="K207" s="118">
        <v>8.9E-4</v>
      </c>
      <c r="L207" s="117">
        <v>2537110.0</v>
      </c>
      <c r="M207" s="118">
        <v>8.8E-4</v>
      </c>
      <c r="N207" s="117">
        <v>1.0</v>
      </c>
      <c r="O207" s="117">
        <v>87.0</v>
      </c>
    </row>
    <row r="208">
      <c r="A208" s="69" t="s">
        <v>1382</v>
      </c>
      <c r="B208" s="69" t="s">
        <v>1383</v>
      </c>
      <c r="C208" s="69" t="s">
        <v>1384</v>
      </c>
      <c r="D208" s="69" t="s">
        <v>1385</v>
      </c>
      <c r="E208" s="69" t="s">
        <v>20</v>
      </c>
      <c r="F208" s="69" t="s">
        <v>1202</v>
      </c>
      <c r="G208" s="69" t="s">
        <v>1203</v>
      </c>
      <c r="H208" s="117">
        <v>2551921.5</v>
      </c>
      <c r="I208" s="118">
        <v>8.9E-4</v>
      </c>
      <c r="J208" s="117">
        <v>2546430.0</v>
      </c>
      <c r="K208" s="118">
        <v>8.9E-4</v>
      </c>
      <c r="L208" s="117">
        <v>2460528.0</v>
      </c>
      <c r="M208" s="118">
        <v>8.6E-4</v>
      </c>
      <c r="N208" s="117">
        <v>93.0</v>
      </c>
      <c r="O208" s="117">
        <v>105.0</v>
      </c>
    </row>
    <row r="209">
      <c r="A209" s="69" t="s">
        <v>1386</v>
      </c>
      <c r="B209" s="69" t="s">
        <v>1387</v>
      </c>
      <c r="C209" s="69" t="s">
        <v>1388</v>
      </c>
      <c r="D209" s="69" t="s">
        <v>1389</v>
      </c>
      <c r="E209" s="69" t="s">
        <v>27</v>
      </c>
      <c r="F209" s="69" t="s">
        <v>1202</v>
      </c>
      <c r="G209" s="69" t="s">
        <v>1203</v>
      </c>
      <c r="H209" s="117">
        <v>2548248.5</v>
      </c>
      <c r="I209" s="118">
        <v>8.9E-4</v>
      </c>
      <c r="J209" s="117">
        <v>2561945.0</v>
      </c>
      <c r="K209" s="118">
        <v>8.9E-4</v>
      </c>
      <c r="L209" s="117">
        <v>2565313.0</v>
      </c>
      <c r="M209" s="118">
        <v>8.9E-4</v>
      </c>
      <c r="N209" s="117">
        <v>63.0</v>
      </c>
      <c r="O209" s="117">
        <v>76.0</v>
      </c>
    </row>
    <row r="210">
      <c r="A210" s="69" t="s">
        <v>1390</v>
      </c>
      <c r="B210" s="69" t="s">
        <v>1391</v>
      </c>
      <c r="C210" s="69" t="s">
        <v>1392</v>
      </c>
      <c r="D210" s="69" t="s">
        <v>1393</v>
      </c>
      <c r="E210" s="69" t="s">
        <v>20</v>
      </c>
      <c r="F210" s="69" t="s">
        <v>1202</v>
      </c>
      <c r="G210" s="69" t="s">
        <v>1203</v>
      </c>
      <c r="H210" s="117">
        <v>2567949.0</v>
      </c>
      <c r="I210" s="118">
        <v>8.9E-4</v>
      </c>
      <c r="J210" s="117">
        <v>2554725.0</v>
      </c>
      <c r="K210" s="118">
        <v>8.9E-4</v>
      </c>
      <c r="L210" s="117">
        <v>2591668.0</v>
      </c>
      <c r="M210" s="118">
        <v>9.0E-4</v>
      </c>
      <c r="N210" s="117">
        <v>49.0</v>
      </c>
      <c r="O210" s="117">
        <v>46.0</v>
      </c>
    </row>
    <row r="211">
      <c r="A211" s="69" t="s">
        <v>1394</v>
      </c>
      <c r="B211" s="69" t="s">
        <v>1395</v>
      </c>
      <c r="C211" s="69" t="s">
        <v>1396</v>
      </c>
      <c r="D211" s="69" t="s">
        <v>1397</v>
      </c>
      <c r="E211" s="69" t="s">
        <v>27</v>
      </c>
      <c r="F211" s="69" t="s">
        <v>1202</v>
      </c>
      <c r="G211" s="69" t="s">
        <v>1203</v>
      </c>
      <c r="H211" s="117">
        <v>2491996.0</v>
      </c>
      <c r="I211" s="118">
        <v>8.7E-4</v>
      </c>
      <c r="J211" s="117">
        <v>2495645.0</v>
      </c>
      <c r="K211" s="118">
        <v>8.7E-4</v>
      </c>
      <c r="L211" s="117">
        <v>2503540.0</v>
      </c>
      <c r="M211" s="118">
        <v>8.7E-4</v>
      </c>
      <c r="N211" s="117">
        <v>83.0</v>
      </c>
      <c r="O211" s="117">
        <v>42.0</v>
      </c>
    </row>
    <row r="212">
      <c r="A212" s="69" t="s">
        <v>1398</v>
      </c>
      <c r="B212" s="69" t="s">
        <v>1399</v>
      </c>
      <c r="C212" s="69" t="s">
        <v>1400</v>
      </c>
      <c r="D212" s="69" t="s">
        <v>1401</v>
      </c>
      <c r="E212" s="69" t="s">
        <v>27</v>
      </c>
      <c r="F212" s="69" t="s">
        <v>1202</v>
      </c>
      <c r="G212" s="69" t="s">
        <v>1203</v>
      </c>
      <c r="H212" s="117">
        <v>2593485.0</v>
      </c>
      <c r="I212" s="118">
        <v>9.0E-4</v>
      </c>
      <c r="J212" s="117">
        <v>2604586.0</v>
      </c>
      <c r="K212" s="118">
        <v>9.1E-4</v>
      </c>
      <c r="L212" s="117">
        <v>2597900.0</v>
      </c>
      <c r="M212" s="118">
        <v>9.0E-4</v>
      </c>
      <c r="N212" s="117">
        <v>33.0</v>
      </c>
      <c r="O212" s="117">
        <v>103.0</v>
      </c>
    </row>
    <row r="213">
      <c r="A213" s="69" t="s">
        <v>1402</v>
      </c>
      <c r="B213" s="69" t="s">
        <v>1403</v>
      </c>
      <c r="C213" s="69" t="s">
        <v>1404</v>
      </c>
      <c r="D213" s="69" t="s">
        <v>1405</v>
      </c>
      <c r="E213" s="69" t="s">
        <v>20</v>
      </c>
      <c r="F213" s="69" t="s">
        <v>1202</v>
      </c>
      <c r="G213" s="69" t="s">
        <v>1203</v>
      </c>
      <c r="H213" s="117">
        <v>2563876.5</v>
      </c>
      <c r="I213" s="118">
        <v>8.9E-4</v>
      </c>
      <c r="J213" s="117">
        <v>2606434.0</v>
      </c>
      <c r="K213" s="118">
        <v>9.1E-4</v>
      </c>
      <c r="L213" s="117">
        <v>2560538.0</v>
      </c>
      <c r="M213" s="118">
        <v>8.9E-4</v>
      </c>
      <c r="N213" s="117">
        <v>90.0</v>
      </c>
      <c r="O213" s="117">
        <v>48.0</v>
      </c>
    </row>
    <row r="214">
      <c r="A214" s="69" t="s">
        <v>1208</v>
      </c>
      <c r="B214" s="69" t="s">
        <v>1209</v>
      </c>
      <c r="C214" s="69" t="s">
        <v>1210</v>
      </c>
      <c r="D214" s="69" t="s">
        <v>1211</v>
      </c>
      <c r="E214" s="69" t="s">
        <v>20</v>
      </c>
      <c r="F214" s="69" t="s">
        <v>1202</v>
      </c>
      <c r="G214" s="69" t="s">
        <v>1203</v>
      </c>
      <c r="H214" s="117">
        <v>2562682.5</v>
      </c>
      <c r="I214" s="118">
        <v>8.9E-4</v>
      </c>
      <c r="J214" s="117">
        <v>2614171.0</v>
      </c>
      <c r="K214" s="118">
        <v>9.1E-4</v>
      </c>
      <c r="L214" s="117">
        <v>2593557.0</v>
      </c>
      <c r="M214" s="118">
        <v>9.0E-4</v>
      </c>
      <c r="N214" s="117">
        <v>53.0</v>
      </c>
      <c r="O214" s="117">
        <v>36.0</v>
      </c>
    </row>
    <row r="215">
      <c r="A215" s="69" t="s">
        <v>1406</v>
      </c>
      <c r="B215" s="69" t="s">
        <v>1407</v>
      </c>
      <c r="C215" s="69" t="s">
        <v>1408</v>
      </c>
      <c r="D215" s="69" t="s">
        <v>1409</v>
      </c>
      <c r="E215" s="69" t="s">
        <v>20</v>
      </c>
      <c r="F215" s="69" t="s">
        <v>1202</v>
      </c>
      <c r="G215" s="69" t="s">
        <v>1203</v>
      </c>
      <c r="H215" s="117">
        <v>2582841.0</v>
      </c>
      <c r="I215" s="118">
        <v>9.0E-4</v>
      </c>
      <c r="J215" s="117">
        <v>2609021.0</v>
      </c>
      <c r="K215" s="118">
        <v>9.1E-4</v>
      </c>
      <c r="L215" s="117">
        <v>2595458.0</v>
      </c>
      <c r="M215" s="118">
        <v>9.0E-4</v>
      </c>
      <c r="N215" s="117">
        <v>96.0</v>
      </c>
      <c r="O215" s="117">
        <v>106.0</v>
      </c>
    </row>
    <row r="216">
      <c r="A216" s="69" t="s">
        <v>1410</v>
      </c>
      <c r="B216" s="69" t="s">
        <v>1411</v>
      </c>
      <c r="C216" s="69" t="s">
        <v>1412</v>
      </c>
      <c r="D216" s="69" t="s">
        <v>1413</v>
      </c>
      <c r="E216" s="69" t="s">
        <v>20</v>
      </c>
      <c r="F216" s="69" t="s">
        <v>1202</v>
      </c>
      <c r="G216" s="69" t="s">
        <v>1203</v>
      </c>
      <c r="H216" s="117">
        <v>2569304.0</v>
      </c>
      <c r="I216" s="118">
        <v>8.9E-4</v>
      </c>
      <c r="J216" s="117">
        <v>2600964.0</v>
      </c>
      <c r="K216" s="118">
        <v>9.0E-4</v>
      </c>
      <c r="L216" s="117">
        <v>2530256.0</v>
      </c>
      <c r="M216" s="118">
        <v>8.8E-4</v>
      </c>
      <c r="N216" s="117">
        <v>35.0</v>
      </c>
      <c r="O216" s="117">
        <v>40.0</v>
      </c>
    </row>
    <row r="217">
      <c r="A217" s="69" t="s">
        <v>1414</v>
      </c>
      <c r="B217" s="69" t="s">
        <v>1415</v>
      </c>
      <c r="C217" s="69" t="s">
        <v>1416</v>
      </c>
      <c r="D217" s="69" t="s">
        <v>1417</v>
      </c>
      <c r="E217" s="69" t="s">
        <v>20</v>
      </c>
      <c r="F217" s="69" t="s">
        <v>1202</v>
      </c>
      <c r="G217" s="69" t="s">
        <v>1203</v>
      </c>
      <c r="H217" s="117">
        <v>2543002.5</v>
      </c>
      <c r="I217" s="118">
        <v>8.8E-4</v>
      </c>
      <c r="J217" s="117">
        <v>2548262.0</v>
      </c>
      <c r="K217" s="118">
        <v>8.9E-4</v>
      </c>
      <c r="L217" s="117">
        <v>2583530.0</v>
      </c>
      <c r="M217" s="118">
        <v>9.0E-4</v>
      </c>
      <c r="N217" s="117">
        <v>54.0</v>
      </c>
      <c r="O217" s="117">
        <v>38.0</v>
      </c>
    </row>
    <row r="218">
      <c r="A218" s="69" t="s">
        <v>1418</v>
      </c>
      <c r="B218" s="69" t="s">
        <v>1419</v>
      </c>
      <c r="C218" s="69" t="s">
        <v>1420</v>
      </c>
      <c r="D218" s="69" t="s">
        <v>1421</v>
      </c>
      <c r="E218" s="69" t="s">
        <v>20</v>
      </c>
      <c r="F218" s="69" t="s">
        <v>1202</v>
      </c>
      <c r="G218" s="69" t="s">
        <v>1203</v>
      </c>
      <c r="H218" s="117">
        <v>2571214.5</v>
      </c>
      <c r="I218" s="118">
        <v>8.9E-4</v>
      </c>
      <c r="J218" s="117">
        <v>2571041.0</v>
      </c>
      <c r="K218" s="118">
        <v>8.9E-4</v>
      </c>
      <c r="L218" s="117">
        <v>2592036.0</v>
      </c>
      <c r="M218" s="118">
        <v>9.0E-4</v>
      </c>
      <c r="N218" s="117">
        <v>86.0</v>
      </c>
      <c r="O218" s="117">
        <v>58.0</v>
      </c>
    </row>
    <row r="219">
      <c r="A219" s="69" t="s">
        <v>1422</v>
      </c>
      <c r="B219" s="69" t="s">
        <v>1423</v>
      </c>
      <c r="C219" s="69" t="s">
        <v>1424</v>
      </c>
      <c r="D219" s="69" t="s">
        <v>1425</v>
      </c>
      <c r="E219" s="69" t="s">
        <v>20</v>
      </c>
      <c r="F219" s="69" t="s">
        <v>1202</v>
      </c>
      <c r="G219" s="69" t="s">
        <v>1203</v>
      </c>
      <c r="H219" s="117">
        <v>2562424.0</v>
      </c>
      <c r="I219" s="118">
        <v>8.9E-4</v>
      </c>
      <c r="J219" s="117">
        <v>2568028.0</v>
      </c>
      <c r="K219" s="118">
        <v>8.9E-4</v>
      </c>
      <c r="L219" s="117">
        <v>2557657.0</v>
      </c>
      <c r="M219" s="118">
        <v>8.9E-4</v>
      </c>
      <c r="N219" s="117">
        <v>78.0</v>
      </c>
      <c r="O219" s="117">
        <v>65.0</v>
      </c>
    </row>
    <row r="220">
      <c r="A220" s="69" t="s">
        <v>1426</v>
      </c>
      <c r="B220" s="69" t="s">
        <v>1427</v>
      </c>
      <c r="C220" s="69" t="s">
        <v>1428</v>
      </c>
      <c r="D220" s="69" t="s">
        <v>1429</v>
      </c>
      <c r="E220" s="69" t="s">
        <v>27</v>
      </c>
      <c r="F220" s="69" t="s">
        <v>1202</v>
      </c>
      <c r="G220" s="69" t="s">
        <v>1203</v>
      </c>
      <c r="H220" s="117">
        <v>2542817.0</v>
      </c>
      <c r="I220" s="118">
        <v>8.8E-4</v>
      </c>
      <c r="J220" s="117">
        <v>2536661.0</v>
      </c>
      <c r="K220" s="118">
        <v>8.8E-4</v>
      </c>
      <c r="L220" s="117">
        <v>2564462.0</v>
      </c>
      <c r="M220" s="118">
        <v>8.9E-4</v>
      </c>
      <c r="N220" s="117">
        <v>15.0</v>
      </c>
      <c r="O220" s="117">
        <v>81.0</v>
      </c>
    </row>
    <row r="221">
      <c r="A221" s="69" t="s">
        <v>1430</v>
      </c>
      <c r="B221" s="69" t="s">
        <v>1431</v>
      </c>
      <c r="C221" s="69" t="s">
        <v>1432</v>
      </c>
      <c r="D221" s="69" t="s">
        <v>1433</v>
      </c>
      <c r="E221" s="69" t="s">
        <v>27</v>
      </c>
      <c r="F221" s="69" t="s">
        <v>1202</v>
      </c>
      <c r="G221" s="69" t="s">
        <v>1203</v>
      </c>
      <c r="H221" s="117">
        <v>2547450.0</v>
      </c>
      <c r="I221" s="118">
        <v>8.9E-4</v>
      </c>
      <c r="J221" s="117">
        <v>2597825.0</v>
      </c>
      <c r="K221" s="118">
        <v>9.0E-4</v>
      </c>
      <c r="L221" s="117">
        <v>2516496.0</v>
      </c>
      <c r="M221" s="118">
        <v>8.8E-4</v>
      </c>
      <c r="N221" s="117">
        <v>27.0</v>
      </c>
      <c r="O221" s="117">
        <v>69.0</v>
      </c>
    </row>
    <row r="222">
      <c r="A222" s="69" t="s">
        <v>1434</v>
      </c>
      <c r="B222" s="69" t="s">
        <v>1435</v>
      </c>
      <c r="C222" s="69" t="s">
        <v>1436</v>
      </c>
      <c r="D222" s="69" t="s">
        <v>1437</v>
      </c>
      <c r="E222" s="69" t="s">
        <v>27</v>
      </c>
      <c r="F222" s="69" t="s">
        <v>72</v>
      </c>
      <c r="G222" s="69" t="s">
        <v>22</v>
      </c>
      <c r="H222" s="117">
        <v>3338161.5</v>
      </c>
      <c r="I222" s="118">
        <v>0.00116</v>
      </c>
      <c r="J222" s="117">
        <v>3337609.0</v>
      </c>
      <c r="K222" s="118">
        <v>0.00116</v>
      </c>
      <c r="L222" s="117">
        <v>3352527.0</v>
      </c>
      <c r="M222" s="118">
        <v>0.00117</v>
      </c>
      <c r="N222" s="117">
        <v>62.0</v>
      </c>
      <c r="O222" s="117">
        <v>24.0</v>
      </c>
    </row>
    <row r="223">
      <c r="A223" s="69" t="s">
        <v>1438</v>
      </c>
      <c r="B223" s="69" t="s">
        <v>1439</v>
      </c>
      <c r="C223" s="69" t="s">
        <v>1440</v>
      </c>
      <c r="D223" s="69" t="s">
        <v>1441</v>
      </c>
      <c r="E223" s="69" t="s">
        <v>27</v>
      </c>
      <c r="F223" s="69" t="s">
        <v>72</v>
      </c>
      <c r="G223" s="69" t="s">
        <v>22</v>
      </c>
      <c r="H223" s="117">
        <v>3309304.0</v>
      </c>
      <c r="I223" s="118">
        <v>0.00115</v>
      </c>
      <c r="J223" s="117">
        <v>3328977.0</v>
      </c>
      <c r="K223" s="118">
        <v>0.00116</v>
      </c>
      <c r="L223" s="117">
        <v>3334051.0</v>
      </c>
      <c r="M223" s="118">
        <v>0.00116</v>
      </c>
      <c r="N223" s="117">
        <v>12.0</v>
      </c>
      <c r="O223" s="117">
        <v>9.0</v>
      </c>
    </row>
    <row r="224">
      <c r="A224" s="69" t="s">
        <v>1442</v>
      </c>
      <c r="B224" s="69" t="s">
        <v>1443</v>
      </c>
      <c r="C224" s="69" t="s">
        <v>1444</v>
      </c>
      <c r="D224" s="69" t="s">
        <v>1445</v>
      </c>
      <c r="E224" s="69" t="s">
        <v>20</v>
      </c>
      <c r="F224" s="69" t="s">
        <v>72</v>
      </c>
      <c r="G224" s="69" t="s">
        <v>22</v>
      </c>
      <c r="H224" s="117">
        <v>3321015.5</v>
      </c>
      <c r="I224" s="118">
        <v>0.00116</v>
      </c>
      <c r="J224" s="117">
        <v>3255211.0</v>
      </c>
      <c r="K224" s="118">
        <v>0.00113</v>
      </c>
      <c r="L224" s="117">
        <v>3316577.0</v>
      </c>
      <c r="M224" s="118">
        <v>0.00115</v>
      </c>
      <c r="N224" s="117">
        <v>87.0</v>
      </c>
      <c r="O224" s="117">
        <v>91.0</v>
      </c>
    </row>
    <row r="225">
      <c r="A225" s="69" t="s">
        <v>1446</v>
      </c>
      <c r="B225" s="69" t="s">
        <v>1447</v>
      </c>
      <c r="C225" s="69" t="s">
        <v>1448</v>
      </c>
      <c r="D225" s="69" t="s">
        <v>1449</v>
      </c>
      <c r="E225" s="69" t="s">
        <v>27</v>
      </c>
      <c r="F225" s="69" t="s">
        <v>72</v>
      </c>
      <c r="G225" s="69" t="s">
        <v>22</v>
      </c>
      <c r="H225" s="117">
        <v>3323435.5</v>
      </c>
      <c r="I225" s="118">
        <v>0.00116</v>
      </c>
      <c r="J225" s="117">
        <v>3275318.0</v>
      </c>
      <c r="K225" s="118">
        <v>0.00114</v>
      </c>
      <c r="L225" s="117">
        <v>3320137.0</v>
      </c>
      <c r="M225" s="118">
        <v>0.00115</v>
      </c>
      <c r="N225" s="117">
        <v>76.0</v>
      </c>
      <c r="O225" s="117">
        <v>69.0</v>
      </c>
    </row>
    <row r="226">
      <c r="A226" s="69" t="s">
        <v>1450</v>
      </c>
      <c r="B226" s="69" t="s">
        <v>1451</v>
      </c>
      <c r="C226" s="69" t="s">
        <v>1452</v>
      </c>
      <c r="D226" s="69" t="s">
        <v>1453</v>
      </c>
      <c r="E226" s="69" t="s">
        <v>27</v>
      </c>
      <c r="F226" s="69" t="s">
        <v>72</v>
      </c>
      <c r="G226" s="69" t="s">
        <v>22</v>
      </c>
      <c r="H226" s="117">
        <v>3335574.5</v>
      </c>
      <c r="I226" s="118">
        <v>0.00116</v>
      </c>
      <c r="J226" s="117">
        <v>3275107.0</v>
      </c>
      <c r="K226" s="118">
        <v>0.00114</v>
      </c>
      <c r="L226" s="117">
        <v>3346039.0</v>
      </c>
      <c r="M226" s="118">
        <v>0.00116</v>
      </c>
      <c r="N226" s="117">
        <v>97.0</v>
      </c>
      <c r="O226" s="117">
        <v>59.0</v>
      </c>
    </row>
    <row r="227">
      <c r="A227" s="69" t="s">
        <v>1174</v>
      </c>
      <c r="B227" s="69" t="s">
        <v>1175</v>
      </c>
      <c r="C227" s="69" t="s">
        <v>1176</v>
      </c>
      <c r="D227" s="69" t="s">
        <v>1177</v>
      </c>
      <c r="E227" s="69" t="s">
        <v>27</v>
      </c>
      <c r="F227" s="69" t="s">
        <v>72</v>
      </c>
      <c r="G227" s="69" t="s">
        <v>22</v>
      </c>
      <c r="H227" s="117">
        <v>3326465.5</v>
      </c>
      <c r="I227" s="118">
        <v>0.00116</v>
      </c>
      <c r="J227" s="117">
        <v>3348912.0</v>
      </c>
      <c r="K227" s="118">
        <v>0.00116</v>
      </c>
      <c r="L227" s="117">
        <v>3330571.0</v>
      </c>
      <c r="M227" s="118">
        <v>0.00116</v>
      </c>
      <c r="N227" s="117">
        <v>7.0</v>
      </c>
      <c r="O227" s="117">
        <v>19.0</v>
      </c>
    </row>
    <row r="228">
      <c r="A228" s="69" t="s">
        <v>1454</v>
      </c>
      <c r="B228" s="69" t="s">
        <v>1455</v>
      </c>
      <c r="C228" s="69" t="s">
        <v>1456</v>
      </c>
      <c r="D228" s="69" t="s">
        <v>1457</v>
      </c>
      <c r="E228" s="69" t="s">
        <v>20</v>
      </c>
      <c r="F228" s="69" t="s">
        <v>72</v>
      </c>
      <c r="G228" s="69" t="s">
        <v>22</v>
      </c>
      <c r="H228" s="117">
        <v>3322676.5</v>
      </c>
      <c r="I228" s="118">
        <v>0.00116</v>
      </c>
      <c r="J228" s="117">
        <v>3306657.0</v>
      </c>
      <c r="K228" s="118">
        <v>0.00115</v>
      </c>
      <c r="L228" s="117">
        <v>3309019.0</v>
      </c>
      <c r="M228" s="118">
        <v>0.00115</v>
      </c>
      <c r="N228" s="117">
        <v>15.0</v>
      </c>
      <c r="O228" s="117">
        <v>85.0</v>
      </c>
    </row>
    <row r="229">
      <c r="A229" s="69" t="s">
        <v>1155</v>
      </c>
      <c r="B229" s="69" t="s">
        <v>1156</v>
      </c>
      <c r="C229" s="69" t="s">
        <v>1157</v>
      </c>
      <c r="D229" s="69" t="s">
        <v>1158</v>
      </c>
      <c r="E229" s="69" t="s">
        <v>20</v>
      </c>
      <c r="F229" s="69" t="s">
        <v>584</v>
      </c>
      <c r="G229" s="69" t="s">
        <v>531</v>
      </c>
      <c r="H229" s="117">
        <v>2429633.0</v>
      </c>
      <c r="I229" s="118">
        <v>8.5E-4</v>
      </c>
      <c r="J229" s="117">
        <v>2539626.0</v>
      </c>
      <c r="K229" s="118">
        <v>8.8E-4</v>
      </c>
      <c r="L229" s="117">
        <v>2496042.0</v>
      </c>
      <c r="M229" s="118">
        <v>8.7E-4</v>
      </c>
      <c r="N229" s="117">
        <v>81.0</v>
      </c>
      <c r="O229" s="117">
        <v>79.0</v>
      </c>
    </row>
    <row r="230">
      <c r="A230" s="69" t="s">
        <v>629</v>
      </c>
      <c r="B230" s="69" t="s">
        <v>630</v>
      </c>
      <c r="C230" s="69" t="s">
        <v>631</v>
      </c>
      <c r="D230" s="69" t="s">
        <v>632</v>
      </c>
      <c r="E230" s="69" t="s">
        <v>20</v>
      </c>
      <c r="F230" s="69" t="s">
        <v>584</v>
      </c>
      <c r="G230" s="69" t="s">
        <v>531</v>
      </c>
      <c r="H230" s="117">
        <v>2617676.5</v>
      </c>
      <c r="I230" s="118">
        <v>9.1E-4</v>
      </c>
      <c r="J230" s="117">
        <v>2580980.0</v>
      </c>
      <c r="K230" s="118">
        <v>9.0E-4</v>
      </c>
      <c r="L230" s="117">
        <v>2637657.0</v>
      </c>
      <c r="M230" s="118">
        <v>9.2E-4</v>
      </c>
      <c r="N230" s="117">
        <v>32.0</v>
      </c>
      <c r="O230" s="117">
        <v>47.0</v>
      </c>
    </row>
    <row r="231">
      <c r="A231" s="69" t="s">
        <v>752</v>
      </c>
      <c r="B231" s="69" t="s">
        <v>753</v>
      </c>
      <c r="C231" s="69" t="s">
        <v>754</v>
      </c>
      <c r="D231" s="69" t="s">
        <v>755</v>
      </c>
      <c r="E231" s="69" t="s">
        <v>27</v>
      </c>
      <c r="F231" s="69" t="s">
        <v>77</v>
      </c>
      <c r="G231" s="69" t="s">
        <v>22</v>
      </c>
      <c r="H231" s="117">
        <v>3241293.0</v>
      </c>
      <c r="I231" s="118">
        <v>0.00113</v>
      </c>
      <c r="J231" s="117">
        <v>3315952.0</v>
      </c>
      <c r="K231" s="118">
        <v>0.00115</v>
      </c>
      <c r="L231" s="117">
        <v>3359209.0</v>
      </c>
      <c r="M231" s="118">
        <v>0.00117</v>
      </c>
      <c r="N231" s="117">
        <v>46.0</v>
      </c>
      <c r="O231" s="117">
        <v>64.0</v>
      </c>
    </row>
    <row r="232">
      <c r="A232" s="69" t="s">
        <v>1458</v>
      </c>
      <c r="B232" s="69" t="s">
        <v>1459</v>
      </c>
      <c r="C232" s="69" t="s">
        <v>1460</v>
      </c>
      <c r="D232" s="69" t="s">
        <v>1461</v>
      </c>
      <c r="E232" s="69" t="s">
        <v>27</v>
      </c>
      <c r="F232" s="69" t="s">
        <v>77</v>
      </c>
      <c r="G232" s="69" t="s">
        <v>22</v>
      </c>
      <c r="H232" s="117">
        <v>3241299.0</v>
      </c>
      <c r="I232" s="118">
        <v>0.00113</v>
      </c>
      <c r="J232" s="117">
        <v>3329993.0</v>
      </c>
      <c r="K232" s="118">
        <v>0.00116</v>
      </c>
      <c r="L232" s="117">
        <v>3330554.0</v>
      </c>
      <c r="M232" s="118">
        <v>0.00116</v>
      </c>
      <c r="N232" s="117">
        <v>87.0</v>
      </c>
      <c r="O232" s="117">
        <v>50.0</v>
      </c>
    </row>
    <row r="233">
      <c r="A233" s="69" t="s">
        <v>744</v>
      </c>
      <c r="B233" s="69" t="s">
        <v>745</v>
      </c>
      <c r="C233" s="69" t="s">
        <v>746</v>
      </c>
      <c r="D233" s="69" t="s">
        <v>747</v>
      </c>
      <c r="E233" s="69" t="s">
        <v>27</v>
      </c>
      <c r="F233" s="69" t="s">
        <v>77</v>
      </c>
      <c r="G233" s="69" t="s">
        <v>22</v>
      </c>
      <c r="H233" s="117">
        <v>3296351.5</v>
      </c>
      <c r="I233" s="118">
        <v>0.00115</v>
      </c>
      <c r="J233" s="117">
        <v>3334418.0</v>
      </c>
      <c r="K233" s="118">
        <v>0.00116</v>
      </c>
      <c r="L233" s="117">
        <v>2914944.0</v>
      </c>
      <c r="M233" s="118">
        <v>0.00101</v>
      </c>
      <c r="N233" s="117">
        <v>42.0</v>
      </c>
      <c r="O233" s="117">
        <v>113.0</v>
      </c>
    </row>
    <row r="234">
      <c r="A234" s="69" t="s">
        <v>1462</v>
      </c>
      <c r="B234" s="69" t="s">
        <v>1463</v>
      </c>
      <c r="C234" s="69" t="s">
        <v>1464</v>
      </c>
      <c r="D234" s="69" t="s">
        <v>1465</v>
      </c>
      <c r="E234" s="69" t="s">
        <v>27</v>
      </c>
      <c r="F234" s="69" t="s">
        <v>72</v>
      </c>
      <c r="G234" s="69" t="s">
        <v>22</v>
      </c>
      <c r="H234" s="117">
        <v>3308021.0</v>
      </c>
      <c r="I234" s="118">
        <v>0.00115</v>
      </c>
      <c r="J234" s="117">
        <v>3317015.0</v>
      </c>
      <c r="K234" s="118">
        <v>0.00115</v>
      </c>
      <c r="L234" s="117">
        <v>3343826.0</v>
      </c>
      <c r="M234" s="118">
        <v>0.00116</v>
      </c>
      <c r="N234" s="117">
        <v>26.0</v>
      </c>
      <c r="O234" s="117">
        <v>44.0</v>
      </c>
    </row>
    <row r="235">
      <c r="A235" s="69" t="s">
        <v>1466</v>
      </c>
      <c r="B235" s="69" t="s">
        <v>1467</v>
      </c>
      <c r="C235" s="69" t="s">
        <v>1468</v>
      </c>
      <c r="D235" s="69" t="s">
        <v>1469</v>
      </c>
      <c r="E235" s="69" t="s">
        <v>20</v>
      </c>
      <c r="F235" s="69" t="s">
        <v>72</v>
      </c>
      <c r="G235" s="69" t="s">
        <v>22</v>
      </c>
      <c r="H235" s="117">
        <v>3321105.5</v>
      </c>
      <c r="I235" s="118">
        <v>0.00116</v>
      </c>
      <c r="J235" s="117">
        <v>3317971.0</v>
      </c>
      <c r="K235" s="118">
        <v>0.00115</v>
      </c>
      <c r="L235" s="117">
        <v>3342870.0</v>
      </c>
      <c r="M235" s="118">
        <v>0.00116</v>
      </c>
      <c r="N235" s="117">
        <v>93.0</v>
      </c>
      <c r="O235" s="117">
        <v>4.0</v>
      </c>
    </row>
    <row r="236">
      <c r="A236" s="69" t="s">
        <v>1470</v>
      </c>
      <c r="B236" s="69" t="s">
        <v>1471</v>
      </c>
      <c r="C236" s="69" t="s">
        <v>1472</v>
      </c>
      <c r="D236" s="69" t="s">
        <v>1473</v>
      </c>
      <c r="E236" s="69" t="s">
        <v>27</v>
      </c>
      <c r="F236" s="69" t="s">
        <v>72</v>
      </c>
      <c r="G236" s="69" t="s">
        <v>22</v>
      </c>
      <c r="H236" s="117">
        <v>3337358.0</v>
      </c>
      <c r="I236" s="118">
        <v>0.00116</v>
      </c>
      <c r="J236" s="117">
        <v>3326535.0</v>
      </c>
      <c r="K236" s="118">
        <v>0.00116</v>
      </c>
      <c r="L236" s="117">
        <v>3338301.0</v>
      </c>
      <c r="M236" s="118">
        <v>0.00116</v>
      </c>
      <c r="N236" s="117">
        <v>94.0</v>
      </c>
      <c r="O236" s="117">
        <v>96.0</v>
      </c>
    </row>
    <row r="237">
      <c r="A237" s="69" t="s">
        <v>1474</v>
      </c>
      <c r="B237" s="69" t="s">
        <v>1475</v>
      </c>
      <c r="C237" s="69" t="s">
        <v>1476</v>
      </c>
      <c r="D237" s="69" t="s">
        <v>1477</v>
      </c>
      <c r="E237" s="69" t="s">
        <v>27</v>
      </c>
      <c r="F237" s="69" t="s">
        <v>72</v>
      </c>
      <c r="G237" s="69" t="s">
        <v>22</v>
      </c>
      <c r="H237" s="117">
        <v>3320071.0</v>
      </c>
      <c r="I237" s="118">
        <v>0.00115</v>
      </c>
      <c r="J237" s="117">
        <v>3346908.0</v>
      </c>
      <c r="K237" s="118">
        <v>0.00116</v>
      </c>
      <c r="L237" s="117">
        <v>3291524.0</v>
      </c>
      <c r="M237" s="118">
        <v>0.00114</v>
      </c>
      <c r="N237" s="117">
        <v>71.0</v>
      </c>
      <c r="O237" s="117">
        <v>43.0</v>
      </c>
    </row>
    <row r="238">
      <c r="A238" s="69" t="s">
        <v>1478</v>
      </c>
      <c r="B238" s="69" t="s">
        <v>1479</v>
      </c>
      <c r="C238" s="69" t="s">
        <v>1480</v>
      </c>
      <c r="D238" s="69" t="s">
        <v>1481</v>
      </c>
      <c r="E238" s="69" t="s">
        <v>20</v>
      </c>
      <c r="F238" s="69" t="s">
        <v>72</v>
      </c>
      <c r="G238" s="69" t="s">
        <v>22</v>
      </c>
      <c r="H238" s="117">
        <v>3327191.5</v>
      </c>
      <c r="I238" s="118">
        <v>0.00116</v>
      </c>
      <c r="J238" s="117">
        <v>3355367.0</v>
      </c>
      <c r="K238" s="118">
        <v>0.00117</v>
      </c>
      <c r="L238" s="117">
        <v>3325116.0</v>
      </c>
      <c r="M238" s="118">
        <v>0.00116</v>
      </c>
      <c r="N238" s="117">
        <v>33.0</v>
      </c>
      <c r="O238" s="117">
        <v>51.0</v>
      </c>
    </row>
    <row r="239">
      <c r="A239" s="69" t="s">
        <v>1482</v>
      </c>
      <c r="B239" s="69" t="s">
        <v>1483</v>
      </c>
      <c r="C239" s="69" t="s">
        <v>1484</v>
      </c>
      <c r="D239" s="69" t="s">
        <v>1485</v>
      </c>
      <c r="E239" s="69" t="s">
        <v>27</v>
      </c>
      <c r="F239" s="69" t="s">
        <v>72</v>
      </c>
      <c r="G239" s="69" t="s">
        <v>22</v>
      </c>
      <c r="H239" s="117">
        <v>3314783.0</v>
      </c>
      <c r="I239" s="118">
        <v>0.00115</v>
      </c>
      <c r="J239" s="117">
        <v>3294796.0</v>
      </c>
      <c r="K239" s="118">
        <v>0.00115</v>
      </c>
      <c r="L239" s="117">
        <v>3353331.0</v>
      </c>
      <c r="M239" s="118">
        <v>0.00117</v>
      </c>
      <c r="N239" s="117">
        <v>99.0</v>
      </c>
      <c r="O239" s="117">
        <v>46.0</v>
      </c>
    </row>
    <row r="240">
      <c r="A240" s="69" t="s">
        <v>1486</v>
      </c>
      <c r="B240" s="69" t="s">
        <v>1487</v>
      </c>
      <c r="C240" s="69" t="s">
        <v>1488</v>
      </c>
      <c r="D240" s="69" t="s">
        <v>1489</v>
      </c>
      <c r="E240" s="69" t="s">
        <v>27</v>
      </c>
      <c r="F240" s="69" t="s">
        <v>72</v>
      </c>
      <c r="G240" s="69" t="s">
        <v>22</v>
      </c>
      <c r="H240" s="117">
        <v>3320458.5</v>
      </c>
      <c r="I240" s="118">
        <v>0.00115</v>
      </c>
      <c r="J240" s="117">
        <v>3312155.0</v>
      </c>
      <c r="K240" s="118">
        <v>0.00115</v>
      </c>
      <c r="L240" s="117">
        <v>3316637.0</v>
      </c>
      <c r="M240" s="118">
        <v>0.00115</v>
      </c>
      <c r="N240" s="117">
        <v>98.0</v>
      </c>
      <c r="O240" s="117">
        <v>27.0</v>
      </c>
    </row>
    <row r="241">
      <c r="A241" s="69" t="s">
        <v>1490</v>
      </c>
      <c r="B241" s="69" t="s">
        <v>1491</v>
      </c>
      <c r="C241" s="69" t="s">
        <v>1492</v>
      </c>
      <c r="D241" s="69" t="s">
        <v>1493</v>
      </c>
      <c r="E241" s="69" t="s">
        <v>27</v>
      </c>
      <c r="F241" s="69" t="s">
        <v>72</v>
      </c>
      <c r="G241" s="69" t="s">
        <v>22</v>
      </c>
      <c r="H241" s="117">
        <v>3320115.5</v>
      </c>
      <c r="I241" s="118">
        <v>0.00115</v>
      </c>
      <c r="J241" s="117">
        <v>3329688.0</v>
      </c>
      <c r="K241" s="118">
        <v>0.00116</v>
      </c>
      <c r="L241" s="117">
        <v>3335861.0</v>
      </c>
      <c r="M241" s="118">
        <v>0.00116</v>
      </c>
      <c r="N241" s="117">
        <v>80.0</v>
      </c>
      <c r="O241" s="117">
        <v>84.0</v>
      </c>
    </row>
    <row r="242">
      <c r="A242" s="69" t="s">
        <v>1178</v>
      </c>
      <c r="B242" s="69" t="s">
        <v>1179</v>
      </c>
      <c r="C242" s="69" t="s">
        <v>1180</v>
      </c>
      <c r="D242" s="69" t="s">
        <v>1181</v>
      </c>
      <c r="E242" s="69" t="s">
        <v>27</v>
      </c>
      <c r="F242" s="69" t="s">
        <v>72</v>
      </c>
      <c r="G242" s="69" t="s">
        <v>22</v>
      </c>
      <c r="H242" s="117">
        <v>3338720.5</v>
      </c>
      <c r="I242" s="118">
        <v>0.00116</v>
      </c>
      <c r="J242" s="117">
        <v>3335150.0</v>
      </c>
      <c r="K242" s="118">
        <v>0.00116</v>
      </c>
      <c r="L242" s="117">
        <v>3333614.0</v>
      </c>
      <c r="M242" s="118">
        <v>0.00116</v>
      </c>
      <c r="N242" s="117">
        <v>13.0</v>
      </c>
      <c r="O242" s="117">
        <v>75.0</v>
      </c>
    </row>
    <row r="243">
      <c r="A243" s="69" t="s">
        <v>150</v>
      </c>
      <c r="B243" s="69" t="s">
        <v>151</v>
      </c>
      <c r="C243" s="69" t="s">
        <v>152</v>
      </c>
      <c r="D243" s="69" t="s">
        <v>153</v>
      </c>
      <c r="E243" s="69" t="s">
        <v>20</v>
      </c>
      <c r="F243" s="69" t="s">
        <v>154</v>
      </c>
      <c r="G243" s="69" t="s">
        <v>22</v>
      </c>
      <c r="H243" s="117">
        <v>3387280.0</v>
      </c>
      <c r="I243" s="118">
        <v>0.00118</v>
      </c>
      <c r="J243" s="117">
        <v>3388992.0</v>
      </c>
      <c r="K243" s="118">
        <v>0.00118</v>
      </c>
      <c r="L243" s="117">
        <v>3409678.0</v>
      </c>
      <c r="M243" s="118">
        <v>0.00119</v>
      </c>
      <c r="N243" s="117">
        <v>25.0</v>
      </c>
      <c r="O243" s="117">
        <v>6.0</v>
      </c>
    </row>
    <row r="244">
      <c r="A244" s="69" t="s">
        <v>842</v>
      </c>
      <c r="B244" s="69" t="s">
        <v>843</v>
      </c>
      <c r="C244" s="69" t="s">
        <v>844</v>
      </c>
      <c r="D244" s="69" t="s">
        <v>845</v>
      </c>
      <c r="E244" s="69" t="s">
        <v>20</v>
      </c>
      <c r="F244" s="69" t="s">
        <v>154</v>
      </c>
      <c r="G244" s="69" t="s">
        <v>22</v>
      </c>
      <c r="H244" s="117">
        <v>3376306.5</v>
      </c>
      <c r="I244" s="118">
        <v>0.00117</v>
      </c>
      <c r="J244" s="117">
        <v>3396897.0</v>
      </c>
      <c r="K244" s="118">
        <v>0.00118</v>
      </c>
      <c r="L244" s="117">
        <v>3379013.0</v>
      </c>
      <c r="M244" s="118">
        <v>0.00118</v>
      </c>
      <c r="N244" s="117">
        <v>83.0</v>
      </c>
      <c r="O244" s="117">
        <v>60.0</v>
      </c>
    </row>
    <row r="245">
      <c r="A245" s="69" t="s">
        <v>1133</v>
      </c>
      <c r="B245" s="69" t="s">
        <v>1134</v>
      </c>
      <c r="C245" s="69" t="s">
        <v>1135</v>
      </c>
      <c r="D245" s="69" t="s">
        <v>1136</v>
      </c>
      <c r="E245" s="69" t="s">
        <v>27</v>
      </c>
      <c r="F245" s="69" t="s">
        <v>584</v>
      </c>
      <c r="G245" s="69" t="s">
        <v>531</v>
      </c>
      <c r="H245" s="117">
        <v>2638601.0</v>
      </c>
      <c r="I245" s="118">
        <v>9.2E-4</v>
      </c>
      <c r="J245" s="117">
        <v>2480962.0</v>
      </c>
      <c r="K245" s="118">
        <v>8.6E-4</v>
      </c>
      <c r="L245" s="117">
        <v>2625494.0</v>
      </c>
      <c r="M245" s="118">
        <v>9.1E-4</v>
      </c>
      <c r="N245" s="117">
        <v>83.0</v>
      </c>
      <c r="O245" s="117">
        <v>55.0</v>
      </c>
    </row>
    <row r="246">
      <c r="A246" s="69" t="s">
        <v>68</v>
      </c>
      <c r="B246" s="69" t="s">
        <v>69</v>
      </c>
      <c r="C246" s="69" t="s">
        <v>70</v>
      </c>
      <c r="D246" s="69" t="s">
        <v>71</v>
      </c>
      <c r="E246" s="69" t="s">
        <v>20</v>
      </c>
      <c r="F246" s="69" t="s">
        <v>72</v>
      </c>
      <c r="G246" s="69" t="s">
        <v>22</v>
      </c>
      <c r="H246" s="117">
        <v>3323027.0</v>
      </c>
      <c r="I246" s="118">
        <v>0.00116</v>
      </c>
      <c r="J246" s="117">
        <v>3326483.0</v>
      </c>
      <c r="K246" s="118">
        <v>0.00116</v>
      </c>
      <c r="L246" s="117">
        <v>3359452.0</v>
      </c>
      <c r="M246" s="118">
        <v>0.00117</v>
      </c>
      <c r="N246" s="117">
        <v>61.0</v>
      </c>
      <c r="O246" s="117">
        <v>10.0</v>
      </c>
    </row>
    <row r="247">
      <c r="A247" s="69" t="s">
        <v>708</v>
      </c>
      <c r="B247" s="69" t="s">
        <v>709</v>
      </c>
      <c r="C247" s="69" t="s">
        <v>710</v>
      </c>
      <c r="D247" s="69" t="s">
        <v>711</v>
      </c>
      <c r="E247" s="69" t="s">
        <v>27</v>
      </c>
      <c r="F247" s="69" t="s">
        <v>72</v>
      </c>
      <c r="G247" s="69" t="s">
        <v>22</v>
      </c>
      <c r="H247" s="117">
        <v>3335148.5</v>
      </c>
      <c r="I247" s="118">
        <v>0.00116</v>
      </c>
      <c r="J247" s="117">
        <v>3366806.0</v>
      </c>
      <c r="K247" s="118">
        <v>0.00117</v>
      </c>
      <c r="L247" s="117">
        <v>3319579.0</v>
      </c>
      <c r="M247" s="118">
        <v>0.00115</v>
      </c>
      <c r="N247" s="117">
        <v>50.0</v>
      </c>
      <c r="O247" s="117">
        <v>58.0</v>
      </c>
    </row>
    <row r="248">
      <c r="A248" s="69" t="s">
        <v>703</v>
      </c>
      <c r="B248" s="69" t="s">
        <v>704</v>
      </c>
      <c r="C248" s="69" t="s">
        <v>705</v>
      </c>
      <c r="D248" s="69" t="s">
        <v>706</v>
      </c>
      <c r="E248" s="69" t="s">
        <v>20</v>
      </c>
      <c r="F248" s="69" t="s">
        <v>72</v>
      </c>
      <c r="G248" s="69" t="s">
        <v>22</v>
      </c>
      <c r="H248" s="117">
        <v>3317994.5</v>
      </c>
      <c r="I248" s="118">
        <v>0.00115</v>
      </c>
      <c r="J248" s="117">
        <v>3315266.0</v>
      </c>
      <c r="K248" s="118">
        <v>0.00115</v>
      </c>
      <c r="L248" s="117">
        <v>3348883.0</v>
      </c>
      <c r="M248" s="118">
        <v>0.00116</v>
      </c>
      <c r="N248" s="117">
        <v>45.0</v>
      </c>
      <c r="O248" s="117">
        <v>3.0</v>
      </c>
    </row>
    <row r="249">
      <c r="A249" s="69" t="s">
        <v>94</v>
      </c>
      <c r="B249" s="69" t="s">
        <v>95</v>
      </c>
      <c r="C249" s="69" t="s">
        <v>96</v>
      </c>
      <c r="D249" s="69" t="s">
        <v>97</v>
      </c>
      <c r="E249" s="69" t="s">
        <v>20</v>
      </c>
      <c r="F249" s="69" t="s">
        <v>77</v>
      </c>
      <c r="G249" s="69" t="s">
        <v>22</v>
      </c>
      <c r="H249" s="117">
        <v>3299925.5</v>
      </c>
      <c r="I249" s="118">
        <v>0.00115</v>
      </c>
      <c r="J249" s="117">
        <v>3309297.0</v>
      </c>
      <c r="K249" s="118">
        <v>0.00115</v>
      </c>
      <c r="L249" s="117">
        <v>3322236.0</v>
      </c>
      <c r="M249" s="118">
        <v>0.00116</v>
      </c>
      <c r="N249" s="117">
        <v>11.0</v>
      </c>
      <c r="O249" s="117">
        <v>59.0</v>
      </c>
    </row>
    <row r="250">
      <c r="A250" s="69" t="s">
        <v>155</v>
      </c>
      <c r="B250" s="69" t="s">
        <v>156</v>
      </c>
      <c r="C250" s="69" t="s">
        <v>157</v>
      </c>
      <c r="D250" s="69" t="s">
        <v>158</v>
      </c>
      <c r="E250" s="69" t="s">
        <v>27</v>
      </c>
      <c r="F250" s="69" t="s">
        <v>154</v>
      </c>
      <c r="G250" s="69" t="s">
        <v>22</v>
      </c>
      <c r="H250" s="117">
        <v>3356176.0</v>
      </c>
      <c r="I250" s="118">
        <v>0.00117</v>
      </c>
      <c r="J250" s="117">
        <v>3388598.0</v>
      </c>
      <c r="K250" s="118">
        <v>0.00118</v>
      </c>
      <c r="L250" s="117">
        <v>3349584.0</v>
      </c>
      <c r="M250" s="118">
        <v>0.00117</v>
      </c>
      <c r="N250" s="117">
        <v>76.0</v>
      </c>
      <c r="O250" s="117">
        <v>10.0</v>
      </c>
    </row>
    <row r="251">
      <c r="A251" s="69" t="s">
        <v>1109</v>
      </c>
      <c r="B251" s="69" t="s">
        <v>1110</v>
      </c>
      <c r="C251" s="69" t="s">
        <v>1111</v>
      </c>
      <c r="D251" s="69" t="s">
        <v>1112</v>
      </c>
      <c r="E251" s="69" t="s">
        <v>20</v>
      </c>
      <c r="F251" s="69" t="s">
        <v>530</v>
      </c>
      <c r="G251" s="69" t="s">
        <v>531</v>
      </c>
      <c r="H251" s="117">
        <v>2644184.0</v>
      </c>
      <c r="I251" s="118">
        <v>9.2E-4</v>
      </c>
      <c r="J251" s="117">
        <v>2553123.0</v>
      </c>
      <c r="K251" s="118">
        <v>8.9E-4</v>
      </c>
      <c r="L251" s="117">
        <v>2668003.0</v>
      </c>
      <c r="M251" s="118">
        <v>9.3E-4</v>
      </c>
      <c r="N251" s="117">
        <v>73.0</v>
      </c>
      <c r="O251" s="117">
        <v>85.0</v>
      </c>
    </row>
    <row r="252">
      <c r="A252" s="69" t="s">
        <v>633</v>
      </c>
      <c r="B252" s="69" t="s">
        <v>634</v>
      </c>
      <c r="C252" s="69" t="s">
        <v>635</v>
      </c>
      <c r="D252" s="69" t="s">
        <v>636</v>
      </c>
      <c r="E252" s="69" t="s">
        <v>20</v>
      </c>
      <c r="F252" s="69" t="s">
        <v>584</v>
      </c>
      <c r="G252" s="69" t="s">
        <v>531</v>
      </c>
      <c r="H252" s="117">
        <v>2613220.0</v>
      </c>
      <c r="I252" s="118">
        <v>9.1E-4</v>
      </c>
      <c r="J252" s="117">
        <v>2613786.0</v>
      </c>
      <c r="K252" s="118">
        <v>9.1E-4</v>
      </c>
      <c r="L252" s="117">
        <v>2354666.0</v>
      </c>
      <c r="M252" s="118">
        <v>8.2E-4</v>
      </c>
      <c r="N252" s="117">
        <v>38.0</v>
      </c>
      <c r="O252" s="117">
        <v>88.0</v>
      </c>
    </row>
    <row r="253">
      <c r="A253" s="69" t="s">
        <v>764</v>
      </c>
      <c r="B253" s="69" t="s">
        <v>765</v>
      </c>
      <c r="C253" s="69" t="s">
        <v>766</v>
      </c>
      <c r="D253" s="69" t="s">
        <v>767</v>
      </c>
      <c r="E253" s="69" t="s">
        <v>27</v>
      </c>
      <c r="F253" s="69" t="s">
        <v>77</v>
      </c>
      <c r="G253" s="69" t="s">
        <v>22</v>
      </c>
      <c r="H253" s="117">
        <v>3337774.5</v>
      </c>
      <c r="I253" s="118">
        <v>0.00116</v>
      </c>
      <c r="J253" s="117">
        <v>3138276.0</v>
      </c>
      <c r="K253" s="118">
        <v>0.00109</v>
      </c>
      <c r="L253" s="117">
        <v>3359990.0</v>
      </c>
      <c r="M253" s="118">
        <v>0.00117</v>
      </c>
      <c r="N253" s="117">
        <v>111.0</v>
      </c>
      <c r="O253" s="117">
        <v>51.0</v>
      </c>
    </row>
    <row r="254">
      <c r="A254" s="69" t="s">
        <v>126</v>
      </c>
      <c r="B254" s="69" t="s">
        <v>127</v>
      </c>
      <c r="C254" s="69" t="s">
        <v>128</v>
      </c>
      <c r="D254" s="69" t="s">
        <v>129</v>
      </c>
      <c r="E254" s="69" t="s">
        <v>27</v>
      </c>
      <c r="F254" s="69" t="s">
        <v>77</v>
      </c>
      <c r="G254" s="69" t="s">
        <v>22</v>
      </c>
      <c r="H254" s="117">
        <v>3300663.5</v>
      </c>
      <c r="I254" s="118">
        <v>0.00115</v>
      </c>
      <c r="J254" s="117">
        <v>3319421.0</v>
      </c>
      <c r="K254" s="118">
        <v>0.00115</v>
      </c>
      <c r="L254" s="117">
        <v>3357212.0</v>
      </c>
      <c r="M254" s="118">
        <v>0.00117</v>
      </c>
      <c r="N254" s="117">
        <v>97.0</v>
      </c>
      <c r="O254" s="117">
        <v>23.0</v>
      </c>
    </row>
    <row r="255">
      <c r="A255" s="69" t="s">
        <v>731</v>
      </c>
      <c r="B255" s="69" t="s">
        <v>732</v>
      </c>
      <c r="C255" s="69" t="s">
        <v>733</v>
      </c>
      <c r="D255" s="69" t="s">
        <v>734</v>
      </c>
      <c r="E255" s="69" t="s">
        <v>20</v>
      </c>
      <c r="F255" s="69" t="s">
        <v>77</v>
      </c>
      <c r="G255" s="69" t="s">
        <v>22</v>
      </c>
      <c r="H255" s="117">
        <v>3308852.0</v>
      </c>
      <c r="I255" s="118">
        <v>0.00115</v>
      </c>
      <c r="J255" s="117">
        <v>3309329.0</v>
      </c>
      <c r="K255" s="118">
        <v>0.00115</v>
      </c>
      <c r="L255" s="117">
        <v>3313928.0</v>
      </c>
      <c r="M255" s="118">
        <v>0.00115</v>
      </c>
      <c r="N255" s="117">
        <v>35.0</v>
      </c>
      <c r="O255" s="117">
        <v>58.0</v>
      </c>
    </row>
    <row r="256">
      <c r="A256" s="69" t="s">
        <v>768</v>
      </c>
      <c r="B256" s="69" t="s">
        <v>769</v>
      </c>
      <c r="C256" s="69" t="s">
        <v>770</v>
      </c>
      <c r="D256" s="69" t="s">
        <v>771</v>
      </c>
      <c r="E256" s="69" t="s">
        <v>27</v>
      </c>
      <c r="F256" s="69" t="s">
        <v>77</v>
      </c>
      <c r="G256" s="69" t="s">
        <v>22</v>
      </c>
      <c r="H256" s="117">
        <v>3323261.0</v>
      </c>
      <c r="I256" s="118">
        <v>0.00116</v>
      </c>
      <c r="J256" s="117">
        <v>3310800.0</v>
      </c>
      <c r="K256" s="118">
        <v>0.00115</v>
      </c>
      <c r="L256" s="117">
        <v>3332812.0</v>
      </c>
      <c r="M256" s="118">
        <v>0.00116</v>
      </c>
      <c r="N256" s="117">
        <v>63.0</v>
      </c>
      <c r="O256" s="117">
        <v>57.0</v>
      </c>
    </row>
    <row r="257">
      <c r="A257" s="69" t="s">
        <v>130</v>
      </c>
      <c r="B257" s="69" t="s">
        <v>131</v>
      </c>
      <c r="C257" s="69" t="s">
        <v>132</v>
      </c>
      <c r="D257" s="69" t="s">
        <v>133</v>
      </c>
      <c r="E257" s="69" t="s">
        <v>27</v>
      </c>
      <c r="F257" s="69" t="s">
        <v>77</v>
      </c>
      <c r="G257" s="69" t="s">
        <v>22</v>
      </c>
      <c r="H257" s="117">
        <v>3297105.0</v>
      </c>
      <c r="I257" s="118">
        <v>0.00115</v>
      </c>
      <c r="J257" s="117">
        <v>3329410.0</v>
      </c>
      <c r="K257" s="118">
        <v>0.00116</v>
      </c>
      <c r="L257" s="117">
        <v>3127950.0</v>
      </c>
      <c r="M257" s="118">
        <v>0.00109</v>
      </c>
      <c r="N257" s="117">
        <v>24.0</v>
      </c>
      <c r="O257" s="117">
        <v>110.0</v>
      </c>
    </row>
    <row r="258">
      <c r="A258" s="69" t="s">
        <v>118</v>
      </c>
      <c r="B258" s="69" t="s">
        <v>119</v>
      </c>
      <c r="C258" s="69" t="s">
        <v>120</v>
      </c>
      <c r="D258" s="69" t="s">
        <v>121</v>
      </c>
      <c r="E258" s="69" t="s">
        <v>20</v>
      </c>
      <c r="F258" s="69" t="s">
        <v>77</v>
      </c>
      <c r="G258" s="69" t="s">
        <v>22</v>
      </c>
      <c r="H258" s="117">
        <v>3321651.0</v>
      </c>
      <c r="I258" s="118">
        <v>0.00116</v>
      </c>
      <c r="J258" s="117">
        <v>3317673.0</v>
      </c>
      <c r="K258" s="118">
        <v>0.00115</v>
      </c>
      <c r="L258" s="117">
        <v>3316526.0</v>
      </c>
      <c r="M258" s="118">
        <v>0.00115</v>
      </c>
      <c r="N258" s="117">
        <v>100.0</v>
      </c>
      <c r="O258" s="117">
        <v>21.0</v>
      </c>
    </row>
    <row r="259">
      <c r="A259" s="69" t="s">
        <v>760</v>
      </c>
      <c r="B259" s="69" t="s">
        <v>761</v>
      </c>
      <c r="C259" s="69" t="s">
        <v>762</v>
      </c>
      <c r="D259" s="69" t="s">
        <v>763</v>
      </c>
      <c r="E259" s="69" t="s">
        <v>27</v>
      </c>
      <c r="F259" s="69" t="s">
        <v>77</v>
      </c>
      <c r="G259" s="69" t="s">
        <v>22</v>
      </c>
      <c r="H259" s="117">
        <v>3319049.0</v>
      </c>
      <c r="I259" s="118">
        <v>0.00115</v>
      </c>
      <c r="J259" s="117">
        <v>3377112.0</v>
      </c>
      <c r="K259" s="118">
        <v>0.00117</v>
      </c>
      <c r="L259" s="117">
        <v>3270894.0</v>
      </c>
      <c r="M259" s="118">
        <v>0.00114</v>
      </c>
      <c r="N259" s="117">
        <v>49.0</v>
      </c>
      <c r="O259" s="117">
        <v>102.0</v>
      </c>
    </row>
    <row r="260">
      <c r="A260" s="69" t="s">
        <v>138</v>
      </c>
      <c r="B260" s="69" t="s">
        <v>139</v>
      </c>
      <c r="C260" s="69" t="s">
        <v>140</v>
      </c>
      <c r="D260" s="69" t="s">
        <v>141</v>
      </c>
      <c r="E260" s="69" t="s">
        <v>27</v>
      </c>
      <c r="F260" s="69" t="s">
        <v>77</v>
      </c>
      <c r="G260" s="69" t="s">
        <v>22</v>
      </c>
      <c r="H260" s="117">
        <v>3328429.5</v>
      </c>
      <c r="I260" s="118">
        <v>0.00116</v>
      </c>
      <c r="J260" s="117">
        <v>3345641.0</v>
      </c>
      <c r="K260" s="118">
        <v>0.00116</v>
      </c>
      <c r="L260" s="117">
        <v>3320878.0</v>
      </c>
      <c r="M260" s="118">
        <v>0.00116</v>
      </c>
      <c r="N260" s="117">
        <v>27.0</v>
      </c>
      <c r="O260" s="117">
        <v>52.0</v>
      </c>
    </row>
    <row r="261">
      <c r="A261" s="69" t="s">
        <v>756</v>
      </c>
      <c r="B261" s="69" t="s">
        <v>757</v>
      </c>
      <c r="C261" s="69" t="s">
        <v>758</v>
      </c>
      <c r="D261" s="69" t="s">
        <v>759</v>
      </c>
      <c r="E261" s="69" t="s">
        <v>20</v>
      </c>
      <c r="F261" s="69" t="s">
        <v>77</v>
      </c>
      <c r="G261" s="69" t="s">
        <v>22</v>
      </c>
      <c r="H261" s="117">
        <v>3303783.0</v>
      </c>
      <c r="I261" s="118">
        <v>0.00115</v>
      </c>
      <c r="J261" s="117">
        <v>3326023.0</v>
      </c>
      <c r="K261" s="118">
        <v>0.00116</v>
      </c>
      <c r="L261" s="117">
        <v>3322493.0</v>
      </c>
      <c r="M261" s="118">
        <v>0.00116</v>
      </c>
      <c r="N261" s="117">
        <v>48.0</v>
      </c>
      <c r="O261" s="117">
        <v>53.0</v>
      </c>
    </row>
    <row r="262">
      <c r="A262" s="69" t="s">
        <v>736</v>
      </c>
      <c r="B262" s="69" t="s">
        <v>737</v>
      </c>
      <c r="C262" s="69" t="s">
        <v>738</v>
      </c>
      <c r="D262" s="69" t="s">
        <v>739</v>
      </c>
      <c r="E262" s="69" t="s">
        <v>20</v>
      </c>
      <c r="F262" s="69" t="s">
        <v>77</v>
      </c>
      <c r="G262" s="69" t="s">
        <v>22</v>
      </c>
      <c r="H262" s="117">
        <v>3327091.0</v>
      </c>
      <c r="I262" s="118">
        <v>0.00116</v>
      </c>
      <c r="J262" s="117">
        <v>3349040.0</v>
      </c>
      <c r="K262" s="118">
        <v>0.00116</v>
      </c>
      <c r="L262" s="117">
        <v>3303953.0</v>
      </c>
      <c r="M262" s="118">
        <v>0.00115</v>
      </c>
      <c r="N262" s="117">
        <v>36.0</v>
      </c>
      <c r="O262" s="117">
        <v>47.0</v>
      </c>
    </row>
    <row r="263">
      <c r="A263" s="69" t="s">
        <v>812</v>
      </c>
      <c r="B263" s="69" t="s">
        <v>813</v>
      </c>
      <c r="C263" s="69" t="s">
        <v>814</v>
      </c>
      <c r="D263" s="69" t="s">
        <v>815</v>
      </c>
      <c r="E263" s="69" t="s">
        <v>27</v>
      </c>
      <c r="F263" s="69" t="s">
        <v>77</v>
      </c>
      <c r="G263" s="69" t="s">
        <v>22</v>
      </c>
      <c r="H263" s="117">
        <v>3342374.0</v>
      </c>
      <c r="I263" s="118">
        <v>0.00116</v>
      </c>
      <c r="J263" s="117">
        <v>3221830.0</v>
      </c>
      <c r="K263" s="118">
        <v>0.00112</v>
      </c>
      <c r="L263" s="117">
        <v>3333084.0</v>
      </c>
      <c r="M263" s="118">
        <v>0.00116</v>
      </c>
      <c r="N263" s="117">
        <v>101.0</v>
      </c>
      <c r="O263" s="117">
        <v>85.0</v>
      </c>
    </row>
    <row r="264">
      <c r="A264" s="69" t="s">
        <v>78</v>
      </c>
      <c r="B264" s="69" t="s">
        <v>79</v>
      </c>
      <c r="C264" s="69" t="s">
        <v>80</v>
      </c>
      <c r="D264" s="69" t="s">
        <v>81</v>
      </c>
      <c r="E264" s="69" t="s">
        <v>20</v>
      </c>
      <c r="F264" s="69" t="s">
        <v>77</v>
      </c>
      <c r="G264" s="69" t="s">
        <v>22</v>
      </c>
      <c r="H264" s="117">
        <v>3306478.5</v>
      </c>
      <c r="I264" s="118">
        <v>0.00115</v>
      </c>
      <c r="J264" s="117">
        <v>3316622.0</v>
      </c>
      <c r="K264" s="118">
        <v>0.00115</v>
      </c>
      <c r="L264" s="117">
        <v>3337608.0</v>
      </c>
      <c r="M264" s="118">
        <v>0.00116</v>
      </c>
      <c r="N264" s="117">
        <v>4.0</v>
      </c>
      <c r="O264" s="117">
        <v>8.0</v>
      </c>
    </row>
    <row r="265">
      <c r="A265" s="69" t="s">
        <v>134</v>
      </c>
      <c r="B265" s="69" t="s">
        <v>135</v>
      </c>
      <c r="C265" s="69" t="s">
        <v>136</v>
      </c>
      <c r="D265" s="69" t="s">
        <v>137</v>
      </c>
      <c r="E265" s="69" t="s">
        <v>20</v>
      </c>
      <c r="F265" s="69" t="s">
        <v>77</v>
      </c>
      <c r="G265" s="69" t="s">
        <v>22</v>
      </c>
      <c r="H265" s="117">
        <v>3298896.0</v>
      </c>
      <c r="I265" s="118">
        <v>0.00115</v>
      </c>
      <c r="J265" s="117">
        <v>3299772.0</v>
      </c>
      <c r="K265" s="118">
        <v>0.00115</v>
      </c>
      <c r="L265" s="117">
        <v>3328052.0</v>
      </c>
      <c r="M265" s="118">
        <v>0.00116</v>
      </c>
      <c r="N265" s="117">
        <v>92.0</v>
      </c>
      <c r="O265" s="117">
        <v>26.0</v>
      </c>
    </row>
    <row r="266">
      <c r="A266" s="69" t="s">
        <v>784</v>
      </c>
      <c r="B266" s="69" t="s">
        <v>785</v>
      </c>
      <c r="C266" s="69" t="s">
        <v>786</v>
      </c>
      <c r="D266" s="69" t="s">
        <v>787</v>
      </c>
      <c r="E266" s="69" t="s">
        <v>27</v>
      </c>
      <c r="F266" s="69" t="s">
        <v>77</v>
      </c>
      <c r="G266" s="69" t="s">
        <v>22</v>
      </c>
      <c r="H266" s="117">
        <v>3311571.0</v>
      </c>
      <c r="I266" s="118">
        <v>0.00115</v>
      </c>
      <c r="J266" s="117">
        <v>3337402.0</v>
      </c>
      <c r="K266" s="118">
        <v>0.00116</v>
      </c>
      <c r="L266" s="117">
        <v>3328433.0</v>
      </c>
      <c r="M266" s="118">
        <v>0.00116</v>
      </c>
      <c r="N266" s="117">
        <v>70.0</v>
      </c>
      <c r="O266" s="117">
        <v>66.0</v>
      </c>
    </row>
    <row r="267">
      <c r="A267" s="69" t="s">
        <v>780</v>
      </c>
      <c r="B267" s="69" t="s">
        <v>781</v>
      </c>
      <c r="C267" s="69" t="s">
        <v>782</v>
      </c>
      <c r="D267" s="69" t="s">
        <v>783</v>
      </c>
      <c r="E267" s="69" t="s">
        <v>20</v>
      </c>
      <c r="F267" s="69" t="s">
        <v>77</v>
      </c>
      <c r="G267" s="69" t="s">
        <v>22</v>
      </c>
      <c r="H267" s="117">
        <v>3237922.0</v>
      </c>
      <c r="I267" s="118">
        <v>0.00113</v>
      </c>
      <c r="J267" s="117">
        <v>3283668.0</v>
      </c>
      <c r="K267" s="118">
        <v>0.00114</v>
      </c>
      <c r="L267" s="117">
        <v>3265278.0</v>
      </c>
      <c r="M267" s="118">
        <v>0.00114</v>
      </c>
      <c r="N267" s="117">
        <v>65.0</v>
      </c>
      <c r="O267" s="117">
        <v>112.0</v>
      </c>
    </row>
    <row r="268">
      <c r="A268" s="69" t="s">
        <v>1494</v>
      </c>
      <c r="B268" s="69" t="s">
        <v>1495</v>
      </c>
      <c r="C268" s="69" t="s">
        <v>1496</v>
      </c>
      <c r="D268" s="69" t="s">
        <v>1497</v>
      </c>
      <c r="E268" s="69" t="s">
        <v>27</v>
      </c>
      <c r="F268" s="69" t="s">
        <v>72</v>
      </c>
      <c r="G268" s="69" t="s">
        <v>22</v>
      </c>
      <c r="H268" s="117">
        <v>3301877.0</v>
      </c>
      <c r="I268" s="118">
        <v>0.00115</v>
      </c>
      <c r="J268" s="117">
        <v>3320639.0</v>
      </c>
      <c r="K268" s="118">
        <v>0.00116</v>
      </c>
      <c r="L268" s="117">
        <v>3396153.0</v>
      </c>
      <c r="M268" s="118">
        <v>0.00118</v>
      </c>
      <c r="N268" s="117">
        <v>32.0</v>
      </c>
      <c r="O268" s="117">
        <v>42.0</v>
      </c>
    </row>
    <row r="269">
      <c r="A269" s="69" t="s">
        <v>1498</v>
      </c>
      <c r="B269" s="69" t="s">
        <v>1499</v>
      </c>
      <c r="C269" s="69" t="s">
        <v>1500</v>
      </c>
      <c r="D269" s="69" t="s">
        <v>1501</v>
      </c>
      <c r="E269" s="69" t="s">
        <v>20</v>
      </c>
      <c r="F269" s="69" t="s">
        <v>72</v>
      </c>
      <c r="G269" s="69" t="s">
        <v>22</v>
      </c>
      <c r="H269" s="117">
        <v>3332948.5</v>
      </c>
      <c r="I269" s="118">
        <v>0.00116</v>
      </c>
      <c r="J269" s="117">
        <v>3343478.0</v>
      </c>
      <c r="K269" s="118">
        <v>0.00116</v>
      </c>
      <c r="L269" s="117">
        <v>3352301.0</v>
      </c>
      <c r="M269" s="118">
        <v>0.00117</v>
      </c>
      <c r="N269" s="117">
        <v>38.0</v>
      </c>
      <c r="O269" s="117">
        <v>23.0</v>
      </c>
    </row>
    <row r="270">
      <c r="A270" s="69" t="s">
        <v>1502</v>
      </c>
      <c r="B270" s="69" t="s">
        <v>1503</v>
      </c>
      <c r="C270" s="69" t="s">
        <v>1504</v>
      </c>
      <c r="D270" s="69" t="s">
        <v>1505</v>
      </c>
      <c r="E270" s="69" t="s">
        <v>27</v>
      </c>
      <c r="F270" s="69" t="s">
        <v>72</v>
      </c>
      <c r="G270" s="69" t="s">
        <v>22</v>
      </c>
      <c r="H270" s="117">
        <v>3346888.0</v>
      </c>
      <c r="I270" s="118">
        <v>0.00116</v>
      </c>
      <c r="J270" s="117">
        <v>3384139.0</v>
      </c>
      <c r="K270" s="118">
        <v>0.00118</v>
      </c>
      <c r="L270" s="117">
        <v>3368841.0</v>
      </c>
      <c r="M270" s="118">
        <v>0.00117</v>
      </c>
      <c r="N270" s="117">
        <v>31.0</v>
      </c>
      <c r="O270" s="117">
        <v>34.0</v>
      </c>
    </row>
    <row r="271">
      <c r="A271" s="69" t="s">
        <v>1506</v>
      </c>
      <c r="B271" s="69" t="s">
        <v>1507</v>
      </c>
      <c r="C271" s="69" t="s">
        <v>1508</v>
      </c>
      <c r="D271" s="69" t="s">
        <v>1509</v>
      </c>
      <c r="E271" s="69" t="s">
        <v>27</v>
      </c>
      <c r="F271" s="69" t="s">
        <v>72</v>
      </c>
      <c r="G271" s="69" t="s">
        <v>22</v>
      </c>
      <c r="H271" s="117">
        <v>3322776.0</v>
      </c>
      <c r="I271" s="118">
        <v>0.00116</v>
      </c>
      <c r="J271" s="117">
        <v>3302915.0</v>
      </c>
      <c r="K271" s="118">
        <v>0.00115</v>
      </c>
      <c r="L271" s="117">
        <v>3353413.0</v>
      </c>
      <c r="M271" s="118">
        <v>0.00117</v>
      </c>
      <c r="N271" s="117">
        <v>39.0</v>
      </c>
      <c r="O271" s="117">
        <v>14.0</v>
      </c>
    </row>
    <row r="272">
      <c r="A272" s="69" t="s">
        <v>1510</v>
      </c>
      <c r="B272" s="69" t="s">
        <v>1511</v>
      </c>
      <c r="C272" s="69" t="s">
        <v>1512</v>
      </c>
      <c r="D272" s="69" t="s">
        <v>1513</v>
      </c>
      <c r="E272" s="69" t="s">
        <v>27</v>
      </c>
      <c r="F272" s="69" t="s">
        <v>72</v>
      </c>
      <c r="G272" s="69" t="s">
        <v>22</v>
      </c>
      <c r="H272" s="117">
        <v>3326382.5</v>
      </c>
      <c r="I272" s="118">
        <v>0.00116</v>
      </c>
      <c r="J272" s="117">
        <v>3324773.0</v>
      </c>
      <c r="K272" s="118">
        <v>0.00116</v>
      </c>
      <c r="L272" s="117">
        <v>3344853.0</v>
      </c>
      <c r="M272" s="118">
        <v>0.00116</v>
      </c>
      <c r="N272" s="117">
        <v>16.0</v>
      </c>
      <c r="O272" s="117">
        <v>5.0</v>
      </c>
    </row>
    <row r="273">
      <c r="A273" s="69" t="s">
        <v>1514</v>
      </c>
      <c r="B273" s="69" t="s">
        <v>1515</v>
      </c>
      <c r="C273" s="69" t="s">
        <v>1516</v>
      </c>
      <c r="D273" s="69" t="s">
        <v>1517</v>
      </c>
      <c r="E273" s="69" t="s">
        <v>27</v>
      </c>
      <c r="F273" s="69" t="s">
        <v>72</v>
      </c>
      <c r="G273" s="69" t="s">
        <v>22</v>
      </c>
      <c r="H273" s="117">
        <v>3341228.0</v>
      </c>
      <c r="I273" s="118">
        <v>0.00116</v>
      </c>
      <c r="J273" s="117">
        <v>3366028.0</v>
      </c>
      <c r="K273" s="118">
        <v>0.00117</v>
      </c>
      <c r="L273" s="117">
        <v>3355373.0</v>
      </c>
      <c r="M273" s="118">
        <v>0.00117</v>
      </c>
      <c r="N273" s="117">
        <v>88.0</v>
      </c>
      <c r="O273" s="117">
        <v>81.0</v>
      </c>
    </row>
    <row r="274">
      <c r="A274" s="69" t="s">
        <v>1518</v>
      </c>
      <c r="B274" s="69" t="s">
        <v>1519</v>
      </c>
      <c r="C274" s="69" t="s">
        <v>1520</v>
      </c>
      <c r="D274" s="69" t="s">
        <v>1521</v>
      </c>
      <c r="E274" s="69" t="s">
        <v>20</v>
      </c>
      <c r="F274" s="69" t="s">
        <v>72</v>
      </c>
      <c r="G274" s="69" t="s">
        <v>22</v>
      </c>
      <c r="H274" s="117">
        <v>3337752.5</v>
      </c>
      <c r="I274" s="118">
        <v>0.00116</v>
      </c>
      <c r="J274" s="117">
        <v>3339891.0</v>
      </c>
      <c r="K274" s="118">
        <v>0.00116</v>
      </c>
      <c r="L274" s="117">
        <v>3342896.0</v>
      </c>
      <c r="M274" s="118">
        <v>0.00116</v>
      </c>
      <c r="N274" s="117">
        <v>86.0</v>
      </c>
      <c r="O274" s="117">
        <v>56.0</v>
      </c>
    </row>
    <row r="275">
      <c r="A275" s="69" t="s">
        <v>1522</v>
      </c>
      <c r="B275" s="69" t="s">
        <v>1523</v>
      </c>
      <c r="C275" s="69" t="s">
        <v>1524</v>
      </c>
      <c r="D275" s="69" t="s">
        <v>1525</v>
      </c>
      <c r="E275" s="69" t="s">
        <v>27</v>
      </c>
      <c r="F275" s="69" t="s">
        <v>72</v>
      </c>
      <c r="G275" s="69" t="s">
        <v>22</v>
      </c>
      <c r="H275" s="117">
        <v>3340927.0</v>
      </c>
      <c r="I275" s="118">
        <v>0.00116</v>
      </c>
      <c r="J275" s="117">
        <v>3364681.0</v>
      </c>
      <c r="K275" s="118">
        <v>0.00117</v>
      </c>
      <c r="L275" s="117">
        <v>3321672.0</v>
      </c>
      <c r="M275" s="118">
        <v>0.00116</v>
      </c>
      <c r="N275" s="117">
        <v>20.0</v>
      </c>
      <c r="O275" s="117">
        <v>74.0</v>
      </c>
    </row>
    <row r="276">
      <c r="A276" s="69" t="s">
        <v>110</v>
      </c>
      <c r="B276" s="69" t="s">
        <v>111</v>
      </c>
      <c r="C276" s="69" t="s">
        <v>112</v>
      </c>
      <c r="D276" s="69" t="s">
        <v>113</v>
      </c>
      <c r="E276" s="69" t="s">
        <v>27</v>
      </c>
      <c r="F276" s="69" t="s">
        <v>77</v>
      </c>
      <c r="G276" s="69" t="s">
        <v>22</v>
      </c>
      <c r="H276" s="117">
        <v>3312558.5</v>
      </c>
      <c r="I276" s="118">
        <v>0.00115</v>
      </c>
      <c r="J276" s="117">
        <v>3345702.0</v>
      </c>
      <c r="K276" s="118">
        <v>0.00116</v>
      </c>
      <c r="L276" s="117">
        <v>3291386.0</v>
      </c>
      <c r="M276" s="118">
        <v>0.00114</v>
      </c>
      <c r="N276" s="117">
        <v>39.0</v>
      </c>
      <c r="O276" s="117">
        <v>17.0</v>
      </c>
    </row>
    <row r="277">
      <c r="A277" s="69" t="s">
        <v>1104</v>
      </c>
      <c r="B277" s="69" t="s">
        <v>1105</v>
      </c>
      <c r="C277" s="69" t="s">
        <v>1106</v>
      </c>
      <c r="D277" s="69" t="s">
        <v>1107</v>
      </c>
      <c r="E277" s="69" t="s">
        <v>27</v>
      </c>
      <c r="F277" s="69" t="s">
        <v>530</v>
      </c>
      <c r="G277" s="69" t="s">
        <v>531</v>
      </c>
      <c r="H277" s="117">
        <v>2629677.0</v>
      </c>
      <c r="I277" s="118">
        <v>9.1E-4</v>
      </c>
      <c r="J277" s="117">
        <v>2659935.0</v>
      </c>
      <c r="K277" s="118">
        <v>9.3E-4</v>
      </c>
      <c r="L277" s="117">
        <v>2611183.0</v>
      </c>
      <c r="M277" s="118">
        <v>9.1E-4</v>
      </c>
      <c r="N277" s="117">
        <v>54.0</v>
      </c>
      <c r="O277" s="117">
        <v>32.0</v>
      </c>
    </row>
    <row r="278">
      <c r="A278" s="69" t="s">
        <v>641</v>
      </c>
      <c r="B278" s="69" t="s">
        <v>642</v>
      </c>
      <c r="C278" s="69" t="s">
        <v>643</v>
      </c>
      <c r="D278" s="69" t="s">
        <v>644</v>
      </c>
      <c r="E278" s="69" t="s">
        <v>27</v>
      </c>
      <c r="F278" s="69" t="s">
        <v>584</v>
      </c>
      <c r="G278" s="69" t="s">
        <v>531</v>
      </c>
      <c r="H278" s="117">
        <v>2577539.0</v>
      </c>
      <c r="I278" s="118">
        <v>9.0E-4</v>
      </c>
      <c r="J278" s="117">
        <v>2554972.0</v>
      </c>
      <c r="K278" s="118">
        <v>8.9E-4</v>
      </c>
      <c r="L278" s="117">
        <v>2617609.0</v>
      </c>
      <c r="M278" s="118">
        <v>9.1E-4</v>
      </c>
      <c r="N278" s="117">
        <v>50.0</v>
      </c>
      <c r="O278" s="117">
        <v>42.0</v>
      </c>
    </row>
    <row r="279">
      <c r="A279" s="69" t="s">
        <v>748</v>
      </c>
      <c r="B279" s="69" t="s">
        <v>749</v>
      </c>
      <c r="C279" s="69" t="s">
        <v>750</v>
      </c>
      <c r="D279" s="69" t="s">
        <v>751</v>
      </c>
      <c r="E279" s="69" t="s">
        <v>27</v>
      </c>
      <c r="F279" s="69" t="s">
        <v>77</v>
      </c>
      <c r="G279" s="69" t="s">
        <v>22</v>
      </c>
      <c r="H279" s="117">
        <v>3346330.0</v>
      </c>
      <c r="I279" s="118">
        <v>0.00116</v>
      </c>
      <c r="J279" s="117">
        <v>3325161.0</v>
      </c>
      <c r="K279" s="118">
        <v>0.00116</v>
      </c>
      <c r="L279" s="117">
        <v>3376808.0</v>
      </c>
      <c r="M279" s="118">
        <v>0.00117</v>
      </c>
      <c r="N279" s="117">
        <v>71.0</v>
      </c>
      <c r="O279" s="117">
        <v>44.0</v>
      </c>
    </row>
    <row r="280">
      <c r="A280" s="69" t="s">
        <v>142</v>
      </c>
      <c r="B280" s="69" t="s">
        <v>143</v>
      </c>
      <c r="C280" s="69" t="s">
        <v>144</v>
      </c>
      <c r="D280" s="69" t="s">
        <v>145</v>
      </c>
      <c r="E280" s="69" t="s">
        <v>20</v>
      </c>
      <c r="F280" s="69" t="s">
        <v>77</v>
      </c>
      <c r="G280" s="69" t="s">
        <v>22</v>
      </c>
      <c r="H280" s="117">
        <v>3339250.0</v>
      </c>
      <c r="I280" s="118">
        <v>0.00116</v>
      </c>
      <c r="J280" s="117">
        <v>3352084.0</v>
      </c>
      <c r="K280" s="118">
        <v>0.00117</v>
      </c>
      <c r="L280" s="117">
        <v>3354849.0</v>
      </c>
      <c r="M280" s="118">
        <v>0.00117</v>
      </c>
      <c r="N280" s="117">
        <v>28.0</v>
      </c>
      <c r="O280" s="117">
        <v>86.0</v>
      </c>
    </row>
    <row r="281">
      <c r="A281" s="69" t="s">
        <v>816</v>
      </c>
      <c r="B281" s="69" t="s">
        <v>817</v>
      </c>
      <c r="C281" s="69" t="s">
        <v>818</v>
      </c>
      <c r="D281" s="69" t="s">
        <v>819</v>
      </c>
      <c r="E281" s="69" t="s">
        <v>20</v>
      </c>
      <c r="F281" s="69" t="s">
        <v>77</v>
      </c>
      <c r="G281" s="69" t="s">
        <v>22</v>
      </c>
      <c r="H281" s="117">
        <v>3292022.5</v>
      </c>
      <c r="I281" s="118">
        <v>0.00115</v>
      </c>
      <c r="J281" s="117">
        <v>3323534.0</v>
      </c>
      <c r="K281" s="118">
        <v>0.00116</v>
      </c>
      <c r="L281" s="117">
        <v>3330396.0</v>
      </c>
      <c r="M281" s="118">
        <v>0.00116</v>
      </c>
      <c r="N281" s="117">
        <v>88.0</v>
      </c>
      <c r="O281" s="117">
        <v>93.0</v>
      </c>
    </row>
    <row r="282">
      <c r="A282" s="69" t="s">
        <v>146</v>
      </c>
      <c r="B282" s="69" t="s">
        <v>147</v>
      </c>
      <c r="C282" s="69" t="s">
        <v>148</v>
      </c>
      <c r="D282" s="69" t="s">
        <v>149</v>
      </c>
      <c r="E282" s="69" t="s">
        <v>27</v>
      </c>
      <c r="F282" s="69" t="s">
        <v>77</v>
      </c>
      <c r="G282" s="69" t="s">
        <v>22</v>
      </c>
      <c r="H282" s="117">
        <v>3317248.5</v>
      </c>
      <c r="I282" s="118">
        <v>0.00115</v>
      </c>
      <c r="J282" s="117">
        <v>3347264.0</v>
      </c>
      <c r="K282" s="118">
        <v>0.00116</v>
      </c>
      <c r="L282" s="117">
        <v>3335573.0</v>
      </c>
      <c r="M282" s="118">
        <v>0.00116</v>
      </c>
      <c r="N282" s="117">
        <v>29.0</v>
      </c>
      <c r="O282" s="117">
        <v>54.0</v>
      </c>
    </row>
    <row r="283">
      <c r="A283" s="69" t="s">
        <v>837</v>
      </c>
      <c r="B283" s="69" t="s">
        <v>838</v>
      </c>
      <c r="C283" s="69" t="s">
        <v>839</v>
      </c>
      <c r="D283" s="69" t="s">
        <v>840</v>
      </c>
      <c r="E283" s="69" t="s">
        <v>27</v>
      </c>
      <c r="F283" s="69" t="s">
        <v>154</v>
      </c>
      <c r="G283" s="69" t="s">
        <v>22</v>
      </c>
      <c r="H283" s="117">
        <v>3365569.5</v>
      </c>
      <c r="I283" s="118">
        <v>0.00117</v>
      </c>
      <c r="J283" s="117">
        <v>3384062.0</v>
      </c>
      <c r="K283" s="118">
        <v>0.00118</v>
      </c>
      <c r="L283" s="117">
        <v>3349976.0</v>
      </c>
      <c r="M283" s="118">
        <v>0.00117</v>
      </c>
      <c r="N283" s="117">
        <v>45.0</v>
      </c>
      <c r="O283" s="117">
        <v>8.0</v>
      </c>
    </row>
    <row r="284">
      <c r="A284" s="69" t="s">
        <v>832</v>
      </c>
      <c r="B284" s="69" t="s">
        <v>833</v>
      </c>
      <c r="C284" s="69" t="s">
        <v>834</v>
      </c>
      <c r="D284" s="69" t="s">
        <v>835</v>
      </c>
      <c r="E284" s="69" t="s">
        <v>27</v>
      </c>
      <c r="F284" s="69" t="s">
        <v>154</v>
      </c>
      <c r="G284" s="69" t="s">
        <v>22</v>
      </c>
      <c r="H284" s="117">
        <v>3390026.5</v>
      </c>
      <c r="I284" s="118">
        <v>0.00118</v>
      </c>
      <c r="J284" s="117">
        <v>3416449.0</v>
      </c>
      <c r="K284" s="118">
        <v>0.00119</v>
      </c>
      <c r="L284" s="117">
        <v>3403281.0</v>
      </c>
      <c r="M284" s="118">
        <v>0.00118</v>
      </c>
      <c r="N284" s="117">
        <v>4.0</v>
      </c>
      <c r="O284" s="117">
        <v>66.0</v>
      </c>
    </row>
    <row r="285">
      <c r="A285" s="69" t="s">
        <v>1526</v>
      </c>
      <c r="B285" s="69" t="s">
        <v>1527</v>
      </c>
      <c r="C285" s="69" t="s">
        <v>1528</v>
      </c>
      <c r="D285" s="69" t="s">
        <v>1529</v>
      </c>
      <c r="E285" s="69" t="s">
        <v>27</v>
      </c>
      <c r="F285" s="69" t="s">
        <v>72</v>
      </c>
      <c r="G285" s="69" t="s">
        <v>22</v>
      </c>
      <c r="H285" s="117">
        <v>3316487.5</v>
      </c>
      <c r="I285" s="118">
        <v>0.00115</v>
      </c>
      <c r="J285" s="117">
        <v>3328093.0</v>
      </c>
      <c r="K285" s="118">
        <v>0.00116</v>
      </c>
      <c r="L285" s="117">
        <v>3339424.0</v>
      </c>
      <c r="M285" s="118">
        <v>0.00116</v>
      </c>
      <c r="N285" s="117">
        <v>25.0</v>
      </c>
      <c r="O285" s="117">
        <v>37.0</v>
      </c>
    </row>
    <row r="286">
      <c r="A286" s="69" t="s">
        <v>1530</v>
      </c>
      <c r="B286" s="69" t="s">
        <v>1531</v>
      </c>
      <c r="C286" s="69" t="s">
        <v>1532</v>
      </c>
      <c r="D286" s="69" t="s">
        <v>1533</v>
      </c>
      <c r="E286" s="69" t="s">
        <v>20</v>
      </c>
      <c r="F286" s="69" t="s">
        <v>72</v>
      </c>
      <c r="G286" s="69" t="s">
        <v>22</v>
      </c>
      <c r="H286" s="117">
        <v>3318565.5</v>
      </c>
      <c r="I286" s="118">
        <v>0.00115</v>
      </c>
      <c r="J286" s="117">
        <v>3366014.0</v>
      </c>
      <c r="K286" s="118">
        <v>0.00117</v>
      </c>
      <c r="L286" s="117">
        <v>3346800.0</v>
      </c>
      <c r="M286" s="118">
        <v>0.00116</v>
      </c>
      <c r="N286" s="117">
        <v>29.0</v>
      </c>
      <c r="O286" s="117">
        <v>18.0</v>
      </c>
    </row>
    <row r="287">
      <c r="A287" s="69" t="s">
        <v>1534</v>
      </c>
      <c r="B287" s="69" t="s">
        <v>1535</v>
      </c>
      <c r="C287" s="69" t="s">
        <v>1536</v>
      </c>
      <c r="D287" s="69" t="s">
        <v>1537</v>
      </c>
      <c r="E287" s="69" t="s">
        <v>20</v>
      </c>
      <c r="F287" s="69" t="s">
        <v>72</v>
      </c>
      <c r="G287" s="69" t="s">
        <v>22</v>
      </c>
      <c r="H287" s="117">
        <v>3330795.5</v>
      </c>
      <c r="I287" s="118">
        <v>0.00116</v>
      </c>
      <c r="J287" s="117">
        <v>3349778.0</v>
      </c>
      <c r="K287" s="118">
        <v>0.00117</v>
      </c>
      <c r="L287" s="117">
        <v>3330691.0</v>
      </c>
      <c r="M287" s="118">
        <v>0.00116</v>
      </c>
      <c r="N287" s="117">
        <v>28.0</v>
      </c>
      <c r="O287" s="117">
        <v>63.0</v>
      </c>
    </row>
    <row r="288">
      <c r="A288" s="69" t="s">
        <v>1182</v>
      </c>
      <c r="B288" s="69" t="s">
        <v>1183</v>
      </c>
      <c r="C288" s="69" t="s">
        <v>1184</v>
      </c>
      <c r="D288" s="69" t="s">
        <v>1185</v>
      </c>
      <c r="E288" s="69" t="s">
        <v>20</v>
      </c>
      <c r="F288" s="69" t="s">
        <v>72</v>
      </c>
      <c r="G288" s="69" t="s">
        <v>22</v>
      </c>
      <c r="H288" s="117">
        <v>3328959.0</v>
      </c>
      <c r="I288" s="118">
        <v>0.00116</v>
      </c>
      <c r="J288" s="117">
        <v>3337230.0</v>
      </c>
      <c r="K288" s="118">
        <v>0.00116</v>
      </c>
      <c r="L288" s="117">
        <v>3327104.0</v>
      </c>
      <c r="M288" s="118">
        <v>0.00116</v>
      </c>
      <c r="N288" s="117">
        <v>65.0</v>
      </c>
      <c r="O288" s="117">
        <v>82.0</v>
      </c>
    </row>
    <row r="289">
      <c r="A289" s="69" t="s">
        <v>1236</v>
      </c>
      <c r="B289" s="69" t="s">
        <v>1237</v>
      </c>
      <c r="C289" s="69" t="s">
        <v>1238</v>
      </c>
      <c r="D289" s="69" t="s">
        <v>1239</v>
      </c>
      <c r="E289" s="69" t="s">
        <v>20</v>
      </c>
      <c r="F289" s="69" t="s">
        <v>72</v>
      </c>
      <c r="G289" s="69" t="s">
        <v>22</v>
      </c>
      <c r="H289" s="117">
        <v>3322171.0</v>
      </c>
      <c r="I289" s="118">
        <v>0.00116</v>
      </c>
      <c r="J289" s="117">
        <v>3325373.0</v>
      </c>
      <c r="K289" s="118">
        <v>0.00116</v>
      </c>
      <c r="L289" s="117">
        <v>3370772.0</v>
      </c>
      <c r="M289" s="118">
        <v>0.00117</v>
      </c>
      <c r="N289" s="117">
        <v>22.0</v>
      </c>
      <c r="O289" s="117">
        <v>6.0</v>
      </c>
    </row>
    <row r="290">
      <c r="A290" s="69" t="s">
        <v>1538</v>
      </c>
      <c r="B290" s="69" t="s">
        <v>1539</v>
      </c>
      <c r="C290" s="69" t="s">
        <v>1540</v>
      </c>
      <c r="D290" s="69" t="s">
        <v>1541</v>
      </c>
      <c r="E290" s="69" t="s">
        <v>27</v>
      </c>
      <c r="F290" s="69" t="s">
        <v>72</v>
      </c>
      <c r="G290" s="69" t="s">
        <v>22</v>
      </c>
      <c r="H290" s="117">
        <v>3343548.5</v>
      </c>
      <c r="I290" s="118">
        <v>0.00116</v>
      </c>
      <c r="J290" s="117">
        <v>3365464.0</v>
      </c>
      <c r="K290" s="118">
        <v>0.00117</v>
      </c>
      <c r="L290" s="117">
        <v>3319345.0</v>
      </c>
      <c r="M290" s="118">
        <v>0.00115</v>
      </c>
      <c r="N290" s="117">
        <v>72.0</v>
      </c>
      <c r="O290" s="117">
        <v>89.0</v>
      </c>
    </row>
    <row r="291">
      <c r="A291" s="69" t="s">
        <v>1542</v>
      </c>
      <c r="B291" s="69" t="s">
        <v>1543</v>
      </c>
      <c r="C291" s="69" t="s">
        <v>1544</v>
      </c>
      <c r="D291" s="69" t="s">
        <v>1545</v>
      </c>
      <c r="E291" s="69" t="s">
        <v>20</v>
      </c>
      <c r="F291" s="69" t="s">
        <v>72</v>
      </c>
      <c r="G291" s="69" t="s">
        <v>22</v>
      </c>
      <c r="H291" s="117">
        <v>3342919.5</v>
      </c>
      <c r="I291" s="118">
        <v>0.00116</v>
      </c>
      <c r="J291" s="117">
        <v>3361072.0</v>
      </c>
      <c r="K291" s="118">
        <v>0.00117</v>
      </c>
      <c r="L291" s="117">
        <v>3371281.0</v>
      </c>
      <c r="M291" s="118">
        <v>0.00117</v>
      </c>
      <c r="N291" s="117">
        <v>60.0</v>
      </c>
      <c r="O291" s="117">
        <v>41.0</v>
      </c>
    </row>
    <row r="292">
      <c r="A292" s="69" t="s">
        <v>1232</v>
      </c>
      <c r="B292" s="69" t="s">
        <v>1233</v>
      </c>
      <c r="C292" s="69" t="s">
        <v>1234</v>
      </c>
      <c r="D292" s="69" t="s">
        <v>1235</v>
      </c>
      <c r="E292" s="69" t="s">
        <v>27</v>
      </c>
      <c r="F292" s="69" t="s">
        <v>72</v>
      </c>
      <c r="G292" s="69" t="s">
        <v>22</v>
      </c>
      <c r="H292" s="117">
        <v>3336021.0</v>
      </c>
      <c r="I292" s="118">
        <v>0.00116</v>
      </c>
      <c r="J292" s="117">
        <v>3355180.0</v>
      </c>
      <c r="K292" s="118">
        <v>0.00117</v>
      </c>
      <c r="L292" s="117">
        <v>3345382.0</v>
      </c>
      <c r="M292" s="118">
        <v>0.00116</v>
      </c>
      <c r="N292" s="117">
        <v>11.0</v>
      </c>
      <c r="O292" s="117">
        <v>8.0</v>
      </c>
    </row>
    <row r="293">
      <c r="A293" s="69" t="s">
        <v>1546</v>
      </c>
      <c r="B293" s="69" t="s">
        <v>1547</v>
      </c>
      <c r="C293" s="69" t="s">
        <v>1548</v>
      </c>
      <c r="D293" s="69" t="s">
        <v>1549</v>
      </c>
      <c r="E293" s="69" t="s">
        <v>27</v>
      </c>
      <c r="F293" s="69" t="s">
        <v>72</v>
      </c>
      <c r="G293" s="69" t="s">
        <v>22</v>
      </c>
      <c r="H293" s="117">
        <v>3329719.5</v>
      </c>
      <c r="I293" s="118">
        <v>0.00116</v>
      </c>
      <c r="J293" s="117">
        <v>3284577.0</v>
      </c>
      <c r="K293" s="118">
        <v>0.00114</v>
      </c>
      <c r="L293" s="117">
        <v>3276218.0</v>
      </c>
      <c r="M293" s="118">
        <v>0.00114</v>
      </c>
      <c r="N293" s="117">
        <v>64.0</v>
      </c>
      <c r="O293" s="117">
        <v>77.0</v>
      </c>
    </row>
    <row r="294">
      <c r="A294" s="69" t="s">
        <v>1550</v>
      </c>
      <c r="B294" s="69" t="s">
        <v>1551</v>
      </c>
      <c r="C294" s="69" t="s">
        <v>1552</v>
      </c>
      <c r="D294" s="69" t="s">
        <v>1553</v>
      </c>
      <c r="E294" s="69" t="s">
        <v>27</v>
      </c>
      <c r="F294" s="69" t="s">
        <v>72</v>
      </c>
      <c r="G294" s="69" t="s">
        <v>22</v>
      </c>
      <c r="H294" s="117">
        <v>3324836.5</v>
      </c>
      <c r="I294" s="118">
        <v>0.00116</v>
      </c>
      <c r="J294" s="117">
        <v>3343948.0</v>
      </c>
      <c r="K294" s="118">
        <v>0.00116</v>
      </c>
      <c r="L294" s="117">
        <v>3344204.0</v>
      </c>
      <c r="M294" s="118">
        <v>0.00116</v>
      </c>
      <c r="N294" s="117">
        <v>55.0</v>
      </c>
      <c r="O294" s="117">
        <v>47.0</v>
      </c>
    </row>
    <row r="295">
      <c r="A295" s="69" t="s">
        <v>405</v>
      </c>
      <c r="B295" s="69" t="s">
        <v>406</v>
      </c>
      <c r="C295" s="69" t="s">
        <v>407</v>
      </c>
      <c r="D295" s="69" t="s">
        <v>408</v>
      </c>
      <c r="E295" s="69" t="s">
        <v>27</v>
      </c>
      <c r="F295" s="69" t="s">
        <v>395</v>
      </c>
      <c r="G295" s="69" t="s">
        <v>396</v>
      </c>
      <c r="H295" s="117">
        <v>2358065.0</v>
      </c>
      <c r="I295" s="118">
        <v>8.2E-4</v>
      </c>
      <c r="J295" s="117">
        <v>2387100.0</v>
      </c>
      <c r="K295" s="118">
        <v>8.3E-4</v>
      </c>
      <c r="L295" s="117">
        <v>2352534.0</v>
      </c>
      <c r="M295" s="118">
        <v>8.2E-4</v>
      </c>
      <c r="N295" s="117">
        <v>6.0</v>
      </c>
      <c r="O295" s="117">
        <v>104.0</v>
      </c>
    </row>
    <row r="296">
      <c r="A296" s="69" t="s">
        <v>445</v>
      </c>
      <c r="B296" s="69" t="s">
        <v>446</v>
      </c>
      <c r="C296" s="69" t="s">
        <v>447</v>
      </c>
      <c r="D296" s="69" t="s">
        <v>448</v>
      </c>
      <c r="E296" s="69" t="s">
        <v>27</v>
      </c>
      <c r="F296" s="69" t="s">
        <v>395</v>
      </c>
      <c r="G296" s="69" t="s">
        <v>396</v>
      </c>
      <c r="H296" s="117">
        <v>2378394.0</v>
      </c>
      <c r="I296" s="118">
        <v>8.3E-4</v>
      </c>
      <c r="J296" s="117">
        <v>2390700.0</v>
      </c>
      <c r="K296" s="118">
        <v>8.3E-4</v>
      </c>
      <c r="L296" s="117">
        <v>2407618.0</v>
      </c>
      <c r="M296" s="118">
        <v>8.4E-4</v>
      </c>
      <c r="N296" s="117">
        <v>20.0</v>
      </c>
      <c r="O296" s="117">
        <v>47.0</v>
      </c>
    </row>
    <row r="297">
      <c r="A297" s="69" t="s">
        <v>1025</v>
      </c>
      <c r="B297" s="69" t="s">
        <v>1026</v>
      </c>
      <c r="C297" s="69" t="s">
        <v>1027</v>
      </c>
      <c r="D297" s="69" t="s">
        <v>1028</v>
      </c>
      <c r="E297" s="69" t="s">
        <v>27</v>
      </c>
      <c r="F297" s="69" t="s">
        <v>395</v>
      </c>
      <c r="G297" s="69" t="s">
        <v>396</v>
      </c>
      <c r="H297" s="117">
        <v>2363380.5</v>
      </c>
      <c r="I297" s="118">
        <v>8.2E-4</v>
      </c>
      <c r="J297" s="117">
        <v>2363842.0</v>
      </c>
      <c r="K297" s="118">
        <v>8.2E-4</v>
      </c>
      <c r="L297" s="117">
        <v>2357134.0</v>
      </c>
      <c r="M297" s="118">
        <v>8.2E-4</v>
      </c>
      <c r="N297" s="117">
        <v>79.0</v>
      </c>
      <c r="O297" s="117">
        <v>45.0</v>
      </c>
    </row>
    <row r="298">
      <c r="A298" s="69" t="s">
        <v>1021</v>
      </c>
      <c r="B298" s="69" t="s">
        <v>1022</v>
      </c>
      <c r="C298" s="69" t="s">
        <v>1023</v>
      </c>
      <c r="D298" s="69" t="s">
        <v>1024</v>
      </c>
      <c r="E298" s="69" t="s">
        <v>27</v>
      </c>
      <c r="F298" s="69" t="s">
        <v>395</v>
      </c>
      <c r="G298" s="69" t="s">
        <v>396</v>
      </c>
      <c r="H298" s="117">
        <v>2356752.0</v>
      </c>
      <c r="I298" s="118">
        <v>8.2E-4</v>
      </c>
      <c r="J298" s="117">
        <v>2355168.0</v>
      </c>
      <c r="K298" s="118">
        <v>8.2E-4</v>
      </c>
      <c r="L298" s="117">
        <v>2351062.0</v>
      </c>
      <c r="M298" s="118">
        <v>8.2E-4</v>
      </c>
      <c r="N298" s="117">
        <v>43.0</v>
      </c>
      <c r="O298" s="117">
        <v>70.0</v>
      </c>
    </row>
    <row r="299">
      <c r="A299" s="69" t="s">
        <v>1029</v>
      </c>
      <c r="B299" s="69" t="s">
        <v>1030</v>
      </c>
      <c r="C299" s="69" t="s">
        <v>1031</v>
      </c>
      <c r="D299" s="69" t="s">
        <v>1032</v>
      </c>
      <c r="E299" s="69" t="s">
        <v>27</v>
      </c>
      <c r="F299" s="69" t="s">
        <v>395</v>
      </c>
      <c r="G299" s="69" t="s">
        <v>396</v>
      </c>
      <c r="H299" s="117">
        <v>2348508.5</v>
      </c>
      <c r="I299" s="118">
        <v>8.2E-4</v>
      </c>
      <c r="J299" s="117">
        <v>2370258.0</v>
      </c>
      <c r="K299" s="118">
        <v>8.2E-4</v>
      </c>
      <c r="L299" s="117">
        <v>2373619.0</v>
      </c>
      <c r="M299" s="118">
        <v>8.3E-4</v>
      </c>
      <c r="N299" s="117">
        <v>48.0</v>
      </c>
      <c r="O299" s="117">
        <v>97.0</v>
      </c>
    </row>
    <row r="300">
      <c r="A300" s="69" t="s">
        <v>453</v>
      </c>
      <c r="B300" s="69" t="s">
        <v>454</v>
      </c>
      <c r="C300" s="69" t="s">
        <v>455</v>
      </c>
      <c r="D300" s="69" t="s">
        <v>456</v>
      </c>
      <c r="E300" s="69" t="s">
        <v>20</v>
      </c>
      <c r="F300" s="69" t="s">
        <v>395</v>
      </c>
      <c r="G300" s="69" t="s">
        <v>396</v>
      </c>
      <c r="H300" s="117">
        <v>2351723.0</v>
      </c>
      <c r="I300" s="118">
        <v>8.2E-4</v>
      </c>
      <c r="J300" s="117">
        <v>2360851.0</v>
      </c>
      <c r="K300" s="118">
        <v>8.2E-4</v>
      </c>
      <c r="L300" s="117">
        <v>2365327.0</v>
      </c>
      <c r="M300" s="118">
        <v>8.2E-4</v>
      </c>
      <c r="N300" s="117">
        <v>84.0</v>
      </c>
      <c r="O300" s="117">
        <v>24.0</v>
      </c>
    </row>
    <row r="301">
      <c r="A301" s="69" t="s">
        <v>437</v>
      </c>
      <c r="B301" s="69" t="s">
        <v>438</v>
      </c>
      <c r="C301" s="69" t="s">
        <v>439</v>
      </c>
      <c r="D301" s="69" t="s">
        <v>440</v>
      </c>
      <c r="E301" s="69" t="s">
        <v>27</v>
      </c>
      <c r="F301" s="69" t="s">
        <v>395</v>
      </c>
      <c r="G301" s="69" t="s">
        <v>396</v>
      </c>
      <c r="H301" s="117">
        <v>2358482.0</v>
      </c>
      <c r="I301" s="118">
        <v>8.2E-4</v>
      </c>
      <c r="J301" s="117">
        <v>2339157.0</v>
      </c>
      <c r="K301" s="118">
        <v>8.1E-4</v>
      </c>
      <c r="L301" s="117">
        <v>2355463.0</v>
      </c>
      <c r="M301" s="118">
        <v>8.2E-4</v>
      </c>
      <c r="N301" s="117">
        <v>41.0</v>
      </c>
      <c r="O301" s="117">
        <v>16.0</v>
      </c>
    </row>
    <row r="302">
      <c r="A302" s="69" t="s">
        <v>1069</v>
      </c>
      <c r="B302" s="69" t="s">
        <v>1070</v>
      </c>
      <c r="C302" s="69" t="s">
        <v>1071</v>
      </c>
      <c r="D302" s="69" t="s">
        <v>1072</v>
      </c>
      <c r="E302" s="69" t="s">
        <v>27</v>
      </c>
      <c r="F302" s="69" t="s">
        <v>395</v>
      </c>
      <c r="G302" s="69" t="s">
        <v>396</v>
      </c>
      <c r="H302" s="117">
        <v>2349792.5</v>
      </c>
      <c r="I302" s="118">
        <v>8.2E-4</v>
      </c>
      <c r="J302" s="117">
        <v>2336919.0</v>
      </c>
      <c r="K302" s="118">
        <v>8.1E-4</v>
      </c>
      <c r="L302" s="117">
        <v>2367811.0</v>
      </c>
      <c r="M302" s="118">
        <v>8.2E-4</v>
      </c>
      <c r="N302" s="117">
        <v>75.0</v>
      </c>
      <c r="O302" s="117">
        <v>87.0</v>
      </c>
    </row>
    <row r="303">
      <c r="A303" s="69" t="s">
        <v>417</v>
      </c>
      <c r="B303" s="69" t="s">
        <v>418</v>
      </c>
      <c r="C303" s="69" t="s">
        <v>419</v>
      </c>
      <c r="D303" s="69" t="s">
        <v>420</v>
      </c>
      <c r="E303" s="69" t="s">
        <v>20</v>
      </c>
      <c r="F303" s="69" t="s">
        <v>395</v>
      </c>
      <c r="G303" s="69" t="s">
        <v>396</v>
      </c>
      <c r="H303" s="117">
        <v>2372277.0</v>
      </c>
      <c r="I303" s="118">
        <v>8.3E-4</v>
      </c>
      <c r="J303" s="117">
        <v>2387789.0</v>
      </c>
      <c r="K303" s="118">
        <v>8.3E-4</v>
      </c>
      <c r="L303" s="117">
        <v>2387624.0</v>
      </c>
      <c r="M303" s="118">
        <v>8.3E-4</v>
      </c>
      <c r="N303" s="117">
        <v>42.0</v>
      </c>
      <c r="O303" s="117">
        <v>9.0</v>
      </c>
    </row>
    <row r="304">
      <c r="A304" s="69" t="s">
        <v>938</v>
      </c>
      <c r="B304" s="69" t="s">
        <v>939</v>
      </c>
      <c r="C304" s="69" t="s">
        <v>940</v>
      </c>
      <c r="D304" s="69" t="s">
        <v>941</v>
      </c>
      <c r="E304" s="69" t="s">
        <v>20</v>
      </c>
      <c r="F304" s="69" t="s">
        <v>322</v>
      </c>
      <c r="G304" s="69" t="s">
        <v>168</v>
      </c>
      <c r="H304" s="117">
        <v>2616323.0</v>
      </c>
      <c r="I304" s="118">
        <v>9.1E-4</v>
      </c>
      <c r="J304" s="117">
        <v>2659956.0</v>
      </c>
      <c r="K304" s="118">
        <v>9.3E-4</v>
      </c>
      <c r="L304" s="117">
        <v>2688827.0</v>
      </c>
      <c r="M304" s="118">
        <v>9.4E-4</v>
      </c>
      <c r="N304" s="117">
        <v>3.0</v>
      </c>
      <c r="O304" s="117">
        <v>15.0</v>
      </c>
    </row>
    <row r="305">
      <c r="A305" s="69" t="s">
        <v>331</v>
      </c>
      <c r="B305" s="69" t="s">
        <v>332</v>
      </c>
      <c r="C305" s="69" t="s">
        <v>333</v>
      </c>
      <c r="D305" s="69" t="s">
        <v>334</v>
      </c>
      <c r="E305" s="69" t="s">
        <v>20</v>
      </c>
      <c r="F305" s="69" t="s">
        <v>322</v>
      </c>
      <c r="G305" s="69" t="s">
        <v>168</v>
      </c>
      <c r="H305" s="117">
        <v>2719934.5</v>
      </c>
      <c r="I305" s="118">
        <v>9.5E-4</v>
      </c>
      <c r="J305" s="117">
        <v>2709275.0</v>
      </c>
      <c r="K305" s="118">
        <v>9.4E-4</v>
      </c>
      <c r="L305" s="117">
        <v>2734509.0</v>
      </c>
      <c r="M305" s="118">
        <v>9.5E-4</v>
      </c>
      <c r="N305" s="117">
        <v>10.0</v>
      </c>
      <c r="O305" s="117">
        <v>74.0</v>
      </c>
    </row>
    <row r="306">
      <c r="A306" s="69" t="s">
        <v>363</v>
      </c>
      <c r="B306" s="69" t="s">
        <v>364</v>
      </c>
      <c r="C306" s="69" t="s">
        <v>365</v>
      </c>
      <c r="D306" s="69" t="s">
        <v>366</v>
      </c>
      <c r="E306" s="69" t="s">
        <v>27</v>
      </c>
      <c r="F306" s="69" t="s">
        <v>322</v>
      </c>
      <c r="G306" s="69" t="s">
        <v>168</v>
      </c>
      <c r="H306" s="117">
        <v>2672261.0</v>
      </c>
      <c r="I306" s="118">
        <v>9.3E-4</v>
      </c>
      <c r="J306" s="117">
        <v>2663823.0</v>
      </c>
      <c r="K306" s="118">
        <v>9.3E-4</v>
      </c>
      <c r="L306" s="117">
        <v>2691432.0</v>
      </c>
      <c r="M306" s="118">
        <v>9.4E-4</v>
      </c>
      <c r="N306" s="117">
        <v>48.0</v>
      </c>
      <c r="O306" s="117">
        <v>29.0</v>
      </c>
    </row>
    <row r="307">
      <c r="A307" s="69" t="s">
        <v>327</v>
      </c>
      <c r="B307" s="69" t="s">
        <v>328</v>
      </c>
      <c r="C307" s="69" t="s">
        <v>329</v>
      </c>
      <c r="D307" s="69" t="s">
        <v>330</v>
      </c>
      <c r="E307" s="69" t="s">
        <v>20</v>
      </c>
      <c r="F307" s="69" t="s">
        <v>322</v>
      </c>
      <c r="G307" s="69" t="s">
        <v>168</v>
      </c>
      <c r="H307" s="117">
        <v>2696759.0</v>
      </c>
      <c r="I307" s="118">
        <v>9.4E-4</v>
      </c>
      <c r="J307" s="117">
        <v>2666600.0</v>
      </c>
      <c r="K307" s="118">
        <v>9.3E-4</v>
      </c>
      <c r="L307" s="117">
        <v>2762360.0</v>
      </c>
      <c r="M307" s="118">
        <v>9.6E-4</v>
      </c>
      <c r="N307" s="117">
        <v>7.0</v>
      </c>
      <c r="O307" s="117">
        <v>51.0</v>
      </c>
    </row>
    <row r="308">
      <c r="A308" s="69" t="s">
        <v>952</v>
      </c>
      <c r="B308" s="69" t="s">
        <v>953</v>
      </c>
      <c r="C308" s="69" t="s">
        <v>954</v>
      </c>
      <c r="D308" s="69" t="s">
        <v>955</v>
      </c>
      <c r="E308" s="69" t="s">
        <v>20</v>
      </c>
      <c r="F308" s="69" t="s">
        <v>322</v>
      </c>
      <c r="G308" s="69" t="s">
        <v>168</v>
      </c>
      <c r="H308" s="117">
        <v>2830682.0</v>
      </c>
      <c r="I308" s="118">
        <v>9.8E-4</v>
      </c>
      <c r="J308" s="117">
        <v>2738591.0</v>
      </c>
      <c r="K308" s="118">
        <v>9.5E-4</v>
      </c>
      <c r="L308" s="117">
        <v>2930037.0</v>
      </c>
      <c r="M308" s="118">
        <v>0.00102</v>
      </c>
      <c r="N308" s="117">
        <v>43.0</v>
      </c>
      <c r="O308" s="117">
        <v>65.0</v>
      </c>
    </row>
    <row r="309">
      <c r="A309" s="69" t="s">
        <v>943</v>
      </c>
      <c r="B309" s="69" t="s">
        <v>944</v>
      </c>
      <c r="C309" s="69" t="s">
        <v>945</v>
      </c>
      <c r="D309" s="69" t="s">
        <v>946</v>
      </c>
      <c r="E309" s="69" t="s">
        <v>27</v>
      </c>
      <c r="F309" s="69" t="s">
        <v>322</v>
      </c>
      <c r="G309" s="69" t="s">
        <v>168</v>
      </c>
      <c r="H309" s="117">
        <v>2719875.0</v>
      </c>
      <c r="I309" s="118">
        <v>9.5E-4</v>
      </c>
      <c r="J309" s="117">
        <v>2692391.0</v>
      </c>
      <c r="K309" s="118">
        <v>9.4E-4</v>
      </c>
      <c r="L309" s="117">
        <v>2781904.0</v>
      </c>
      <c r="M309" s="118">
        <v>9.7E-4</v>
      </c>
      <c r="N309" s="117">
        <v>40.0</v>
      </c>
      <c r="O309" s="117">
        <v>55.0</v>
      </c>
    </row>
    <row r="310">
      <c r="A310" s="69" t="s">
        <v>968</v>
      </c>
      <c r="B310" s="69" t="s">
        <v>969</v>
      </c>
      <c r="C310" s="69" t="s">
        <v>970</v>
      </c>
      <c r="D310" s="69" t="s">
        <v>971</v>
      </c>
      <c r="E310" s="69" t="s">
        <v>20</v>
      </c>
      <c r="F310" s="69" t="s">
        <v>322</v>
      </c>
      <c r="G310" s="69" t="s">
        <v>168</v>
      </c>
      <c r="H310" s="117">
        <v>2681098.5</v>
      </c>
      <c r="I310" s="118">
        <v>9.3E-4</v>
      </c>
      <c r="J310" s="117">
        <v>2689551.0</v>
      </c>
      <c r="K310" s="118">
        <v>9.4E-4</v>
      </c>
      <c r="L310" s="117">
        <v>2649157.0</v>
      </c>
      <c r="M310" s="118">
        <v>9.2E-4</v>
      </c>
      <c r="N310" s="117">
        <v>60.0</v>
      </c>
      <c r="O310" s="117">
        <v>58.0</v>
      </c>
    </row>
    <row r="311">
      <c r="A311" s="69" t="s">
        <v>960</v>
      </c>
      <c r="B311" s="69" t="s">
        <v>961</v>
      </c>
      <c r="C311" s="69" t="s">
        <v>962</v>
      </c>
      <c r="D311" s="69" t="s">
        <v>963</v>
      </c>
      <c r="E311" s="69" t="s">
        <v>20</v>
      </c>
      <c r="F311" s="69" t="s">
        <v>322</v>
      </c>
      <c r="G311" s="69" t="s">
        <v>168</v>
      </c>
      <c r="H311" s="117">
        <v>2686786.0</v>
      </c>
      <c r="I311" s="118">
        <v>9.3E-4</v>
      </c>
      <c r="J311" s="117">
        <v>2664652.0</v>
      </c>
      <c r="K311" s="118">
        <v>9.3E-4</v>
      </c>
      <c r="L311" s="117">
        <v>2698859.0</v>
      </c>
      <c r="M311" s="118">
        <v>9.4E-4</v>
      </c>
      <c r="N311" s="117">
        <v>54.0</v>
      </c>
      <c r="O311" s="117">
        <v>87.0</v>
      </c>
    </row>
    <row r="312">
      <c r="A312" s="69" t="s">
        <v>335</v>
      </c>
      <c r="B312" s="69" t="s">
        <v>336</v>
      </c>
      <c r="C312" s="69" t="s">
        <v>337</v>
      </c>
      <c r="D312" s="69" t="s">
        <v>338</v>
      </c>
      <c r="E312" s="69" t="s">
        <v>20</v>
      </c>
      <c r="F312" s="69" t="s">
        <v>322</v>
      </c>
      <c r="G312" s="69" t="s">
        <v>168</v>
      </c>
      <c r="H312" s="117">
        <v>2673609.0</v>
      </c>
      <c r="I312" s="118">
        <v>9.3E-4</v>
      </c>
      <c r="J312" s="117">
        <v>2722269.0</v>
      </c>
      <c r="K312" s="118">
        <v>9.5E-4</v>
      </c>
      <c r="L312" s="117">
        <v>2651382.0</v>
      </c>
      <c r="M312" s="118">
        <v>9.2E-4</v>
      </c>
      <c r="N312" s="117">
        <v>23.0</v>
      </c>
      <c r="O312" s="117">
        <v>11.0</v>
      </c>
    </row>
    <row r="313">
      <c r="A313" s="69" t="s">
        <v>379</v>
      </c>
      <c r="B313" s="69" t="s">
        <v>380</v>
      </c>
      <c r="C313" s="69" t="s">
        <v>381</v>
      </c>
      <c r="D313" s="69" t="s">
        <v>382</v>
      </c>
      <c r="E313" s="69" t="s">
        <v>27</v>
      </c>
      <c r="F313" s="69" t="s">
        <v>322</v>
      </c>
      <c r="G313" s="69" t="s">
        <v>168</v>
      </c>
      <c r="H313" s="117">
        <v>2685570.5</v>
      </c>
      <c r="I313" s="118">
        <v>9.3E-4</v>
      </c>
      <c r="J313" s="117">
        <v>2676478.0</v>
      </c>
      <c r="K313" s="118">
        <v>9.3E-4</v>
      </c>
      <c r="L313" s="117">
        <v>2665696.0</v>
      </c>
      <c r="M313" s="118">
        <v>9.3E-4</v>
      </c>
      <c r="N313" s="117">
        <v>75.0</v>
      </c>
      <c r="O313" s="117">
        <v>34.0</v>
      </c>
    </row>
    <row r="314">
      <c r="A314" s="69" t="s">
        <v>371</v>
      </c>
      <c r="B314" s="69" t="s">
        <v>372</v>
      </c>
      <c r="C314" s="69" t="s">
        <v>373</v>
      </c>
      <c r="D314" s="69" t="s">
        <v>374</v>
      </c>
      <c r="E314" s="69" t="s">
        <v>20</v>
      </c>
      <c r="F314" s="69" t="s">
        <v>322</v>
      </c>
      <c r="G314" s="69" t="s">
        <v>168</v>
      </c>
      <c r="H314" s="117">
        <v>2779465.0</v>
      </c>
      <c r="I314" s="118">
        <v>9.7E-4</v>
      </c>
      <c r="J314" s="117">
        <v>2808946.0</v>
      </c>
      <c r="K314" s="118">
        <v>9.8E-4</v>
      </c>
      <c r="L314" s="117">
        <v>2727850.0</v>
      </c>
      <c r="M314" s="118">
        <v>9.5E-4</v>
      </c>
      <c r="N314" s="117">
        <v>91.0</v>
      </c>
      <c r="O314" s="117">
        <v>32.0</v>
      </c>
    </row>
    <row r="315">
      <c r="A315" s="69" t="s">
        <v>989</v>
      </c>
      <c r="B315" s="69" t="s">
        <v>990</v>
      </c>
      <c r="C315" s="69" t="s">
        <v>991</v>
      </c>
      <c r="D315" s="69" t="s">
        <v>992</v>
      </c>
      <c r="E315" s="69" t="s">
        <v>20</v>
      </c>
      <c r="F315" s="69" t="s">
        <v>322</v>
      </c>
      <c r="G315" s="69" t="s">
        <v>168</v>
      </c>
      <c r="H315" s="117">
        <v>2803869.0</v>
      </c>
      <c r="I315" s="118">
        <v>9.8E-4</v>
      </c>
      <c r="J315" s="117">
        <v>2872778.0</v>
      </c>
      <c r="K315" s="118">
        <v>0.001</v>
      </c>
      <c r="L315" s="117">
        <v>2723498.0</v>
      </c>
      <c r="M315" s="118">
        <v>9.5E-4</v>
      </c>
      <c r="N315" s="117">
        <v>103.0</v>
      </c>
      <c r="O315" s="117">
        <v>84.0</v>
      </c>
    </row>
    <row r="316">
      <c r="A316" s="69" t="s">
        <v>976</v>
      </c>
      <c r="B316" s="69" t="s">
        <v>977</v>
      </c>
      <c r="C316" s="69" t="s">
        <v>978</v>
      </c>
      <c r="D316" s="69" t="s">
        <v>979</v>
      </c>
      <c r="E316" s="69" t="s">
        <v>20</v>
      </c>
      <c r="F316" s="69" t="s">
        <v>322</v>
      </c>
      <c r="G316" s="69" t="s">
        <v>168</v>
      </c>
      <c r="H316" s="117">
        <v>2771131.5</v>
      </c>
      <c r="I316" s="118">
        <v>9.6E-4</v>
      </c>
      <c r="J316" s="117">
        <v>2786603.0</v>
      </c>
      <c r="K316" s="118">
        <v>9.7E-4</v>
      </c>
      <c r="L316" s="117">
        <v>2748230.0</v>
      </c>
      <c r="M316" s="118">
        <v>9.6E-4</v>
      </c>
      <c r="N316" s="117">
        <v>66.0</v>
      </c>
      <c r="O316" s="117">
        <v>85.0</v>
      </c>
    </row>
    <row r="317">
      <c r="A317" s="69" t="s">
        <v>339</v>
      </c>
      <c r="B317" s="69" t="s">
        <v>340</v>
      </c>
      <c r="C317" s="69" t="s">
        <v>341</v>
      </c>
      <c r="D317" s="69" t="s">
        <v>342</v>
      </c>
      <c r="E317" s="69" t="s">
        <v>27</v>
      </c>
      <c r="F317" s="69" t="s">
        <v>322</v>
      </c>
      <c r="G317" s="69" t="s">
        <v>168</v>
      </c>
      <c r="H317" s="117">
        <v>2705632.0</v>
      </c>
      <c r="I317" s="118">
        <v>9.4E-4</v>
      </c>
      <c r="J317" s="117">
        <v>2686986.0</v>
      </c>
      <c r="K317" s="118">
        <v>9.3E-4</v>
      </c>
      <c r="L317" s="117">
        <v>2718527.0</v>
      </c>
      <c r="M317" s="118">
        <v>9.5E-4</v>
      </c>
      <c r="N317" s="117">
        <v>19.0</v>
      </c>
      <c r="O317" s="117">
        <v>14.0</v>
      </c>
    </row>
    <row r="318">
      <c r="A318" s="69" t="s">
        <v>318</v>
      </c>
      <c r="B318" s="69" t="s">
        <v>319</v>
      </c>
      <c r="C318" s="69" t="s">
        <v>320</v>
      </c>
      <c r="D318" s="69" t="s">
        <v>321</v>
      </c>
      <c r="E318" s="69" t="s">
        <v>27</v>
      </c>
      <c r="F318" s="69" t="s">
        <v>322</v>
      </c>
      <c r="G318" s="69" t="s">
        <v>168</v>
      </c>
      <c r="H318" s="117">
        <v>2681058.0</v>
      </c>
      <c r="I318" s="118">
        <v>9.3E-4</v>
      </c>
      <c r="J318" s="117">
        <v>2721002.0</v>
      </c>
      <c r="K318" s="118">
        <v>9.5E-4</v>
      </c>
      <c r="L318" s="117">
        <v>2650276.0</v>
      </c>
      <c r="M318" s="118">
        <v>9.2E-4</v>
      </c>
      <c r="N318" s="117">
        <v>2.0</v>
      </c>
      <c r="O318" s="117">
        <v>24.0</v>
      </c>
    </row>
    <row r="319">
      <c r="A319" s="69" t="s">
        <v>980</v>
      </c>
      <c r="B319" s="69" t="s">
        <v>981</v>
      </c>
      <c r="C319" s="69" t="s">
        <v>982</v>
      </c>
      <c r="D319" s="69" t="s">
        <v>983</v>
      </c>
      <c r="E319" s="69" t="s">
        <v>27</v>
      </c>
      <c r="F319" s="69" t="s">
        <v>322</v>
      </c>
      <c r="G319" s="69" t="s">
        <v>168</v>
      </c>
      <c r="H319" s="117">
        <v>3178497.5</v>
      </c>
      <c r="I319" s="118">
        <v>0.00111</v>
      </c>
      <c r="J319" s="117">
        <v>2912483.0</v>
      </c>
      <c r="K319" s="118">
        <v>0.00101</v>
      </c>
      <c r="L319" s="117">
        <v>3250928.0</v>
      </c>
      <c r="M319" s="118">
        <v>0.00113</v>
      </c>
      <c r="N319" s="117">
        <v>86.0</v>
      </c>
      <c r="O319" s="117">
        <v>78.0</v>
      </c>
    </row>
    <row r="320">
      <c r="A320" s="69" t="s">
        <v>367</v>
      </c>
      <c r="B320" s="69" t="s">
        <v>368</v>
      </c>
      <c r="C320" s="69" t="s">
        <v>369</v>
      </c>
      <c r="D320" s="69" t="s">
        <v>370</v>
      </c>
      <c r="E320" s="69" t="s">
        <v>20</v>
      </c>
      <c r="F320" s="69" t="s">
        <v>322</v>
      </c>
      <c r="G320" s="69" t="s">
        <v>168</v>
      </c>
      <c r="H320" s="117">
        <v>2750608.0</v>
      </c>
      <c r="I320" s="118">
        <v>9.6E-4</v>
      </c>
      <c r="J320" s="117">
        <v>2746475.0</v>
      </c>
      <c r="K320" s="118">
        <v>9.6E-4</v>
      </c>
      <c r="L320" s="117">
        <v>2775653.0</v>
      </c>
      <c r="M320" s="118">
        <v>9.7E-4</v>
      </c>
      <c r="N320" s="117">
        <v>27.0</v>
      </c>
      <c r="O320" s="117">
        <v>47.0</v>
      </c>
    </row>
    <row r="321">
      <c r="A321" s="69" t="s">
        <v>173</v>
      </c>
      <c r="B321" s="69" t="s">
        <v>174</v>
      </c>
      <c r="C321" s="69" t="s">
        <v>175</v>
      </c>
      <c r="D321" s="69" t="s">
        <v>176</v>
      </c>
      <c r="E321" s="69" t="s">
        <v>20</v>
      </c>
      <c r="F321" s="69" t="s">
        <v>167</v>
      </c>
      <c r="G321" s="69" t="s">
        <v>168</v>
      </c>
      <c r="H321" s="117">
        <v>2675080.5</v>
      </c>
      <c r="I321" s="118">
        <v>9.3E-4</v>
      </c>
      <c r="J321" s="117">
        <v>2656186.0</v>
      </c>
      <c r="K321" s="118">
        <v>9.2E-4</v>
      </c>
      <c r="L321" s="117">
        <v>2704391.0</v>
      </c>
      <c r="M321" s="118">
        <v>9.4E-4</v>
      </c>
      <c r="N321" s="117">
        <v>5.0</v>
      </c>
      <c r="O321" s="117">
        <v>3.0</v>
      </c>
    </row>
    <row r="322">
      <c r="A322" s="69" t="s">
        <v>873</v>
      </c>
      <c r="B322" s="69" t="s">
        <v>874</v>
      </c>
      <c r="C322" s="69" t="s">
        <v>875</v>
      </c>
      <c r="D322" s="69" t="s">
        <v>876</v>
      </c>
      <c r="E322" s="69" t="s">
        <v>27</v>
      </c>
      <c r="F322" s="69" t="s">
        <v>167</v>
      </c>
      <c r="G322" s="69" t="s">
        <v>168</v>
      </c>
      <c r="H322" s="117">
        <v>2766447.5</v>
      </c>
      <c r="I322" s="118">
        <v>9.6E-4</v>
      </c>
      <c r="J322" s="117">
        <v>2820748.0</v>
      </c>
      <c r="K322" s="118">
        <v>9.8E-4</v>
      </c>
      <c r="L322" s="117">
        <v>2759352.0</v>
      </c>
      <c r="M322" s="118">
        <v>9.6E-4</v>
      </c>
      <c r="N322" s="117">
        <v>62.0</v>
      </c>
      <c r="O322" s="117">
        <v>69.0</v>
      </c>
    </row>
    <row r="323">
      <c r="A323" s="69" t="s">
        <v>225</v>
      </c>
      <c r="B323" s="69" t="s">
        <v>226</v>
      </c>
      <c r="C323" s="69" t="s">
        <v>227</v>
      </c>
      <c r="D323" s="69" t="s">
        <v>228</v>
      </c>
      <c r="E323" s="69" t="s">
        <v>27</v>
      </c>
      <c r="F323" s="69" t="s">
        <v>167</v>
      </c>
      <c r="G323" s="69" t="s">
        <v>168</v>
      </c>
      <c r="H323" s="117">
        <v>2708961.5</v>
      </c>
      <c r="I323" s="118">
        <v>9.4E-4</v>
      </c>
      <c r="J323" s="117">
        <v>2646765.0</v>
      </c>
      <c r="K323" s="118">
        <v>9.2E-4</v>
      </c>
      <c r="L323" s="117">
        <v>2758630.0</v>
      </c>
      <c r="M323" s="118">
        <v>9.6E-4</v>
      </c>
      <c r="N323" s="117">
        <v>44.0</v>
      </c>
      <c r="O323" s="117">
        <v>29.0</v>
      </c>
    </row>
    <row r="324">
      <c r="A324" s="69" t="s">
        <v>163</v>
      </c>
      <c r="B324" s="69" t="s">
        <v>164</v>
      </c>
      <c r="C324" s="69" t="s">
        <v>165</v>
      </c>
      <c r="D324" s="69" t="s">
        <v>166</v>
      </c>
      <c r="E324" s="69" t="s">
        <v>27</v>
      </c>
      <c r="F324" s="69" t="s">
        <v>167</v>
      </c>
      <c r="G324" s="69" t="s">
        <v>168</v>
      </c>
      <c r="H324" s="117">
        <v>2676957.5</v>
      </c>
      <c r="I324" s="118">
        <v>9.3E-4</v>
      </c>
      <c r="J324" s="117">
        <v>2771574.0</v>
      </c>
      <c r="K324" s="118">
        <v>9.6E-4</v>
      </c>
      <c r="L324" s="117">
        <v>2589211.0</v>
      </c>
      <c r="M324" s="118">
        <v>9.0E-4</v>
      </c>
      <c r="N324" s="117">
        <v>1.0</v>
      </c>
      <c r="O324" s="117">
        <v>33.0</v>
      </c>
    </row>
    <row r="325">
      <c r="A325" s="69" t="s">
        <v>229</v>
      </c>
      <c r="B325" s="69" t="s">
        <v>230</v>
      </c>
      <c r="C325" s="69" t="s">
        <v>231</v>
      </c>
      <c r="D325" s="69" t="s">
        <v>232</v>
      </c>
      <c r="E325" s="69" t="s">
        <v>20</v>
      </c>
      <c r="F325" s="69" t="s">
        <v>167</v>
      </c>
      <c r="G325" s="69" t="s">
        <v>168</v>
      </c>
      <c r="H325" s="117">
        <v>2752903.5</v>
      </c>
      <c r="I325" s="118">
        <v>9.6E-4</v>
      </c>
      <c r="J325" s="117">
        <v>2815247.0</v>
      </c>
      <c r="K325" s="118">
        <v>9.8E-4</v>
      </c>
      <c r="L325" s="117">
        <v>2663306.0</v>
      </c>
      <c r="M325" s="118">
        <v>9.3E-4</v>
      </c>
      <c r="N325" s="117">
        <v>55.0</v>
      </c>
      <c r="O325" s="117">
        <v>38.0</v>
      </c>
    </row>
    <row r="326">
      <c r="A326" s="69" t="s">
        <v>221</v>
      </c>
      <c r="B326" s="69" t="s">
        <v>222</v>
      </c>
      <c r="C326" s="69" t="s">
        <v>223</v>
      </c>
      <c r="D326" s="69" t="s">
        <v>224</v>
      </c>
      <c r="E326" s="69" t="s">
        <v>20</v>
      </c>
      <c r="F326" s="69" t="s">
        <v>167</v>
      </c>
      <c r="G326" s="69" t="s">
        <v>168</v>
      </c>
      <c r="H326" s="117">
        <v>2698913.0</v>
      </c>
      <c r="I326" s="118">
        <v>9.4E-4</v>
      </c>
      <c r="J326" s="117">
        <v>2464740.0</v>
      </c>
      <c r="K326" s="118">
        <v>8.6E-4</v>
      </c>
      <c r="L326" s="117">
        <v>2712161.0</v>
      </c>
      <c r="M326" s="118">
        <v>9.4E-4</v>
      </c>
      <c r="N326" s="117">
        <v>93.0</v>
      </c>
      <c r="O326" s="117">
        <v>27.0</v>
      </c>
    </row>
    <row r="327">
      <c r="A327" s="69" t="s">
        <v>956</v>
      </c>
      <c r="B327" s="69" t="s">
        <v>957</v>
      </c>
      <c r="C327" s="69" t="s">
        <v>958</v>
      </c>
      <c r="D327" s="69" t="s">
        <v>959</v>
      </c>
      <c r="E327" s="69" t="s">
        <v>27</v>
      </c>
      <c r="F327" s="69" t="s">
        <v>322</v>
      </c>
      <c r="G327" s="69" t="s">
        <v>168</v>
      </c>
      <c r="H327" s="117">
        <v>2789054.5</v>
      </c>
      <c r="I327" s="118">
        <v>9.7E-4</v>
      </c>
      <c r="J327" s="117">
        <v>2733479.0</v>
      </c>
      <c r="K327" s="118">
        <v>9.5E-4</v>
      </c>
      <c r="L327" s="117">
        <v>2856073.0</v>
      </c>
      <c r="M327" s="118">
        <v>9.9E-4</v>
      </c>
      <c r="N327" s="117">
        <v>44.0</v>
      </c>
      <c r="O327" s="117">
        <v>82.0</v>
      </c>
    </row>
    <row r="328">
      <c r="A328" s="69" t="s">
        <v>323</v>
      </c>
      <c r="B328" s="69" t="s">
        <v>324</v>
      </c>
      <c r="C328" s="69" t="s">
        <v>325</v>
      </c>
      <c r="D328" s="69" t="s">
        <v>326</v>
      </c>
      <c r="E328" s="69" t="s">
        <v>20</v>
      </c>
      <c r="F328" s="69" t="s">
        <v>322</v>
      </c>
      <c r="G328" s="69" t="s">
        <v>168</v>
      </c>
      <c r="H328" s="117">
        <v>2666765.0</v>
      </c>
      <c r="I328" s="118">
        <v>9.3E-4</v>
      </c>
      <c r="J328" s="117">
        <v>2680038.0</v>
      </c>
      <c r="K328" s="118">
        <v>9.3E-4</v>
      </c>
      <c r="L328" s="117">
        <v>2608069.0</v>
      </c>
      <c r="M328" s="118">
        <v>9.1E-4</v>
      </c>
      <c r="N328" s="117">
        <v>5.0</v>
      </c>
      <c r="O328" s="117">
        <v>31.0</v>
      </c>
    </row>
    <row r="329">
      <c r="A329" s="69" t="s">
        <v>964</v>
      </c>
      <c r="B329" s="69" t="s">
        <v>965</v>
      </c>
      <c r="C329" s="69" t="s">
        <v>966</v>
      </c>
      <c r="D329" s="69" t="s">
        <v>967</v>
      </c>
      <c r="E329" s="69" t="s">
        <v>27</v>
      </c>
      <c r="F329" s="69" t="s">
        <v>322</v>
      </c>
      <c r="G329" s="69" t="s">
        <v>168</v>
      </c>
      <c r="H329" s="117">
        <v>2701151.0</v>
      </c>
      <c r="I329" s="118">
        <v>9.4E-4</v>
      </c>
      <c r="J329" s="117">
        <v>2734854.0</v>
      </c>
      <c r="K329" s="118">
        <v>9.5E-4</v>
      </c>
      <c r="L329" s="117">
        <v>2676652.0</v>
      </c>
      <c r="M329" s="118">
        <v>9.3E-4</v>
      </c>
      <c r="N329" s="117">
        <v>95.0</v>
      </c>
      <c r="O329" s="117">
        <v>57.0</v>
      </c>
    </row>
    <row r="330">
      <c r="A330" s="69" t="s">
        <v>985</v>
      </c>
      <c r="B330" s="69" t="s">
        <v>986</v>
      </c>
      <c r="C330" s="69" t="s">
        <v>987</v>
      </c>
      <c r="D330" s="69" t="s">
        <v>988</v>
      </c>
      <c r="E330" s="69" t="s">
        <v>20</v>
      </c>
      <c r="F330" s="69" t="s">
        <v>322</v>
      </c>
      <c r="G330" s="69" t="s">
        <v>168</v>
      </c>
      <c r="H330" s="117">
        <v>2747733.0</v>
      </c>
      <c r="I330" s="118">
        <v>9.6E-4</v>
      </c>
      <c r="J330" s="117">
        <v>2757245.0</v>
      </c>
      <c r="K330" s="118">
        <v>9.6E-4</v>
      </c>
      <c r="L330" s="117">
        <v>2736036.0</v>
      </c>
      <c r="M330" s="118">
        <v>9.5E-4</v>
      </c>
      <c r="N330" s="117">
        <v>79.0</v>
      </c>
      <c r="O330" s="117">
        <v>93.0</v>
      </c>
    </row>
    <row r="331">
      <c r="A331" s="69" t="s">
        <v>355</v>
      </c>
      <c r="B331" s="69" t="s">
        <v>356</v>
      </c>
      <c r="C331" s="69" t="s">
        <v>357</v>
      </c>
      <c r="D331" s="69" t="s">
        <v>358</v>
      </c>
      <c r="E331" s="69" t="s">
        <v>27</v>
      </c>
      <c r="F331" s="69" t="s">
        <v>322</v>
      </c>
      <c r="G331" s="69" t="s">
        <v>168</v>
      </c>
      <c r="H331" s="117">
        <v>2767297.0</v>
      </c>
      <c r="I331" s="118">
        <v>9.6E-4</v>
      </c>
      <c r="J331" s="117">
        <v>2831017.0</v>
      </c>
      <c r="K331" s="118">
        <v>9.8E-4</v>
      </c>
      <c r="L331" s="117">
        <v>2708225.0</v>
      </c>
      <c r="M331" s="118">
        <v>9.4E-4</v>
      </c>
      <c r="N331" s="117">
        <v>97.0</v>
      </c>
      <c r="O331" s="117">
        <v>25.0</v>
      </c>
    </row>
    <row r="332">
      <c r="A332" s="69" t="s">
        <v>568</v>
      </c>
      <c r="B332" s="69" t="s">
        <v>569</v>
      </c>
      <c r="C332" s="69" t="s">
        <v>570</v>
      </c>
      <c r="D332" s="69" t="s">
        <v>571</v>
      </c>
      <c r="E332" s="69" t="s">
        <v>27</v>
      </c>
      <c r="F332" s="69" t="s">
        <v>530</v>
      </c>
      <c r="G332" s="69" t="s">
        <v>531</v>
      </c>
      <c r="H332" s="117">
        <v>2626714.5</v>
      </c>
      <c r="I332" s="118">
        <v>9.1E-4</v>
      </c>
      <c r="J332" s="117">
        <v>2641927.0</v>
      </c>
      <c r="K332" s="118">
        <v>9.2E-4</v>
      </c>
      <c r="L332" s="117">
        <v>2565706.0</v>
      </c>
      <c r="M332" s="118">
        <v>8.9E-4</v>
      </c>
      <c r="N332" s="117">
        <v>56.0</v>
      </c>
      <c r="O332" s="117">
        <v>46.0</v>
      </c>
    </row>
    <row r="333">
      <c r="A333" s="69" t="s">
        <v>556</v>
      </c>
      <c r="B333" s="69" t="s">
        <v>557</v>
      </c>
      <c r="C333" s="69" t="s">
        <v>558</v>
      </c>
      <c r="D333" s="69" t="s">
        <v>559</v>
      </c>
      <c r="E333" s="69" t="s">
        <v>20</v>
      </c>
      <c r="F333" s="69" t="s">
        <v>530</v>
      </c>
      <c r="G333" s="69" t="s">
        <v>531</v>
      </c>
      <c r="H333" s="117">
        <v>2631365.0</v>
      </c>
      <c r="I333" s="118">
        <v>9.2E-4</v>
      </c>
      <c r="J333" s="117">
        <v>2618735.0</v>
      </c>
      <c r="K333" s="118">
        <v>9.1E-4</v>
      </c>
      <c r="L333" s="117">
        <v>2628794.0</v>
      </c>
      <c r="M333" s="118">
        <v>9.1E-4</v>
      </c>
      <c r="N333" s="117">
        <v>75.0</v>
      </c>
      <c r="O333" s="117">
        <v>21.0</v>
      </c>
    </row>
    <row r="334">
      <c r="A334" s="69" t="s">
        <v>526</v>
      </c>
      <c r="B334" s="69" t="s">
        <v>527</v>
      </c>
      <c r="C334" s="69" t="s">
        <v>528</v>
      </c>
      <c r="D334" s="69" t="s">
        <v>529</v>
      </c>
      <c r="E334" s="69" t="s">
        <v>27</v>
      </c>
      <c r="F334" s="69" t="s">
        <v>530</v>
      </c>
      <c r="G334" s="69" t="s">
        <v>531</v>
      </c>
      <c r="H334" s="117">
        <v>2592214.5</v>
      </c>
      <c r="I334" s="118">
        <v>9.0E-4</v>
      </c>
      <c r="J334" s="117">
        <v>2610634.0</v>
      </c>
      <c r="K334" s="118">
        <v>9.1E-4</v>
      </c>
      <c r="L334" s="117">
        <v>2618725.0</v>
      </c>
      <c r="M334" s="118">
        <v>9.1E-4</v>
      </c>
      <c r="N334" s="117">
        <v>5.0</v>
      </c>
      <c r="O334" s="117">
        <v>43.0</v>
      </c>
    </row>
    <row r="335">
      <c r="A335" s="69" t="s">
        <v>666</v>
      </c>
      <c r="B335" s="69" t="s">
        <v>667</v>
      </c>
      <c r="C335" s="69" t="s">
        <v>668</v>
      </c>
      <c r="D335" s="69" t="s">
        <v>669</v>
      </c>
      <c r="E335" s="69" t="s">
        <v>27</v>
      </c>
      <c r="F335" s="69" t="s">
        <v>657</v>
      </c>
      <c r="G335" s="69" t="s">
        <v>531</v>
      </c>
      <c r="H335" s="117">
        <v>2628815.5</v>
      </c>
      <c r="I335" s="118">
        <v>9.1E-4</v>
      </c>
      <c r="J335" s="117">
        <v>2636409.0</v>
      </c>
      <c r="K335" s="118">
        <v>9.2E-4</v>
      </c>
      <c r="L335" s="117">
        <v>2607821.0</v>
      </c>
      <c r="M335" s="118">
        <v>9.1E-4</v>
      </c>
      <c r="N335" s="117">
        <v>75.0</v>
      </c>
      <c r="O335" s="117">
        <v>48.0</v>
      </c>
    </row>
    <row r="336">
      <c r="A336" s="69" t="s">
        <v>576</v>
      </c>
      <c r="B336" s="69" t="s">
        <v>577</v>
      </c>
      <c r="C336" s="69" t="s">
        <v>578</v>
      </c>
      <c r="D336" s="69" t="s">
        <v>579</v>
      </c>
      <c r="E336" s="69" t="s">
        <v>20</v>
      </c>
      <c r="F336" s="69" t="s">
        <v>530</v>
      </c>
      <c r="G336" s="69" t="s">
        <v>531</v>
      </c>
      <c r="H336" s="117">
        <v>2601706.0</v>
      </c>
      <c r="I336" s="118">
        <v>9.0E-4</v>
      </c>
      <c r="J336" s="117">
        <v>2578034.0</v>
      </c>
      <c r="K336" s="118">
        <v>9.0E-4</v>
      </c>
      <c r="L336" s="117">
        <v>2614822.0</v>
      </c>
      <c r="M336" s="118">
        <v>9.1E-4</v>
      </c>
      <c r="N336" s="117">
        <v>81.0</v>
      </c>
      <c r="O336" s="117">
        <v>80.0</v>
      </c>
    </row>
    <row r="337">
      <c r="A337" s="69" t="s">
        <v>544</v>
      </c>
      <c r="B337" s="69" t="s">
        <v>545</v>
      </c>
      <c r="C337" s="69" t="s">
        <v>546</v>
      </c>
      <c r="D337" s="69" t="s">
        <v>547</v>
      </c>
      <c r="E337" s="69" t="s">
        <v>27</v>
      </c>
      <c r="F337" s="69" t="s">
        <v>530</v>
      </c>
      <c r="G337" s="69" t="s">
        <v>531</v>
      </c>
      <c r="H337" s="117">
        <v>2632592.5</v>
      </c>
      <c r="I337" s="118">
        <v>9.2E-4</v>
      </c>
      <c r="J337" s="117">
        <v>2625853.0</v>
      </c>
      <c r="K337" s="118">
        <v>9.1E-4</v>
      </c>
      <c r="L337" s="117">
        <v>2615740.0</v>
      </c>
      <c r="M337" s="118">
        <v>9.1E-4</v>
      </c>
      <c r="N337" s="117">
        <v>11.0</v>
      </c>
      <c r="O337" s="117">
        <v>36.0</v>
      </c>
    </row>
    <row r="338">
      <c r="A338" s="69" t="s">
        <v>540</v>
      </c>
      <c r="B338" s="69" t="s">
        <v>541</v>
      </c>
      <c r="C338" s="69" t="s">
        <v>542</v>
      </c>
      <c r="D338" s="69" t="s">
        <v>543</v>
      </c>
      <c r="E338" s="69" t="s">
        <v>27</v>
      </c>
      <c r="F338" s="69" t="s">
        <v>530</v>
      </c>
      <c r="G338" s="69" t="s">
        <v>531</v>
      </c>
      <c r="H338" s="117">
        <v>2592618.0</v>
      </c>
      <c r="I338" s="118">
        <v>9.0E-4</v>
      </c>
      <c r="J338" s="117">
        <v>2589192.0</v>
      </c>
      <c r="K338" s="118">
        <v>9.0E-4</v>
      </c>
      <c r="L338" s="117">
        <v>2618955.0</v>
      </c>
      <c r="M338" s="118">
        <v>9.1E-4</v>
      </c>
      <c r="N338" s="117">
        <v>29.0</v>
      </c>
      <c r="O338" s="117">
        <v>9.0</v>
      </c>
    </row>
    <row r="339">
      <c r="A339" s="69" t="s">
        <v>564</v>
      </c>
      <c r="B339" s="69" t="s">
        <v>565</v>
      </c>
      <c r="C339" s="69" t="s">
        <v>566</v>
      </c>
      <c r="D339" s="69" t="s">
        <v>567</v>
      </c>
      <c r="E339" s="69" t="s">
        <v>20</v>
      </c>
      <c r="F339" s="69" t="s">
        <v>530</v>
      </c>
      <c r="G339" s="69" t="s">
        <v>531</v>
      </c>
      <c r="H339" s="117">
        <v>2607054.0</v>
      </c>
      <c r="I339" s="118">
        <v>9.1E-4</v>
      </c>
      <c r="J339" s="117">
        <v>2605737.0</v>
      </c>
      <c r="K339" s="118">
        <v>9.1E-4</v>
      </c>
      <c r="L339" s="117">
        <v>2592106.0</v>
      </c>
      <c r="M339" s="118">
        <v>9.0E-4</v>
      </c>
      <c r="N339" s="117">
        <v>50.0</v>
      </c>
      <c r="O339" s="117">
        <v>30.0</v>
      </c>
    </row>
    <row r="340">
      <c r="A340" s="69" t="s">
        <v>532</v>
      </c>
      <c r="B340" s="69" t="s">
        <v>533</v>
      </c>
      <c r="C340" s="69" t="s">
        <v>534</v>
      </c>
      <c r="D340" s="69" t="s">
        <v>535</v>
      </c>
      <c r="E340" s="69" t="s">
        <v>27</v>
      </c>
      <c r="F340" s="69" t="s">
        <v>530</v>
      </c>
      <c r="G340" s="69" t="s">
        <v>531</v>
      </c>
      <c r="H340" s="117">
        <v>2591401.5</v>
      </c>
      <c r="I340" s="118">
        <v>9.0E-4</v>
      </c>
      <c r="J340" s="117">
        <v>2591836.0</v>
      </c>
      <c r="K340" s="118">
        <v>9.0E-4</v>
      </c>
      <c r="L340" s="117">
        <v>2594846.0</v>
      </c>
      <c r="M340" s="118">
        <v>9.0E-4</v>
      </c>
      <c r="N340" s="117">
        <v>72.0</v>
      </c>
      <c r="O340" s="117">
        <v>6.0</v>
      </c>
    </row>
    <row r="341">
      <c r="A341" s="69" t="s">
        <v>1114</v>
      </c>
      <c r="B341" s="69" t="s">
        <v>1115</v>
      </c>
      <c r="C341" s="69" t="s">
        <v>1116</v>
      </c>
      <c r="D341" s="69" t="s">
        <v>1117</v>
      </c>
      <c r="E341" s="69" t="s">
        <v>20</v>
      </c>
      <c r="F341" s="69" t="s">
        <v>1118</v>
      </c>
      <c r="G341" s="69" t="s">
        <v>531</v>
      </c>
      <c r="H341" s="117">
        <v>2582776.5</v>
      </c>
      <c r="I341" s="118">
        <v>9.0E-4</v>
      </c>
      <c r="J341" s="117">
        <v>2646093.0</v>
      </c>
      <c r="K341" s="118">
        <v>9.2E-4</v>
      </c>
      <c r="L341" s="117">
        <v>2613779.0</v>
      </c>
      <c r="M341" s="118">
        <v>9.1E-4</v>
      </c>
      <c r="N341" s="117">
        <v>28.0</v>
      </c>
      <c r="O341" s="117">
        <v>74.0</v>
      </c>
    </row>
    <row r="342">
      <c r="A342" s="69" t="s">
        <v>653</v>
      </c>
      <c r="B342" s="69" t="s">
        <v>654</v>
      </c>
      <c r="C342" s="69" t="s">
        <v>655</v>
      </c>
      <c r="D342" s="69" t="s">
        <v>656</v>
      </c>
      <c r="E342" s="69" t="s">
        <v>27</v>
      </c>
      <c r="F342" s="69" t="s">
        <v>657</v>
      </c>
      <c r="G342" s="69" t="s">
        <v>531</v>
      </c>
      <c r="H342" s="117">
        <v>2609415.5</v>
      </c>
      <c r="I342" s="118">
        <v>9.1E-4</v>
      </c>
      <c r="J342" s="117">
        <v>2641289.0</v>
      </c>
      <c r="K342" s="118">
        <v>9.2E-4</v>
      </c>
      <c r="L342" s="117">
        <v>2618096.0</v>
      </c>
      <c r="M342" s="118">
        <v>9.1E-4</v>
      </c>
      <c r="N342" s="117">
        <v>6.0</v>
      </c>
      <c r="O342" s="117">
        <v>27.0</v>
      </c>
    </row>
    <row r="343">
      <c r="A343" s="69" t="s">
        <v>847</v>
      </c>
      <c r="B343" s="69" t="s">
        <v>848</v>
      </c>
      <c r="C343" s="69" t="s">
        <v>849</v>
      </c>
      <c r="D343" s="69" t="s">
        <v>850</v>
      </c>
      <c r="E343" s="69" t="s">
        <v>27</v>
      </c>
      <c r="F343" s="69" t="s">
        <v>167</v>
      </c>
      <c r="G343" s="69" t="s">
        <v>168</v>
      </c>
      <c r="H343" s="117">
        <v>2754813.0</v>
      </c>
      <c r="I343" s="118">
        <v>9.5E-4</v>
      </c>
      <c r="J343" s="117">
        <v>2835891.0</v>
      </c>
      <c r="K343" s="118">
        <v>9.8E-4</v>
      </c>
      <c r="L343" s="117">
        <v>2600096.0</v>
      </c>
      <c r="M343" s="118">
        <v>9.0E-4</v>
      </c>
      <c r="N343" s="117">
        <v>86.0</v>
      </c>
      <c r="O343" s="117">
        <v>15.0</v>
      </c>
    </row>
    <row r="344">
      <c r="A344" s="69" t="s">
        <v>159</v>
      </c>
      <c r="B344" s="69" t="s">
        <v>160</v>
      </c>
      <c r="C344" s="69" t="s">
        <v>161</v>
      </c>
      <c r="D344" s="69" t="s">
        <v>162</v>
      </c>
      <c r="E344" s="69" t="s">
        <v>27</v>
      </c>
      <c r="F344" s="69" t="s">
        <v>154</v>
      </c>
      <c r="G344" s="69" t="s">
        <v>22</v>
      </c>
      <c r="H344" s="117">
        <v>3393306.0</v>
      </c>
      <c r="I344" s="118">
        <v>0.00118</v>
      </c>
      <c r="J344" s="117">
        <v>3403553.0</v>
      </c>
      <c r="K344" s="118">
        <v>0.00118</v>
      </c>
      <c r="L344" s="117">
        <v>3412016.0</v>
      </c>
      <c r="M344" s="118">
        <v>0.00118</v>
      </c>
      <c r="N344" s="117">
        <v>80.0</v>
      </c>
      <c r="O344" s="117">
        <v>31.0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69" t="s">
        <v>1554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138"/>
    </row>
    <row r="2">
      <c r="A2" s="69" t="s">
        <v>1555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138"/>
    </row>
    <row r="3">
      <c r="A3" s="69" t="s">
        <v>1556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138"/>
    </row>
    <row r="4">
      <c r="A4" s="69" t="s">
        <v>1557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138"/>
    </row>
    <row r="5">
      <c r="A5" s="69" t="s">
        <v>1558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139" t="s">
        <v>1559</v>
      </c>
      <c r="R5" s="139" t="s">
        <v>1559</v>
      </c>
      <c r="S5" s="139" t="s">
        <v>1559</v>
      </c>
    </row>
    <row r="6">
      <c r="A6" s="69" t="s">
        <v>678</v>
      </c>
      <c r="B6" s="69" t="s">
        <v>1</v>
      </c>
      <c r="C6" s="69" t="s">
        <v>2</v>
      </c>
      <c r="D6" s="69" t="s">
        <v>3</v>
      </c>
      <c r="E6" s="69" t="s">
        <v>4</v>
      </c>
      <c r="F6" s="69" t="s">
        <v>5</v>
      </c>
      <c r="G6" s="69" t="s">
        <v>6</v>
      </c>
      <c r="H6" s="69" t="s">
        <v>7</v>
      </c>
      <c r="I6" s="69" t="s">
        <v>8</v>
      </c>
      <c r="J6" s="69" t="s">
        <v>9</v>
      </c>
      <c r="K6" s="69" t="s">
        <v>10</v>
      </c>
      <c r="L6" s="69" t="s">
        <v>11</v>
      </c>
      <c r="M6" s="69" t="s">
        <v>12</v>
      </c>
      <c r="N6" s="69" t="s">
        <v>13</v>
      </c>
      <c r="O6" s="69" t="s">
        <v>14</v>
      </c>
      <c r="P6" s="69" t="s">
        <v>1560</v>
      </c>
      <c r="Q6" s="140" t="s">
        <v>1561</v>
      </c>
      <c r="R6" s="140" t="s">
        <v>1562</v>
      </c>
      <c r="S6" s="139" t="s">
        <v>1563</v>
      </c>
    </row>
    <row r="7">
      <c r="A7" s="69" t="s">
        <v>16</v>
      </c>
      <c r="B7" s="69" t="s">
        <v>17</v>
      </c>
      <c r="C7" s="69" t="s">
        <v>18</v>
      </c>
      <c r="D7" s="69" t="s">
        <v>19</v>
      </c>
      <c r="E7" s="69" t="s">
        <v>20</v>
      </c>
      <c r="F7" s="69" t="s">
        <v>21</v>
      </c>
      <c r="G7" s="69" t="s">
        <v>22</v>
      </c>
      <c r="H7" s="117">
        <v>3362502.0</v>
      </c>
      <c r="I7" s="118">
        <v>0.00117</v>
      </c>
      <c r="J7" s="117">
        <v>3376730.0</v>
      </c>
      <c r="K7" s="118">
        <v>0.00117</v>
      </c>
      <c r="L7" s="117">
        <v>3391681.0</v>
      </c>
      <c r="M7" s="118">
        <v>0.00118</v>
      </c>
      <c r="N7" s="117">
        <v>35.0</v>
      </c>
      <c r="O7" s="117">
        <v>3.0</v>
      </c>
      <c r="P7" s="117">
        <v>3.0</v>
      </c>
      <c r="Q7" s="141"/>
      <c r="R7" s="139" t="s">
        <v>1564</v>
      </c>
      <c r="S7" s="139" t="s">
        <v>1565</v>
      </c>
    </row>
    <row r="8">
      <c r="A8" s="69" t="s">
        <v>683</v>
      </c>
      <c r="B8" s="69" t="s">
        <v>684</v>
      </c>
      <c r="C8" s="69" t="s">
        <v>685</v>
      </c>
      <c r="D8" s="69" t="s">
        <v>686</v>
      </c>
      <c r="E8" s="69" t="s">
        <v>27</v>
      </c>
      <c r="F8" s="69" t="s">
        <v>21</v>
      </c>
      <c r="G8" s="69" t="s">
        <v>22</v>
      </c>
      <c r="H8" s="117">
        <v>3357025.0</v>
      </c>
      <c r="I8" s="118">
        <v>0.00117</v>
      </c>
      <c r="J8" s="117">
        <v>3383744.0</v>
      </c>
      <c r="K8" s="118">
        <v>0.00118</v>
      </c>
      <c r="L8" s="117">
        <v>3336878.0</v>
      </c>
      <c r="M8" s="118">
        <v>0.00116</v>
      </c>
      <c r="N8" s="117">
        <v>4.0</v>
      </c>
      <c r="O8" s="117">
        <v>58.0</v>
      </c>
      <c r="P8" s="117">
        <v>4.0</v>
      </c>
      <c r="Q8" s="139" t="s">
        <v>1566</v>
      </c>
      <c r="R8" s="139" t="s">
        <v>1567</v>
      </c>
      <c r="S8" s="139" t="s">
        <v>1568</v>
      </c>
    </row>
    <row r="9">
      <c r="A9" s="69" t="s">
        <v>23</v>
      </c>
      <c r="B9" s="69" t="s">
        <v>24</v>
      </c>
      <c r="C9" s="69" t="s">
        <v>25</v>
      </c>
      <c r="D9" s="69" t="s">
        <v>26</v>
      </c>
      <c r="E9" s="69" t="s">
        <v>27</v>
      </c>
      <c r="F9" s="69" t="s">
        <v>21</v>
      </c>
      <c r="G9" s="69" t="s">
        <v>22</v>
      </c>
      <c r="H9" s="117">
        <v>3349743.5</v>
      </c>
      <c r="I9" s="118">
        <v>0.00117</v>
      </c>
      <c r="J9" s="117">
        <v>3371631.0</v>
      </c>
      <c r="K9" s="118">
        <v>0.00117</v>
      </c>
      <c r="L9" s="117">
        <v>3313708.0</v>
      </c>
      <c r="M9" s="118">
        <v>0.00115</v>
      </c>
      <c r="N9" s="117">
        <v>13.0</v>
      </c>
      <c r="O9" s="117">
        <v>84.0</v>
      </c>
      <c r="P9" s="117">
        <v>13.0</v>
      </c>
      <c r="Q9" s="141"/>
      <c r="R9" s="139"/>
      <c r="S9" s="139" t="s">
        <v>1568</v>
      </c>
    </row>
    <row r="10">
      <c r="A10" s="69" t="s">
        <v>68</v>
      </c>
      <c r="B10" s="69" t="s">
        <v>69</v>
      </c>
      <c r="C10" s="69" t="s">
        <v>70</v>
      </c>
      <c r="D10" s="69" t="s">
        <v>71</v>
      </c>
      <c r="E10" s="69" t="s">
        <v>20</v>
      </c>
      <c r="F10" s="69" t="s">
        <v>72</v>
      </c>
      <c r="G10" s="69" t="s">
        <v>22</v>
      </c>
      <c r="H10" s="117">
        <v>3323027.0</v>
      </c>
      <c r="I10" s="118">
        <v>0.00116</v>
      </c>
      <c r="J10" s="117">
        <v>3326483.0</v>
      </c>
      <c r="K10" s="118">
        <v>0.00116</v>
      </c>
      <c r="L10" s="117">
        <v>3359452.0</v>
      </c>
      <c r="M10" s="118">
        <v>0.00117</v>
      </c>
      <c r="N10" s="117">
        <v>61.0</v>
      </c>
      <c r="O10" s="117">
        <v>10.0</v>
      </c>
      <c r="P10" s="117">
        <v>10.0</v>
      </c>
      <c r="Q10" s="141"/>
      <c r="R10" s="139"/>
      <c r="S10" s="139" t="s">
        <v>1568</v>
      </c>
    </row>
    <row r="11">
      <c r="A11" s="69" t="s">
        <v>708</v>
      </c>
      <c r="B11" s="69" t="s">
        <v>709</v>
      </c>
      <c r="C11" s="69" t="s">
        <v>710</v>
      </c>
      <c r="D11" s="69" t="s">
        <v>711</v>
      </c>
      <c r="E11" s="69" t="s">
        <v>27</v>
      </c>
      <c r="F11" s="69" t="s">
        <v>72</v>
      </c>
      <c r="G11" s="69" t="s">
        <v>22</v>
      </c>
      <c r="H11" s="117">
        <v>3335148.5</v>
      </c>
      <c r="I11" s="118">
        <v>0.00116</v>
      </c>
      <c r="J11" s="117">
        <v>3366806.0</v>
      </c>
      <c r="K11" s="118">
        <v>0.00117</v>
      </c>
      <c r="L11" s="117">
        <v>3319579.0</v>
      </c>
      <c r="M11" s="118">
        <v>0.00115</v>
      </c>
      <c r="N11" s="117">
        <v>50.0</v>
      </c>
      <c r="O11" s="117">
        <v>58.0</v>
      </c>
      <c r="P11" s="117">
        <v>50.0</v>
      </c>
      <c r="Q11" s="139" t="s">
        <v>1566</v>
      </c>
      <c r="R11" s="139"/>
      <c r="S11" s="139" t="s">
        <v>1569</v>
      </c>
    </row>
    <row r="12">
      <c r="A12" s="69" t="s">
        <v>703</v>
      </c>
      <c r="B12" s="69" t="s">
        <v>704</v>
      </c>
      <c r="C12" s="69" t="s">
        <v>705</v>
      </c>
      <c r="D12" s="69" t="s">
        <v>706</v>
      </c>
      <c r="E12" s="69" t="s">
        <v>20</v>
      </c>
      <c r="F12" s="69" t="s">
        <v>72</v>
      </c>
      <c r="G12" s="69" t="s">
        <v>22</v>
      </c>
      <c r="H12" s="117">
        <v>3317994.5</v>
      </c>
      <c r="I12" s="118">
        <v>0.00115</v>
      </c>
      <c r="J12" s="117">
        <v>3315266.0</v>
      </c>
      <c r="K12" s="118">
        <v>0.00115</v>
      </c>
      <c r="L12" s="117">
        <v>3348883.0</v>
      </c>
      <c r="M12" s="118">
        <v>0.00116</v>
      </c>
      <c r="N12" s="117">
        <v>45.0</v>
      </c>
      <c r="O12" s="117">
        <v>3.0</v>
      </c>
      <c r="P12" s="117">
        <v>3.0</v>
      </c>
      <c r="Q12" s="139" t="s">
        <v>1566</v>
      </c>
      <c r="R12" s="139"/>
      <c r="S12" s="139" t="s">
        <v>1568</v>
      </c>
    </row>
    <row r="13">
      <c r="A13" s="69" t="s">
        <v>73</v>
      </c>
      <c r="B13" s="69" t="s">
        <v>74</v>
      </c>
      <c r="C13" s="69" t="s">
        <v>75</v>
      </c>
      <c r="D13" s="69" t="s">
        <v>76</v>
      </c>
      <c r="E13" s="69" t="s">
        <v>27</v>
      </c>
      <c r="F13" s="69" t="s">
        <v>77</v>
      </c>
      <c r="G13" s="69" t="s">
        <v>22</v>
      </c>
      <c r="H13" s="117">
        <v>3326652.0</v>
      </c>
      <c r="I13" s="118">
        <v>0.00116</v>
      </c>
      <c r="J13" s="117">
        <v>3365419.0</v>
      </c>
      <c r="K13" s="118">
        <v>0.00117</v>
      </c>
      <c r="L13" s="117">
        <v>3363069.0</v>
      </c>
      <c r="M13" s="118">
        <v>0.00117</v>
      </c>
      <c r="N13" s="117">
        <v>7.0</v>
      </c>
      <c r="O13" s="117">
        <v>2.0</v>
      </c>
      <c r="P13" s="117">
        <v>2.0</v>
      </c>
      <c r="Q13" s="141"/>
      <c r="R13" s="139"/>
      <c r="S13" s="139" t="s">
        <v>1569</v>
      </c>
    </row>
    <row r="14">
      <c r="A14" s="69" t="s">
        <v>78</v>
      </c>
      <c r="B14" s="69" t="s">
        <v>79</v>
      </c>
      <c r="C14" s="69" t="s">
        <v>80</v>
      </c>
      <c r="D14" s="69" t="s">
        <v>81</v>
      </c>
      <c r="E14" s="69" t="s">
        <v>20</v>
      </c>
      <c r="F14" s="69" t="s">
        <v>77</v>
      </c>
      <c r="G14" s="69" t="s">
        <v>22</v>
      </c>
      <c r="H14" s="117">
        <v>3306478.5</v>
      </c>
      <c r="I14" s="118">
        <v>0.00115</v>
      </c>
      <c r="J14" s="117">
        <v>3316622.0</v>
      </c>
      <c r="K14" s="118">
        <v>0.00115</v>
      </c>
      <c r="L14" s="117">
        <v>3337608.0</v>
      </c>
      <c r="M14" s="118">
        <v>0.00116</v>
      </c>
      <c r="N14" s="117">
        <v>4.0</v>
      </c>
      <c r="O14" s="117">
        <v>8.0</v>
      </c>
      <c r="P14" s="117">
        <v>4.0</v>
      </c>
      <c r="Q14" s="141"/>
      <c r="R14" s="139"/>
      <c r="S14" s="139" t="s">
        <v>1565</v>
      </c>
    </row>
    <row r="15">
      <c r="A15" s="69" t="s">
        <v>82</v>
      </c>
      <c r="B15" s="69" t="s">
        <v>83</v>
      </c>
      <c r="C15" s="69" t="s">
        <v>84</v>
      </c>
      <c r="D15" s="69" t="s">
        <v>85</v>
      </c>
      <c r="E15" s="69" t="s">
        <v>27</v>
      </c>
      <c r="F15" s="69" t="s">
        <v>77</v>
      </c>
      <c r="G15" s="69" t="s">
        <v>22</v>
      </c>
      <c r="H15" s="117">
        <v>3344154.5</v>
      </c>
      <c r="I15" s="118">
        <v>0.00116</v>
      </c>
      <c r="J15" s="117">
        <v>3363375.0</v>
      </c>
      <c r="K15" s="118">
        <v>0.00117</v>
      </c>
      <c r="L15" s="117">
        <v>3358031.0</v>
      </c>
      <c r="M15" s="118">
        <v>0.00117</v>
      </c>
      <c r="N15" s="117">
        <v>5.0</v>
      </c>
      <c r="O15" s="117">
        <v>38.0</v>
      </c>
      <c r="P15" s="117">
        <v>5.0</v>
      </c>
      <c r="Q15" s="141"/>
      <c r="R15" s="139" t="s">
        <v>1570</v>
      </c>
      <c r="S15" s="139" t="s">
        <v>1569</v>
      </c>
    </row>
    <row r="16">
      <c r="A16" s="69" t="s">
        <v>832</v>
      </c>
      <c r="B16" s="69" t="s">
        <v>833</v>
      </c>
      <c r="C16" s="69" t="s">
        <v>834</v>
      </c>
      <c r="D16" s="69" t="s">
        <v>835</v>
      </c>
      <c r="E16" s="69" t="s">
        <v>27</v>
      </c>
      <c r="F16" s="69" t="s">
        <v>154</v>
      </c>
      <c r="G16" s="69" t="s">
        <v>22</v>
      </c>
      <c r="H16" s="117">
        <v>3390026.5</v>
      </c>
      <c r="I16" s="118">
        <v>0.00118</v>
      </c>
      <c r="J16" s="117">
        <v>3416449.0</v>
      </c>
      <c r="K16" s="118">
        <v>0.00119</v>
      </c>
      <c r="L16" s="117">
        <v>3403281.0</v>
      </c>
      <c r="M16" s="118">
        <v>0.00118</v>
      </c>
      <c r="N16" s="117">
        <v>4.0</v>
      </c>
      <c r="O16" s="117">
        <v>66.0</v>
      </c>
      <c r="P16" s="117">
        <v>4.0</v>
      </c>
      <c r="Q16" s="139" t="s">
        <v>1566</v>
      </c>
      <c r="R16" s="139" t="s">
        <v>1571</v>
      </c>
      <c r="S16" s="139" t="s">
        <v>1569</v>
      </c>
    </row>
    <row r="17">
      <c r="A17" s="69" t="s">
        <v>150</v>
      </c>
      <c r="B17" s="69" t="s">
        <v>151</v>
      </c>
      <c r="C17" s="69" t="s">
        <v>152</v>
      </c>
      <c r="D17" s="69" t="s">
        <v>153</v>
      </c>
      <c r="E17" s="69" t="s">
        <v>20</v>
      </c>
      <c r="F17" s="69" t="s">
        <v>154</v>
      </c>
      <c r="G17" s="69" t="s">
        <v>22</v>
      </c>
      <c r="H17" s="117">
        <v>3387280.0</v>
      </c>
      <c r="I17" s="118">
        <v>0.00118</v>
      </c>
      <c r="J17" s="117">
        <v>3388992.0</v>
      </c>
      <c r="K17" s="118">
        <v>0.00118</v>
      </c>
      <c r="L17" s="117">
        <v>3409678.0</v>
      </c>
      <c r="M17" s="118">
        <v>0.00119</v>
      </c>
      <c r="N17" s="117">
        <v>25.0</v>
      </c>
      <c r="O17" s="117">
        <v>6.0</v>
      </c>
      <c r="P17" s="117">
        <v>6.0</v>
      </c>
      <c r="Q17" s="141"/>
      <c r="R17" s="139" t="s">
        <v>1572</v>
      </c>
      <c r="S17" s="139" t="s">
        <v>1569</v>
      </c>
    </row>
    <row r="18">
      <c r="A18" s="69" t="s">
        <v>837</v>
      </c>
      <c r="B18" s="69" t="s">
        <v>838</v>
      </c>
      <c r="C18" s="69" t="s">
        <v>839</v>
      </c>
      <c r="D18" s="69" t="s">
        <v>840</v>
      </c>
      <c r="E18" s="69" t="s">
        <v>27</v>
      </c>
      <c r="F18" s="69" t="s">
        <v>154</v>
      </c>
      <c r="G18" s="69" t="s">
        <v>22</v>
      </c>
      <c r="H18" s="117">
        <v>3365569.5</v>
      </c>
      <c r="I18" s="118">
        <v>0.00117</v>
      </c>
      <c r="J18" s="117">
        <v>3384062.0</v>
      </c>
      <c r="K18" s="118">
        <v>0.00118</v>
      </c>
      <c r="L18" s="117">
        <v>3349976.0</v>
      </c>
      <c r="M18" s="118">
        <v>0.00117</v>
      </c>
      <c r="N18" s="117">
        <v>45.0</v>
      </c>
      <c r="O18" s="117">
        <v>8.0</v>
      </c>
      <c r="P18" s="117">
        <v>8.0</v>
      </c>
      <c r="Q18" s="141"/>
      <c r="R18" s="139" t="s">
        <v>1573</v>
      </c>
      <c r="S18" s="139" t="s">
        <v>1565</v>
      </c>
    </row>
    <row r="19">
      <c r="A19" s="69" t="s">
        <v>163</v>
      </c>
      <c r="B19" s="69" t="s">
        <v>164</v>
      </c>
      <c r="C19" s="69" t="s">
        <v>165</v>
      </c>
      <c r="D19" s="69" t="s">
        <v>166</v>
      </c>
      <c r="E19" s="69" t="s">
        <v>27</v>
      </c>
      <c r="F19" s="69" t="s">
        <v>167</v>
      </c>
      <c r="G19" s="69" t="s">
        <v>168</v>
      </c>
      <c r="H19" s="117">
        <v>2676957.5</v>
      </c>
      <c r="I19" s="118">
        <v>9.3E-4</v>
      </c>
      <c r="J19" s="117">
        <v>2771574.0</v>
      </c>
      <c r="K19" s="118">
        <v>9.6E-4</v>
      </c>
      <c r="L19" s="117">
        <v>2589211.0</v>
      </c>
      <c r="M19" s="118">
        <v>9.0E-4</v>
      </c>
      <c r="N19" s="117">
        <v>1.0</v>
      </c>
      <c r="O19" s="117">
        <v>33.0</v>
      </c>
      <c r="P19" s="117">
        <v>1.0</v>
      </c>
      <c r="Q19" s="141"/>
      <c r="R19" s="139" t="s">
        <v>1574</v>
      </c>
      <c r="S19" s="139" t="s">
        <v>1575</v>
      </c>
    </row>
    <row r="20">
      <c r="A20" s="69" t="s">
        <v>169</v>
      </c>
      <c r="B20" s="69" t="s">
        <v>170</v>
      </c>
      <c r="C20" s="69" t="s">
        <v>171</v>
      </c>
      <c r="D20" s="69" t="s">
        <v>172</v>
      </c>
      <c r="E20" s="69" t="s">
        <v>27</v>
      </c>
      <c r="F20" s="69" t="s">
        <v>167</v>
      </c>
      <c r="G20" s="69" t="s">
        <v>168</v>
      </c>
      <c r="H20" s="117">
        <v>2617394.5</v>
      </c>
      <c r="I20" s="118">
        <v>9.1E-4</v>
      </c>
      <c r="J20" s="117">
        <v>2684407.0</v>
      </c>
      <c r="K20" s="118">
        <v>9.3E-4</v>
      </c>
      <c r="L20" s="117">
        <v>2583521.0</v>
      </c>
      <c r="M20" s="118">
        <v>9.0E-4</v>
      </c>
      <c r="N20" s="117">
        <v>59.0</v>
      </c>
      <c r="O20" s="117">
        <v>2.0</v>
      </c>
      <c r="P20" s="117">
        <v>2.0</v>
      </c>
      <c r="Q20" s="141"/>
      <c r="R20" s="139"/>
      <c r="S20" s="139" t="s">
        <v>1576</v>
      </c>
    </row>
    <row r="21">
      <c r="A21" s="69" t="s">
        <v>173</v>
      </c>
      <c r="B21" s="69" t="s">
        <v>174</v>
      </c>
      <c r="C21" s="69" t="s">
        <v>175</v>
      </c>
      <c r="D21" s="69" t="s">
        <v>176</v>
      </c>
      <c r="E21" s="69" t="s">
        <v>20</v>
      </c>
      <c r="F21" s="69" t="s">
        <v>167</v>
      </c>
      <c r="G21" s="69" t="s">
        <v>168</v>
      </c>
      <c r="H21" s="117">
        <v>2675080.5</v>
      </c>
      <c r="I21" s="118">
        <v>9.3E-4</v>
      </c>
      <c r="J21" s="117">
        <v>2656186.0</v>
      </c>
      <c r="K21" s="118">
        <v>9.2E-4</v>
      </c>
      <c r="L21" s="117">
        <v>2704391.0</v>
      </c>
      <c r="M21" s="118">
        <v>9.4E-4</v>
      </c>
      <c r="N21" s="117">
        <v>5.0</v>
      </c>
      <c r="O21" s="117">
        <v>3.0</v>
      </c>
      <c r="P21" s="117">
        <v>3.0</v>
      </c>
      <c r="Q21" s="141"/>
      <c r="R21" s="139"/>
      <c r="S21" s="139" t="s">
        <v>1577</v>
      </c>
    </row>
    <row r="22">
      <c r="A22" s="69" t="s">
        <v>241</v>
      </c>
      <c r="B22" s="69" t="s">
        <v>242</v>
      </c>
      <c r="C22" s="69" t="s">
        <v>243</v>
      </c>
      <c r="D22" s="69" t="s">
        <v>244</v>
      </c>
      <c r="E22" s="69" t="s">
        <v>20</v>
      </c>
      <c r="F22" s="69" t="s">
        <v>245</v>
      </c>
      <c r="G22" s="69" t="s">
        <v>168</v>
      </c>
      <c r="H22" s="117">
        <v>2397502.5</v>
      </c>
      <c r="I22" s="118">
        <v>8.3E-4</v>
      </c>
      <c r="J22" s="117">
        <v>2353782.0</v>
      </c>
      <c r="K22" s="118">
        <v>8.2E-4</v>
      </c>
      <c r="L22" s="117">
        <v>2457904.0</v>
      </c>
      <c r="M22" s="118">
        <v>8.5E-4</v>
      </c>
      <c r="N22" s="117">
        <v>1.0</v>
      </c>
      <c r="O22" s="117">
        <v>77.0</v>
      </c>
      <c r="P22" s="117">
        <v>1.0</v>
      </c>
      <c r="Q22" s="141"/>
      <c r="R22" s="139"/>
      <c r="S22" s="139" t="s">
        <v>1577</v>
      </c>
    </row>
    <row r="23">
      <c r="A23" s="69" t="s">
        <v>246</v>
      </c>
      <c r="B23" s="69" t="s">
        <v>247</v>
      </c>
      <c r="C23" s="69" t="s">
        <v>248</v>
      </c>
      <c r="D23" s="69" t="s">
        <v>249</v>
      </c>
      <c r="E23" s="69" t="s">
        <v>27</v>
      </c>
      <c r="F23" s="69" t="s">
        <v>245</v>
      </c>
      <c r="G23" s="69" t="s">
        <v>168</v>
      </c>
      <c r="H23" s="117">
        <v>2137905.5</v>
      </c>
      <c r="I23" s="118">
        <v>7.4E-4</v>
      </c>
      <c r="J23" s="117">
        <v>2071645.0</v>
      </c>
      <c r="K23" s="118">
        <v>7.2E-4</v>
      </c>
      <c r="L23" s="117">
        <v>2201841.0</v>
      </c>
      <c r="M23" s="118">
        <v>7.7E-4</v>
      </c>
      <c r="N23" s="117">
        <v>46.0</v>
      </c>
      <c r="O23" s="117">
        <v>3.0</v>
      </c>
      <c r="P23" s="117">
        <v>3.0</v>
      </c>
      <c r="Q23" s="141"/>
      <c r="R23" s="139"/>
      <c r="S23" s="139" t="s">
        <v>1575</v>
      </c>
    </row>
    <row r="24">
      <c r="A24" s="69" t="s">
        <v>250</v>
      </c>
      <c r="B24" s="69" t="s">
        <v>251</v>
      </c>
      <c r="C24" s="69" t="s">
        <v>252</v>
      </c>
      <c r="D24" s="69" t="s">
        <v>253</v>
      </c>
      <c r="E24" s="69" t="s">
        <v>20</v>
      </c>
      <c r="F24" s="69" t="s">
        <v>245</v>
      </c>
      <c r="G24" s="69" t="s">
        <v>168</v>
      </c>
      <c r="H24" s="117">
        <v>2215403.0</v>
      </c>
      <c r="I24" s="118">
        <v>7.7E-4</v>
      </c>
      <c r="J24" s="117">
        <v>2152148.0</v>
      </c>
      <c r="K24" s="118">
        <v>7.5E-4</v>
      </c>
      <c r="L24" s="117">
        <v>2212452.0</v>
      </c>
      <c r="M24" s="118">
        <v>7.7E-4</v>
      </c>
      <c r="N24" s="117">
        <v>26.0</v>
      </c>
      <c r="O24" s="117">
        <v>5.0</v>
      </c>
      <c r="P24" s="117">
        <v>5.0</v>
      </c>
      <c r="Q24" s="141"/>
      <c r="R24" s="139"/>
      <c r="S24" s="139" t="s">
        <v>1575</v>
      </c>
    </row>
    <row r="25">
      <c r="A25" s="69" t="s">
        <v>318</v>
      </c>
      <c r="B25" s="69" t="s">
        <v>319</v>
      </c>
      <c r="C25" s="69" t="s">
        <v>320</v>
      </c>
      <c r="D25" s="69" t="s">
        <v>321</v>
      </c>
      <c r="E25" s="69" t="s">
        <v>27</v>
      </c>
      <c r="F25" s="69" t="s">
        <v>322</v>
      </c>
      <c r="G25" s="69" t="s">
        <v>168</v>
      </c>
      <c r="H25" s="117">
        <v>2681058.0</v>
      </c>
      <c r="I25" s="118">
        <v>9.3E-4</v>
      </c>
      <c r="J25" s="117">
        <v>2721002.0</v>
      </c>
      <c r="K25" s="118">
        <v>9.5E-4</v>
      </c>
      <c r="L25" s="117">
        <v>2650276.0</v>
      </c>
      <c r="M25" s="118">
        <v>9.2E-4</v>
      </c>
      <c r="N25" s="117">
        <v>2.0</v>
      </c>
      <c r="O25" s="117">
        <v>24.0</v>
      </c>
      <c r="P25" s="117">
        <v>2.0</v>
      </c>
      <c r="Q25" s="141"/>
      <c r="R25" s="139"/>
      <c r="S25" s="139" t="s">
        <v>1577</v>
      </c>
    </row>
    <row r="26">
      <c r="A26" s="69" t="s">
        <v>938</v>
      </c>
      <c r="B26" s="69" t="s">
        <v>939</v>
      </c>
      <c r="C26" s="69" t="s">
        <v>940</v>
      </c>
      <c r="D26" s="69" t="s">
        <v>941</v>
      </c>
      <c r="E26" s="69" t="s">
        <v>20</v>
      </c>
      <c r="F26" s="69" t="s">
        <v>322</v>
      </c>
      <c r="G26" s="69" t="s">
        <v>168</v>
      </c>
      <c r="H26" s="117">
        <v>2616323.0</v>
      </c>
      <c r="I26" s="118">
        <v>9.1E-4</v>
      </c>
      <c r="J26" s="117">
        <v>2659956.0</v>
      </c>
      <c r="K26" s="118">
        <v>9.3E-4</v>
      </c>
      <c r="L26" s="117">
        <v>2688827.0</v>
      </c>
      <c r="M26" s="118">
        <v>9.4E-4</v>
      </c>
      <c r="N26" s="117">
        <v>3.0</v>
      </c>
      <c r="O26" s="117">
        <v>15.0</v>
      </c>
      <c r="P26" s="117">
        <v>3.0</v>
      </c>
      <c r="Q26" s="139" t="s">
        <v>1566</v>
      </c>
      <c r="R26" s="139"/>
      <c r="S26" s="139" t="s">
        <v>1569</v>
      </c>
    </row>
    <row r="27">
      <c r="A27" s="69" t="s">
        <v>323</v>
      </c>
      <c r="B27" s="69" t="s">
        <v>324</v>
      </c>
      <c r="C27" s="69" t="s">
        <v>325</v>
      </c>
      <c r="D27" s="69" t="s">
        <v>326</v>
      </c>
      <c r="E27" s="69" t="s">
        <v>20</v>
      </c>
      <c r="F27" s="69" t="s">
        <v>322</v>
      </c>
      <c r="G27" s="69" t="s">
        <v>168</v>
      </c>
      <c r="H27" s="117">
        <v>2666765.0</v>
      </c>
      <c r="I27" s="118">
        <v>9.3E-4</v>
      </c>
      <c r="J27" s="117">
        <v>2680038.0</v>
      </c>
      <c r="K27" s="118">
        <v>9.3E-4</v>
      </c>
      <c r="L27" s="117">
        <v>2608069.0</v>
      </c>
      <c r="M27" s="118">
        <v>9.1E-4</v>
      </c>
      <c r="N27" s="117">
        <v>5.0</v>
      </c>
      <c r="O27" s="117">
        <v>31.0</v>
      </c>
      <c r="P27" s="117">
        <v>5.0</v>
      </c>
      <c r="Q27" s="141"/>
      <c r="R27" s="139"/>
      <c r="S27" s="139" t="s">
        <v>1578</v>
      </c>
    </row>
    <row r="28">
      <c r="A28" s="69" t="s">
        <v>391</v>
      </c>
      <c r="B28" s="69" t="s">
        <v>392</v>
      </c>
      <c r="C28" s="69" t="s">
        <v>393</v>
      </c>
      <c r="D28" s="69" t="s">
        <v>394</v>
      </c>
      <c r="E28" s="69" t="s">
        <v>27</v>
      </c>
      <c r="F28" s="69" t="s">
        <v>395</v>
      </c>
      <c r="G28" s="69" t="s">
        <v>396</v>
      </c>
      <c r="H28" s="117">
        <v>2362511.0</v>
      </c>
      <c r="I28" s="118">
        <v>8.2E-4</v>
      </c>
      <c r="J28" s="117">
        <v>2360296.0</v>
      </c>
      <c r="K28" s="118">
        <v>8.2E-4</v>
      </c>
      <c r="L28" s="117">
        <v>2395293.0</v>
      </c>
      <c r="M28" s="118">
        <v>8.3E-4</v>
      </c>
      <c r="N28" s="117">
        <v>3.0</v>
      </c>
      <c r="O28" s="117">
        <v>22.0</v>
      </c>
      <c r="P28" s="117">
        <v>3.0</v>
      </c>
      <c r="Q28" s="141"/>
      <c r="R28" s="139" t="s">
        <v>1579</v>
      </c>
      <c r="S28" s="139" t="s">
        <v>1578</v>
      </c>
    </row>
    <row r="29">
      <c r="A29" s="69" t="s">
        <v>397</v>
      </c>
      <c r="B29" s="69" t="s">
        <v>398</v>
      </c>
      <c r="C29" s="69" t="s">
        <v>399</v>
      </c>
      <c r="D29" s="69" t="s">
        <v>400</v>
      </c>
      <c r="E29" s="69" t="s">
        <v>27</v>
      </c>
      <c r="F29" s="69" t="s">
        <v>395</v>
      </c>
      <c r="G29" s="69" t="s">
        <v>396</v>
      </c>
      <c r="H29" s="117">
        <v>2340470.0</v>
      </c>
      <c r="I29" s="118">
        <v>8.1E-4</v>
      </c>
      <c r="J29" s="117">
        <v>2326332.0</v>
      </c>
      <c r="K29" s="118">
        <v>8.1E-4</v>
      </c>
      <c r="L29" s="117">
        <v>2337290.0</v>
      </c>
      <c r="M29" s="118">
        <v>8.1E-4</v>
      </c>
      <c r="N29" s="117">
        <v>4.0</v>
      </c>
      <c r="O29" s="117">
        <v>51.0</v>
      </c>
      <c r="P29" s="117">
        <v>4.0</v>
      </c>
      <c r="Q29" s="141"/>
      <c r="R29" s="139"/>
      <c r="S29" s="139" t="s">
        <v>1580</v>
      </c>
    </row>
    <row r="30">
      <c r="A30" s="69" t="s">
        <v>401</v>
      </c>
      <c r="B30" s="69" t="s">
        <v>402</v>
      </c>
      <c r="C30" s="69" t="s">
        <v>403</v>
      </c>
      <c r="D30" s="69" t="s">
        <v>404</v>
      </c>
      <c r="E30" s="69" t="s">
        <v>20</v>
      </c>
      <c r="F30" s="69" t="s">
        <v>395</v>
      </c>
      <c r="G30" s="69" t="s">
        <v>396</v>
      </c>
      <c r="H30" s="117">
        <v>2368983.0</v>
      </c>
      <c r="I30" s="118">
        <v>8.2E-4</v>
      </c>
      <c r="J30" s="117">
        <v>2352903.0</v>
      </c>
      <c r="K30" s="118">
        <v>8.2E-4</v>
      </c>
      <c r="L30" s="117">
        <v>2394841.0</v>
      </c>
      <c r="M30" s="118">
        <v>8.3E-4</v>
      </c>
      <c r="N30" s="117">
        <v>52.0</v>
      </c>
      <c r="O30" s="117">
        <v>5.0</v>
      </c>
      <c r="P30" s="117">
        <v>5.0</v>
      </c>
      <c r="Q30" s="141"/>
      <c r="R30" s="139"/>
      <c r="S30" s="139" t="s">
        <v>1576</v>
      </c>
    </row>
    <row r="31">
      <c r="A31" s="69" t="s">
        <v>469</v>
      </c>
      <c r="B31" s="69" t="s">
        <v>470</v>
      </c>
      <c r="C31" s="69" t="s">
        <v>471</v>
      </c>
      <c r="D31" s="69" t="s">
        <v>472</v>
      </c>
      <c r="E31" s="69" t="s">
        <v>27</v>
      </c>
      <c r="F31" s="69" t="s">
        <v>473</v>
      </c>
      <c r="G31" s="69" t="s">
        <v>396</v>
      </c>
      <c r="H31" s="117">
        <v>2375064.5</v>
      </c>
      <c r="I31" s="118">
        <v>8.3E-4</v>
      </c>
      <c r="J31" s="117">
        <v>2398032.0</v>
      </c>
      <c r="K31" s="118">
        <v>8.3E-4</v>
      </c>
      <c r="L31" s="117">
        <v>2357209.0</v>
      </c>
      <c r="M31" s="118">
        <v>8.2E-4</v>
      </c>
      <c r="N31" s="117">
        <v>3.0</v>
      </c>
      <c r="O31" s="117">
        <v>64.0</v>
      </c>
      <c r="P31" s="117">
        <v>3.0</v>
      </c>
      <c r="Q31" s="141"/>
      <c r="R31" s="139"/>
      <c r="S31" s="139" t="s">
        <v>1580</v>
      </c>
    </row>
    <row r="32">
      <c r="A32" s="69" t="s">
        <v>474</v>
      </c>
      <c r="B32" s="69" t="s">
        <v>475</v>
      </c>
      <c r="C32" s="69" t="s">
        <v>476</v>
      </c>
      <c r="D32" s="69" t="s">
        <v>477</v>
      </c>
      <c r="E32" s="69" t="s">
        <v>27</v>
      </c>
      <c r="F32" s="69" t="s">
        <v>473</v>
      </c>
      <c r="G32" s="69" t="s">
        <v>396</v>
      </c>
      <c r="H32" s="117">
        <v>2387646.5</v>
      </c>
      <c r="I32" s="118">
        <v>8.3E-4</v>
      </c>
      <c r="J32" s="117">
        <v>2377341.0</v>
      </c>
      <c r="K32" s="118">
        <v>8.3E-4</v>
      </c>
      <c r="L32" s="117">
        <v>2372768.0</v>
      </c>
      <c r="M32" s="118">
        <v>8.3E-4</v>
      </c>
      <c r="N32" s="117">
        <v>5.0</v>
      </c>
      <c r="O32" s="117">
        <v>48.0</v>
      </c>
      <c r="P32" s="117">
        <v>5.0</v>
      </c>
      <c r="Q32" s="141"/>
      <c r="R32" s="139"/>
      <c r="S32" s="139" t="s">
        <v>1577</v>
      </c>
    </row>
    <row r="33">
      <c r="A33" s="69" t="s">
        <v>478</v>
      </c>
      <c r="B33" s="69" t="s">
        <v>479</v>
      </c>
      <c r="C33" s="69" t="s">
        <v>480</v>
      </c>
      <c r="D33" s="69" t="s">
        <v>481</v>
      </c>
      <c r="E33" s="69" t="s">
        <v>20</v>
      </c>
      <c r="F33" s="69" t="s">
        <v>473</v>
      </c>
      <c r="G33" s="69" t="s">
        <v>396</v>
      </c>
      <c r="H33" s="117">
        <v>2400963.0</v>
      </c>
      <c r="I33" s="118">
        <v>8.4E-4</v>
      </c>
      <c r="J33" s="117">
        <v>2396679.0</v>
      </c>
      <c r="K33" s="118">
        <v>8.3E-4</v>
      </c>
      <c r="L33" s="117">
        <v>2393575.0</v>
      </c>
      <c r="M33" s="118">
        <v>8.3E-4</v>
      </c>
      <c r="N33" s="117">
        <v>9.0</v>
      </c>
      <c r="O33" s="117">
        <v>26.0</v>
      </c>
      <c r="P33" s="117">
        <v>9.0</v>
      </c>
      <c r="Q33" s="141"/>
      <c r="R33" s="139"/>
      <c r="S33" s="139" t="s">
        <v>1577</v>
      </c>
    </row>
    <row r="34">
      <c r="A34" s="69" t="s">
        <v>526</v>
      </c>
      <c r="B34" s="69" t="s">
        <v>527</v>
      </c>
      <c r="C34" s="69" t="s">
        <v>528</v>
      </c>
      <c r="D34" s="69" t="s">
        <v>529</v>
      </c>
      <c r="E34" s="69" t="s">
        <v>27</v>
      </c>
      <c r="F34" s="69" t="s">
        <v>530</v>
      </c>
      <c r="G34" s="69" t="s">
        <v>531</v>
      </c>
      <c r="H34" s="117">
        <v>2592214.5</v>
      </c>
      <c r="I34" s="118">
        <v>9.0E-4</v>
      </c>
      <c r="J34" s="117">
        <v>2610634.0</v>
      </c>
      <c r="K34" s="118">
        <v>9.1E-4</v>
      </c>
      <c r="L34" s="117">
        <v>2618725.0</v>
      </c>
      <c r="M34" s="118">
        <v>9.1E-4</v>
      </c>
      <c r="N34" s="117">
        <v>5.0</v>
      </c>
      <c r="O34" s="117">
        <v>43.0</v>
      </c>
      <c r="P34" s="117">
        <v>5.0</v>
      </c>
      <c r="Q34" s="141"/>
      <c r="R34" s="139" t="s">
        <v>1581</v>
      </c>
      <c r="S34" s="139" t="s">
        <v>1578</v>
      </c>
    </row>
    <row r="35">
      <c r="A35" s="69" t="s">
        <v>532</v>
      </c>
      <c r="B35" s="69" t="s">
        <v>533</v>
      </c>
      <c r="C35" s="69" t="s">
        <v>534</v>
      </c>
      <c r="D35" s="69" t="s">
        <v>535</v>
      </c>
      <c r="E35" s="69" t="s">
        <v>27</v>
      </c>
      <c r="F35" s="69" t="s">
        <v>530</v>
      </c>
      <c r="G35" s="69" t="s">
        <v>531</v>
      </c>
      <c r="H35" s="117">
        <v>2591401.5</v>
      </c>
      <c r="I35" s="118">
        <v>9.0E-4</v>
      </c>
      <c r="J35" s="117">
        <v>2591836.0</v>
      </c>
      <c r="K35" s="118">
        <v>9.0E-4</v>
      </c>
      <c r="L35" s="117">
        <v>2594846.0</v>
      </c>
      <c r="M35" s="118">
        <v>9.0E-4</v>
      </c>
      <c r="N35" s="117">
        <v>72.0</v>
      </c>
      <c r="O35" s="117">
        <v>6.0</v>
      </c>
      <c r="P35" s="117">
        <v>6.0</v>
      </c>
      <c r="Q35" s="141"/>
      <c r="R35" s="139"/>
      <c r="S35" s="139" t="s">
        <v>1575</v>
      </c>
    </row>
    <row r="36">
      <c r="A36" s="69" t="s">
        <v>536</v>
      </c>
      <c r="B36" s="69" t="s">
        <v>537</v>
      </c>
      <c r="C36" s="69" t="s">
        <v>538</v>
      </c>
      <c r="D36" s="69" t="s">
        <v>539</v>
      </c>
      <c r="E36" s="69" t="s">
        <v>20</v>
      </c>
      <c r="F36" s="69" t="s">
        <v>530</v>
      </c>
      <c r="G36" s="69" t="s">
        <v>531</v>
      </c>
      <c r="H36" s="117">
        <v>2637552.0</v>
      </c>
      <c r="I36" s="118">
        <v>9.2E-4</v>
      </c>
      <c r="J36" s="117">
        <v>2639943.0</v>
      </c>
      <c r="K36" s="118">
        <v>9.2E-4</v>
      </c>
      <c r="L36" s="117">
        <v>2628385.0</v>
      </c>
      <c r="M36" s="118">
        <v>9.1E-4</v>
      </c>
      <c r="N36" s="117">
        <v>34.0</v>
      </c>
      <c r="O36" s="117">
        <v>8.0</v>
      </c>
      <c r="P36" s="117">
        <v>8.0</v>
      </c>
      <c r="Q36" s="141"/>
      <c r="R36" s="139" t="s">
        <v>1582</v>
      </c>
      <c r="S36" s="139" t="s">
        <v>1580</v>
      </c>
    </row>
    <row r="37">
      <c r="A37" s="69" t="s">
        <v>1114</v>
      </c>
      <c r="B37" s="69" t="s">
        <v>1115</v>
      </c>
      <c r="C37" s="69" t="s">
        <v>1116</v>
      </c>
      <c r="D37" s="69" t="s">
        <v>1117</v>
      </c>
      <c r="E37" s="69" t="s">
        <v>20</v>
      </c>
      <c r="F37" s="69" t="s">
        <v>1118</v>
      </c>
      <c r="G37" s="69" t="s">
        <v>531</v>
      </c>
      <c r="H37" s="117">
        <v>2582776.5</v>
      </c>
      <c r="I37" s="118">
        <v>9.0E-4</v>
      </c>
      <c r="J37" s="117">
        <v>2646093.0</v>
      </c>
      <c r="K37" s="118">
        <v>9.2E-4</v>
      </c>
      <c r="L37" s="117">
        <v>2613779.0</v>
      </c>
      <c r="M37" s="118">
        <v>9.1E-4</v>
      </c>
      <c r="N37" s="117">
        <v>28.0</v>
      </c>
      <c r="O37" s="117">
        <v>74.0</v>
      </c>
      <c r="P37" s="117">
        <v>28.0</v>
      </c>
      <c r="Q37" s="139" t="s">
        <v>1566</v>
      </c>
      <c r="R37" s="139" t="s">
        <v>1583</v>
      </c>
      <c r="S37" s="139" t="s">
        <v>1576</v>
      </c>
    </row>
    <row r="38">
      <c r="A38" s="69" t="s">
        <v>580</v>
      </c>
      <c r="B38" s="69" t="s">
        <v>581</v>
      </c>
      <c r="C38" s="69" t="s">
        <v>582</v>
      </c>
      <c r="D38" s="69" t="s">
        <v>583</v>
      </c>
      <c r="E38" s="69" t="s">
        <v>27</v>
      </c>
      <c r="F38" s="69" t="s">
        <v>584</v>
      </c>
      <c r="G38" s="69" t="s">
        <v>531</v>
      </c>
      <c r="H38" s="117">
        <v>2612520.0</v>
      </c>
      <c r="I38" s="118">
        <v>9.1E-4</v>
      </c>
      <c r="J38" s="117">
        <v>2616471.0</v>
      </c>
      <c r="K38" s="118">
        <v>9.1E-4</v>
      </c>
      <c r="L38" s="117">
        <v>2639193.0</v>
      </c>
      <c r="M38" s="118">
        <v>9.2E-4</v>
      </c>
      <c r="N38" s="117">
        <v>2.0</v>
      </c>
      <c r="O38" s="117">
        <v>25.0</v>
      </c>
      <c r="P38" s="117">
        <v>2.0</v>
      </c>
      <c r="Q38" s="141"/>
      <c r="R38" s="139"/>
      <c r="S38" s="139" t="s">
        <v>1576</v>
      </c>
    </row>
    <row r="39">
      <c r="A39" s="69" t="s">
        <v>1120</v>
      </c>
      <c r="B39" s="69" t="s">
        <v>1121</v>
      </c>
      <c r="C39" s="69" t="s">
        <v>1122</v>
      </c>
      <c r="D39" s="69" t="s">
        <v>1123</v>
      </c>
      <c r="E39" s="69" t="s">
        <v>27</v>
      </c>
      <c r="F39" s="69" t="s">
        <v>584</v>
      </c>
      <c r="G39" s="69" t="s">
        <v>531</v>
      </c>
      <c r="H39" s="117">
        <v>2618893.0</v>
      </c>
      <c r="I39" s="118">
        <v>9.1E-4</v>
      </c>
      <c r="J39" s="117">
        <v>2525511.0</v>
      </c>
      <c r="K39" s="118">
        <v>8.8E-4</v>
      </c>
      <c r="L39" s="117">
        <v>2652341.0</v>
      </c>
      <c r="M39" s="118">
        <v>9.2E-4</v>
      </c>
      <c r="N39" s="117">
        <v>31.0</v>
      </c>
      <c r="O39" s="117">
        <v>4.0</v>
      </c>
      <c r="P39" s="117">
        <v>4.0</v>
      </c>
      <c r="Q39" s="141"/>
      <c r="R39" s="139"/>
      <c r="S39" s="139" t="s">
        <v>1580</v>
      </c>
    </row>
    <row r="40">
      <c r="A40" s="69" t="s">
        <v>597</v>
      </c>
      <c r="B40" s="69" t="s">
        <v>598</v>
      </c>
      <c r="C40" s="69" t="s">
        <v>599</v>
      </c>
      <c r="D40" s="69" t="s">
        <v>600</v>
      </c>
      <c r="E40" s="69" t="s">
        <v>20</v>
      </c>
      <c r="F40" s="69" t="s">
        <v>584</v>
      </c>
      <c r="G40" s="69" t="s">
        <v>531</v>
      </c>
      <c r="H40" s="117">
        <v>2610724.5</v>
      </c>
      <c r="I40" s="118">
        <v>9.1E-4</v>
      </c>
      <c r="J40" s="117">
        <v>2567293.0</v>
      </c>
      <c r="K40" s="118">
        <v>8.9E-4</v>
      </c>
      <c r="L40" s="117">
        <v>2657821.0</v>
      </c>
      <c r="M40" s="118">
        <v>9.2E-4</v>
      </c>
      <c r="N40" s="117">
        <v>44.0</v>
      </c>
      <c r="O40" s="117">
        <v>11.0</v>
      </c>
      <c r="P40" s="117">
        <v>11.0</v>
      </c>
      <c r="Q40" s="141"/>
      <c r="R40" s="139"/>
      <c r="S40" s="139" t="s">
        <v>1576</v>
      </c>
    </row>
    <row r="41">
      <c r="A41" s="69" t="s">
        <v>653</v>
      </c>
      <c r="B41" s="69" t="s">
        <v>654</v>
      </c>
      <c r="C41" s="69" t="s">
        <v>655</v>
      </c>
      <c r="D41" s="69" t="s">
        <v>656</v>
      </c>
      <c r="E41" s="69" t="s">
        <v>27</v>
      </c>
      <c r="F41" s="69" t="s">
        <v>657</v>
      </c>
      <c r="G41" s="69" t="s">
        <v>531</v>
      </c>
      <c r="H41" s="117">
        <v>2609415.5</v>
      </c>
      <c r="I41" s="118">
        <v>9.1E-4</v>
      </c>
      <c r="J41" s="117">
        <v>2641289.0</v>
      </c>
      <c r="K41" s="118">
        <v>9.2E-4</v>
      </c>
      <c r="L41" s="117">
        <v>2618096.0</v>
      </c>
      <c r="M41" s="118">
        <v>9.1E-4</v>
      </c>
      <c r="N41" s="117">
        <v>6.0</v>
      </c>
      <c r="O41" s="117">
        <v>27.0</v>
      </c>
      <c r="P41" s="117">
        <v>6.0</v>
      </c>
      <c r="Q41" s="141"/>
      <c r="R41" s="139" t="s">
        <v>1584</v>
      </c>
      <c r="S41" s="139" t="s">
        <v>1580</v>
      </c>
    </row>
    <row r="42">
      <c r="A42" s="69" t="s">
        <v>658</v>
      </c>
      <c r="B42" s="69" t="s">
        <v>659</v>
      </c>
      <c r="C42" s="69" t="s">
        <v>660</v>
      </c>
      <c r="D42" s="69" t="s">
        <v>661</v>
      </c>
      <c r="E42" s="69" t="s">
        <v>27</v>
      </c>
      <c r="F42" s="69" t="s">
        <v>657</v>
      </c>
      <c r="G42" s="69" t="s">
        <v>531</v>
      </c>
      <c r="H42" s="117">
        <v>2630735.5</v>
      </c>
      <c r="I42" s="118">
        <v>9.2E-4</v>
      </c>
      <c r="J42" s="117">
        <v>2594913.0</v>
      </c>
      <c r="K42" s="118">
        <v>9.0E-4</v>
      </c>
      <c r="L42" s="117">
        <v>2637887.0</v>
      </c>
      <c r="M42" s="118">
        <v>9.2E-4</v>
      </c>
      <c r="N42" s="117">
        <v>20.0</v>
      </c>
      <c r="O42" s="117">
        <v>12.0</v>
      </c>
      <c r="P42" s="117">
        <v>12.0</v>
      </c>
      <c r="Q42" s="141"/>
      <c r="R42" s="139" t="s">
        <v>1585</v>
      </c>
      <c r="S42" s="139" t="s">
        <v>1578</v>
      </c>
    </row>
    <row r="43">
      <c r="A43" s="69" t="s">
        <v>662</v>
      </c>
      <c r="B43" s="69" t="s">
        <v>663</v>
      </c>
      <c r="C43" s="69" t="s">
        <v>664</v>
      </c>
      <c r="D43" s="69" t="s">
        <v>665</v>
      </c>
      <c r="E43" s="69" t="s">
        <v>27</v>
      </c>
      <c r="F43" s="69" t="s">
        <v>657</v>
      </c>
      <c r="G43" s="69" t="s">
        <v>531</v>
      </c>
      <c r="H43" s="117">
        <v>2636473.5</v>
      </c>
      <c r="I43" s="118">
        <v>9.2E-4</v>
      </c>
      <c r="J43" s="117">
        <v>2612560.0</v>
      </c>
      <c r="K43" s="118">
        <v>9.1E-4</v>
      </c>
      <c r="L43" s="117">
        <v>2643377.0</v>
      </c>
      <c r="M43" s="118">
        <v>9.2E-4</v>
      </c>
      <c r="N43" s="117">
        <v>50.0</v>
      </c>
      <c r="O43" s="117">
        <v>41.0</v>
      </c>
      <c r="P43" s="117">
        <v>41.0</v>
      </c>
      <c r="Q43" s="141"/>
      <c r="R43" s="139"/>
      <c r="S43" s="139" t="s">
        <v>1586</v>
      </c>
    </row>
    <row r="44">
      <c r="A44" s="69" t="s">
        <v>601</v>
      </c>
      <c r="B44" s="69" t="s">
        <v>602</v>
      </c>
      <c r="C44" s="69" t="s">
        <v>603</v>
      </c>
      <c r="D44" s="69" t="s">
        <v>604</v>
      </c>
      <c r="E44" s="69" t="s">
        <v>20</v>
      </c>
      <c r="F44" s="69" t="s">
        <v>584</v>
      </c>
      <c r="G44" s="69" t="s">
        <v>531</v>
      </c>
      <c r="H44" s="117">
        <v>2618073.0</v>
      </c>
      <c r="I44" s="118">
        <v>9.1E-4</v>
      </c>
      <c r="J44" s="117">
        <v>2665512.0</v>
      </c>
      <c r="K44" s="118">
        <v>9.3E-4</v>
      </c>
      <c r="L44" s="117">
        <v>2625597.0</v>
      </c>
      <c r="M44" s="118">
        <v>9.1E-4</v>
      </c>
      <c r="N44" s="117">
        <v>14.0</v>
      </c>
      <c r="O44" s="117">
        <v>34.0</v>
      </c>
      <c r="P44" s="117">
        <v>14.0</v>
      </c>
      <c r="Q44" s="141"/>
      <c r="R44" s="139"/>
      <c r="S44" s="139" t="s">
        <v>1578</v>
      </c>
    </row>
    <row r="45">
      <c r="A45" s="69" t="s">
        <v>409</v>
      </c>
      <c r="B45" s="69" t="s">
        <v>410</v>
      </c>
      <c r="C45" s="69" t="s">
        <v>411</v>
      </c>
      <c r="D45" s="69" t="s">
        <v>412</v>
      </c>
      <c r="E45" s="69" t="s">
        <v>20</v>
      </c>
      <c r="F45" s="69" t="s">
        <v>395</v>
      </c>
      <c r="G45" s="69" t="s">
        <v>396</v>
      </c>
      <c r="H45" s="117">
        <v>2372843.5</v>
      </c>
      <c r="I45" s="118">
        <v>8.3E-4</v>
      </c>
      <c r="J45" s="117">
        <v>2346416.0</v>
      </c>
      <c r="K45" s="118">
        <v>8.2E-4</v>
      </c>
      <c r="L45" s="117">
        <v>2376343.0</v>
      </c>
      <c r="M45" s="118">
        <v>8.3E-4</v>
      </c>
      <c r="N45" s="117">
        <v>92.0</v>
      </c>
      <c r="O45" s="117">
        <v>7.0</v>
      </c>
      <c r="P45" s="117">
        <v>7.0</v>
      </c>
      <c r="Q45" s="141"/>
      <c r="R45" s="139"/>
      <c r="S45" s="139" t="s">
        <v>1578</v>
      </c>
    </row>
    <row r="46">
      <c r="A46" s="69" t="s">
        <v>1089</v>
      </c>
      <c r="B46" s="69" t="s">
        <v>1090</v>
      </c>
      <c r="C46" s="69" t="s">
        <v>1091</v>
      </c>
      <c r="D46" s="69" t="s">
        <v>1092</v>
      </c>
      <c r="E46" s="69" t="s">
        <v>20</v>
      </c>
      <c r="F46" s="69" t="s">
        <v>473</v>
      </c>
      <c r="G46" s="69" t="s">
        <v>396</v>
      </c>
      <c r="H46" s="117">
        <v>2377733.5</v>
      </c>
      <c r="I46" s="118">
        <v>8.3E-4</v>
      </c>
      <c r="J46" s="117">
        <v>2387836.0</v>
      </c>
      <c r="K46" s="118">
        <v>8.3E-4</v>
      </c>
      <c r="L46" s="117">
        <v>2376001.0</v>
      </c>
      <c r="M46" s="118">
        <v>8.3E-4</v>
      </c>
      <c r="N46" s="117">
        <v>87.0</v>
      </c>
      <c r="O46" s="117">
        <v>18.0</v>
      </c>
      <c r="P46" s="117">
        <v>18.0</v>
      </c>
      <c r="Q46" s="141"/>
      <c r="R46" s="141"/>
      <c r="S46" s="139" t="s">
        <v>1575</v>
      </c>
    </row>
    <row r="47">
      <c r="Q47" s="138"/>
    </row>
    <row r="48">
      <c r="Q48" s="138"/>
    </row>
    <row r="49">
      <c r="Q49" s="138"/>
    </row>
    <row r="50">
      <c r="Q50" s="138"/>
    </row>
    <row r="51">
      <c r="Q51" s="138"/>
    </row>
    <row r="52">
      <c r="Q52" s="138"/>
    </row>
    <row r="53">
      <c r="Q53" s="138"/>
    </row>
    <row r="54">
      <c r="Q54" s="138"/>
    </row>
    <row r="55">
      <c r="Q55" s="138"/>
    </row>
    <row r="56">
      <c r="Q56" s="138"/>
    </row>
    <row r="57">
      <c r="Q57" s="138"/>
    </row>
    <row r="58">
      <c r="Q58" s="138"/>
    </row>
    <row r="59">
      <c r="Q59" s="138"/>
    </row>
    <row r="60">
      <c r="Q60" s="138"/>
    </row>
    <row r="61">
      <c r="Q61" s="138"/>
    </row>
    <row r="62">
      <c r="Q62" s="138"/>
    </row>
    <row r="63">
      <c r="Q63" s="138"/>
    </row>
    <row r="64">
      <c r="Q64" s="138"/>
    </row>
    <row r="65">
      <c r="Q65" s="138"/>
    </row>
    <row r="66">
      <c r="Q66" s="138"/>
    </row>
    <row r="67">
      <c r="Q67" s="138"/>
    </row>
    <row r="68">
      <c r="Q68" s="138"/>
    </row>
    <row r="69">
      <c r="Q69" s="138"/>
    </row>
    <row r="70">
      <c r="Q70" s="138"/>
    </row>
    <row r="71">
      <c r="Q71" s="138"/>
    </row>
    <row r="72">
      <c r="Q72" s="138"/>
    </row>
    <row r="73">
      <c r="Q73" s="138"/>
    </row>
    <row r="74">
      <c r="Q74" s="138"/>
    </row>
    <row r="75">
      <c r="Q75" s="138"/>
    </row>
    <row r="76">
      <c r="Q76" s="138"/>
    </row>
    <row r="77">
      <c r="Q77" s="138"/>
    </row>
    <row r="78">
      <c r="Q78" s="138"/>
    </row>
    <row r="79">
      <c r="Q79" s="138"/>
    </row>
    <row r="80">
      <c r="Q80" s="138"/>
    </row>
    <row r="81">
      <c r="Q81" s="138"/>
    </row>
    <row r="82">
      <c r="Q82" s="138"/>
    </row>
    <row r="83">
      <c r="Q83" s="138"/>
    </row>
    <row r="84">
      <c r="Q84" s="138"/>
    </row>
    <row r="85">
      <c r="Q85" s="138"/>
    </row>
    <row r="86">
      <c r="Q86" s="138"/>
    </row>
    <row r="87">
      <c r="Q87" s="138"/>
    </row>
    <row r="88">
      <c r="Q88" s="138"/>
    </row>
    <row r="89">
      <c r="Q89" s="138"/>
    </row>
    <row r="90">
      <c r="Q90" s="138"/>
    </row>
    <row r="91">
      <c r="Q91" s="138"/>
    </row>
    <row r="92">
      <c r="Q92" s="138"/>
    </row>
    <row r="93">
      <c r="Q93" s="138"/>
    </row>
    <row r="94">
      <c r="Q94" s="138"/>
    </row>
    <row r="95">
      <c r="Q95" s="138"/>
    </row>
    <row r="96">
      <c r="Q96" s="138"/>
    </row>
    <row r="97">
      <c r="Q97" s="138"/>
    </row>
    <row r="98">
      <c r="Q98" s="138"/>
    </row>
    <row r="99">
      <c r="Q99" s="138"/>
    </row>
    <row r="100">
      <c r="Q100" s="138"/>
    </row>
    <row r="101">
      <c r="Q101" s="138"/>
    </row>
    <row r="102">
      <c r="Q102" s="138"/>
    </row>
    <row r="103">
      <c r="Q103" s="138"/>
    </row>
    <row r="104">
      <c r="Q104" s="138"/>
    </row>
    <row r="105">
      <c r="Q105" s="138"/>
    </row>
    <row r="106">
      <c r="Q106" s="138"/>
    </row>
    <row r="107">
      <c r="Q107" s="138"/>
    </row>
    <row r="108">
      <c r="Q108" s="138"/>
    </row>
    <row r="109">
      <c r="Q109" s="138"/>
    </row>
    <row r="110">
      <c r="Q110" s="138"/>
    </row>
    <row r="111">
      <c r="Q111" s="138"/>
    </row>
    <row r="112">
      <c r="Q112" s="138"/>
    </row>
    <row r="113">
      <c r="Q113" s="138"/>
    </row>
    <row r="114">
      <c r="Q114" s="138"/>
    </row>
    <row r="115">
      <c r="Q115" s="138"/>
    </row>
    <row r="116">
      <c r="Q116" s="138"/>
    </row>
    <row r="117">
      <c r="Q117" s="138"/>
    </row>
    <row r="118">
      <c r="Q118" s="138"/>
    </row>
    <row r="119">
      <c r="Q119" s="138"/>
    </row>
    <row r="120">
      <c r="Q120" s="138"/>
    </row>
    <row r="121">
      <c r="Q121" s="138"/>
    </row>
    <row r="122">
      <c r="Q122" s="138"/>
    </row>
    <row r="123">
      <c r="Q123" s="138"/>
    </row>
    <row r="124">
      <c r="Q124" s="138"/>
    </row>
    <row r="125">
      <c r="Q125" s="138"/>
    </row>
    <row r="126">
      <c r="Q126" s="138"/>
    </row>
    <row r="127">
      <c r="Q127" s="138"/>
    </row>
    <row r="128">
      <c r="Q128" s="138"/>
    </row>
    <row r="129">
      <c r="Q129" s="138"/>
    </row>
    <row r="130">
      <c r="Q130" s="138"/>
    </row>
    <row r="131">
      <c r="Q131" s="138"/>
    </row>
    <row r="132">
      <c r="Q132" s="138"/>
    </row>
    <row r="133">
      <c r="Q133" s="138"/>
    </row>
    <row r="134">
      <c r="Q134" s="138"/>
    </row>
    <row r="135">
      <c r="Q135" s="138"/>
    </row>
    <row r="136">
      <c r="Q136" s="138"/>
    </row>
    <row r="137">
      <c r="Q137" s="138"/>
    </row>
    <row r="138">
      <c r="Q138" s="138"/>
    </row>
    <row r="139">
      <c r="Q139" s="138"/>
    </row>
    <row r="140">
      <c r="Q140" s="138"/>
    </row>
    <row r="141">
      <c r="Q141" s="138"/>
    </row>
    <row r="142">
      <c r="Q142" s="138"/>
    </row>
    <row r="143">
      <c r="Q143" s="138"/>
    </row>
    <row r="144">
      <c r="Q144" s="138"/>
    </row>
    <row r="145">
      <c r="Q145" s="138"/>
    </row>
    <row r="146">
      <c r="Q146" s="138"/>
    </row>
    <row r="147">
      <c r="Q147" s="138"/>
    </row>
    <row r="148">
      <c r="Q148" s="138"/>
    </row>
    <row r="149">
      <c r="Q149" s="138"/>
    </row>
    <row r="150">
      <c r="Q150" s="138"/>
    </row>
    <row r="151">
      <c r="Q151" s="138"/>
    </row>
    <row r="152">
      <c r="Q152" s="138"/>
    </row>
    <row r="153">
      <c r="Q153" s="138"/>
    </row>
    <row r="154">
      <c r="Q154" s="138"/>
    </row>
    <row r="155">
      <c r="Q155" s="138"/>
    </row>
    <row r="156">
      <c r="Q156" s="138"/>
    </row>
    <row r="157">
      <c r="Q157" s="138"/>
    </row>
    <row r="158">
      <c r="Q158" s="138"/>
    </row>
    <row r="159">
      <c r="Q159" s="138"/>
    </row>
    <row r="160">
      <c r="Q160" s="138"/>
    </row>
    <row r="161">
      <c r="Q161" s="138"/>
    </row>
    <row r="162">
      <c r="Q162" s="138"/>
    </row>
    <row r="163">
      <c r="Q163" s="138"/>
    </row>
    <row r="164">
      <c r="Q164" s="138"/>
    </row>
    <row r="165">
      <c r="Q165" s="138"/>
    </row>
    <row r="166">
      <c r="Q166" s="138"/>
    </row>
    <row r="167">
      <c r="Q167" s="138"/>
    </row>
    <row r="168">
      <c r="Q168" s="138"/>
    </row>
    <row r="169">
      <c r="Q169" s="138"/>
    </row>
    <row r="170">
      <c r="Q170" s="138"/>
    </row>
    <row r="171">
      <c r="Q171" s="138"/>
    </row>
    <row r="172">
      <c r="Q172" s="138"/>
    </row>
    <row r="173">
      <c r="Q173" s="138"/>
    </row>
    <row r="174">
      <c r="Q174" s="138"/>
    </row>
    <row r="175">
      <c r="Q175" s="138"/>
    </row>
    <row r="176">
      <c r="Q176" s="138"/>
    </row>
    <row r="177">
      <c r="Q177" s="138"/>
    </row>
    <row r="178">
      <c r="Q178" s="138"/>
    </row>
    <row r="179">
      <c r="Q179" s="138"/>
    </row>
    <row r="180">
      <c r="Q180" s="138"/>
    </row>
    <row r="181">
      <c r="Q181" s="138"/>
    </row>
    <row r="182">
      <c r="Q182" s="138"/>
    </row>
    <row r="183">
      <c r="Q183" s="138"/>
    </row>
    <row r="184">
      <c r="Q184" s="138"/>
    </row>
    <row r="185">
      <c r="Q185" s="138"/>
    </row>
    <row r="186">
      <c r="Q186" s="138"/>
    </row>
    <row r="187">
      <c r="Q187" s="138"/>
    </row>
    <row r="188">
      <c r="Q188" s="138"/>
    </row>
    <row r="189">
      <c r="Q189" s="138"/>
    </row>
    <row r="190">
      <c r="Q190" s="138"/>
    </row>
    <row r="191">
      <c r="Q191" s="138"/>
    </row>
    <row r="192">
      <c r="Q192" s="138"/>
    </row>
    <row r="193">
      <c r="Q193" s="138"/>
    </row>
    <row r="194">
      <c r="Q194" s="138"/>
    </row>
    <row r="195">
      <c r="Q195" s="138"/>
    </row>
    <row r="196">
      <c r="Q196" s="138"/>
    </row>
    <row r="197">
      <c r="Q197" s="138"/>
    </row>
    <row r="198">
      <c r="Q198" s="138"/>
    </row>
    <row r="199">
      <c r="Q199" s="138"/>
    </row>
    <row r="200">
      <c r="Q200" s="138"/>
    </row>
    <row r="201">
      <c r="Q201" s="138"/>
    </row>
    <row r="202">
      <c r="Q202" s="138"/>
    </row>
    <row r="203">
      <c r="Q203" s="138"/>
    </row>
    <row r="204">
      <c r="Q204" s="138"/>
    </row>
    <row r="205">
      <c r="Q205" s="138"/>
    </row>
    <row r="206">
      <c r="Q206" s="138"/>
    </row>
    <row r="207">
      <c r="Q207" s="138"/>
    </row>
    <row r="208">
      <c r="Q208" s="138"/>
    </row>
    <row r="209">
      <c r="Q209" s="138"/>
    </row>
    <row r="210">
      <c r="Q210" s="138"/>
    </row>
    <row r="211">
      <c r="Q211" s="138"/>
    </row>
    <row r="212">
      <c r="Q212" s="138"/>
    </row>
    <row r="213">
      <c r="Q213" s="138"/>
    </row>
    <row r="214">
      <c r="Q214" s="138"/>
    </row>
    <row r="215">
      <c r="Q215" s="138"/>
    </row>
    <row r="216">
      <c r="Q216" s="138"/>
    </row>
    <row r="217">
      <c r="Q217" s="138"/>
    </row>
    <row r="218">
      <c r="Q218" s="138"/>
    </row>
    <row r="219">
      <c r="Q219" s="138"/>
    </row>
    <row r="220">
      <c r="Q220" s="138"/>
    </row>
    <row r="221">
      <c r="Q221" s="138"/>
    </row>
    <row r="222">
      <c r="Q222" s="138"/>
    </row>
    <row r="223">
      <c r="Q223" s="138"/>
    </row>
    <row r="224">
      <c r="Q224" s="138"/>
    </row>
    <row r="225">
      <c r="Q225" s="138"/>
    </row>
    <row r="226">
      <c r="Q226" s="138"/>
    </row>
    <row r="227">
      <c r="Q227" s="138"/>
    </row>
    <row r="228">
      <c r="Q228" s="138"/>
    </row>
    <row r="229">
      <c r="Q229" s="138"/>
    </row>
    <row r="230">
      <c r="Q230" s="138"/>
    </row>
    <row r="231">
      <c r="Q231" s="138"/>
    </row>
    <row r="232">
      <c r="Q232" s="138"/>
    </row>
    <row r="233">
      <c r="Q233" s="138"/>
    </row>
    <row r="234">
      <c r="Q234" s="138"/>
    </row>
    <row r="235">
      <c r="Q235" s="138"/>
    </row>
    <row r="236">
      <c r="Q236" s="138"/>
    </row>
    <row r="237">
      <c r="Q237" s="138"/>
    </row>
    <row r="238">
      <c r="Q238" s="138"/>
    </row>
    <row r="239">
      <c r="Q239" s="138"/>
    </row>
    <row r="240">
      <c r="Q240" s="138"/>
    </row>
    <row r="241">
      <c r="Q241" s="138"/>
    </row>
    <row r="242">
      <c r="Q242" s="138"/>
    </row>
    <row r="243">
      <c r="Q243" s="138"/>
    </row>
    <row r="244">
      <c r="Q244" s="138"/>
    </row>
    <row r="245">
      <c r="Q245" s="138"/>
    </row>
    <row r="246">
      <c r="Q246" s="138"/>
    </row>
    <row r="247">
      <c r="Q247" s="138"/>
    </row>
    <row r="248">
      <c r="Q248" s="138"/>
    </row>
    <row r="249">
      <c r="Q249" s="138"/>
    </row>
    <row r="250">
      <c r="Q250" s="138"/>
    </row>
    <row r="251">
      <c r="Q251" s="138"/>
    </row>
    <row r="252">
      <c r="Q252" s="138"/>
    </row>
    <row r="253">
      <c r="Q253" s="138"/>
    </row>
    <row r="254">
      <c r="Q254" s="138"/>
    </row>
    <row r="255">
      <c r="Q255" s="138"/>
    </row>
    <row r="256">
      <c r="Q256" s="138"/>
    </row>
    <row r="257">
      <c r="Q257" s="138"/>
    </row>
    <row r="258">
      <c r="Q258" s="138"/>
    </row>
    <row r="259">
      <c r="Q259" s="138"/>
    </row>
    <row r="260">
      <c r="Q260" s="138"/>
    </row>
    <row r="261">
      <c r="Q261" s="138"/>
    </row>
    <row r="262">
      <c r="Q262" s="138"/>
    </row>
    <row r="263">
      <c r="Q263" s="138"/>
    </row>
    <row r="264">
      <c r="Q264" s="138"/>
    </row>
    <row r="265">
      <c r="Q265" s="138"/>
    </row>
    <row r="266">
      <c r="Q266" s="138"/>
    </row>
    <row r="267">
      <c r="Q267" s="138"/>
    </row>
    <row r="268">
      <c r="Q268" s="138"/>
    </row>
    <row r="269">
      <c r="Q269" s="138"/>
    </row>
    <row r="270">
      <c r="Q270" s="138"/>
    </row>
    <row r="271">
      <c r="Q271" s="138"/>
    </row>
    <row r="272">
      <c r="Q272" s="138"/>
    </row>
    <row r="273">
      <c r="Q273" s="138"/>
    </row>
    <row r="274">
      <c r="Q274" s="138"/>
    </row>
    <row r="275">
      <c r="Q275" s="138"/>
    </row>
    <row r="276">
      <c r="Q276" s="138"/>
    </row>
    <row r="277">
      <c r="Q277" s="138"/>
    </row>
    <row r="278">
      <c r="Q278" s="138"/>
    </row>
    <row r="279">
      <c r="Q279" s="138"/>
    </row>
    <row r="280">
      <c r="Q280" s="138"/>
    </row>
    <row r="281">
      <c r="Q281" s="138"/>
    </row>
    <row r="282">
      <c r="Q282" s="138"/>
    </row>
    <row r="283">
      <c r="Q283" s="138"/>
    </row>
    <row r="284">
      <c r="Q284" s="138"/>
    </row>
    <row r="285">
      <c r="Q285" s="138"/>
    </row>
    <row r="286">
      <c r="Q286" s="138"/>
    </row>
    <row r="287">
      <c r="Q287" s="138"/>
    </row>
    <row r="288">
      <c r="Q288" s="138"/>
    </row>
    <row r="289">
      <c r="Q289" s="138"/>
    </row>
    <row r="290">
      <c r="Q290" s="138"/>
    </row>
    <row r="291">
      <c r="Q291" s="138"/>
    </row>
    <row r="292">
      <c r="Q292" s="138"/>
    </row>
    <row r="293">
      <c r="Q293" s="138"/>
    </row>
    <row r="294">
      <c r="Q294" s="138"/>
    </row>
    <row r="295">
      <c r="Q295" s="138"/>
    </row>
    <row r="296">
      <c r="Q296" s="138"/>
    </row>
    <row r="297">
      <c r="Q297" s="138"/>
    </row>
    <row r="298">
      <c r="Q298" s="138"/>
    </row>
    <row r="299">
      <c r="Q299" s="138"/>
    </row>
    <row r="300">
      <c r="Q300" s="138"/>
    </row>
    <row r="301">
      <c r="Q301" s="138"/>
    </row>
    <row r="302">
      <c r="Q302" s="138"/>
    </row>
    <row r="303">
      <c r="Q303" s="138"/>
    </row>
    <row r="304">
      <c r="Q304" s="138"/>
    </row>
    <row r="305">
      <c r="Q305" s="138"/>
    </row>
    <row r="306">
      <c r="Q306" s="138"/>
    </row>
    <row r="307">
      <c r="Q307" s="138"/>
    </row>
    <row r="308">
      <c r="Q308" s="138"/>
    </row>
    <row r="309">
      <c r="Q309" s="138"/>
    </row>
    <row r="310">
      <c r="Q310" s="138"/>
    </row>
    <row r="311">
      <c r="Q311" s="138"/>
    </row>
    <row r="312">
      <c r="Q312" s="138"/>
    </row>
    <row r="313">
      <c r="Q313" s="138"/>
    </row>
    <row r="314">
      <c r="Q314" s="138"/>
    </row>
    <row r="315">
      <c r="Q315" s="138"/>
    </row>
    <row r="316">
      <c r="Q316" s="138"/>
    </row>
    <row r="317">
      <c r="Q317" s="138"/>
    </row>
    <row r="318">
      <c r="Q318" s="138"/>
    </row>
    <row r="319">
      <c r="Q319" s="138"/>
    </row>
    <row r="320">
      <c r="Q320" s="138"/>
    </row>
    <row r="321">
      <c r="Q321" s="138"/>
    </row>
    <row r="322">
      <c r="Q322" s="138"/>
    </row>
    <row r="323">
      <c r="Q323" s="138"/>
    </row>
    <row r="324">
      <c r="Q324" s="138"/>
    </row>
    <row r="325">
      <c r="Q325" s="138"/>
    </row>
    <row r="326">
      <c r="Q326" s="138"/>
    </row>
    <row r="327">
      <c r="Q327" s="138"/>
    </row>
    <row r="328">
      <c r="Q328" s="138"/>
    </row>
    <row r="329">
      <c r="Q329" s="138"/>
    </row>
    <row r="330">
      <c r="Q330" s="138"/>
    </row>
    <row r="331">
      <c r="Q331" s="138"/>
    </row>
    <row r="332">
      <c r="Q332" s="138"/>
    </row>
    <row r="333">
      <c r="Q333" s="138"/>
    </row>
    <row r="334">
      <c r="Q334" s="138"/>
    </row>
    <row r="335">
      <c r="Q335" s="138"/>
    </row>
    <row r="336">
      <c r="Q336" s="138"/>
    </row>
    <row r="337">
      <c r="Q337" s="138"/>
    </row>
    <row r="338">
      <c r="Q338" s="138"/>
    </row>
    <row r="339">
      <c r="Q339" s="138"/>
    </row>
    <row r="340">
      <c r="Q340" s="138"/>
    </row>
    <row r="341">
      <c r="Q341" s="138"/>
    </row>
    <row r="342">
      <c r="Q342" s="138"/>
    </row>
    <row r="343">
      <c r="Q343" s="138"/>
    </row>
    <row r="344">
      <c r="Q344" s="138"/>
    </row>
    <row r="345">
      <c r="Q345" s="138"/>
    </row>
    <row r="346">
      <c r="Q346" s="138"/>
    </row>
    <row r="347">
      <c r="Q347" s="138"/>
    </row>
    <row r="348">
      <c r="Q348" s="138"/>
    </row>
    <row r="349">
      <c r="Q349" s="138"/>
    </row>
    <row r="350">
      <c r="Q350" s="138"/>
    </row>
    <row r="351">
      <c r="Q351" s="138"/>
    </row>
    <row r="352">
      <c r="Q352" s="138"/>
    </row>
    <row r="353">
      <c r="Q353" s="138"/>
    </row>
    <row r="354">
      <c r="Q354" s="138"/>
    </row>
    <row r="355">
      <c r="Q355" s="138"/>
    </row>
    <row r="356">
      <c r="Q356" s="138"/>
    </row>
    <row r="357">
      <c r="Q357" s="138"/>
    </row>
    <row r="358">
      <c r="Q358" s="138"/>
    </row>
    <row r="359">
      <c r="Q359" s="138"/>
    </row>
    <row r="360">
      <c r="Q360" s="138"/>
    </row>
    <row r="361">
      <c r="Q361" s="138"/>
    </row>
    <row r="362">
      <c r="Q362" s="138"/>
    </row>
    <row r="363">
      <c r="Q363" s="138"/>
    </row>
    <row r="364">
      <c r="Q364" s="138"/>
    </row>
    <row r="365">
      <c r="Q365" s="138"/>
    </row>
    <row r="366">
      <c r="Q366" s="138"/>
    </row>
    <row r="367">
      <c r="Q367" s="138"/>
    </row>
    <row r="368">
      <c r="Q368" s="138"/>
    </row>
    <row r="369">
      <c r="Q369" s="138"/>
    </row>
    <row r="370">
      <c r="Q370" s="138"/>
    </row>
    <row r="371">
      <c r="Q371" s="138"/>
    </row>
    <row r="372">
      <c r="Q372" s="138"/>
    </row>
    <row r="373">
      <c r="Q373" s="138"/>
    </row>
    <row r="374">
      <c r="Q374" s="138"/>
    </row>
    <row r="375">
      <c r="Q375" s="138"/>
    </row>
    <row r="376">
      <c r="Q376" s="138"/>
    </row>
    <row r="377">
      <c r="Q377" s="138"/>
    </row>
    <row r="378">
      <c r="Q378" s="138"/>
    </row>
    <row r="379">
      <c r="Q379" s="138"/>
    </row>
    <row r="380">
      <c r="Q380" s="138"/>
    </row>
    <row r="381">
      <c r="Q381" s="138"/>
    </row>
    <row r="382">
      <c r="Q382" s="138"/>
    </row>
    <row r="383">
      <c r="Q383" s="138"/>
    </row>
    <row r="384">
      <c r="Q384" s="138"/>
    </row>
    <row r="385">
      <c r="Q385" s="138"/>
    </row>
    <row r="386">
      <c r="Q386" s="138"/>
    </row>
    <row r="387">
      <c r="Q387" s="138"/>
    </row>
    <row r="388">
      <c r="Q388" s="138"/>
    </row>
    <row r="389">
      <c r="Q389" s="138"/>
    </row>
    <row r="390">
      <c r="Q390" s="138"/>
    </row>
    <row r="391">
      <c r="Q391" s="138"/>
    </row>
    <row r="392">
      <c r="Q392" s="138"/>
    </row>
    <row r="393">
      <c r="Q393" s="138"/>
    </row>
    <row r="394">
      <c r="Q394" s="138"/>
    </row>
    <row r="395">
      <c r="Q395" s="138"/>
    </row>
    <row r="396">
      <c r="Q396" s="138"/>
    </row>
    <row r="397">
      <c r="Q397" s="138"/>
    </row>
    <row r="398">
      <c r="Q398" s="138"/>
    </row>
    <row r="399">
      <c r="Q399" s="138"/>
    </row>
    <row r="400">
      <c r="Q400" s="138"/>
    </row>
    <row r="401">
      <c r="Q401" s="138"/>
    </row>
    <row r="402">
      <c r="Q402" s="138"/>
    </row>
    <row r="403">
      <c r="Q403" s="138"/>
    </row>
    <row r="404">
      <c r="Q404" s="138"/>
    </row>
    <row r="405">
      <c r="Q405" s="138"/>
    </row>
    <row r="406">
      <c r="Q406" s="138"/>
    </row>
    <row r="407">
      <c r="Q407" s="138"/>
    </row>
    <row r="408">
      <c r="Q408" s="138"/>
    </row>
    <row r="409">
      <c r="Q409" s="138"/>
    </row>
    <row r="410">
      <c r="Q410" s="138"/>
    </row>
    <row r="411">
      <c r="Q411" s="138"/>
    </row>
    <row r="412">
      <c r="Q412" s="138"/>
    </row>
    <row r="413">
      <c r="Q413" s="138"/>
    </row>
    <row r="414">
      <c r="Q414" s="138"/>
    </row>
    <row r="415">
      <c r="Q415" s="138"/>
    </row>
    <row r="416">
      <c r="Q416" s="138"/>
    </row>
    <row r="417">
      <c r="Q417" s="138"/>
    </row>
    <row r="418">
      <c r="Q418" s="138"/>
    </row>
    <row r="419">
      <c r="Q419" s="138"/>
    </row>
    <row r="420">
      <c r="Q420" s="138"/>
    </row>
    <row r="421">
      <c r="Q421" s="138"/>
    </row>
    <row r="422">
      <c r="Q422" s="138"/>
    </row>
    <row r="423">
      <c r="Q423" s="138"/>
    </row>
    <row r="424">
      <c r="Q424" s="138"/>
    </row>
    <row r="425">
      <c r="Q425" s="138"/>
    </row>
    <row r="426">
      <c r="Q426" s="138"/>
    </row>
    <row r="427">
      <c r="Q427" s="138"/>
    </row>
    <row r="428">
      <c r="Q428" s="138"/>
    </row>
    <row r="429">
      <c r="Q429" s="138"/>
    </row>
    <row r="430">
      <c r="Q430" s="138"/>
    </row>
    <row r="431">
      <c r="Q431" s="138"/>
    </row>
    <row r="432">
      <c r="Q432" s="138"/>
    </row>
    <row r="433">
      <c r="Q433" s="138"/>
    </row>
    <row r="434">
      <c r="Q434" s="138"/>
    </row>
    <row r="435">
      <c r="Q435" s="138"/>
    </row>
    <row r="436">
      <c r="Q436" s="138"/>
    </row>
    <row r="437">
      <c r="Q437" s="138"/>
    </row>
    <row r="438">
      <c r="Q438" s="138"/>
    </row>
    <row r="439">
      <c r="Q439" s="138"/>
    </row>
    <row r="440">
      <c r="Q440" s="138"/>
    </row>
    <row r="441">
      <c r="Q441" s="138"/>
    </row>
    <row r="442">
      <c r="Q442" s="138"/>
    </row>
    <row r="443">
      <c r="Q443" s="138"/>
    </row>
    <row r="444">
      <c r="Q444" s="138"/>
    </row>
    <row r="445">
      <c r="Q445" s="138"/>
    </row>
    <row r="446">
      <c r="Q446" s="138"/>
    </row>
    <row r="447">
      <c r="Q447" s="138"/>
    </row>
    <row r="448">
      <c r="Q448" s="138"/>
    </row>
    <row r="449">
      <c r="Q449" s="138"/>
    </row>
    <row r="450">
      <c r="Q450" s="138"/>
    </row>
    <row r="451">
      <c r="Q451" s="138"/>
    </row>
    <row r="452">
      <c r="Q452" s="138"/>
    </row>
    <row r="453">
      <c r="Q453" s="138"/>
    </row>
    <row r="454">
      <c r="Q454" s="138"/>
    </row>
    <row r="455">
      <c r="Q455" s="138"/>
    </row>
    <row r="456">
      <c r="Q456" s="138"/>
    </row>
    <row r="457">
      <c r="Q457" s="138"/>
    </row>
    <row r="458">
      <c r="Q458" s="138"/>
    </row>
    <row r="459">
      <c r="Q459" s="138"/>
    </row>
    <row r="460">
      <c r="Q460" s="138"/>
    </row>
    <row r="461">
      <c r="Q461" s="138"/>
    </row>
    <row r="462">
      <c r="Q462" s="138"/>
    </row>
    <row r="463">
      <c r="Q463" s="138"/>
    </row>
    <row r="464">
      <c r="Q464" s="138"/>
    </row>
    <row r="465">
      <c r="Q465" s="138"/>
    </row>
    <row r="466">
      <c r="Q466" s="138"/>
    </row>
    <row r="467">
      <c r="Q467" s="138"/>
    </row>
    <row r="468">
      <c r="Q468" s="138"/>
    </row>
    <row r="469">
      <c r="Q469" s="138"/>
    </row>
    <row r="470">
      <c r="Q470" s="138"/>
    </row>
    <row r="471">
      <c r="Q471" s="138"/>
    </row>
    <row r="472">
      <c r="Q472" s="138"/>
    </row>
    <row r="473">
      <c r="Q473" s="138"/>
    </row>
    <row r="474">
      <c r="Q474" s="138"/>
    </row>
    <row r="475">
      <c r="Q475" s="138"/>
    </row>
    <row r="476">
      <c r="Q476" s="138"/>
    </row>
    <row r="477">
      <c r="Q477" s="138"/>
    </row>
    <row r="478">
      <c r="Q478" s="138"/>
    </row>
    <row r="479">
      <c r="Q479" s="138"/>
    </row>
    <row r="480">
      <c r="Q480" s="138"/>
    </row>
    <row r="481">
      <c r="Q481" s="138"/>
    </row>
    <row r="482">
      <c r="Q482" s="138"/>
    </row>
    <row r="483">
      <c r="Q483" s="138"/>
    </row>
    <row r="484">
      <c r="Q484" s="138"/>
    </row>
    <row r="485">
      <c r="Q485" s="138"/>
    </row>
    <row r="486">
      <c r="Q486" s="138"/>
    </row>
    <row r="487">
      <c r="Q487" s="138"/>
    </row>
    <row r="488">
      <c r="Q488" s="138"/>
    </row>
    <row r="489">
      <c r="Q489" s="138"/>
    </row>
    <row r="490">
      <c r="Q490" s="138"/>
    </row>
    <row r="491">
      <c r="Q491" s="138"/>
    </row>
    <row r="492">
      <c r="Q492" s="138"/>
    </row>
    <row r="493">
      <c r="Q493" s="138"/>
    </row>
    <row r="494">
      <c r="Q494" s="138"/>
    </row>
    <row r="495">
      <c r="Q495" s="138"/>
    </row>
    <row r="496">
      <c r="Q496" s="138"/>
    </row>
    <row r="497">
      <c r="Q497" s="138"/>
    </row>
    <row r="498">
      <c r="Q498" s="138"/>
    </row>
    <row r="499">
      <c r="Q499" s="138"/>
    </row>
    <row r="500">
      <c r="Q500" s="138"/>
    </row>
    <row r="501">
      <c r="Q501" s="138"/>
    </row>
    <row r="502">
      <c r="Q502" s="138"/>
    </row>
    <row r="503">
      <c r="Q503" s="138"/>
    </row>
    <row r="504">
      <c r="Q504" s="138"/>
    </row>
    <row r="505">
      <c r="Q505" s="138"/>
    </row>
    <row r="506">
      <c r="Q506" s="138"/>
    </row>
    <row r="507">
      <c r="Q507" s="138"/>
    </row>
    <row r="508">
      <c r="Q508" s="138"/>
    </row>
    <row r="509">
      <c r="Q509" s="138"/>
    </row>
    <row r="510">
      <c r="Q510" s="138"/>
    </row>
    <row r="511">
      <c r="Q511" s="138"/>
    </row>
    <row r="512">
      <c r="Q512" s="138"/>
    </row>
    <row r="513">
      <c r="Q513" s="138"/>
    </row>
    <row r="514">
      <c r="Q514" s="138"/>
    </row>
    <row r="515">
      <c r="Q515" s="138"/>
    </row>
    <row r="516">
      <c r="Q516" s="138"/>
    </row>
    <row r="517">
      <c r="Q517" s="138"/>
    </row>
    <row r="518">
      <c r="Q518" s="138"/>
    </row>
    <row r="519">
      <c r="Q519" s="138"/>
    </row>
    <row r="520">
      <c r="Q520" s="138"/>
    </row>
    <row r="521">
      <c r="Q521" s="138"/>
    </row>
    <row r="522">
      <c r="Q522" s="138"/>
    </row>
    <row r="523">
      <c r="Q523" s="138"/>
    </row>
    <row r="524">
      <c r="Q524" s="138"/>
    </row>
    <row r="525">
      <c r="Q525" s="138"/>
    </row>
    <row r="526">
      <c r="Q526" s="138"/>
    </row>
    <row r="527">
      <c r="Q527" s="138"/>
    </row>
    <row r="528">
      <c r="Q528" s="138"/>
    </row>
    <row r="529">
      <c r="Q529" s="138"/>
    </row>
    <row r="530">
      <c r="Q530" s="138"/>
    </row>
    <row r="531">
      <c r="Q531" s="138"/>
    </row>
    <row r="532">
      <c r="Q532" s="138"/>
    </row>
    <row r="533">
      <c r="Q533" s="138"/>
    </row>
    <row r="534">
      <c r="Q534" s="138"/>
    </row>
    <row r="535">
      <c r="Q535" s="138"/>
    </row>
    <row r="536">
      <c r="Q536" s="138"/>
    </row>
    <row r="537">
      <c r="Q537" s="138"/>
    </row>
    <row r="538">
      <c r="Q538" s="138"/>
    </row>
    <row r="539">
      <c r="Q539" s="138"/>
    </row>
    <row r="540">
      <c r="Q540" s="138"/>
    </row>
    <row r="541">
      <c r="Q541" s="138"/>
    </row>
    <row r="542">
      <c r="Q542" s="138"/>
    </row>
    <row r="543">
      <c r="Q543" s="138"/>
    </row>
    <row r="544">
      <c r="Q544" s="138"/>
    </row>
    <row r="545">
      <c r="Q545" s="138"/>
    </row>
    <row r="546">
      <c r="Q546" s="138"/>
    </row>
    <row r="547">
      <c r="Q547" s="138"/>
    </row>
    <row r="548">
      <c r="Q548" s="138"/>
    </row>
    <row r="549">
      <c r="Q549" s="138"/>
    </row>
    <row r="550">
      <c r="Q550" s="138"/>
    </row>
    <row r="551">
      <c r="Q551" s="138"/>
    </row>
    <row r="552">
      <c r="Q552" s="138"/>
    </row>
    <row r="553">
      <c r="Q553" s="138"/>
    </row>
    <row r="554">
      <c r="Q554" s="138"/>
    </row>
    <row r="555">
      <c r="Q555" s="138"/>
    </row>
    <row r="556">
      <c r="Q556" s="138"/>
    </row>
    <row r="557">
      <c r="Q557" s="138"/>
    </row>
    <row r="558">
      <c r="Q558" s="138"/>
    </row>
    <row r="559">
      <c r="Q559" s="138"/>
    </row>
    <row r="560">
      <c r="Q560" s="138"/>
    </row>
    <row r="561">
      <c r="Q561" s="138"/>
    </row>
    <row r="562">
      <c r="Q562" s="138"/>
    </row>
    <row r="563">
      <c r="Q563" s="138"/>
    </row>
    <row r="564">
      <c r="Q564" s="138"/>
    </row>
    <row r="565">
      <c r="Q565" s="138"/>
    </row>
    <row r="566">
      <c r="Q566" s="138"/>
    </row>
    <row r="567">
      <c r="Q567" s="138"/>
    </row>
    <row r="568">
      <c r="Q568" s="138"/>
    </row>
    <row r="569">
      <c r="Q569" s="138"/>
    </row>
    <row r="570">
      <c r="Q570" s="138"/>
    </row>
    <row r="571">
      <c r="Q571" s="138"/>
    </row>
    <row r="572">
      <c r="Q572" s="138"/>
    </row>
    <row r="573">
      <c r="Q573" s="138"/>
    </row>
    <row r="574">
      <c r="Q574" s="138"/>
    </row>
    <row r="575">
      <c r="Q575" s="138"/>
    </row>
    <row r="576">
      <c r="Q576" s="138"/>
    </row>
    <row r="577">
      <c r="Q577" s="138"/>
    </row>
    <row r="578">
      <c r="Q578" s="138"/>
    </row>
    <row r="579">
      <c r="Q579" s="138"/>
    </row>
    <row r="580">
      <c r="Q580" s="138"/>
    </row>
    <row r="581">
      <c r="Q581" s="138"/>
    </row>
    <row r="582">
      <c r="Q582" s="138"/>
    </row>
    <row r="583">
      <c r="Q583" s="138"/>
    </row>
    <row r="584">
      <c r="Q584" s="138"/>
    </row>
    <row r="585">
      <c r="Q585" s="138"/>
    </row>
    <row r="586">
      <c r="Q586" s="138"/>
    </row>
    <row r="587">
      <c r="Q587" s="138"/>
    </row>
    <row r="588">
      <c r="Q588" s="138"/>
    </row>
    <row r="589">
      <c r="Q589" s="138"/>
    </row>
    <row r="590">
      <c r="Q590" s="138"/>
    </row>
    <row r="591">
      <c r="Q591" s="138"/>
    </row>
    <row r="592">
      <c r="Q592" s="138"/>
    </row>
    <row r="593">
      <c r="Q593" s="138"/>
    </row>
    <row r="594">
      <c r="Q594" s="138"/>
    </row>
    <row r="595">
      <c r="Q595" s="138"/>
    </row>
    <row r="596">
      <c r="Q596" s="138"/>
    </row>
    <row r="597">
      <c r="Q597" s="138"/>
    </row>
    <row r="598">
      <c r="Q598" s="138"/>
    </row>
    <row r="599">
      <c r="Q599" s="138"/>
    </row>
    <row r="600">
      <c r="Q600" s="138"/>
    </row>
    <row r="601">
      <c r="Q601" s="138"/>
    </row>
    <row r="602">
      <c r="Q602" s="138"/>
    </row>
    <row r="603">
      <c r="Q603" s="138"/>
    </row>
    <row r="604">
      <c r="Q604" s="138"/>
    </row>
    <row r="605">
      <c r="Q605" s="138"/>
    </row>
    <row r="606">
      <c r="Q606" s="138"/>
    </row>
    <row r="607">
      <c r="Q607" s="138"/>
    </row>
    <row r="608">
      <c r="Q608" s="138"/>
    </row>
    <row r="609">
      <c r="Q609" s="138"/>
    </row>
    <row r="610">
      <c r="Q610" s="138"/>
    </row>
    <row r="611">
      <c r="Q611" s="138"/>
    </row>
    <row r="612">
      <c r="Q612" s="138"/>
    </row>
    <row r="613">
      <c r="Q613" s="138"/>
    </row>
    <row r="614">
      <c r="Q614" s="138"/>
    </row>
    <row r="615">
      <c r="Q615" s="138"/>
    </row>
    <row r="616">
      <c r="Q616" s="138"/>
    </row>
    <row r="617">
      <c r="Q617" s="138"/>
    </row>
    <row r="618">
      <c r="Q618" s="138"/>
    </row>
    <row r="619">
      <c r="Q619" s="138"/>
    </row>
    <row r="620">
      <c r="Q620" s="138"/>
    </row>
    <row r="621">
      <c r="Q621" s="138"/>
    </row>
    <row r="622">
      <c r="Q622" s="138"/>
    </row>
    <row r="623">
      <c r="Q623" s="138"/>
    </row>
    <row r="624">
      <c r="Q624" s="138"/>
    </row>
    <row r="625">
      <c r="Q625" s="138"/>
    </row>
    <row r="626">
      <c r="Q626" s="138"/>
    </row>
    <row r="627">
      <c r="Q627" s="138"/>
    </row>
    <row r="628">
      <c r="Q628" s="138"/>
    </row>
    <row r="629">
      <c r="Q629" s="138"/>
    </row>
    <row r="630">
      <c r="Q630" s="138"/>
    </row>
    <row r="631">
      <c r="Q631" s="138"/>
    </row>
    <row r="632">
      <c r="Q632" s="138"/>
    </row>
    <row r="633">
      <c r="Q633" s="138"/>
    </row>
    <row r="634">
      <c r="Q634" s="138"/>
    </row>
    <row r="635">
      <c r="Q635" s="138"/>
    </row>
    <row r="636">
      <c r="Q636" s="138"/>
    </row>
    <row r="637">
      <c r="Q637" s="138"/>
    </row>
    <row r="638">
      <c r="Q638" s="138"/>
    </row>
    <row r="639">
      <c r="Q639" s="138"/>
    </row>
    <row r="640">
      <c r="Q640" s="138"/>
    </row>
    <row r="641">
      <c r="Q641" s="138"/>
    </row>
    <row r="642">
      <c r="Q642" s="138"/>
    </row>
    <row r="643">
      <c r="Q643" s="138"/>
    </row>
    <row r="644">
      <c r="Q644" s="138"/>
    </row>
    <row r="645">
      <c r="Q645" s="138"/>
    </row>
    <row r="646">
      <c r="Q646" s="138"/>
    </row>
    <row r="647">
      <c r="Q647" s="138"/>
    </row>
    <row r="648">
      <c r="Q648" s="138"/>
    </row>
    <row r="649">
      <c r="Q649" s="138"/>
    </row>
    <row r="650">
      <c r="Q650" s="138"/>
    </row>
    <row r="651">
      <c r="Q651" s="138"/>
    </row>
    <row r="652">
      <c r="Q652" s="138"/>
    </row>
    <row r="653">
      <c r="Q653" s="138"/>
    </row>
    <row r="654">
      <c r="Q654" s="138"/>
    </row>
    <row r="655">
      <c r="Q655" s="138"/>
    </row>
    <row r="656">
      <c r="Q656" s="138"/>
    </row>
    <row r="657">
      <c r="Q657" s="138"/>
    </row>
    <row r="658">
      <c r="Q658" s="138"/>
    </row>
    <row r="659">
      <c r="Q659" s="138"/>
    </row>
    <row r="660">
      <c r="Q660" s="138"/>
    </row>
    <row r="661">
      <c r="Q661" s="138"/>
    </row>
    <row r="662">
      <c r="Q662" s="138"/>
    </row>
    <row r="663">
      <c r="Q663" s="138"/>
    </row>
    <row r="664">
      <c r="Q664" s="138"/>
    </row>
    <row r="665">
      <c r="Q665" s="138"/>
    </row>
    <row r="666">
      <c r="Q666" s="138"/>
    </row>
    <row r="667">
      <c r="Q667" s="138"/>
    </row>
    <row r="668">
      <c r="Q668" s="138"/>
    </row>
    <row r="669">
      <c r="Q669" s="138"/>
    </row>
    <row r="670">
      <c r="Q670" s="138"/>
    </row>
    <row r="671">
      <c r="Q671" s="138"/>
    </row>
    <row r="672">
      <c r="Q672" s="138"/>
    </row>
    <row r="673">
      <c r="Q673" s="138"/>
    </row>
    <row r="674">
      <c r="Q674" s="138"/>
    </row>
    <row r="675">
      <c r="Q675" s="138"/>
    </row>
    <row r="676">
      <c r="Q676" s="138"/>
    </row>
    <row r="677">
      <c r="Q677" s="138"/>
    </row>
    <row r="678">
      <c r="Q678" s="138"/>
    </row>
    <row r="679">
      <c r="Q679" s="138"/>
    </row>
    <row r="680">
      <c r="Q680" s="138"/>
    </row>
    <row r="681">
      <c r="Q681" s="138"/>
    </row>
    <row r="682">
      <c r="Q682" s="138"/>
    </row>
    <row r="683">
      <c r="Q683" s="138"/>
    </row>
    <row r="684">
      <c r="Q684" s="138"/>
    </row>
    <row r="685">
      <c r="Q685" s="138"/>
    </row>
    <row r="686">
      <c r="Q686" s="138"/>
    </row>
    <row r="687">
      <c r="Q687" s="138"/>
    </row>
    <row r="688">
      <c r="Q688" s="138"/>
    </row>
    <row r="689">
      <c r="Q689" s="138"/>
    </row>
    <row r="690">
      <c r="Q690" s="138"/>
    </row>
    <row r="691">
      <c r="Q691" s="138"/>
    </row>
    <row r="692">
      <c r="Q692" s="138"/>
    </row>
    <row r="693">
      <c r="Q693" s="138"/>
    </row>
    <row r="694">
      <c r="Q694" s="138"/>
    </row>
    <row r="695">
      <c r="Q695" s="138"/>
    </row>
    <row r="696">
      <c r="Q696" s="138"/>
    </row>
    <row r="697">
      <c r="Q697" s="138"/>
    </row>
    <row r="698">
      <c r="Q698" s="138"/>
    </row>
    <row r="699">
      <c r="Q699" s="138"/>
    </row>
    <row r="700">
      <c r="Q700" s="138"/>
    </row>
    <row r="701">
      <c r="Q701" s="138"/>
    </row>
    <row r="702">
      <c r="Q702" s="138"/>
    </row>
    <row r="703">
      <c r="Q703" s="138"/>
    </row>
    <row r="704">
      <c r="Q704" s="138"/>
    </row>
    <row r="705">
      <c r="Q705" s="138"/>
    </row>
    <row r="706">
      <c r="Q706" s="138"/>
    </row>
    <row r="707">
      <c r="Q707" s="138"/>
    </row>
    <row r="708">
      <c r="Q708" s="138"/>
    </row>
    <row r="709">
      <c r="Q709" s="138"/>
    </row>
    <row r="710">
      <c r="Q710" s="138"/>
    </row>
    <row r="711">
      <c r="Q711" s="138"/>
    </row>
    <row r="712">
      <c r="Q712" s="138"/>
    </row>
    <row r="713">
      <c r="Q713" s="138"/>
    </row>
    <row r="714">
      <c r="Q714" s="138"/>
    </row>
    <row r="715">
      <c r="Q715" s="138"/>
    </row>
    <row r="716">
      <c r="Q716" s="138"/>
    </row>
    <row r="717">
      <c r="Q717" s="138"/>
    </row>
    <row r="718">
      <c r="Q718" s="138"/>
    </row>
    <row r="719">
      <c r="Q719" s="138"/>
    </row>
    <row r="720">
      <c r="Q720" s="138"/>
    </row>
    <row r="721">
      <c r="Q721" s="138"/>
    </row>
    <row r="722">
      <c r="Q722" s="138"/>
    </row>
    <row r="723">
      <c r="Q723" s="138"/>
    </row>
    <row r="724">
      <c r="Q724" s="138"/>
    </row>
    <row r="725">
      <c r="Q725" s="138"/>
    </row>
    <row r="726">
      <c r="Q726" s="138"/>
    </row>
    <row r="727">
      <c r="Q727" s="138"/>
    </row>
    <row r="728">
      <c r="Q728" s="138"/>
    </row>
    <row r="729">
      <c r="Q729" s="138"/>
    </row>
    <row r="730">
      <c r="Q730" s="138"/>
    </row>
    <row r="731">
      <c r="Q731" s="138"/>
    </row>
    <row r="732">
      <c r="Q732" s="138"/>
    </row>
    <row r="733">
      <c r="Q733" s="138"/>
    </row>
    <row r="734">
      <c r="Q734" s="138"/>
    </row>
    <row r="735">
      <c r="Q735" s="138"/>
    </row>
    <row r="736">
      <c r="Q736" s="138"/>
    </row>
    <row r="737">
      <c r="Q737" s="138"/>
    </row>
    <row r="738">
      <c r="Q738" s="138"/>
    </row>
    <row r="739">
      <c r="Q739" s="138"/>
    </row>
    <row r="740">
      <c r="Q740" s="138"/>
    </row>
    <row r="741">
      <c r="Q741" s="138"/>
    </row>
    <row r="742">
      <c r="Q742" s="138"/>
    </row>
    <row r="743">
      <c r="Q743" s="138"/>
    </row>
    <row r="744">
      <c r="Q744" s="138"/>
    </row>
    <row r="745">
      <c r="Q745" s="138"/>
    </row>
    <row r="746">
      <c r="Q746" s="138"/>
    </row>
    <row r="747">
      <c r="Q747" s="138"/>
    </row>
    <row r="748">
      <c r="Q748" s="138"/>
    </row>
    <row r="749">
      <c r="Q749" s="138"/>
    </row>
    <row r="750">
      <c r="Q750" s="138"/>
    </row>
    <row r="751">
      <c r="Q751" s="138"/>
    </row>
    <row r="752">
      <c r="Q752" s="138"/>
    </row>
    <row r="753">
      <c r="Q753" s="138"/>
    </row>
    <row r="754">
      <c r="Q754" s="138"/>
    </row>
    <row r="755">
      <c r="Q755" s="138"/>
    </row>
    <row r="756">
      <c r="Q756" s="138"/>
    </row>
    <row r="757">
      <c r="Q757" s="138"/>
    </row>
    <row r="758">
      <c r="Q758" s="138"/>
    </row>
    <row r="759">
      <c r="Q759" s="138"/>
    </row>
    <row r="760">
      <c r="Q760" s="138"/>
    </row>
    <row r="761">
      <c r="Q761" s="138"/>
    </row>
    <row r="762">
      <c r="Q762" s="138"/>
    </row>
    <row r="763">
      <c r="Q763" s="138"/>
    </row>
    <row r="764">
      <c r="Q764" s="138"/>
    </row>
    <row r="765">
      <c r="Q765" s="138"/>
    </row>
    <row r="766">
      <c r="Q766" s="138"/>
    </row>
    <row r="767">
      <c r="Q767" s="138"/>
    </row>
    <row r="768">
      <c r="Q768" s="138"/>
    </row>
    <row r="769">
      <c r="Q769" s="138"/>
    </row>
    <row r="770">
      <c r="Q770" s="138"/>
    </row>
    <row r="771">
      <c r="Q771" s="138"/>
    </row>
    <row r="772">
      <c r="Q772" s="138"/>
    </row>
    <row r="773">
      <c r="Q773" s="138"/>
    </row>
    <row r="774">
      <c r="Q774" s="138"/>
    </row>
    <row r="775">
      <c r="Q775" s="138"/>
    </row>
    <row r="776">
      <c r="Q776" s="138"/>
    </row>
    <row r="777">
      <c r="Q777" s="138"/>
    </row>
    <row r="778">
      <c r="Q778" s="138"/>
    </row>
    <row r="779">
      <c r="Q779" s="138"/>
    </row>
    <row r="780">
      <c r="Q780" s="138"/>
    </row>
    <row r="781">
      <c r="Q781" s="138"/>
    </row>
    <row r="782">
      <c r="Q782" s="138"/>
    </row>
    <row r="783">
      <c r="Q783" s="138"/>
    </row>
    <row r="784">
      <c r="Q784" s="138"/>
    </row>
    <row r="785">
      <c r="Q785" s="138"/>
    </row>
    <row r="786">
      <c r="Q786" s="138"/>
    </row>
    <row r="787">
      <c r="Q787" s="138"/>
    </row>
    <row r="788">
      <c r="Q788" s="138"/>
    </row>
    <row r="789">
      <c r="Q789" s="138"/>
    </row>
    <row r="790">
      <c r="Q790" s="138"/>
    </row>
    <row r="791">
      <c r="Q791" s="138"/>
    </row>
    <row r="792">
      <c r="Q792" s="138"/>
    </row>
    <row r="793">
      <c r="Q793" s="138"/>
    </row>
    <row r="794">
      <c r="Q794" s="138"/>
    </row>
    <row r="795">
      <c r="Q795" s="138"/>
    </row>
    <row r="796">
      <c r="Q796" s="138"/>
    </row>
    <row r="797">
      <c r="Q797" s="138"/>
    </row>
    <row r="798">
      <c r="Q798" s="138"/>
    </row>
    <row r="799">
      <c r="Q799" s="138"/>
    </row>
    <row r="800">
      <c r="Q800" s="138"/>
    </row>
    <row r="801">
      <c r="Q801" s="138"/>
    </row>
    <row r="802">
      <c r="Q802" s="138"/>
    </row>
    <row r="803">
      <c r="Q803" s="138"/>
    </row>
    <row r="804">
      <c r="Q804" s="138"/>
    </row>
    <row r="805">
      <c r="Q805" s="138"/>
    </row>
    <row r="806">
      <c r="Q806" s="138"/>
    </row>
    <row r="807">
      <c r="Q807" s="138"/>
    </row>
    <row r="808">
      <c r="Q808" s="138"/>
    </row>
    <row r="809">
      <c r="Q809" s="138"/>
    </row>
    <row r="810">
      <c r="Q810" s="138"/>
    </row>
    <row r="811">
      <c r="Q811" s="138"/>
    </row>
    <row r="812">
      <c r="Q812" s="138"/>
    </row>
    <row r="813">
      <c r="Q813" s="138"/>
    </row>
    <row r="814">
      <c r="Q814" s="138"/>
    </row>
    <row r="815">
      <c r="Q815" s="138"/>
    </row>
    <row r="816">
      <c r="Q816" s="138"/>
    </row>
    <row r="817">
      <c r="Q817" s="138"/>
    </row>
    <row r="818">
      <c r="Q818" s="138"/>
    </row>
    <row r="819">
      <c r="Q819" s="138"/>
    </row>
    <row r="820">
      <c r="Q820" s="138"/>
    </row>
    <row r="821">
      <c r="Q821" s="138"/>
    </row>
    <row r="822">
      <c r="Q822" s="138"/>
    </row>
    <row r="823">
      <c r="Q823" s="138"/>
    </row>
    <row r="824">
      <c r="Q824" s="138"/>
    </row>
    <row r="825">
      <c r="Q825" s="138"/>
    </row>
    <row r="826">
      <c r="Q826" s="138"/>
    </row>
    <row r="827">
      <c r="Q827" s="138"/>
    </row>
    <row r="828">
      <c r="Q828" s="138"/>
    </row>
    <row r="829">
      <c r="Q829" s="138"/>
    </row>
    <row r="830">
      <c r="Q830" s="138"/>
    </row>
    <row r="831">
      <c r="Q831" s="138"/>
    </row>
    <row r="832">
      <c r="Q832" s="138"/>
    </row>
    <row r="833">
      <c r="Q833" s="138"/>
    </row>
    <row r="834">
      <c r="Q834" s="138"/>
    </row>
    <row r="835">
      <c r="Q835" s="138"/>
    </row>
    <row r="836">
      <c r="Q836" s="138"/>
    </row>
    <row r="837">
      <c r="Q837" s="138"/>
    </row>
    <row r="838">
      <c r="Q838" s="138"/>
    </row>
    <row r="839">
      <c r="Q839" s="138"/>
    </row>
    <row r="840">
      <c r="Q840" s="138"/>
    </row>
    <row r="841">
      <c r="Q841" s="138"/>
    </row>
    <row r="842">
      <c r="Q842" s="138"/>
    </row>
    <row r="843">
      <c r="Q843" s="138"/>
    </row>
    <row r="844">
      <c r="Q844" s="138"/>
    </row>
    <row r="845">
      <c r="Q845" s="138"/>
    </row>
    <row r="846">
      <c r="Q846" s="138"/>
    </row>
    <row r="847">
      <c r="Q847" s="138"/>
    </row>
    <row r="848">
      <c r="Q848" s="138"/>
    </row>
    <row r="849">
      <c r="Q849" s="138"/>
    </row>
    <row r="850">
      <c r="Q850" s="138"/>
    </row>
    <row r="851">
      <c r="Q851" s="138"/>
    </row>
    <row r="852">
      <c r="Q852" s="138"/>
    </row>
    <row r="853">
      <c r="Q853" s="138"/>
    </row>
    <row r="854">
      <c r="Q854" s="138"/>
    </row>
    <row r="855">
      <c r="Q855" s="138"/>
    </row>
    <row r="856">
      <c r="Q856" s="138"/>
    </row>
    <row r="857">
      <c r="Q857" s="138"/>
    </row>
    <row r="858">
      <c r="Q858" s="138"/>
    </row>
    <row r="859">
      <c r="Q859" s="138"/>
    </row>
    <row r="860">
      <c r="Q860" s="138"/>
    </row>
    <row r="861">
      <c r="Q861" s="138"/>
    </row>
    <row r="862">
      <c r="Q862" s="138"/>
    </row>
    <row r="863">
      <c r="Q863" s="138"/>
    </row>
    <row r="864">
      <c r="Q864" s="138"/>
    </row>
    <row r="865">
      <c r="Q865" s="138"/>
    </row>
    <row r="866">
      <c r="Q866" s="138"/>
    </row>
    <row r="867">
      <c r="Q867" s="138"/>
    </row>
    <row r="868">
      <c r="Q868" s="138"/>
    </row>
    <row r="869">
      <c r="Q869" s="138"/>
    </row>
    <row r="870">
      <c r="Q870" s="138"/>
    </row>
    <row r="871">
      <c r="Q871" s="138"/>
    </row>
    <row r="872">
      <c r="Q872" s="138"/>
    </row>
    <row r="873">
      <c r="Q873" s="138"/>
    </row>
    <row r="874">
      <c r="Q874" s="138"/>
    </row>
    <row r="875">
      <c r="Q875" s="138"/>
    </row>
    <row r="876">
      <c r="Q876" s="138"/>
    </row>
    <row r="877">
      <c r="Q877" s="138"/>
    </row>
    <row r="878">
      <c r="Q878" s="138"/>
    </row>
    <row r="879">
      <c r="Q879" s="138"/>
    </row>
    <row r="880">
      <c r="Q880" s="138"/>
    </row>
    <row r="881">
      <c r="Q881" s="138"/>
    </row>
    <row r="882">
      <c r="Q882" s="138"/>
    </row>
    <row r="883">
      <c r="Q883" s="138"/>
    </row>
    <row r="884">
      <c r="Q884" s="138"/>
    </row>
    <row r="885">
      <c r="Q885" s="138"/>
    </row>
    <row r="886">
      <c r="Q886" s="138"/>
    </row>
    <row r="887">
      <c r="Q887" s="138"/>
    </row>
    <row r="888">
      <c r="Q888" s="138"/>
    </row>
    <row r="889">
      <c r="Q889" s="138"/>
    </row>
    <row r="890">
      <c r="Q890" s="138"/>
    </row>
    <row r="891">
      <c r="Q891" s="138"/>
    </row>
    <row r="892">
      <c r="Q892" s="138"/>
    </row>
    <row r="893">
      <c r="Q893" s="138"/>
    </row>
    <row r="894">
      <c r="Q894" s="138"/>
    </row>
    <row r="895">
      <c r="Q895" s="138"/>
    </row>
    <row r="896">
      <c r="Q896" s="138"/>
    </row>
    <row r="897">
      <c r="Q897" s="138"/>
    </row>
    <row r="898">
      <c r="Q898" s="138"/>
    </row>
    <row r="899">
      <c r="Q899" s="138"/>
    </row>
    <row r="900">
      <c r="Q900" s="138"/>
    </row>
    <row r="901">
      <c r="Q901" s="138"/>
    </row>
    <row r="902">
      <c r="Q902" s="138"/>
    </row>
    <row r="903">
      <c r="Q903" s="138"/>
    </row>
    <row r="904">
      <c r="Q904" s="138"/>
    </row>
    <row r="905">
      <c r="Q905" s="138"/>
    </row>
    <row r="906">
      <c r="Q906" s="138"/>
    </row>
    <row r="907">
      <c r="Q907" s="138"/>
    </row>
    <row r="908">
      <c r="Q908" s="138"/>
    </row>
    <row r="909">
      <c r="Q909" s="138"/>
    </row>
    <row r="910">
      <c r="Q910" s="138"/>
    </row>
    <row r="911">
      <c r="Q911" s="138"/>
    </row>
    <row r="912">
      <c r="Q912" s="138"/>
    </row>
    <row r="913">
      <c r="Q913" s="138"/>
    </row>
    <row r="914">
      <c r="Q914" s="138"/>
    </row>
    <row r="915">
      <c r="Q915" s="138"/>
    </row>
    <row r="916">
      <c r="Q916" s="138"/>
    </row>
    <row r="917">
      <c r="Q917" s="138"/>
    </row>
    <row r="918">
      <c r="Q918" s="138"/>
    </row>
    <row r="919">
      <c r="Q919" s="138"/>
    </row>
    <row r="920">
      <c r="Q920" s="138"/>
    </row>
    <row r="921">
      <c r="Q921" s="138"/>
    </row>
    <row r="922">
      <c r="Q922" s="138"/>
    </row>
    <row r="923">
      <c r="Q923" s="138"/>
    </row>
    <row r="924">
      <c r="Q924" s="138"/>
    </row>
    <row r="925">
      <c r="Q925" s="138"/>
    </row>
    <row r="926">
      <c r="Q926" s="138"/>
    </row>
    <row r="927">
      <c r="Q927" s="138"/>
    </row>
    <row r="928">
      <c r="Q928" s="138"/>
    </row>
    <row r="929">
      <c r="Q929" s="138"/>
    </row>
    <row r="930">
      <c r="Q930" s="138"/>
    </row>
    <row r="931">
      <c r="Q931" s="138"/>
    </row>
    <row r="932">
      <c r="Q932" s="138"/>
    </row>
    <row r="933">
      <c r="Q933" s="138"/>
    </row>
    <row r="934">
      <c r="Q934" s="138"/>
    </row>
    <row r="935">
      <c r="Q935" s="138"/>
    </row>
    <row r="936">
      <c r="Q936" s="138"/>
    </row>
    <row r="937">
      <c r="Q937" s="138"/>
    </row>
    <row r="938">
      <c r="Q938" s="138"/>
    </row>
    <row r="939">
      <c r="Q939" s="138"/>
    </row>
    <row r="940">
      <c r="Q940" s="138"/>
    </row>
    <row r="941">
      <c r="Q941" s="138"/>
    </row>
    <row r="942">
      <c r="Q942" s="138"/>
    </row>
    <row r="943">
      <c r="Q943" s="138"/>
    </row>
    <row r="944">
      <c r="Q944" s="138"/>
    </row>
    <row r="945">
      <c r="Q945" s="138"/>
    </row>
    <row r="946">
      <c r="Q946" s="138"/>
    </row>
    <row r="947">
      <c r="Q947" s="138"/>
    </row>
    <row r="948">
      <c r="Q948" s="138"/>
    </row>
    <row r="949">
      <c r="Q949" s="138"/>
    </row>
    <row r="950">
      <c r="Q950" s="138"/>
    </row>
    <row r="951">
      <c r="Q951" s="138"/>
    </row>
    <row r="952">
      <c r="Q952" s="138"/>
    </row>
    <row r="953">
      <c r="Q953" s="138"/>
    </row>
    <row r="954">
      <c r="Q954" s="138"/>
    </row>
    <row r="955">
      <c r="Q955" s="138"/>
    </row>
    <row r="956">
      <c r="Q956" s="138"/>
    </row>
    <row r="957">
      <c r="Q957" s="138"/>
    </row>
    <row r="958">
      <c r="Q958" s="138"/>
    </row>
    <row r="959">
      <c r="Q959" s="138"/>
    </row>
    <row r="960">
      <c r="Q960" s="138"/>
    </row>
    <row r="961">
      <c r="Q961" s="138"/>
    </row>
    <row r="962">
      <c r="Q962" s="138"/>
    </row>
    <row r="963">
      <c r="Q963" s="138"/>
    </row>
    <row r="964">
      <c r="Q964" s="138"/>
    </row>
    <row r="965">
      <c r="Q965" s="138"/>
    </row>
    <row r="966">
      <c r="Q966" s="138"/>
    </row>
    <row r="967">
      <c r="Q967" s="138"/>
    </row>
    <row r="968">
      <c r="Q968" s="138"/>
    </row>
    <row r="969">
      <c r="Q969" s="138"/>
    </row>
    <row r="970">
      <c r="Q970" s="138"/>
    </row>
    <row r="971">
      <c r="Q971" s="138"/>
    </row>
    <row r="972">
      <c r="Q972" s="138"/>
    </row>
    <row r="973">
      <c r="Q973" s="138"/>
    </row>
    <row r="974">
      <c r="Q974" s="138"/>
    </row>
    <row r="975">
      <c r="Q975" s="138"/>
    </row>
    <row r="976">
      <c r="Q976" s="138"/>
    </row>
    <row r="977">
      <c r="Q977" s="138"/>
    </row>
    <row r="978">
      <c r="Q978" s="138"/>
    </row>
    <row r="979">
      <c r="Q979" s="138"/>
    </row>
    <row r="980">
      <c r="Q980" s="138"/>
    </row>
    <row r="981">
      <c r="Q981" s="138"/>
    </row>
    <row r="982">
      <c r="Q982" s="138"/>
    </row>
    <row r="983">
      <c r="Q983" s="138"/>
    </row>
    <row r="984">
      <c r="Q984" s="138"/>
    </row>
    <row r="985">
      <c r="Q985" s="138"/>
    </row>
    <row r="986">
      <c r="Q986" s="138"/>
    </row>
    <row r="987">
      <c r="Q987" s="138"/>
    </row>
    <row r="988">
      <c r="Q988" s="138"/>
    </row>
    <row r="989">
      <c r="Q989" s="138"/>
    </row>
    <row r="990">
      <c r="Q990" s="138"/>
    </row>
    <row r="991">
      <c r="Q991" s="138"/>
    </row>
    <row r="992">
      <c r="Q992" s="138"/>
    </row>
    <row r="993">
      <c r="Q993" s="138"/>
    </row>
    <row r="994">
      <c r="Q994" s="138"/>
    </row>
    <row r="995">
      <c r="Q995" s="138"/>
    </row>
    <row r="996">
      <c r="Q996" s="138"/>
    </row>
    <row r="997">
      <c r="Q997" s="138"/>
    </row>
    <row r="998">
      <c r="Q998" s="138"/>
    </row>
    <row r="999">
      <c r="Q999" s="138"/>
    </row>
    <row r="1000">
      <c r="Q1000" s="138"/>
    </row>
    <row r="1001">
      <c r="Q1001" s="138"/>
    </row>
    <row r="1002">
      <c r="Q1002" s="138"/>
    </row>
    <row r="1003">
      <c r="Q1003" s="138"/>
    </row>
    <row r="1004">
      <c r="Q1004" s="138"/>
    </row>
    <row r="1005">
      <c r="Q1005" s="138"/>
    </row>
  </sheetData>
  <drawing r:id="rId1"/>
</worksheet>
</file>