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E3D59D7A-A406-4ACB-9353-0DFF7764F80D}" xr6:coauthVersionLast="47" xr6:coauthVersionMax="47" xr10:uidLastSave="{00000000-0000-0000-0000-000000000000}"/>
  <bookViews>
    <workbookView xWindow="-98" yWindow="-98" windowWidth="21795" windowHeight="13875" firstSheet="6" activeTab="11" xr2:uid="{00000000-000D-0000-FFFF-FFFF00000000}"/>
  </bookViews>
  <sheets>
    <sheet name="Config" sheetId="9" r:id="rId1"/>
    <sheet name="Parameters" sheetId="14" r:id="rId2"/>
    <sheet name="InitStatus" sheetId="5" r:id="rId3"/>
    <sheet name="RiversIn" sheetId="1" r:id="rId4"/>
    <sheet name="RiversOut" sheetId="2" r:id="rId5"/>
    <sheet name="Ammonification" sheetId="11" r:id="rId6"/>
    <sheet name="Nitrification" sheetId="12" r:id="rId7"/>
    <sheet name="Denitrification" sheetId="13" r:id="rId8"/>
    <sheet name="Sediment" sheetId="16" r:id="rId9"/>
    <sheet name="ParticleSettling" sheetId="17" r:id="rId10"/>
    <sheet name="Other" sheetId="18" r:id="rId11"/>
    <sheet name="ResAverage" sheetId="15" r:id="rId12"/>
    <sheet name="Reservoir" sheetId="3" r:id="rId13"/>
  </sheets>
  <definedNames>
    <definedName name="_xlnm._FilterDatabase" localSheetId="12" hidden="1">Reservoir!$B$1:$B$367</definedName>
    <definedName name="_xlnm._FilterDatabase" localSheetId="3" hidden="1">RiversIn!$A$1:$A$367</definedName>
    <definedName name="_xlnm._FilterDatabase" localSheetId="4" hidden="1">RiversOut!$E$1:$E$367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2" i="15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D2" i="18"/>
  <c r="C2" i="18"/>
  <c r="B2" i="1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C2" i="17"/>
  <c r="B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D2" i="16"/>
  <c r="C2" i="16"/>
  <c r="B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H2" i="13"/>
  <c r="G2" i="13"/>
  <c r="F2" i="13"/>
  <c r="E2" i="13"/>
  <c r="D2" i="13"/>
  <c r="C2" i="13"/>
  <c r="B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I2" i="12"/>
  <c r="H2" i="12"/>
  <c r="G2" i="12"/>
  <c r="F2" i="12"/>
  <c r="E2" i="12"/>
  <c r="D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2" i="11"/>
  <c r="H367" i="15"/>
  <c r="E367" i="15"/>
  <c r="D367" i="15"/>
  <c r="B367" i="15"/>
  <c r="H366" i="15"/>
  <c r="E366" i="15"/>
  <c r="D366" i="15"/>
  <c r="B366" i="15"/>
  <c r="H365" i="15"/>
  <c r="E365" i="15"/>
  <c r="C365" i="15" s="1"/>
  <c r="D365" i="15"/>
  <c r="B365" i="15"/>
  <c r="H364" i="15"/>
  <c r="E364" i="15"/>
  <c r="D364" i="15"/>
  <c r="B364" i="15"/>
  <c r="H363" i="15"/>
  <c r="E363" i="15"/>
  <c r="D363" i="15"/>
  <c r="B363" i="15"/>
  <c r="H362" i="15"/>
  <c r="E362" i="15"/>
  <c r="D362" i="15"/>
  <c r="B362" i="15"/>
  <c r="H361" i="15"/>
  <c r="E361" i="15"/>
  <c r="D361" i="15"/>
  <c r="B361" i="15"/>
  <c r="H360" i="15"/>
  <c r="E360" i="15"/>
  <c r="D360" i="15"/>
  <c r="B360" i="15"/>
  <c r="H359" i="15"/>
  <c r="C359" i="15" s="1"/>
  <c r="E359" i="15"/>
  <c r="D359" i="15"/>
  <c r="B359" i="15"/>
  <c r="H358" i="15"/>
  <c r="E358" i="15"/>
  <c r="D358" i="15"/>
  <c r="B358" i="15"/>
  <c r="H357" i="15"/>
  <c r="E357" i="15"/>
  <c r="D357" i="15"/>
  <c r="B357" i="15"/>
  <c r="H356" i="15"/>
  <c r="E356" i="15"/>
  <c r="D356" i="15"/>
  <c r="B356" i="15"/>
  <c r="H355" i="15"/>
  <c r="C355" i="15" s="1"/>
  <c r="E355" i="15"/>
  <c r="D355" i="15"/>
  <c r="B355" i="15"/>
  <c r="H354" i="15"/>
  <c r="E354" i="15"/>
  <c r="D354" i="15"/>
  <c r="B354" i="15"/>
  <c r="H353" i="15"/>
  <c r="E353" i="15"/>
  <c r="D353" i="15"/>
  <c r="B353" i="15"/>
  <c r="H352" i="15"/>
  <c r="E352" i="15"/>
  <c r="D352" i="15"/>
  <c r="B352" i="15"/>
  <c r="H351" i="15"/>
  <c r="E351" i="15"/>
  <c r="D351" i="15"/>
  <c r="B351" i="15"/>
  <c r="H350" i="15"/>
  <c r="E350" i="15"/>
  <c r="D350" i="15"/>
  <c r="B350" i="15"/>
  <c r="H349" i="15"/>
  <c r="E349" i="15"/>
  <c r="D349" i="15"/>
  <c r="B349" i="15"/>
  <c r="H348" i="15"/>
  <c r="E348" i="15"/>
  <c r="D348" i="15"/>
  <c r="B348" i="15"/>
  <c r="H347" i="15"/>
  <c r="E347" i="15"/>
  <c r="D347" i="15"/>
  <c r="B347" i="15"/>
  <c r="H346" i="15"/>
  <c r="E346" i="15"/>
  <c r="D346" i="15"/>
  <c r="B346" i="15"/>
  <c r="H345" i="15"/>
  <c r="E345" i="15"/>
  <c r="D345" i="15"/>
  <c r="B345" i="15"/>
  <c r="H344" i="15"/>
  <c r="E344" i="15"/>
  <c r="D344" i="15"/>
  <c r="B344" i="15"/>
  <c r="H343" i="15"/>
  <c r="E343" i="15"/>
  <c r="D343" i="15"/>
  <c r="B343" i="15"/>
  <c r="H342" i="15"/>
  <c r="E342" i="15"/>
  <c r="D342" i="15"/>
  <c r="B342" i="15"/>
  <c r="H341" i="15"/>
  <c r="E341" i="15"/>
  <c r="D341" i="15"/>
  <c r="B341" i="15"/>
  <c r="H340" i="15"/>
  <c r="E340" i="15"/>
  <c r="D340" i="15"/>
  <c r="B340" i="15"/>
  <c r="H339" i="15"/>
  <c r="E339" i="15"/>
  <c r="D339" i="15"/>
  <c r="B339" i="15"/>
  <c r="H338" i="15"/>
  <c r="E338" i="15"/>
  <c r="D338" i="15"/>
  <c r="B338" i="15"/>
  <c r="H337" i="15"/>
  <c r="C337" i="15" s="1"/>
  <c r="E337" i="15"/>
  <c r="D337" i="15"/>
  <c r="B337" i="15"/>
  <c r="H336" i="15"/>
  <c r="E336" i="15"/>
  <c r="D336" i="15"/>
  <c r="B336" i="15"/>
  <c r="H335" i="15"/>
  <c r="E335" i="15"/>
  <c r="D335" i="15"/>
  <c r="B335" i="15"/>
  <c r="H334" i="15"/>
  <c r="E334" i="15"/>
  <c r="D334" i="15"/>
  <c r="C334" i="15"/>
  <c r="B334" i="15"/>
  <c r="H333" i="15"/>
  <c r="E333" i="15"/>
  <c r="D333" i="15"/>
  <c r="B333" i="15"/>
  <c r="H332" i="15"/>
  <c r="E332" i="15"/>
  <c r="D332" i="15"/>
  <c r="B332" i="15"/>
  <c r="H331" i="15"/>
  <c r="E331" i="15"/>
  <c r="D331" i="15"/>
  <c r="B331" i="15"/>
  <c r="H330" i="15"/>
  <c r="E330" i="15"/>
  <c r="D330" i="15"/>
  <c r="B330" i="15"/>
  <c r="H329" i="15"/>
  <c r="E329" i="15"/>
  <c r="D329" i="15"/>
  <c r="B329" i="15"/>
  <c r="H328" i="15"/>
  <c r="E328" i="15"/>
  <c r="D328" i="15"/>
  <c r="B328" i="15"/>
  <c r="H327" i="15"/>
  <c r="E327" i="15"/>
  <c r="D327" i="15"/>
  <c r="B327" i="15"/>
  <c r="H326" i="15"/>
  <c r="E326" i="15"/>
  <c r="D326" i="15"/>
  <c r="B326" i="15"/>
  <c r="H325" i="15"/>
  <c r="E325" i="15"/>
  <c r="D325" i="15"/>
  <c r="B325" i="15"/>
  <c r="H324" i="15"/>
  <c r="E324" i="15"/>
  <c r="D324" i="15"/>
  <c r="B324" i="15"/>
  <c r="H323" i="15"/>
  <c r="E323" i="15"/>
  <c r="D323" i="15"/>
  <c r="B323" i="15"/>
  <c r="H322" i="15"/>
  <c r="C322" i="15" s="1"/>
  <c r="E322" i="15"/>
  <c r="D322" i="15"/>
  <c r="B322" i="15"/>
  <c r="H321" i="15"/>
  <c r="E321" i="15"/>
  <c r="D321" i="15"/>
  <c r="B321" i="15"/>
  <c r="H320" i="15"/>
  <c r="E320" i="15"/>
  <c r="D320" i="15"/>
  <c r="B320" i="15"/>
  <c r="H319" i="15"/>
  <c r="E319" i="15"/>
  <c r="D319" i="15"/>
  <c r="B319" i="15"/>
  <c r="H318" i="15"/>
  <c r="E318" i="15"/>
  <c r="D318" i="15"/>
  <c r="B318" i="15"/>
  <c r="H317" i="15"/>
  <c r="E317" i="15"/>
  <c r="D317" i="15"/>
  <c r="B317" i="15"/>
  <c r="H316" i="15"/>
  <c r="E316" i="15"/>
  <c r="D316" i="15"/>
  <c r="B316" i="15"/>
  <c r="H315" i="15"/>
  <c r="E315" i="15"/>
  <c r="D315" i="15"/>
  <c r="B315" i="15"/>
  <c r="H314" i="15"/>
  <c r="E314" i="15"/>
  <c r="D314" i="15"/>
  <c r="B314" i="15"/>
  <c r="H313" i="15"/>
  <c r="E313" i="15"/>
  <c r="D313" i="15"/>
  <c r="B313" i="15"/>
  <c r="H312" i="15"/>
  <c r="E312" i="15"/>
  <c r="D312" i="15"/>
  <c r="B312" i="15"/>
  <c r="H311" i="15"/>
  <c r="E311" i="15"/>
  <c r="D311" i="15"/>
  <c r="B311" i="15"/>
  <c r="H310" i="15"/>
  <c r="E310" i="15"/>
  <c r="D310" i="15"/>
  <c r="B310" i="15"/>
  <c r="H309" i="15"/>
  <c r="E309" i="15"/>
  <c r="D309" i="15"/>
  <c r="B309" i="15"/>
  <c r="H308" i="15"/>
  <c r="E308" i="15"/>
  <c r="D308" i="15"/>
  <c r="B308" i="15"/>
  <c r="H307" i="15"/>
  <c r="C307" i="15" s="1"/>
  <c r="E307" i="15"/>
  <c r="D307" i="15"/>
  <c r="B307" i="15"/>
  <c r="H306" i="15"/>
  <c r="E306" i="15"/>
  <c r="D306" i="15"/>
  <c r="B306" i="15"/>
  <c r="H305" i="15"/>
  <c r="E305" i="15"/>
  <c r="D305" i="15"/>
  <c r="B305" i="15"/>
  <c r="H304" i="15"/>
  <c r="E304" i="15"/>
  <c r="D304" i="15"/>
  <c r="B304" i="15"/>
  <c r="H303" i="15"/>
  <c r="E303" i="15"/>
  <c r="D303" i="15"/>
  <c r="B303" i="15"/>
  <c r="H302" i="15"/>
  <c r="E302" i="15"/>
  <c r="D302" i="15"/>
  <c r="B302" i="15"/>
  <c r="H301" i="15"/>
  <c r="E301" i="15"/>
  <c r="D301" i="15"/>
  <c r="B301" i="15"/>
  <c r="H300" i="15"/>
  <c r="E300" i="15"/>
  <c r="D300" i="15"/>
  <c r="B300" i="15"/>
  <c r="H299" i="15"/>
  <c r="C299" i="15" s="1"/>
  <c r="E299" i="15"/>
  <c r="D299" i="15"/>
  <c r="B299" i="15"/>
  <c r="H298" i="15"/>
  <c r="E298" i="15"/>
  <c r="D298" i="15"/>
  <c r="B298" i="15"/>
  <c r="H297" i="15"/>
  <c r="E297" i="15"/>
  <c r="D297" i="15"/>
  <c r="B297" i="15"/>
  <c r="H296" i="15"/>
  <c r="E296" i="15"/>
  <c r="D296" i="15"/>
  <c r="B296" i="15"/>
  <c r="H295" i="15"/>
  <c r="E295" i="15"/>
  <c r="D295" i="15"/>
  <c r="B295" i="15"/>
  <c r="H294" i="15"/>
  <c r="E294" i="15"/>
  <c r="D294" i="15"/>
  <c r="B294" i="15"/>
  <c r="H293" i="15"/>
  <c r="E293" i="15"/>
  <c r="D293" i="15"/>
  <c r="B293" i="15"/>
  <c r="H292" i="15"/>
  <c r="E292" i="15"/>
  <c r="D292" i="15"/>
  <c r="B292" i="15"/>
  <c r="H291" i="15"/>
  <c r="C291" i="15" s="1"/>
  <c r="E291" i="15"/>
  <c r="D291" i="15"/>
  <c r="B291" i="15"/>
  <c r="H290" i="15"/>
  <c r="E290" i="15"/>
  <c r="D290" i="15"/>
  <c r="B290" i="15"/>
  <c r="H289" i="15"/>
  <c r="E289" i="15"/>
  <c r="D289" i="15"/>
  <c r="B289" i="15"/>
  <c r="H288" i="15"/>
  <c r="E288" i="15"/>
  <c r="D288" i="15"/>
  <c r="B288" i="15"/>
  <c r="H287" i="15"/>
  <c r="C287" i="15" s="1"/>
  <c r="E287" i="15"/>
  <c r="D287" i="15"/>
  <c r="B287" i="15"/>
  <c r="H286" i="15"/>
  <c r="E286" i="15"/>
  <c r="D286" i="15"/>
  <c r="B286" i="15"/>
  <c r="H285" i="15"/>
  <c r="E285" i="15"/>
  <c r="D285" i="15"/>
  <c r="B285" i="15"/>
  <c r="H284" i="15"/>
  <c r="E284" i="15"/>
  <c r="D284" i="15"/>
  <c r="B284" i="15"/>
  <c r="H283" i="15"/>
  <c r="C283" i="15" s="1"/>
  <c r="E283" i="15"/>
  <c r="D283" i="15"/>
  <c r="B283" i="15"/>
  <c r="H282" i="15"/>
  <c r="E282" i="15"/>
  <c r="D282" i="15"/>
  <c r="B282" i="15"/>
  <c r="H281" i="15"/>
  <c r="E281" i="15"/>
  <c r="D281" i="15"/>
  <c r="B281" i="15"/>
  <c r="H280" i="15"/>
  <c r="E280" i="15"/>
  <c r="D280" i="15"/>
  <c r="B280" i="15"/>
  <c r="H279" i="15"/>
  <c r="E279" i="15"/>
  <c r="D279" i="15"/>
  <c r="B279" i="15"/>
  <c r="H278" i="15"/>
  <c r="E278" i="15"/>
  <c r="D278" i="15"/>
  <c r="B278" i="15"/>
  <c r="H277" i="15"/>
  <c r="E277" i="15"/>
  <c r="D277" i="15"/>
  <c r="B277" i="15"/>
  <c r="H276" i="15"/>
  <c r="E276" i="15"/>
  <c r="D276" i="15"/>
  <c r="B276" i="15"/>
  <c r="H275" i="15"/>
  <c r="E275" i="15"/>
  <c r="D275" i="15"/>
  <c r="B275" i="15"/>
  <c r="H274" i="15"/>
  <c r="E274" i="15"/>
  <c r="D274" i="15"/>
  <c r="B274" i="15"/>
  <c r="H273" i="15"/>
  <c r="C273" i="15" s="1"/>
  <c r="E273" i="15"/>
  <c r="D273" i="15"/>
  <c r="B273" i="15"/>
  <c r="H272" i="15"/>
  <c r="E272" i="15"/>
  <c r="D272" i="15"/>
  <c r="B272" i="15"/>
  <c r="H271" i="15"/>
  <c r="E271" i="15"/>
  <c r="D271" i="15"/>
  <c r="B271" i="15"/>
  <c r="H270" i="15"/>
  <c r="E270" i="15"/>
  <c r="D270" i="15"/>
  <c r="B270" i="15"/>
  <c r="H269" i="15"/>
  <c r="E269" i="15"/>
  <c r="D269" i="15"/>
  <c r="B269" i="15"/>
  <c r="H268" i="15"/>
  <c r="E268" i="15"/>
  <c r="D268" i="15"/>
  <c r="B268" i="15"/>
  <c r="H267" i="15"/>
  <c r="E267" i="15"/>
  <c r="D267" i="15"/>
  <c r="B267" i="15"/>
  <c r="H266" i="15"/>
  <c r="E266" i="15"/>
  <c r="D266" i="15"/>
  <c r="B266" i="15"/>
  <c r="H265" i="15"/>
  <c r="E265" i="15"/>
  <c r="D265" i="15"/>
  <c r="B265" i="15"/>
  <c r="H264" i="15"/>
  <c r="E264" i="15"/>
  <c r="D264" i="15"/>
  <c r="B264" i="15"/>
  <c r="H263" i="15"/>
  <c r="E263" i="15"/>
  <c r="D263" i="15"/>
  <c r="B263" i="15"/>
  <c r="H262" i="15"/>
  <c r="E262" i="15"/>
  <c r="D262" i="15"/>
  <c r="B262" i="15"/>
  <c r="H261" i="15"/>
  <c r="C261" i="15" s="1"/>
  <c r="E261" i="15"/>
  <c r="D261" i="15"/>
  <c r="B261" i="15"/>
  <c r="H260" i="15"/>
  <c r="E260" i="15"/>
  <c r="D260" i="15"/>
  <c r="B260" i="15"/>
  <c r="H259" i="15"/>
  <c r="E259" i="15"/>
  <c r="D259" i="15"/>
  <c r="B259" i="15"/>
  <c r="H258" i="15"/>
  <c r="E258" i="15"/>
  <c r="D258" i="15"/>
  <c r="B258" i="15"/>
  <c r="H257" i="15"/>
  <c r="C257" i="15" s="1"/>
  <c r="E257" i="15"/>
  <c r="D257" i="15"/>
  <c r="B257" i="15"/>
  <c r="H256" i="15"/>
  <c r="E256" i="15"/>
  <c r="D256" i="15"/>
  <c r="B256" i="15"/>
  <c r="H255" i="15"/>
  <c r="E255" i="15"/>
  <c r="D255" i="15"/>
  <c r="B255" i="15"/>
  <c r="H254" i="15"/>
  <c r="E254" i="15"/>
  <c r="D254" i="15"/>
  <c r="B254" i="15"/>
  <c r="H253" i="15"/>
  <c r="E253" i="15"/>
  <c r="D253" i="15"/>
  <c r="B253" i="15"/>
  <c r="H252" i="15"/>
  <c r="E252" i="15"/>
  <c r="C252" i="15" s="1"/>
  <c r="D252" i="15"/>
  <c r="B252" i="15"/>
  <c r="H251" i="15"/>
  <c r="E251" i="15"/>
  <c r="D251" i="15"/>
  <c r="B251" i="15"/>
  <c r="H250" i="15"/>
  <c r="E250" i="15"/>
  <c r="D250" i="15"/>
  <c r="B250" i="15"/>
  <c r="H249" i="15"/>
  <c r="E249" i="15"/>
  <c r="D249" i="15"/>
  <c r="B249" i="15"/>
  <c r="H248" i="15"/>
  <c r="E248" i="15"/>
  <c r="D248" i="15"/>
  <c r="B248" i="15"/>
  <c r="H247" i="15"/>
  <c r="E247" i="15"/>
  <c r="D247" i="15"/>
  <c r="B247" i="15"/>
  <c r="H246" i="15"/>
  <c r="E246" i="15"/>
  <c r="D246" i="15"/>
  <c r="B246" i="15"/>
  <c r="H245" i="15"/>
  <c r="E245" i="15"/>
  <c r="D245" i="15"/>
  <c r="B245" i="15"/>
  <c r="H244" i="15"/>
  <c r="E244" i="15"/>
  <c r="D244" i="15"/>
  <c r="B244" i="15"/>
  <c r="H243" i="15"/>
  <c r="E243" i="15"/>
  <c r="D243" i="15"/>
  <c r="B243" i="15"/>
  <c r="H242" i="15"/>
  <c r="E242" i="15"/>
  <c r="D242" i="15"/>
  <c r="B242" i="15"/>
  <c r="H241" i="15"/>
  <c r="C241" i="15" s="1"/>
  <c r="E241" i="15"/>
  <c r="D241" i="15"/>
  <c r="B241" i="15"/>
  <c r="H240" i="15"/>
  <c r="E240" i="15"/>
  <c r="D240" i="15"/>
  <c r="B240" i="15"/>
  <c r="H239" i="15"/>
  <c r="E239" i="15"/>
  <c r="D239" i="15"/>
  <c r="B239" i="15"/>
  <c r="H238" i="15"/>
  <c r="E238" i="15"/>
  <c r="D238" i="15"/>
  <c r="B238" i="15"/>
  <c r="H237" i="15"/>
  <c r="E237" i="15"/>
  <c r="D237" i="15"/>
  <c r="B237" i="15"/>
  <c r="H236" i="15"/>
  <c r="E236" i="15"/>
  <c r="D236" i="15"/>
  <c r="B236" i="15"/>
  <c r="H235" i="15"/>
  <c r="C235" i="15" s="1"/>
  <c r="E235" i="15"/>
  <c r="D235" i="15"/>
  <c r="B235" i="15"/>
  <c r="H234" i="15"/>
  <c r="E234" i="15"/>
  <c r="D234" i="15"/>
  <c r="B234" i="15"/>
  <c r="H233" i="15"/>
  <c r="C233" i="15" s="1"/>
  <c r="E233" i="15"/>
  <c r="D233" i="15"/>
  <c r="B233" i="15"/>
  <c r="H232" i="15"/>
  <c r="C232" i="15" s="1"/>
  <c r="E232" i="15"/>
  <c r="D232" i="15"/>
  <c r="B232" i="15"/>
  <c r="H231" i="15"/>
  <c r="E231" i="15"/>
  <c r="D231" i="15"/>
  <c r="B231" i="15"/>
  <c r="H230" i="15"/>
  <c r="E230" i="15"/>
  <c r="D230" i="15"/>
  <c r="B230" i="15"/>
  <c r="H229" i="15"/>
  <c r="E229" i="15"/>
  <c r="D229" i="15"/>
  <c r="B229" i="15"/>
  <c r="H228" i="15"/>
  <c r="E228" i="15"/>
  <c r="D228" i="15"/>
  <c r="B228" i="15"/>
  <c r="H227" i="15"/>
  <c r="E227" i="15"/>
  <c r="D227" i="15"/>
  <c r="B227" i="15"/>
  <c r="H226" i="15"/>
  <c r="E226" i="15"/>
  <c r="D226" i="15"/>
  <c r="B226" i="15"/>
  <c r="H225" i="15"/>
  <c r="E225" i="15"/>
  <c r="D225" i="15"/>
  <c r="B225" i="15"/>
  <c r="H224" i="15"/>
  <c r="E224" i="15"/>
  <c r="D224" i="15"/>
  <c r="B224" i="15"/>
  <c r="H223" i="15"/>
  <c r="E223" i="15"/>
  <c r="D223" i="15"/>
  <c r="B223" i="15"/>
  <c r="H222" i="15"/>
  <c r="E222" i="15"/>
  <c r="D222" i="15"/>
  <c r="B222" i="15"/>
  <c r="H221" i="15"/>
  <c r="E221" i="15"/>
  <c r="D221" i="15"/>
  <c r="B221" i="15"/>
  <c r="H220" i="15"/>
  <c r="E220" i="15"/>
  <c r="D220" i="15"/>
  <c r="B220" i="15"/>
  <c r="H219" i="15"/>
  <c r="E219" i="15"/>
  <c r="D219" i="15"/>
  <c r="B219" i="15"/>
  <c r="H218" i="15"/>
  <c r="E218" i="15"/>
  <c r="D218" i="15"/>
  <c r="B218" i="15"/>
  <c r="H217" i="15"/>
  <c r="E217" i="15"/>
  <c r="D217" i="15"/>
  <c r="B217" i="15"/>
  <c r="H216" i="15"/>
  <c r="E216" i="15"/>
  <c r="D216" i="15"/>
  <c r="B216" i="15"/>
  <c r="H215" i="15"/>
  <c r="E215" i="15"/>
  <c r="D215" i="15"/>
  <c r="B215" i="15"/>
  <c r="H214" i="15"/>
  <c r="E214" i="15"/>
  <c r="D214" i="15"/>
  <c r="B214" i="15"/>
  <c r="H213" i="15"/>
  <c r="E213" i="15"/>
  <c r="D213" i="15"/>
  <c r="B213" i="15"/>
  <c r="H212" i="15"/>
  <c r="E212" i="15"/>
  <c r="D212" i="15"/>
  <c r="B212" i="15"/>
  <c r="H211" i="15"/>
  <c r="E211" i="15"/>
  <c r="D211" i="15"/>
  <c r="B211" i="15"/>
  <c r="H210" i="15"/>
  <c r="C210" i="15" s="1"/>
  <c r="E210" i="15"/>
  <c r="D210" i="15"/>
  <c r="B210" i="15"/>
  <c r="H209" i="15"/>
  <c r="E209" i="15"/>
  <c r="D209" i="15"/>
  <c r="B209" i="15"/>
  <c r="H208" i="15"/>
  <c r="E208" i="15"/>
  <c r="D208" i="15"/>
  <c r="B208" i="15"/>
  <c r="H207" i="15"/>
  <c r="E207" i="15"/>
  <c r="D207" i="15"/>
  <c r="B207" i="15"/>
  <c r="H206" i="15"/>
  <c r="E206" i="15"/>
  <c r="D206" i="15"/>
  <c r="B206" i="15"/>
  <c r="H205" i="15"/>
  <c r="E205" i="15"/>
  <c r="D205" i="15"/>
  <c r="B205" i="15"/>
  <c r="H204" i="15"/>
  <c r="E204" i="15"/>
  <c r="D204" i="15"/>
  <c r="B204" i="15"/>
  <c r="H203" i="15"/>
  <c r="E203" i="15"/>
  <c r="D203" i="15"/>
  <c r="B203" i="15"/>
  <c r="H202" i="15"/>
  <c r="C202" i="15" s="1"/>
  <c r="E202" i="15"/>
  <c r="D202" i="15"/>
  <c r="B202" i="15"/>
  <c r="H201" i="15"/>
  <c r="E201" i="15"/>
  <c r="C201" i="15" s="1"/>
  <c r="D201" i="15"/>
  <c r="B201" i="15"/>
  <c r="H200" i="15"/>
  <c r="E200" i="15"/>
  <c r="D200" i="15"/>
  <c r="B200" i="15"/>
  <c r="H199" i="15"/>
  <c r="E199" i="15"/>
  <c r="D199" i="15"/>
  <c r="B199" i="15"/>
  <c r="H198" i="15"/>
  <c r="C198" i="15" s="1"/>
  <c r="E198" i="15"/>
  <c r="D198" i="15"/>
  <c r="B198" i="15"/>
  <c r="H197" i="15"/>
  <c r="E197" i="15"/>
  <c r="D197" i="15"/>
  <c r="B197" i="15"/>
  <c r="H196" i="15"/>
  <c r="E196" i="15"/>
  <c r="D196" i="15"/>
  <c r="B196" i="15"/>
  <c r="H195" i="15"/>
  <c r="E195" i="15"/>
  <c r="D195" i="15"/>
  <c r="B195" i="15"/>
  <c r="H194" i="15"/>
  <c r="C194" i="15" s="1"/>
  <c r="E194" i="15"/>
  <c r="D194" i="15"/>
  <c r="B194" i="15"/>
  <c r="H193" i="15"/>
  <c r="E193" i="15"/>
  <c r="D193" i="15"/>
  <c r="B193" i="15"/>
  <c r="H192" i="15"/>
  <c r="E192" i="15"/>
  <c r="D192" i="15"/>
  <c r="B192" i="15"/>
  <c r="H191" i="15"/>
  <c r="E191" i="15"/>
  <c r="D191" i="15"/>
  <c r="B191" i="15"/>
  <c r="H190" i="15"/>
  <c r="E190" i="15"/>
  <c r="D190" i="15"/>
  <c r="B190" i="15"/>
  <c r="H189" i="15"/>
  <c r="E189" i="15"/>
  <c r="D189" i="15"/>
  <c r="B189" i="15"/>
  <c r="H188" i="15"/>
  <c r="E188" i="15"/>
  <c r="D188" i="15"/>
  <c r="B188" i="15"/>
  <c r="H187" i="15"/>
  <c r="E187" i="15"/>
  <c r="C187" i="15" s="1"/>
  <c r="D187" i="15"/>
  <c r="B187" i="15"/>
  <c r="H186" i="15"/>
  <c r="E186" i="15"/>
  <c r="D186" i="15"/>
  <c r="B186" i="15"/>
  <c r="H185" i="15"/>
  <c r="E185" i="15"/>
  <c r="D185" i="15"/>
  <c r="B185" i="15"/>
  <c r="H184" i="15"/>
  <c r="E184" i="15"/>
  <c r="D184" i="15"/>
  <c r="B184" i="15"/>
  <c r="H183" i="15"/>
  <c r="E183" i="15"/>
  <c r="D183" i="15"/>
  <c r="B183" i="15"/>
  <c r="H182" i="15"/>
  <c r="E182" i="15"/>
  <c r="D182" i="15"/>
  <c r="B182" i="15"/>
  <c r="H181" i="15"/>
  <c r="E181" i="15"/>
  <c r="D181" i="15"/>
  <c r="B181" i="15"/>
  <c r="H180" i="15"/>
  <c r="E180" i="15"/>
  <c r="D180" i="15"/>
  <c r="B180" i="15"/>
  <c r="H179" i="15"/>
  <c r="E179" i="15"/>
  <c r="D179" i="15"/>
  <c r="B179" i="15"/>
  <c r="H178" i="15"/>
  <c r="C178" i="15" s="1"/>
  <c r="E178" i="15"/>
  <c r="D178" i="15"/>
  <c r="B178" i="15"/>
  <c r="H177" i="15"/>
  <c r="E177" i="15"/>
  <c r="D177" i="15"/>
  <c r="B177" i="15"/>
  <c r="H176" i="15"/>
  <c r="E176" i="15"/>
  <c r="D176" i="15"/>
  <c r="B176" i="15"/>
  <c r="H175" i="15"/>
  <c r="E175" i="15"/>
  <c r="D175" i="15"/>
  <c r="B175" i="15"/>
  <c r="H174" i="15"/>
  <c r="C174" i="15" s="1"/>
  <c r="E174" i="15"/>
  <c r="D174" i="15"/>
  <c r="B174" i="15"/>
  <c r="H173" i="15"/>
  <c r="E173" i="15"/>
  <c r="D173" i="15"/>
  <c r="B173" i="15"/>
  <c r="H172" i="15"/>
  <c r="E172" i="15"/>
  <c r="D172" i="15"/>
  <c r="B172" i="15"/>
  <c r="H171" i="15"/>
  <c r="E171" i="15"/>
  <c r="D171" i="15"/>
  <c r="C171" i="15"/>
  <c r="B171" i="15"/>
  <c r="H170" i="15"/>
  <c r="E170" i="15"/>
  <c r="D170" i="15"/>
  <c r="B170" i="15"/>
  <c r="H169" i="15"/>
  <c r="E169" i="15"/>
  <c r="D169" i="15"/>
  <c r="B169" i="15"/>
  <c r="H168" i="15"/>
  <c r="C168" i="15" s="1"/>
  <c r="E168" i="15"/>
  <c r="D168" i="15"/>
  <c r="B168" i="15"/>
  <c r="H167" i="15"/>
  <c r="E167" i="15"/>
  <c r="D167" i="15"/>
  <c r="B167" i="15"/>
  <c r="H166" i="15"/>
  <c r="E166" i="15"/>
  <c r="D166" i="15"/>
  <c r="B166" i="15"/>
  <c r="H165" i="15"/>
  <c r="E165" i="15"/>
  <c r="D165" i="15"/>
  <c r="B165" i="15"/>
  <c r="H164" i="15"/>
  <c r="E164" i="15"/>
  <c r="D164" i="15"/>
  <c r="B164" i="15"/>
  <c r="H163" i="15"/>
  <c r="E163" i="15"/>
  <c r="D163" i="15"/>
  <c r="B163" i="15"/>
  <c r="H162" i="15"/>
  <c r="E162" i="15"/>
  <c r="D162" i="15"/>
  <c r="B162" i="15"/>
  <c r="H161" i="15"/>
  <c r="E161" i="15"/>
  <c r="D161" i="15"/>
  <c r="B161" i="15"/>
  <c r="H160" i="15"/>
  <c r="E160" i="15"/>
  <c r="D160" i="15"/>
  <c r="B160" i="15"/>
  <c r="H159" i="15"/>
  <c r="E159" i="15"/>
  <c r="D159" i="15"/>
  <c r="B159" i="15"/>
  <c r="H158" i="15"/>
  <c r="E158" i="15"/>
  <c r="D158" i="15"/>
  <c r="B158" i="15"/>
  <c r="H157" i="15"/>
  <c r="E157" i="15"/>
  <c r="D157" i="15"/>
  <c r="B157" i="15"/>
  <c r="H156" i="15"/>
  <c r="E156" i="15"/>
  <c r="D156" i="15"/>
  <c r="B156" i="15"/>
  <c r="H155" i="15"/>
  <c r="E155" i="15"/>
  <c r="D155" i="15"/>
  <c r="B155" i="15"/>
  <c r="H154" i="15"/>
  <c r="E154" i="15"/>
  <c r="D154" i="15"/>
  <c r="B154" i="15"/>
  <c r="H153" i="15"/>
  <c r="E153" i="15"/>
  <c r="D153" i="15"/>
  <c r="B153" i="15"/>
  <c r="H152" i="15"/>
  <c r="E152" i="15"/>
  <c r="D152" i="15"/>
  <c r="B152" i="15"/>
  <c r="H151" i="15"/>
  <c r="E151" i="15"/>
  <c r="D151" i="15"/>
  <c r="B151" i="15"/>
  <c r="H150" i="15"/>
  <c r="E150" i="15"/>
  <c r="D150" i="15"/>
  <c r="B150" i="15"/>
  <c r="H149" i="15"/>
  <c r="E149" i="15"/>
  <c r="D149" i="15"/>
  <c r="B149" i="15"/>
  <c r="H148" i="15"/>
  <c r="E148" i="15"/>
  <c r="D148" i="15"/>
  <c r="B148" i="15"/>
  <c r="H147" i="15"/>
  <c r="E147" i="15"/>
  <c r="D147" i="15"/>
  <c r="B147" i="15"/>
  <c r="H146" i="15"/>
  <c r="E146" i="15"/>
  <c r="D146" i="15"/>
  <c r="B146" i="15"/>
  <c r="H145" i="15"/>
  <c r="E145" i="15"/>
  <c r="D145" i="15"/>
  <c r="B145" i="15"/>
  <c r="H144" i="15"/>
  <c r="C144" i="15" s="1"/>
  <c r="E144" i="15"/>
  <c r="D144" i="15"/>
  <c r="B144" i="15"/>
  <c r="H143" i="15"/>
  <c r="E143" i="15"/>
  <c r="D143" i="15"/>
  <c r="B143" i="15"/>
  <c r="H142" i="15"/>
  <c r="E142" i="15"/>
  <c r="D142" i="15"/>
  <c r="B142" i="15"/>
  <c r="H141" i="15"/>
  <c r="E141" i="15"/>
  <c r="D141" i="15"/>
  <c r="B141" i="15"/>
  <c r="H140" i="15"/>
  <c r="E140" i="15"/>
  <c r="D140" i="15"/>
  <c r="B140" i="15"/>
  <c r="H139" i="15"/>
  <c r="E139" i="15"/>
  <c r="D139" i="15"/>
  <c r="B139" i="15"/>
  <c r="H138" i="15"/>
  <c r="E138" i="15"/>
  <c r="D138" i="15"/>
  <c r="B138" i="15"/>
  <c r="H137" i="15"/>
  <c r="E137" i="15"/>
  <c r="D137" i="15"/>
  <c r="B137" i="15"/>
  <c r="H136" i="15"/>
  <c r="E136" i="15"/>
  <c r="D136" i="15"/>
  <c r="B136" i="15"/>
  <c r="H135" i="15"/>
  <c r="E135" i="15"/>
  <c r="D135" i="15"/>
  <c r="B135" i="15"/>
  <c r="H134" i="15"/>
  <c r="E134" i="15"/>
  <c r="D134" i="15"/>
  <c r="B134" i="15"/>
  <c r="H133" i="15"/>
  <c r="E133" i="15"/>
  <c r="D133" i="15"/>
  <c r="B133" i="15"/>
  <c r="H132" i="15"/>
  <c r="E132" i="15"/>
  <c r="D132" i="15"/>
  <c r="B132" i="15"/>
  <c r="H131" i="15"/>
  <c r="E131" i="15"/>
  <c r="D131" i="15"/>
  <c r="B131" i="15"/>
  <c r="H130" i="15"/>
  <c r="E130" i="15"/>
  <c r="D130" i="15"/>
  <c r="B130" i="15"/>
  <c r="H129" i="15"/>
  <c r="E129" i="15"/>
  <c r="D129" i="15"/>
  <c r="B129" i="15"/>
  <c r="H128" i="15"/>
  <c r="E128" i="15"/>
  <c r="D128" i="15"/>
  <c r="B128" i="15"/>
  <c r="H127" i="15"/>
  <c r="E127" i="15"/>
  <c r="D127" i="15"/>
  <c r="B127" i="15"/>
  <c r="H126" i="15"/>
  <c r="E126" i="15"/>
  <c r="D126" i="15"/>
  <c r="B126" i="15"/>
  <c r="H125" i="15"/>
  <c r="E125" i="15"/>
  <c r="D125" i="15"/>
  <c r="B125" i="15"/>
  <c r="H124" i="15"/>
  <c r="E124" i="15"/>
  <c r="D124" i="15"/>
  <c r="B124" i="15"/>
  <c r="H123" i="15"/>
  <c r="E123" i="15"/>
  <c r="D123" i="15"/>
  <c r="B123" i="15"/>
  <c r="H122" i="15"/>
  <c r="E122" i="15"/>
  <c r="D122" i="15"/>
  <c r="B122" i="15"/>
  <c r="H121" i="15"/>
  <c r="E121" i="15"/>
  <c r="D121" i="15"/>
  <c r="C121" i="15" s="1"/>
  <c r="B121" i="15"/>
  <c r="H120" i="15"/>
  <c r="E120" i="15"/>
  <c r="D120" i="15"/>
  <c r="B120" i="15"/>
  <c r="H119" i="15"/>
  <c r="E119" i="15"/>
  <c r="D119" i="15"/>
  <c r="B119" i="15"/>
  <c r="H118" i="15"/>
  <c r="E118" i="15"/>
  <c r="D118" i="15"/>
  <c r="B118" i="15"/>
  <c r="H117" i="15"/>
  <c r="E117" i="15"/>
  <c r="D117" i="15"/>
  <c r="B117" i="15"/>
  <c r="H116" i="15"/>
  <c r="E116" i="15"/>
  <c r="D116" i="15"/>
  <c r="B116" i="15"/>
  <c r="H115" i="15"/>
  <c r="E115" i="15"/>
  <c r="D115" i="15"/>
  <c r="B115" i="15"/>
  <c r="H114" i="15"/>
  <c r="C114" i="15" s="1"/>
  <c r="E114" i="15"/>
  <c r="D114" i="15"/>
  <c r="B114" i="15"/>
  <c r="H113" i="15"/>
  <c r="E113" i="15"/>
  <c r="D113" i="15"/>
  <c r="B113" i="15"/>
  <c r="H112" i="15"/>
  <c r="E112" i="15"/>
  <c r="D112" i="15"/>
  <c r="B112" i="15"/>
  <c r="H111" i="15"/>
  <c r="E111" i="15"/>
  <c r="D111" i="15"/>
  <c r="B111" i="15"/>
  <c r="H110" i="15"/>
  <c r="C110" i="15" s="1"/>
  <c r="E110" i="15"/>
  <c r="D110" i="15"/>
  <c r="B110" i="15"/>
  <c r="H109" i="15"/>
  <c r="E109" i="15"/>
  <c r="D109" i="15"/>
  <c r="B109" i="15"/>
  <c r="H108" i="15"/>
  <c r="E108" i="15"/>
  <c r="D108" i="15"/>
  <c r="B108" i="15"/>
  <c r="H107" i="15"/>
  <c r="E107" i="15"/>
  <c r="D107" i="15"/>
  <c r="B107" i="15"/>
  <c r="H106" i="15"/>
  <c r="C106" i="15" s="1"/>
  <c r="E106" i="15"/>
  <c r="D106" i="15"/>
  <c r="B106" i="15"/>
  <c r="H105" i="15"/>
  <c r="E105" i="15"/>
  <c r="D105" i="15"/>
  <c r="B105" i="15"/>
  <c r="H104" i="15"/>
  <c r="E104" i="15"/>
  <c r="D104" i="15"/>
  <c r="B104" i="15"/>
  <c r="H103" i="15"/>
  <c r="E103" i="15"/>
  <c r="D103" i="15"/>
  <c r="B103" i="15"/>
  <c r="H102" i="15"/>
  <c r="E102" i="15"/>
  <c r="D102" i="15"/>
  <c r="B102" i="15"/>
  <c r="H101" i="15"/>
  <c r="E101" i="15"/>
  <c r="D101" i="15"/>
  <c r="B101" i="15"/>
  <c r="H100" i="15"/>
  <c r="E100" i="15"/>
  <c r="D100" i="15"/>
  <c r="B100" i="15"/>
  <c r="H99" i="15"/>
  <c r="E99" i="15"/>
  <c r="D99" i="15"/>
  <c r="B99" i="15"/>
  <c r="H98" i="15"/>
  <c r="E98" i="15"/>
  <c r="D98" i="15"/>
  <c r="B98" i="15"/>
  <c r="H97" i="15"/>
  <c r="E97" i="15"/>
  <c r="D97" i="15"/>
  <c r="B97" i="15"/>
  <c r="H96" i="15"/>
  <c r="E96" i="15"/>
  <c r="D96" i="15"/>
  <c r="B96" i="15"/>
  <c r="H95" i="15"/>
  <c r="E95" i="15"/>
  <c r="D95" i="15"/>
  <c r="B95" i="15"/>
  <c r="H94" i="15"/>
  <c r="E94" i="15"/>
  <c r="D94" i="15"/>
  <c r="B94" i="15"/>
  <c r="H93" i="15"/>
  <c r="E93" i="15"/>
  <c r="D93" i="15"/>
  <c r="B93" i="15"/>
  <c r="H92" i="15"/>
  <c r="E92" i="15"/>
  <c r="D92" i="15"/>
  <c r="B92" i="15"/>
  <c r="H91" i="15"/>
  <c r="E91" i="15"/>
  <c r="D91" i="15"/>
  <c r="C91" i="15"/>
  <c r="B91" i="15"/>
  <c r="H90" i="15"/>
  <c r="E90" i="15"/>
  <c r="D90" i="15"/>
  <c r="B90" i="15"/>
  <c r="H89" i="15"/>
  <c r="E89" i="15"/>
  <c r="D89" i="15"/>
  <c r="B89" i="15"/>
  <c r="H88" i="15"/>
  <c r="E88" i="15"/>
  <c r="D88" i="15"/>
  <c r="B88" i="15"/>
  <c r="H87" i="15"/>
  <c r="E87" i="15"/>
  <c r="D87" i="15"/>
  <c r="B87" i="15"/>
  <c r="H86" i="15"/>
  <c r="E86" i="15"/>
  <c r="D86" i="15"/>
  <c r="B86" i="15"/>
  <c r="H85" i="15"/>
  <c r="E85" i="15"/>
  <c r="D85" i="15"/>
  <c r="B85" i="15"/>
  <c r="H84" i="15"/>
  <c r="E84" i="15"/>
  <c r="D84" i="15"/>
  <c r="B84" i="15"/>
  <c r="H83" i="15"/>
  <c r="E83" i="15"/>
  <c r="D83" i="15"/>
  <c r="C83" i="15" s="1"/>
  <c r="B83" i="15"/>
  <c r="H82" i="15"/>
  <c r="C82" i="15" s="1"/>
  <c r="E82" i="15"/>
  <c r="D82" i="15"/>
  <c r="B82" i="15"/>
  <c r="H81" i="15"/>
  <c r="E81" i="15"/>
  <c r="D81" i="15"/>
  <c r="B81" i="15"/>
  <c r="H80" i="15"/>
  <c r="E80" i="15"/>
  <c r="D80" i="15"/>
  <c r="B80" i="15"/>
  <c r="H79" i="15"/>
  <c r="E79" i="15"/>
  <c r="D79" i="15"/>
  <c r="B79" i="15"/>
  <c r="H78" i="15"/>
  <c r="E78" i="15"/>
  <c r="D78" i="15"/>
  <c r="B78" i="15"/>
  <c r="H77" i="15"/>
  <c r="E77" i="15"/>
  <c r="D77" i="15"/>
  <c r="B77" i="15"/>
  <c r="H76" i="15"/>
  <c r="E76" i="15"/>
  <c r="D76" i="15"/>
  <c r="B76" i="15"/>
  <c r="H75" i="15"/>
  <c r="E75" i="15"/>
  <c r="D75" i="15"/>
  <c r="B75" i="15"/>
  <c r="H74" i="15"/>
  <c r="E74" i="15"/>
  <c r="D74" i="15"/>
  <c r="B74" i="15"/>
  <c r="H73" i="15"/>
  <c r="E73" i="15"/>
  <c r="D73" i="15"/>
  <c r="B73" i="15"/>
  <c r="H72" i="15"/>
  <c r="E72" i="15"/>
  <c r="D72" i="15"/>
  <c r="B72" i="15"/>
  <c r="H71" i="15"/>
  <c r="E71" i="15"/>
  <c r="D71" i="15"/>
  <c r="B71" i="15"/>
  <c r="H70" i="15"/>
  <c r="E70" i="15"/>
  <c r="D70" i="15"/>
  <c r="B70" i="15"/>
  <c r="H69" i="15"/>
  <c r="E69" i="15"/>
  <c r="D69" i="15"/>
  <c r="B69" i="15"/>
  <c r="H68" i="15"/>
  <c r="E68" i="15"/>
  <c r="D68" i="15"/>
  <c r="B68" i="15"/>
  <c r="H67" i="15"/>
  <c r="E67" i="15"/>
  <c r="D67" i="15"/>
  <c r="B67" i="15"/>
  <c r="H66" i="15"/>
  <c r="C66" i="15" s="1"/>
  <c r="E66" i="15"/>
  <c r="D66" i="15"/>
  <c r="B66" i="15"/>
  <c r="H65" i="15"/>
  <c r="E65" i="15"/>
  <c r="D65" i="15"/>
  <c r="B65" i="15"/>
  <c r="H64" i="15"/>
  <c r="E64" i="15"/>
  <c r="D64" i="15"/>
  <c r="B64" i="15"/>
  <c r="H63" i="15"/>
  <c r="E63" i="15"/>
  <c r="D63" i="15"/>
  <c r="B63" i="15"/>
  <c r="H62" i="15"/>
  <c r="E62" i="15"/>
  <c r="D62" i="15"/>
  <c r="B62" i="15"/>
  <c r="H61" i="15"/>
  <c r="E61" i="15"/>
  <c r="D61" i="15"/>
  <c r="B61" i="15"/>
  <c r="H60" i="15"/>
  <c r="E60" i="15"/>
  <c r="D60" i="15"/>
  <c r="B60" i="15"/>
  <c r="H59" i="15"/>
  <c r="E59" i="15"/>
  <c r="D59" i="15"/>
  <c r="B59" i="15"/>
  <c r="H58" i="15"/>
  <c r="E58" i="15"/>
  <c r="D58" i="15"/>
  <c r="B58" i="15"/>
  <c r="H57" i="15"/>
  <c r="C57" i="15" s="1"/>
  <c r="E57" i="15"/>
  <c r="D57" i="15"/>
  <c r="B57" i="15"/>
  <c r="H56" i="15"/>
  <c r="E56" i="15"/>
  <c r="D56" i="15"/>
  <c r="B56" i="15"/>
  <c r="H55" i="15"/>
  <c r="E55" i="15"/>
  <c r="D55" i="15"/>
  <c r="B55" i="15"/>
  <c r="H54" i="15"/>
  <c r="E54" i="15"/>
  <c r="D54" i="15"/>
  <c r="B54" i="15"/>
  <c r="H53" i="15"/>
  <c r="E53" i="15"/>
  <c r="D53" i="15"/>
  <c r="B53" i="15"/>
  <c r="H52" i="15"/>
  <c r="E52" i="15"/>
  <c r="D52" i="15"/>
  <c r="B52" i="15"/>
  <c r="H51" i="15"/>
  <c r="E51" i="15"/>
  <c r="D51" i="15"/>
  <c r="B51" i="15"/>
  <c r="H50" i="15"/>
  <c r="E50" i="15"/>
  <c r="D50" i="15"/>
  <c r="B50" i="15"/>
  <c r="H49" i="15"/>
  <c r="E49" i="15"/>
  <c r="D49" i="15"/>
  <c r="B49" i="15"/>
  <c r="H48" i="15"/>
  <c r="E48" i="15"/>
  <c r="D48" i="15"/>
  <c r="B48" i="15"/>
  <c r="H47" i="15"/>
  <c r="E47" i="15"/>
  <c r="D47" i="15"/>
  <c r="B47" i="15"/>
  <c r="H46" i="15"/>
  <c r="E46" i="15"/>
  <c r="D46" i="15"/>
  <c r="B46" i="15"/>
  <c r="H45" i="15"/>
  <c r="E45" i="15"/>
  <c r="D45" i="15"/>
  <c r="B45" i="15"/>
  <c r="H44" i="15"/>
  <c r="E44" i="15"/>
  <c r="D44" i="15"/>
  <c r="B44" i="15"/>
  <c r="H43" i="15"/>
  <c r="E43" i="15"/>
  <c r="D43" i="15"/>
  <c r="B43" i="15"/>
  <c r="H42" i="15"/>
  <c r="E42" i="15"/>
  <c r="D42" i="15"/>
  <c r="B42" i="15"/>
  <c r="H41" i="15"/>
  <c r="E41" i="15"/>
  <c r="D41" i="15"/>
  <c r="B41" i="15"/>
  <c r="H40" i="15"/>
  <c r="E40" i="15"/>
  <c r="D40" i="15"/>
  <c r="B40" i="15"/>
  <c r="H39" i="15"/>
  <c r="E39" i="15"/>
  <c r="D39" i="15"/>
  <c r="B39" i="15"/>
  <c r="H38" i="15"/>
  <c r="E38" i="15"/>
  <c r="D38" i="15"/>
  <c r="B38" i="15"/>
  <c r="H37" i="15"/>
  <c r="E37" i="15"/>
  <c r="D37" i="15"/>
  <c r="B37" i="15"/>
  <c r="H36" i="15"/>
  <c r="E36" i="15"/>
  <c r="D36" i="15"/>
  <c r="B36" i="15"/>
  <c r="H35" i="15"/>
  <c r="E35" i="15"/>
  <c r="D35" i="15"/>
  <c r="B35" i="15"/>
  <c r="H34" i="15"/>
  <c r="E34" i="15"/>
  <c r="D34" i="15"/>
  <c r="B34" i="15"/>
  <c r="H33" i="15"/>
  <c r="E33" i="15"/>
  <c r="D33" i="15"/>
  <c r="B33" i="15"/>
  <c r="H32" i="15"/>
  <c r="E32" i="15"/>
  <c r="D32" i="15"/>
  <c r="B32" i="15"/>
  <c r="H31" i="15"/>
  <c r="E31" i="15"/>
  <c r="D31" i="15"/>
  <c r="B31" i="15"/>
  <c r="H30" i="15"/>
  <c r="E30" i="15"/>
  <c r="D30" i="15"/>
  <c r="B30" i="15"/>
  <c r="H29" i="15"/>
  <c r="E29" i="15"/>
  <c r="C29" i="15" s="1"/>
  <c r="D29" i="15"/>
  <c r="B29" i="15"/>
  <c r="H28" i="15"/>
  <c r="E28" i="15"/>
  <c r="D28" i="15"/>
  <c r="B28" i="15"/>
  <c r="H27" i="15"/>
  <c r="E27" i="15"/>
  <c r="D27" i="15"/>
  <c r="B27" i="15"/>
  <c r="H26" i="15"/>
  <c r="E26" i="15"/>
  <c r="D26" i="15"/>
  <c r="B26" i="15"/>
  <c r="H25" i="15"/>
  <c r="E25" i="15"/>
  <c r="D25" i="15"/>
  <c r="B25" i="15"/>
  <c r="H24" i="15"/>
  <c r="E24" i="15"/>
  <c r="D24" i="15"/>
  <c r="B24" i="15"/>
  <c r="H23" i="15"/>
  <c r="E23" i="15"/>
  <c r="D23" i="15"/>
  <c r="B23" i="15"/>
  <c r="H22" i="15"/>
  <c r="E22" i="15"/>
  <c r="D22" i="15"/>
  <c r="B22" i="15"/>
  <c r="H21" i="15"/>
  <c r="E21" i="15"/>
  <c r="D21" i="15"/>
  <c r="B21" i="15"/>
  <c r="H20" i="15"/>
  <c r="E20" i="15"/>
  <c r="D20" i="15"/>
  <c r="B20" i="15"/>
  <c r="H19" i="15"/>
  <c r="E19" i="15"/>
  <c r="C19" i="15" s="1"/>
  <c r="D19" i="15"/>
  <c r="B19" i="15"/>
  <c r="H18" i="15"/>
  <c r="E18" i="15"/>
  <c r="D18" i="15"/>
  <c r="B18" i="15"/>
  <c r="H17" i="15"/>
  <c r="E17" i="15"/>
  <c r="C17" i="15" s="1"/>
  <c r="D17" i="15"/>
  <c r="B17" i="15"/>
  <c r="H16" i="15"/>
  <c r="E16" i="15"/>
  <c r="D16" i="15"/>
  <c r="B16" i="15"/>
  <c r="H15" i="15"/>
  <c r="E15" i="15"/>
  <c r="D15" i="15"/>
  <c r="B15" i="15"/>
  <c r="H14" i="15"/>
  <c r="E14" i="15"/>
  <c r="D14" i="15"/>
  <c r="B14" i="15"/>
  <c r="H13" i="15"/>
  <c r="E13" i="15"/>
  <c r="D13" i="15"/>
  <c r="B13" i="15"/>
  <c r="H12" i="15"/>
  <c r="E12" i="15"/>
  <c r="D12" i="15"/>
  <c r="B12" i="15"/>
  <c r="H11" i="15"/>
  <c r="E11" i="15"/>
  <c r="D11" i="15"/>
  <c r="B11" i="15"/>
  <c r="H10" i="15"/>
  <c r="E10" i="15"/>
  <c r="D10" i="15"/>
  <c r="B10" i="15"/>
  <c r="H9" i="15"/>
  <c r="E9" i="15"/>
  <c r="D9" i="15"/>
  <c r="B9" i="15"/>
  <c r="H8" i="15"/>
  <c r="E8" i="15"/>
  <c r="D8" i="15"/>
  <c r="B8" i="15"/>
  <c r="H7" i="15"/>
  <c r="E7" i="15"/>
  <c r="D7" i="15"/>
  <c r="B7" i="15"/>
  <c r="H6" i="15"/>
  <c r="E6" i="15"/>
  <c r="D6" i="15"/>
  <c r="B6" i="15"/>
  <c r="H5" i="15"/>
  <c r="E5" i="15"/>
  <c r="D5" i="15"/>
  <c r="B5" i="15"/>
  <c r="H4" i="15"/>
  <c r="E4" i="15"/>
  <c r="D4" i="15"/>
  <c r="B4" i="15"/>
  <c r="H3" i="15"/>
  <c r="C3" i="15" s="1"/>
  <c r="E3" i="15"/>
  <c r="D3" i="15"/>
  <c r="B3" i="15"/>
  <c r="H2" i="15"/>
  <c r="E2" i="15"/>
  <c r="D2" i="15"/>
  <c r="B2" i="15"/>
  <c r="C81" i="15" l="1"/>
  <c r="C4" i="15"/>
  <c r="C58" i="15"/>
  <c r="C85" i="15"/>
  <c r="C89" i="15"/>
  <c r="C155" i="15"/>
  <c r="C225" i="15"/>
  <c r="C366" i="15"/>
  <c r="C56" i="15"/>
  <c r="C101" i="15"/>
  <c r="C105" i="15"/>
  <c r="C115" i="15"/>
  <c r="C131" i="15"/>
  <c r="C139" i="15"/>
  <c r="C149" i="15"/>
  <c r="C153" i="15"/>
  <c r="C165" i="15"/>
  <c r="C169" i="15"/>
  <c r="C297" i="15"/>
  <c r="C338" i="15"/>
  <c r="C342" i="15"/>
  <c r="C350" i="15"/>
  <c r="C354" i="15"/>
  <c r="C262" i="15"/>
  <c r="C274" i="15"/>
  <c r="C10" i="15"/>
  <c r="C26" i="15"/>
  <c r="C107" i="15"/>
  <c r="C119" i="15"/>
  <c r="C135" i="15"/>
  <c r="C177" i="15"/>
  <c r="C185" i="15"/>
  <c r="C195" i="15"/>
  <c r="C199" i="15"/>
  <c r="C203" i="15"/>
  <c r="C219" i="15"/>
  <c r="C223" i="15"/>
  <c r="C227" i="15"/>
  <c r="C285" i="15"/>
  <c r="C313" i="15"/>
  <c r="C315" i="15"/>
  <c r="C258" i="15"/>
  <c r="C41" i="15"/>
  <c r="C80" i="15"/>
  <c r="C146" i="15"/>
  <c r="C249" i="15"/>
  <c r="C253" i="15"/>
  <c r="C311" i="15"/>
  <c r="C92" i="15"/>
  <c r="C130" i="15"/>
  <c r="C248" i="15"/>
  <c r="C266" i="15"/>
  <c r="C282" i="15"/>
  <c r="C9" i="15"/>
  <c r="C27" i="15"/>
  <c r="C31" i="15"/>
  <c r="C35" i="15"/>
  <c r="C43" i="15"/>
  <c r="C51" i="15"/>
  <c r="C55" i="15"/>
  <c r="C59" i="15"/>
  <c r="C172" i="15"/>
  <c r="C226" i="15"/>
  <c r="C314" i="15"/>
  <c r="C363" i="15"/>
  <c r="C2" i="15"/>
  <c r="C5" i="15"/>
  <c r="C34" i="15"/>
  <c r="C61" i="15"/>
  <c r="C65" i="15"/>
  <c r="C86" i="15"/>
  <c r="C90" i="15"/>
  <c r="C122" i="15"/>
  <c r="C147" i="15"/>
  <c r="C156" i="15"/>
  <c r="C170" i="15"/>
  <c r="C236" i="15"/>
  <c r="C265" i="15"/>
  <c r="C269" i="15"/>
  <c r="C290" i="15"/>
  <c r="C321" i="15"/>
  <c r="C33" i="15"/>
  <c r="C289" i="15"/>
  <c r="C20" i="15"/>
  <c r="C188" i="15"/>
  <c r="C251" i="15"/>
  <c r="C358" i="15"/>
  <c r="C362" i="15"/>
  <c r="C25" i="15"/>
  <c r="C42" i="15"/>
  <c r="C108" i="15"/>
  <c r="C137" i="15"/>
  <c r="C162" i="15"/>
  <c r="C189" i="15"/>
  <c r="C193" i="15"/>
  <c r="C214" i="15"/>
  <c r="C218" i="15"/>
  <c r="C250" i="15"/>
  <c r="C275" i="15"/>
  <c r="C281" i="15"/>
  <c r="C284" i="15"/>
  <c r="C298" i="15"/>
  <c r="C301" i="15"/>
  <c r="C330" i="15"/>
  <c r="C353" i="15"/>
  <c r="C16" i="15"/>
  <c r="C37" i="15"/>
  <c r="C46" i="15"/>
  <c r="C50" i="15"/>
  <c r="C67" i="15"/>
  <c r="C71" i="15"/>
  <c r="C75" i="15"/>
  <c r="C104" i="15"/>
  <c r="C113" i="15"/>
  <c r="C124" i="15"/>
  <c r="C134" i="15"/>
  <c r="C138" i="15"/>
  <c r="C159" i="15"/>
  <c r="C161" i="15"/>
  <c r="C163" i="15"/>
  <c r="C184" i="15"/>
  <c r="C209" i="15"/>
  <c r="C243" i="15"/>
  <c r="C247" i="15"/>
  <c r="C272" i="15"/>
  <c r="C302" i="15"/>
  <c r="C306" i="15"/>
  <c r="C323" i="15"/>
  <c r="C327" i="15"/>
  <c r="C329" i="15"/>
  <c r="C331" i="15"/>
  <c r="C18" i="15"/>
  <c r="C44" i="15"/>
  <c r="C73" i="15"/>
  <c r="C98" i="15"/>
  <c r="C125" i="15"/>
  <c r="C129" i="15"/>
  <c r="C150" i="15"/>
  <c r="C154" i="15"/>
  <c r="C186" i="15"/>
  <c r="C211" i="15"/>
  <c r="C213" i="15"/>
  <c r="C217" i="15"/>
  <c r="C220" i="15"/>
  <c r="C234" i="15"/>
  <c r="C300" i="15"/>
  <c r="C346" i="15"/>
  <c r="C14" i="15"/>
  <c r="C11" i="15"/>
  <c r="C15" i="15"/>
  <c r="C40" i="15"/>
  <c r="C49" i="15"/>
  <c r="C60" i="15"/>
  <c r="C70" i="15"/>
  <c r="C74" i="15"/>
  <c r="C95" i="15"/>
  <c r="C97" i="15"/>
  <c r="C99" i="15"/>
  <c r="C120" i="15"/>
  <c r="C123" i="15"/>
  <c r="C145" i="15"/>
  <c r="C179" i="15"/>
  <c r="C183" i="15"/>
  <c r="C208" i="15"/>
  <c r="C229" i="15"/>
  <c r="C238" i="15"/>
  <c r="C242" i="15"/>
  <c r="C259" i="15"/>
  <c r="C267" i="15"/>
  <c r="C296" i="15"/>
  <c r="C305" i="15"/>
  <c r="C316" i="15"/>
  <c r="C326" i="15"/>
  <c r="C339" i="15"/>
  <c r="C343" i="15"/>
  <c r="C345" i="15"/>
  <c r="C347" i="15"/>
  <c r="C13" i="15"/>
  <c r="C24" i="15"/>
  <c r="C28" i="15"/>
  <c r="C30" i="15"/>
  <c r="C45" i="15"/>
  <c r="C64" i="15"/>
  <c r="C68" i="15"/>
  <c r="C79" i="15"/>
  <c r="C94" i="15"/>
  <c r="C109" i="15"/>
  <c r="C128" i="15"/>
  <c r="C132" i="15"/>
  <c r="C143" i="15"/>
  <c r="C158" i="15"/>
  <c r="C173" i="15"/>
  <c r="C192" i="15"/>
  <c r="C196" i="15"/>
  <c r="C207" i="15"/>
  <c r="C222" i="15"/>
  <c r="C237" i="15"/>
  <c r="C256" i="15"/>
  <c r="C260" i="15"/>
  <c r="C271" i="15"/>
  <c r="C286" i="15"/>
  <c r="C309" i="15"/>
  <c r="C320" i="15"/>
  <c r="C324" i="15"/>
  <c r="C336" i="15"/>
  <c r="C340" i="15"/>
  <c r="C352" i="15"/>
  <c r="C356" i="15"/>
  <c r="C367" i="15"/>
  <c r="C69" i="15"/>
  <c r="C118" i="15"/>
  <c r="C152" i="15"/>
  <c r="C167" i="15"/>
  <c r="C246" i="15"/>
  <c r="C280" i="15"/>
  <c r="C295" i="15"/>
  <c r="C310" i="15"/>
  <c r="C54" i="15"/>
  <c r="C197" i="15"/>
  <c r="C8" i="15"/>
  <c r="C78" i="15"/>
  <c r="C93" i="15"/>
  <c r="C112" i="15"/>
  <c r="C116" i="15"/>
  <c r="C127" i="15"/>
  <c r="C142" i="15"/>
  <c r="C157" i="15"/>
  <c r="C176" i="15"/>
  <c r="C180" i="15"/>
  <c r="C191" i="15"/>
  <c r="C206" i="15"/>
  <c r="C221" i="15"/>
  <c r="C240" i="15"/>
  <c r="C244" i="15"/>
  <c r="C255" i="15"/>
  <c r="C270" i="15"/>
  <c r="C293" i="15"/>
  <c r="C304" i="15"/>
  <c r="C308" i="15"/>
  <c r="C319" i="15"/>
  <c r="C333" i="15"/>
  <c r="C335" i="15"/>
  <c r="C349" i="15"/>
  <c r="C351" i="15"/>
  <c r="C361" i="15"/>
  <c r="C39" i="15"/>
  <c r="C88" i="15"/>
  <c r="C133" i="15"/>
  <c r="C182" i="15"/>
  <c r="C231" i="15"/>
  <c r="C23" i="15"/>
  <c r="C48" i="15"/>
  <c r="C52" i="15"/>
  <c r="C63" i="15"/>
  <c r="C21" i="15"/>
  <c r="C38" i="15"/>
  <c r="C53" i="15"/>
  <c r="C72" i="15"/>
  <c r="C76" i="15"/>
  <c r="C87" i="15"/>
  <c r="C102" i="15"/>
  <c r="C117" i="15"/>
  <c r="C136" i="15"/>
  <c r="C140" i="15"/>
  <c r="C151" i="15"/>
  <c r="C166" i="15"/>
  <c r="C181" i="15"/>
  <c r="C200" i="15"/>
  <c r="C204" i="15"/>
  <c r="C215" i="15"/>
  <c r="C230" i="15"/>
  <c r="C245" i="15"/>
  <c r="C264" i="15"/>
  <c r="C268" i="15"/>
  <c r="C279" i="15"/>
  <c r="C294" i="15"/>
  <c r="C317" i="15"/>
  <c r="C364" i="15"/>
  <c r="C103" i="15"/>
  <c r="C216" i="15"/>
  <c r="C6" i="15"/>
  <c r="C12" i="15"/>
  <c r="C7" i="15"/>
  <c r="C22" i="15"/>
  <c r="C32" i="15"/>
  <c r="C36" i="15"/>
  <c r="C47" i="15"/>
  <c r="C62" i="15"/>
  <c r="C77" i="15"/>
  <c r="C96" i="15"/>
  <c r="C100" i="15"/>
  <c r="C111" i="15"/>
  <c r="C126" i="15"/>
  <c r="C141" i="15"/>
  <c r="C160" i="15"/>
  <c r="C164" i="15"/>
  <c r="C175" i="15"/>
  <c r="C190" i="15"/>
  <c r="C205" i="15"/>
  <c r="C224" i="15"/>
  <c r="C228" i="15"/>
  <c r="C239" i="15"/>
  <c r="C254" i="15"/>
  <c r="C277" i="15"/>
  <c r="C288" i="15"/>
  <c r="C292" i="15"/>
  <c r="C303" i="15"/>
  <c r="C318" i="15"/>
  <c r="C328" i="15"/>
  <c r="C332" i="15"/>
  <c r="C344" i="15"/>
  <c r="C348" i="15"/>
  <c r="C360" i="15"/>
  <c r="C263" i="15"/>
  <c r="C278" i="15"/>
  <c r="C312" i="15"/>
  <c r="C84" i="15"/>
  <c r="C148" i="15"/>
  <c r="C212" i="15"/>
  <c r="C276" i="15"/>
  <c r="C325" i="15"/>
  <c r="C341" i="15"/>
  <c r="C357" i="15"/>
</calcChain>
</file>

<file path=xl/sharedStrings.xml><?xml version="1.0" encoding="utf-8"?>
<sst xmlns="http://schemas.openxmlformats.org/spreadsheetml/2006/main" count="227" uniqueCount="178">
  <si>
    <t>Baihe_Dam_Flow</t>
  </si>
  <si>
    <t>Chaohe_Dam_Flow</t>
  </si>
  <si>
    <t>Water_Level</t>
  </si>
  <si>
    <t>Date</t>
  </si>
  <si>
    <t>Baihe_Flow</t>
  </si>
  <si>
    <t>Chaohe_Flow</t>
  </si>
  <si>
    <t>dt</t>
  </si>
  <si>
    <t>Baihe_Cna</t>
  </si>
  <si>
    <t>Baihe_Cnn</t>
  </si>
  <si>
    <t>Chaohe_Cna</t>
  </si>
  <si>
    <t>Chaohe_Cnn</t>
  </si>
  <si>
    <t>param_nums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</si>
  <si>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</si>
  <si>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</si>
  <si>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</si>
  <si>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</si>
  <si>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</si>
  <si>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</si>
  <si>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</si>
  <si>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</si>
  <si>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</si>
  <si>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</si>
  <si>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</si>
  <si>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</si>
  <si>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</si>
  <si>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</si>
  <si>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</si>
  <si>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</si>
  <si>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</si>
  <si>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</si>
  <si>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</si>
  <si>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</si>
  <si>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</si>
  <si>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</si>
  <si>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</si>
  <si>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</si>
  <si>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</si>
  <si>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</si>
  <si>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</si>
  <si>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</si>
  <si>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</si>
  <si>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</si>
  <si>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Res_Cno</t>
  </si>
  <si>
    <t>Res_Cna</t>
  </si>
  <si>
    <t>Res_Cnn</t>
  </si>
  <si>
    <t>Baihe_Ctn</t>
  </si>
  <si>
    <t>Chaohe_Ctn</t>
  </si>
  <si>
    <t>Baihe_Dam_Cna</t>
  </si>
  <si>
    <t>Baihe_Dam_Cnn</t>
  </si>
  <si>
    <t>Baihe_Dam_Ctn</t>
  </si>
  <si>
    <t>Chaohe_Dam_Cna</t>
  </si>
  <si>
    <t>Chaohe_Dam_Cnn</t>
  </si>
  <si>
    <t>Chaohe_Dam_Ctn</t>
  </si>
  <si>
    <t>steps</t>
  </si>
  <si>
    <t>rivers_in_nums</t>
  </si>
  <si>
    <t>rivers_out_nums</t>
  </si>
  <si>
    <t>Ammonification</t>
  </si>
  <si>
    <t>Nitrification</t>
  </si>
  <si>
    <t>Denitrification</t>
  </si>
  <si>
    <t>Res_DO</t>
  </si>
  <si>
    <t>Res_T</t>
  </si>
  <si>
    <t>init_status</t>
  </si>
  <si>
    <t>foxmin</t>
  </si>
  <si>
    <t>init_step</t>
  </si>
  <si>
    <t>S_to_N_flow</t>
  </si>
  <si>
    <t>S_to_N_Cna</t>
  </si>
  <si>
    <t>S_to_N_Ctn</t>
  </si>
  <si>
    <t>S_to_N_Cnn</t>
  </si>
  <si>
    <t>Res_Ctn</t>
  </si>
  <si>
    <t>mode</t>
  </si>
  <si>
    <t>res_avg</t>
  </si>
  <si>
    <t>k_rpon</t>
  </si>
  <si>
    <t>theta_rpon</t>
  </si>
  <si>
    <t>k_lpon</t>
  </si>
  <si>
    <t>theta_lpon</t>
  </si>
  <si>
    <t>k_don</t>
  </si>
  <si>
    <t>theta_don</t>
  </si>
  <si>
    <t>难降解颗粒态有机氮的反应速率常数(1/d)</t>
  </si>
  <si>
    <t>易降解颗粒态有机氮的反应速率常数(1/d)</t>
  </si>
  <si>
    <t>溶解性颗粒有机氮的反应速率常数(1/d)</t>
  </si>
  <si>
    <t>温度对于溶解性颗粒有机氮矿化的作用程度</t>
  </si>
  <si>
    <t>温度对于易降解颗粒有机氮水解的作用程度</t>
  </si>
  <si>
    <t>温度对于难降解颗粒有机氮水解的作用程度</t>
  </si>
  <si>
    <t>rnit_0</t>
  </si>
  <si>
    <t>knit_20</t>
  </si>
  <si>
    <t>c_oxc_nit</t>
  </si>
  <si>
    <t>c_oxo_nit</t>
  </si>
  <si>
    <t>theta_nit</t>
  </si>
  <si>
    <t>T_c_nit</t>
  </si>
  <si>
    <t>alpha</t>
  </si>
  <si>
    <t>0级硝化速率(g/m3/d)</t>
  </si>
  <si>
    <t>20℃时的1级硝化速率常数(1/d)</t>
  </si>
  <si>
    <t>溶解氧对于硝化过程作用系数最小值(0-1)</t>
  </si>
  <si>
    <t>温度对于硝化过程的作用系数</t>
  </si>
  <si>
    <t>硝化过程的临界温度(℃)</t>
  </si>
  <si>
    <t>曲率系数</t>
  </si>
  <si>
    <t>rdeni_0</t>
  </si>
  <si>
    <t>k_deni_20</t>
  </si>
  <si>
    <t>Tc_deni</t>
  </si>
  <si>
    <t>theta_deni</t>
  </si>
  <si>
    <t>c_oxc_deni</t>
  </si>
  <si>
    <t>c_oxo_deni</t>
  </si>
  <si>
    <t>beta</t>
  </si>
  <si>
    <t>0级反硝化速率(g/m3/d)</t>
  </si>
  <si>
    <t>20℃时的1级反硝化速率常数(1/d)</t>
  </si>
  <si>
    <t>反硝化速率的临界温度(℃)</t>
  </si>
  <si>
    <t>温度对于反硝化过程的作用系数</t>
  </si>
  <si>
    <t>反硝化过程的临界溶解氧浓度(g/m3)</t>
  </si>
  <si>
    <t>硝化过程的临界溶解氧浓度(g/m3)</t>
  </si>
  <si>
    <t>硝化过程的最佳溶解氧浓度(g/m3)</t>
  </si>
  <si>
    <t>反硝化过程的最佳溶解氧浓度(g/m3)</t>
  </si>
  <si>
    <t>Sediment</t>
  </si>
  <si>
    <t>b_ndo_flux</t>
  </si>
  <si>
    <t>b_ammonia_flux</t>
  </si>
  <si>
    <t>b_nitrate_flux</t>
  </si>
  <si>
    <t>沉积物水界面溶解性有机氮释放通量（gN/m2/d)</t>
  </si>
  <si>
    <t>沉积物水界面氨氮释放通量(gN/m2/d)</t>
  </si>
  <si>
    <t>沉积物水界面硝态氮释放通量(gN/m2/d)</t>
  </si>
  <si>
    <t>Particle Settling</t>
  </si>
  <si>
    <t>S_nrp</t>
  </si>
  <si>
    <t>S_nlp</t>
  </si>
  <si>
    <t>易降解颗粒有机氮的沉降速率(m/d)</t>
  </si>
  <si>
    <t>难降解颗粒有机氮的沉降速率(m/d)</t>
  </si>
  <si>
    <t>Other</t>
  </si>
  <si>
    <t>alpha_rpon</t>
  </si>
  <si>
    <t>alpha_lpon</t>
  </si>
  <si>
    <t>H0</t>
  </si>
  <si>
    <t>河床平均高度（m）计算水库的平均水深</t>
  </si>
  <si>
    <t>入库河流有机氮总量中难降解颗粒态氮的占比</t>
  </si>
  <si>
    <t>入库河流有机氮总量中易降解颗粒态氮的占比</t>
  </si>
  <si>
    <t>水库初始状态</t>
  </si>
  <si>
    <t>Water level</t>
  </si>
  <si>
    <t>Res_C_rpon</t>
  </si>
  <si>
    <t>Res_C_don</t>
  </si>
  <si>
    <t>Res_C_lpon</t>
  </si>
  <si>
    <t>水库水位(m)</t>
  </si>
  <si>
    <t>水库难降解颗粒态有机氮(gN/m3)</t>
  </si>
  <si>
    <t>水库易降解颗粒态有机氮(gN/m3)</t>
  </si>
  <si>
    <t>水库溶解性有机氮(gN/m3)</t>
  </si>
  <si>
    <t>水库氨氮(gN/m3)</t>
  </si>
  <si>
    <t>水库硝态氮(gN/m3)</t>
  </si>
  <si>
    <t>水库温度(℃)</t>
  </si>
  <si>
    <t>水库溶解氧浓度(g/m3)</t>
  </si>
  <si>
    <t>初始时间步，选择模型起始日期</t>
  </si>
  <si>
    <t>选择模型运行时间步</t>
  </si>
  <si>
    <t>单时间步间隔(d)</t>
  </si>
  <si>
    <t>入库河流数量</t>
  </si>
  <si>
    <t>出库河流数量</t>
  </si>
  <si>
    <t>入库河流数据表单名</t>
  </si>
  <si>
    <t>出库河流数据表单名</t>
  </si>
  <si>
    <t>氨化参数表单名</t>
  </si>
  <si>
    <t>硝化参数表单名</t>
  </si>
  <si>
    <t>反硝化参数表单名</t>
  </si>
  <si>
    <t>底泥通量表单名</t>
  </si>
  <si>
    <t>沉积物沉降速率表单名</t>
  </si>
  <si>
    <t>其他参数表单名</t>
  </si>
  <si>
    <t>水库初始状态表单名</t>
  </si>
  <si>
    <t>运行模式</t>
  </si>
  <si>
    <t>水库平均数据表单名(读取温度和溶解氧浓度)</t>
  </si>
  <si>
    <t>RiversIn</t>
  </si>
  <si>
    <t>RiversOut</t>
  </si>
  <si>
    <t>ParticleSettling</t>
  </si>
  <si>
    <t>InitStatus</t>
  </si>
  <si>
    <t>ResAverage</t>
  </si>
  <si>
    <t>rivers_in_sheet</t>
  </si>
  <si>
    <t>rivers_out_sheet</t>
  </si>
  <si>
    <t>amm_para_sheet</t>
  </si>
  <si>
    <t>nitri_para_sheet</t>
  </si>
  <si>
    <t>deni_para_sheet</t>
  </si>
  <si>
    <t>sedi_para_sheet</t>
  </si>
  <si>
    <t>sett_para_sheet</t>
  </si>
  <si>
    <t>other_para_sheet</t>
  </si>
  <si>
    <t>运行参数个数</t>
  </si>
  <si>
    <t>1对应2014年12月31日</t>
  </si>
  <si>
    <t>2193对应2020年12月31日</t>
  </si>
  <si>
    <t>INFO</t>
  </si>
  <si>
    <t>Res_DO_True</t>
  </si>
  <si>
    <t>Res_T_True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</si>
</sst>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宋体"/>
      <charset val="13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宋体"/>
      <charset val="134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5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5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5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5" fillId="6" borderId="0" xfId="0" applyFont="1" applyFill="1"/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5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5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5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5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5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4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8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I20"/>
  <sheetViews>
    <sheetView workbookViewId="0">
      <selection activeCell="E14" sqref="E14"/>
    </sheetView>
  </sheetViews>
  <sheetFormatPr defaultRowHeight="13.9"/>
  <cols>
    <col min="1" max="1" width="13.33203125" style="68" bestFit="1" customWidth="1"/>
    <col min="2" max="2" width="37.265625" style="2" bestFit="1" customWidth="1"/>
    <col min="3" max="3" width="12.46484375" style="14" bestFit="1" customWidth="1"/>
    <col min="4" max="4" width="18.9296875" style="14" bestFit="1" customWidth="1"/>
    <col min="5" max="5" width="21.796875" style="14" bestFit="1" customWidth="1"/>
    <col min="6" max="16384" width="9.06640625" style="14"/>
  </cols>
  <sheetData>
    <row r="1" spans="1:5">
      <c r="A1" s="70" t="s">
        <v>11</v>
      </c>
      <c r="B1" s="67" t="s">
        <v>172</v>
      </c>
      <c r="C1" s="66">
        <v>16</v>
      </c>
    </row>
    <row r="2" spans="1:5">
      <c r="A2" s="68" t="s">
        <v>63</v>
      </c>
      <c r="B2" s="65" t="s">
        <v>143</v>
      </c>
      <c r="C2" s="2">
        <v>1</v>
      </c>
      <c r="D2" s="64" t="s">
        <v>173</v>
      </c>
      <c r="E2" s="14" t="s">
        <v>174</v>
      </c>
    </row>
    <row r="3" spans="1:5">
      <c r="A3" s="68" t="s">
        <v>53</v>
      </c>
      <c r="B3" s="65" t="s">
        <v>144</v>
      </c>
      <c r="C3" s="2">
        <v>366</v>
      </c>
      <c r="D3" s="14">
        <v>366</v>
      </c>
    </row>
    <row r="4" spans="1:5">
      <c r="A4" s="68" t="s">
        <v>6</v>
      </c>
      <c r="B4" s="65" t="s">
        <v>145</v>
      </c>
      <c r="C4" s="2">
        <v>1</v>
      </c>
    </row>
    <row r="5" spans="1:5">
      <c r="A5" s="68" t="s">
        <v>54</v>
      </c>
      <c r="B5" s="65" t="s">
        <v>146</v>
      </c>
      <c r="C5" s="2">
        <v>3</v>
      </c>
    </row>
    <row r="6" spans="1:5">
      <c r="A6" s="68" t="s">
        <v>55</v>
      </c>
      <c r="B6" s="65" t="s">
        <v>147</v>
      </c>
      <c r="C6" s="2">
        <v>2</v>
      </c>
    </row>
    <row r="7" spans="1:5">
      <c r="A7" s="68" t="s">
        <v>164</v>
      </c>
      <c r="B7" s="65" t="s">
        <v>148</v>
      </c>
      <c r="C7" s="2" t="s">
        <v>159</v>
      </c>
    </row>
    <row r="8" spans="1:5">
      <c r="A8" s="68" t="s">
        <v>165</v>
      </c>
      <c r="B8" s="65" t="s">
        <v>149</v>
      </c>
      <c r="C8" s="2" t="s">
        <v>160</v>
      </c>
    </row>
    <row r="9" spans="1:5">
      <c r="A9" s="68" t="s">
        <v>166</v>
      </c>
      <c r="B9" s="65" t="s">
        <v>150</v>
      </c>
      <c r="C9" s="2" t="s">
        <v>56</v>
      </c>
    </row>
    <row r="10" spans="1:5">
      <c r="A10" s="68" t="s">
        <v>167</v>
      </c>
      <c r="B10" s="65" t="s">
        <v>151</v>
      </c>
      <c r="C10" s="2" t="s">
        <v>57</v>
      </c>
    </row>
    <row r="11" spans="1:5">
      <c r="A11" s="68" t="s">
        <v>168</v>
      </c>
      <c r="B11" s="65" t="s">
        <v>152</v>
      </c>
      <c r="C11" s="2" t="s">
        <v>58</v>
      </c>
    </row>
    <row r="12" spans="1:5">
      <c r="A12" s="68" t="s">
        <v>169</v>
      </c>
      <c r="B12" s="65" t="s">
        <v>153</v>
      </c>
      <c r="C12" s="2" t="s">
        <v>111</v>
      </c>
    </row>
    <row r="13" spans="1:5">
      <c r="A13" s="68" t="s">
        <v>170</v>
      </c>
      <c r="B13" s="65" t="s">
        <v>154</v>
      </c>
      <c r="C13" s="2" t="s">
        <v>161</v>
      </c>
    </row>
    <row r="14" spans="1:5">
      <c r="A14" s="68" t="s">
        <v>171</v>
      </c>
      <c r="B14" s="65" t="s">
        <v>155</v>
      </c>
      <c r="C14" s="2" t="s">
        <v>123</v>
      </c>
    </row>
    <row r="15" spans="1:5">
      <c r="A15" s="68" t="s">
        <v>61</v>
      </c>
      <c r="B15" s="65" t="s">
        <v>156</v>
      </c>
      <c r="C15" s="2" t="s">
        <v>162</v>
      </c>
    </row>
    <row r="16" spans="1:5">
      <c r="A16" s="68" t="s">
        <v>69</v>
      </c>
      <c r="B16" s="65" t="s">
        <v>157</v>
      </c>
      <c r="C16" s="2" t="s">
        <v>175</v>
      </c>
    </row>
    <row r="17" spans="1:9">
      <c r="A17" s="68" t="s">
        <v>70</v>
      </c>
      <c r="B17" s="65" t="s">
        <v>158</v>
      </c>
      <c r="C17" s="2" t="s">
        <v>163</v>
      </c>
    </row>
    <row r="18" spans="1:9">
      <c r="C18" s="2"/>
    </row>
    <row r="20" spans="1:9">
      <c r="I20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172C-A08E-4F37-995F-026E01197EA0}">
  <dimension ref="A1:C367"/>
  <sheetViews>
    <sheetView workbookViewId="0">
      <selection activeCell="E364" sqref="E364"/>
    </sheetView>
  </sheetViews>
  <sheetFormatPr defaultRowHeight="13.9"/>
  <cols>
    <col min="1" max="1" width="9.53125" style="2" bestFit="1" customWidth="1"/>
    <col min="2" max="16384" width="9.06640625" style="8"/>
  </cols>
  <sheetData>
    <row r="1" spans="1:3">
      <c r="A1" s="2" t="s">
        <v>3</v>
      </c>
      <c r="B1" s="8" t="s">
        <v>119</v>
      </c>
      <c r="C1" s="8" t="s">
        <v>120</v>
      </c>
    </row>
    <row r="2" spans="1:3">
      <c r="A2" s="3">
        <v>42004</v>
      </c>
      <c r="B2" s="8">
        <f>Parameters!$C$34</f>
        <v>0.1</v>
      </c>
      <c r="C2" s="8">
        <f>Parameters!$C$35</f>
        <v>0.1</v>
      </c>
    </row>
    <row r="3" spans="1:3">
      <c r="A3" s="3">
        <v>42005</v>
      </c>
      <c r="B3" s="8">
        <f>Parameters!$C$34</f>
        <v>0.1</v>
      </c>
      <c r="C3" s="8">
        <f>Parameters!$C$35</f>
        <v>0.1</v>
      </c>
    </row>
    <row r="4" spans="1:3">
      <c r="A4" s="3">
        <v>42006</v>
      </c>
      <c r="B4" s="8">
        <f>Parameters!$C$34</f>
        <v>0.1</v>
      </c>
      <c r="C4" s="8">
        <f>Parameters!$C$35</f>
        <v>0.1</v>
      </c>
    </row>
    <row r="5" spans="1:3">
      <c r="A5" s="3">
        <v>42007</v>
      </c>
      <c r="B5" s="8">
        <f>Parameters!$C$34</f>
        <v>0.1</v>
      </c>
      <c r="C5" s="8">
        <f>Parameters!$C$35</f>
        <v>0.1</v>
      </c>
    </row>
    <row r="6" spans="1:3">
      <c r="A6" s="3">
        <v>42008</v>
      </c>
      <c r="B6" s="8">
        <f>Parameters!$C$34</f>
        <v>0.1</v>
      </c>
      <c r="C6" s="8">
        <f>Parameters!$C$35</f>
        <v>0.1</v>
      </c>
    </row>
    <row r="7" spans="1:3">
      <c r="A7" s="3">
        <v>42009</v>
      </c>
      <c r="B7" s="8">
        <f>Parameters!$C$34</f>
        <v>0.1</v>
      </c>
      <c r="C7" s="8">
        <f>Parameters!$C$35</f>
        <v>0.1</v>
      </c>
    </row>
    <row r="8" spans="1:3">
      <c r="A8" s="3">
        <v>42010</v>
      </c>
      <c r="B8" s="8">
        <f>Parameters!$C$34</f>
        <v>0.1</v>
      </c>
      <c r="C8" s="8">
        <f>Parameters!$C$35</f>
        <v>0.1</v>
      </c>
    </row>
    <row r="9" spans="1:3">
      <c r="A9" s="3">
        <v>42011</v>
      </c>
      <c r="B9" s="8">
        <f>Parameters!$C$34</f>
        <v>0.1</v>
      </c>
      <c r="C9" s="8">
        <f>Parameters!$C$35</f>
        <v>0.1</v>
      </c>
    </row>
    <row r="10" spans="1:3">
      <c r="A10" s="3">
        <v>42012</v>
      </c>
      <c r="B10" s="8">
        <f>Parameters!$C$34</f>
        <v>0.1</v>
      </c>
      <c r="C10" s="8">
        <f>Parameters!$C$35</f>
        <v>0.1</v>
      </c>
    </row>
    <row r="11" spans="1:3">
      <c r="A11" s="3">
        <v>42013</v>
      </c>
      <c r="B11" s="8">
        <f>Parameters!$C$34</f>
        <v>0.1</v>
      </c>
      <c r="C11" s="8">
        <f>Parameters!$C$35</f>
        <v>0.1</v>
      </c>
    </row>
    <row r="12" spans="1:3">
      <c r="A12" s="3">
        <v>42014</v>
      </c>
      <c r="B12" s="8">
        <f>Parameters!$C$34</f>
        <v>0.1</v>
      </c>
      <c r="C12" s="8">
        <f>Parameters!$C$35</f>
        <v>0.1</v>
      </c>
    </row>
    <row r="13" spans="1:3">
      <c r="A13" s="3">
        <v>42015</v>
      </c>
      <c r="B13" s="8">
        <f>Parameters!$C$34</f>
        <v>0.1</v>
      </c>
      <c r="C13" s="8">
        <f>Parameters!$C$35</f>
        <v>0.1</v>
      </c>
    </row>
    <row r="14" spans="1:3">
      <c r="A14" s="3">
        <v>42016</v>
      </c>
      <c r="B14" s="8">
        <f>Parameters!$C$34</f>
        <v>0.1</v>
      </c>
      <c r="C14" s="8">
        <f>Parameters!$C$35</f>
        <v>0.1</v>
      </c>
    </row>
    <row r="15" spans="1:3">
      <c r="A15" s="3">
        <v>42017</v>
      </c>
      <c r="B15" s="8">
        <f>Parameters!$C$34</f>
        <v>0.1</v>
      </c>
      <c r="C15" s="8">
        <f>Parameters!$C$35</f>
        <v>0.1</v>
      </c>
    </row>
    <row r="16" spans="1:3">
      <c r="A16" s="3">
        <v>42018</v>
      </c>
      <c r="B16" s="8">
        <f>Parameters!$C$34</f>
        <v>0.1</v>
      </c>
      <c r="C16" s="8">
        <f>Parameters!$C$35</f>
        <v>0.1</v>
      </c>
    </row>
    <row r="17" spans="1:3">
      <c r="A17" s="3">
        <v>42019</v>
      </c>
      <c r="B17" s="8">
        <f>Parameters!$C$34</f>
        <v>0.1</v>
      </c>
      <c r="C17" s="8">
        <f>Parameters!$C$35</f>
        <v>0.1</v>
      </c>
    </row>
    <row r="18" spans="1:3">
      <c r="A18" s="3">
        <v>42020</v>
      </c>
      <c r="B18" s="8">
        <f>Parameters!$C$34</f>
        <v>0.1</v>
      </c>
      <c r="C18" s="8">
        <f>Parameters!$C$35</f>
        <v>0.1</v>
      </c>
    </row>
    <row r="19" spans="1:3">
      <c r="A19" s="3">
        <v>42021</v>
      </c>
      <c r="B19" s="8">
        <f>Parameters!$C$34</f>
        <v>0.1</v>
      </c>
      <c r="C19" s="8">
        <f>Parameters!$C$35</f>
        <v>0.1</v>
      </c>
    </row>
    <row r="20" spans="1:3">
      <c r="A20" s="3">
        <v>42022</v>
      </c>
      <c r="B20" s="8">
        <f>Parameters!$C$34</f>
        <v>0.1</v>
      </c>
      <c r="C20" s="8">
        <f>Parameters!$C$35</f>
        <v>0.1</v>
      </c>
    </row>
    <row r="21" spans="1:3">
      <c r="A21" s="3">
        <v>42023</v>
      </c>
      <c r="B21" s="8">
        <f>Parameters!$C$34</f>
        <v>0.1</v>
      </c>
      <c r="C21" s="8">
        <f>Parameters!$C$35</f>
        <v>0.1</v>
      </c>
    </row>
    <row r="22" spans="1:3">
      <c r="A22" s="3">
        <v>42024</v>
      </c>
      <c r="B22" s="8">
        <f>Parameters!$C$34</f>
        <v>0.1</v>
      </c>
      <c r="C22" s="8">
        <f>Parameters!$C$35</f>
        <v>0.1</v>
      </c>
    </row>
    <row r="23" spans="1:3">
      <c r="A23" s="3">
        <v>42025</v>
      </c>
      <c r="B23" s="8">
        <f>Parameters!$C$34</f>
        <v>0.1</v>
      </c>
      <c r="C23" s="8">
        <f>Parameters!$C$35</f>
        <v>0.1</v>
      </c>
    </row>
    <row r="24" spans="1:3">
      <c r="A24" s="3">
        <v>42026</v>
      </c>
      <c r="B24" s="8">
        <f>Parameters!$C$34</f>
        <v>0.1</v>
      </c>
      <c r="C24" s="8">
        <f>Parameters!$C$35</f>
        <v>0.1</v>
      </c>
    </row>
    <row r="25" spans="1:3">
      <c r="A25" s="3">
        <v>42027</v>
      </c>
      <c r="B25" s="8">
        <f>Parameters!$C$34</f>
        <v>0.1</v>
      </c>
      <c r="C25" s="8">
        <f>Parameters!$C$35</f>
        <v>0.1</v>
      </c>
    </row>
    <row r="26" spans="1:3">
      <c r="A26" s="3">
        <v>42028</v>
      </c>
      <c r="B26" s="8">
        <f>Parameters!$C$34</f>
        <v>0.1</v>
      </c>
      <c r="C26" s="8">
        <f>Parameters!$C$35</f>
        <v>0.1</v>
      </c>
    </row>
    <row r="27" spans="1:3">
      <c r="A27" s="3">
        <v>42029</v>
      </c>
      <c r="B27" s="8">
        <f>Parameters!$C$34</f>
        <v>0.1</v>
      </c>
      <c r="C27" s="8">
        <f>Parameters!$C$35</f>
        <v>0.1</v>
      </c>
    </row>
    <row r="28" spans="1:3">
      <c r="A28" s="3">
        <v>42030</v>
      </c>
      <c r="B28" s="8">
        <f>Parameters!$C$34</f>
        <v>0.1</v>
      </c>
      <c r="C28" s="8">
        <f>Parameters!$C$35</f>
        <v>0.1</v>
      </c>
    </row>
    <row r="29" spans="1:3">
      <c r="A29" s="3">
        <v>42031</v>
      </c>
      <c r="B29" s="8">
        <f>Parameters!$C$34</f>
        <v>0.1</v>
      </c>
      <c r="C29" s="8">
        <f>Parameters!$C$35</f>
        <v>0.1</v>
      </c>
    </row>
    <row r="30" spans="1:3">
      <c r="A30" s="3">
        <v>42032</v>
      </c>
      <c r="B30" s="8">
        <f>Parameters!$C$34</f>
        <v>0.1</v>
      </c>
      <c r="C30" s="8">
        <f>Parameters!$C$35</f>
        <v>0.1</v>
      </c>
    </row>
    <row r="31" spans="1:3">
      <c r="A31" s="3">
        <v>42033</v>
      </c>
      <c r="B31" s="8">
        <f>Parameters!$C$34</f>
        <v>0.1</v>
      </c>
      <c r="C31" s="8">
        <f>Parameters!$C$35</f>
        <v>0.1</v>
      </c>
    </row>
    <row r="32" spans="1:3">
      <c r="A32" s="3">
        <v>42034</v>
      </c>
      <c r="B32" s="8">
        <f>Parameters!$C$34</f>
        <v>0.1</v>
      </c>
      <c r="C32" s="8">
        <f>Parameters!$C$35</f>
        <v>0.1</v>
      </c>
    </row>
    <row r="33" spans="1:3">
      <c r="A33" s="3">
        <v>42035</v>
      </c>
      <c r="B33" s="8">
        <f>Parameters!$C$34</f>
        <v>0.1</v>
      </c>
      <c r="C33" s="8">
        <f>Parameters!$C$35</f>
        <v>0.1</v>
      </c>
    </row>
    <row r="34" spans="1:3">
      <c r="A34" s="3">
        <v>42036</v>
      </c>
      <c r="B34" s="8">
        <f>Parameters!$C$34</f>
        <v>0.1</v>
      </c>
      <c r="C34" s="8">
        <f>Parameters!$C$35</f>
        <v>0.1</v>
      </c>
    </row>
    <row r="35" spans="1:3">
      <c r="A35" s="3">
        <v>42037</v>
      </c>
      <c r="B35" s="8">
        <f>Parameters!$C$34</f>
        <v>0.1</v>
      </c>
      <c r="C35" s="8">
        <f>Parameters!$C$35</f>
        <v>0.1</v>
      </c>
    </row>
    <row r="36" spans="1:3">
      <c r="A36" s="3">
        <v>42038</v>
      </c>
      <c r="B36" s="8">
        <f>Parameters!$C$34</f>
        <v>0.1</v>
      </c>
      <c r="C36" s="8">
        <f>Parameters!$C$35</f>
        <v>0.1</v>
      </c>
    </row>
    <row r="37" spans="1:3">
      <c r="A37" s="3">
        <v>42039</v>
      </c>
      <c r="B37" s="8">
        <f>Parameters!$C$34</f>
        <v>0.1</v>
      </c>
      <c r="C37" s="8">
        <f>Parameters!$C$35</f>
        <v>0.1</v>
      </c>
    </row>
    <row r="38" spans="1:3">
      <c r="A38" s="3">
        <v>42040</v>
      </c>
      <c r="B38" s="8">
        <f>Parameters!$C$34</f>
        <v>0.1</v>
      </c>
      <c r="C38" s="8">
        <f>Parameters!$C$35</f>
        <v>0.1</v>
      </c>
    </row>
    <row r="39" spans="1:3">
      <c r="A39" s="3">
        <v>42041</v>
      </c>
      <c r="B39" s="8">
        <f>Parameters!$C$34</f>
        <v>0.1</v>
      </c>
      <c r="C39" s="8">
        <f>Parameters!$C$35</f>
        <v>0.1</v>
      </c>
    </row>
    <row r="40" spans="1:3">
      <c r="A40" s="3">
        <v>42042</v>
      </c>
      <c r="B40" s="8">
        <f>Parameters!$C$34</f>
        <v>0.1</v>
      </c>
      <c r="C40" s="8">
        <f>Parameters!$C$35</f>
        <v>0.1</v>
      </c>
    </row>
    <row r="41" spans="1:3">
      <c r="A41" s="3">
        <v>42043</v>
      </c>
      <c r="B41" s="8">
        <f>Parameters!$C$34</f>
        <v>0.1</v>
      </c>
      <c r="C41" s="8">
        <f>Parameters!$C$35</f>
        <v>0.1</v>
      </c>
    </row>
    <row r="42" spans="1:3">
      <c r="A42" s="3">
        <v>42044</v>
      </c>
      <c r="B42" s="8">
        <f>Parameters!$C$34</f>
        <v>0.1</v>
      </c>
      <c r="C42" s="8">
        <f>Parameters!$C$35</f>
        <v>0.1</v>
      </c>
    </row>
    <row r="43" spans="1:3">
      <c r="A43" s="3">
        <v>42045</v>
      </c>
      <c r="B43" s="8">
        <f>Parameters!$C$34</f>
        <v>0.1</v>
      </c>
      <c r="C43" s="8">
        <f>Parameters!$C$35</f>
        <v>0.1</v>
      </c>
    </row>
    <row r="44" spans="1:3">
      <c r="A44" s="3">
        <v>42046</v>
      </c>
      <c r="B44" s="8">
        <f>Parameters!$C$34</f>
        <v>0.1</v>
      </c>
      <c r="C44" s="8">
        <f>Parameters!$C$35</f>
        <v>0.1</v>
      </c>
    </row>
    <row r="45" spans="1:3">
      <c r="A45" s="3">
        <v>42047</v>
      </c>
      <c r="B45" s="8">
        <f>Parameters!$C$34</f>
        <v>0.1</v>
      </c>
      <c r="C45" s="8">
        <f>Parameters!$C$35</f>
        <v>0.1</v>
      </c>
    </row>
    <row r="46" spans="1:3">
      <c r="A46" s="3">
        <v>42048</v>
      </c>
      <c r="B46" s="8">
        <f>Parameters!$C$34</f>
        <v>0.1</v>
      </c>
      <c r="C46" s="8">
        <f>Parameters!$C$35</f>
        <v>0.1</v>
      </c>
    </row>
    <row r="47" spans="1:3">
      <c r="A47" s="3">
        <v>42049</v>
      </c>
      <c r="B47" s="8">
        <f>Parameters!$C$34</f>
        <v>0.1</v>
      </c>
      <c r="C47" s="8">
        <f>Parameters!$C$35</f>
        <v>0.1</v>
      </c>
    </row>
    <row r="48" spans="1:3">
      <c r="A48" s="3">
        <v>42050</v>
      </c>
      <c r="B48" s="8">
        <f>Parameters!$C$34</f>
        <v>0.1</v>
      </c>
      <c r="C48" s="8">
        <f>Parameters!$C$35</f>
        <v>0.1</v>
      </c>
    </row>
    <row r="49" spans="1:3">
      <c r="A49" s="3">
        <v>42051</v>
      </c>
      <c r="B49" s="8">
        <f>Parameters!$C$34</f>
        <v>0.1</v>
      </c>
      <c r="C49" s="8">
        <f>Parameters!$C$35</f>
        <v>0.1</v>
      </c>
    </row>
    <row r="50" spans="1:3">
      <c r="A50" s="3">
        <v>42052</v>
      </c>
      <c r="B50" s="8">
        <f>Parameters!$C$34</f>
        <v>0.1</v>
      </c>
      <c r="C50" s="8">
        <f>Parameters!$C$35</f>
        <v>0.1</v>
      </c>
    </row>
    <row r="51" spans="1:3">
      <c r="A51" s="3">
        <v>42053</v>
      </c>
      <c r="B51" s="8">
        <f>Parameters!$C$34</f>
        <v>0.1</v>
      </c>
      <c r="C51" s="8">
        <f>Parameters!$C$35</f>
        <v>0.1</v>
      </c>
    </row>
    <row r="52" spans="1:3">
      <c r="A52" s="3">
        <v>42054</v>
      </c>
      <c r="B52" s="8">
        <f>Parameters!$C$34</f>
        <v>0.1</v>
      </c>
      <c r="C52" s="8">
        <f>Parameters!$C$35</f>
        <v>0.1</v>
      </c>
    </row>
    <row r="53" spans="1:3">
      <c r="A53" s="3">
        <v>42055</v>
      </c>
      <c r="B53" s="8">
        <f>Parameters!$C$34</f>
        <v>0.1</v>
      </c>
      <c r="C53" s="8">
        <f>Parameters!$C$35</f>
        <v>0.1</v>
      </c>
    </row>
    <row r="54" spans="1:3">
      <c r="A54" s="3">
        <v>42056</v>
      </c>
      <c r="B54" s="8">
        <f>Parameters!$C$34</f>
        <v>0.1</v>
      </c>
      <c r="C54" s="8">
        <f>Parameters!$C$35</f>
        <v>0.1</v>
      </c>
    </row>
    <row r="55" spans="1:3">
      <c r="A55" s="3">
        <v>42057</v>
      </c>
      <c r="B55" s="8">
        <f>Parameters!$C$34</f>
        <v>0.1</v>
      </c>
      <c r="C55" s="8">
        <f>Parameters!$C$35</f>
        <v>0.1</v>
      </c>
    </row>
    <row r="56" spans="1:3">
      <c r="A56" s="3">
        <v>42058</v>
      </c>
      <c r="B56" s="8">
        <f>Parameters!$C$34</f>
        <v>0.1</v>
      </c>
      <c r="C56" s="8">
        <f>Parameters!$C$35</f>
        <v>0.1</v>
      </c>
    </row>
    <row r="57" spans="1:3">
      <c r="A57" s="3">
        <v>42059</v>
      </c>
      <c r="B57" s="8">
        <f>Parameters!$C$34</f>
        <v>0.1</v>
      </c>
      <c r="C57" s="8">
        <f>Parameters!$C$35</f>
        <v>0.1</v>
      </c>
    </row>
    <row r="58" spans="1:3">
      <c r="A58" s="3">
        <v>42060</v>
      </c>
      <c r="B58" s="8">
        <f>Parameters!$C$34</f>
        <v>0.1</v>
      </c>
      <c r="C58" s="8">
        <f>Parameters!$C$35</f>
        <v>0.1</v>
      </c>
    </row>
    <row r="59" spans="1:3">
      <c r="A59" s="3">
        <v>42061</v>
      </c>
      <c r="B59" s="8">
        <f>Parameters!$C$34</f>
        <v>0.1</v>
      </c>
      <c r="C59" s="8">
        <f>Parameters!$C$35</f>
        <v>0.1</v>
      </c>
    </row>
    <row r="60" spans="1:3">
      <c r="A60" s="3">
        <v>42062</v>
      </c>
      <c r="B60" s="8">
        <f>Parameters!$C$34</f>
        <v>0.1</v>
      </c>
      <c r="C60" s="8">
        <f>Parameters!$C$35</f>
        <v>0.1</v>
      </c>
    </row>
    <row r="61" spans="1:3">
      <c r="A61" s="3">
        <v>42063</v>
      </c>
      <c r="B61" s="8">
        <f>Parameters!$C$34</f>
        <v>0.1</v>
      </c>
      <c r="C61" s="8">
        <f>Parameters!$C$35</f>
        <v>0.1</v>
      </c>
    </row>
    <row r="62" spans="1:3">
      <c r="A62" s="3">
        <v>42064</v>
      </c>
      <c r="B62" s="8">
        <f>Parameters!$C$34</f>
        <v>0.1</v>
      </c>
      <c r="C62" s="8">
        <f>Parameters!$C$35</f>
        <v>0.1</v>
      </c>
    </row>
    <row r="63" spans="1:3">
      <c r="A63" s="3">
        <v>42065</v>
      </c>
      <c r="B63" s="8">
        <f>Parameters!$C$34</f>
        <v>0.1</v>
      </c>
      <c r="C63" s="8">
        <f>Parameters!$C$35</f>
        <v>0.1</v>
      </c>
    </row>
    <row r="64" spans="1:3">
      <c r="A64" s="3">
        <v>42066</v>
      </c>
      <c r="B64" s="8">
        <f>Parameters!$C$34</f>
        <v>0.1</v>
      </c>
      <c r="C64" s="8">
        <f>Parameters!$C$35</f>
        <v>0.1</v>
      </c>
    </row>
    <row r="65" spans="1:3">
      <c r="A65" s="3">
        <v>42067</v>
      </c>
      <c r="B65" s="8">
        <f>Parameters!$C$34</f>
        <v>0.1</v>
      </c>
      <c r="C65" s="8">
        <f>Parameters!$C$35</f>
        <v>0.1</v>
      </c>
    </row>
    <row r="66" spans="1:3">
      <c r="A66" s="3">
        <v>42068</v>
      </c>
      <c r="B66" s="8">
        <f>Parameters!$C$34</f>
        <v>0.1</v>
      </c>
      <c r="C66" s="8">
        <f>Parameters!$C$35</f>
        <v>0.1</v>
      </c>
    </row>
    <row r="67" spans="1:3">
      <c r="A67" s="3">
        <v>42069</v>
      </c>
      <c r="B67" s="8">
        <f>Parameters!$C$34</f>
        <v>0.1</v>
      </c>
      <c r="C67" s="8">
        <f>Parameters!$C$35</f>
        <v>0.1</v>
      </c>
    </row>
    <row r="68" spans="1:3">
      <c r="A68" s="3">
        <v>42070</v>
      </c>
      <c r="B68" s="8">
        <f>Parameters!$C$34</f>
        <v>0.1</v>
      </c>
      <c r="C68" s="8">
        <f>Parameters!$C$35</f>
        <v>0.1</v>
      </c>
    </row>
    <row r="69" spans="1:3">
      <c r="A69" s="3">
        <v>42071</v>
      </c>
      <c r="B69" s="8">
        <f>Parameters!$C$34</f>
        <v>0.1</v>
      </c>
      <c r="C69" s="8">
        <f>Parameters!$C$35</f>
        <v>0.1</v>
      </c>
    </row>
    <row r="70" spans="1:3">
      <c r="A70" s="3">
        <v>42072</v>
      </c>
      <c r="B70" s="8">
        <f>Parameters!$C$34</f>
        <v>0.1</v>
      </c>
      <c r="C70" s="8">
        <f>Parameters!$C$35</f>
        <v>0.1</v>
      </c>
    </row>
    <row r="71" spans="1:3">
      <c r="A71" s="3">
        <v>42073</v>
      </c>
      <c r="B71" s="8">
        <f>Parameters!$C$34</f>
        <v>0.1</v>
      </c>
      <c r="C71" s="8">
        <f>Parameters!$C$35</f>
        <v>0.1</v>
      </c>
    </row>
    <row r="72" spans="1:3">
      <c r="A72" s="3">
        <v>42074</v>
      </c>
      <c r="B72" s="8">
        <f>Parameters!$C$34</f>
        <v>0.1</v>
      </c>
      <c r="C72" s="8">
        <f>Parameters!$C$35</f>
        <v>0.1</v>
      </c>
    </row>
    <row r="73" spans="1:3">
      <c r="A73" s="3">
        <v>42075</v>
      </c>
      <c r="B73" s="8">
        <f>Parameters!$C$34</f>
        <v>0.1</v>
      </c>
      <c r="C73" s="8">
        <f>Parameters!$C$35</f>
        <v>0.1</v>
      </c>
    </row>
    <row r="74" spans="1:3">
      <c r="A74" s="3">
        <v>42076</v>
      </c>
      <c r="B74" s="8">
        <f>Parameters!$C$34</f>
        <v>0.1</v>
      </c>
      <c r="C74" s="8">
        <f>Parameters!$C$35</f>
        <v>0.1</v>
      </c>
    </row>
    <row r="75" spans="1:3">
      <c r="A75" s="3">
        <v>42077</v>
      </c>
      <c r="B75" s="8">
        <f>Parameters!$C$34</f>
        <v>0.1</v>
      </c>
      <c r="C75" s="8">
        <f>Parameters!$C$35</f>
        <v>0.1</v>
      </c>
    </row>
    <row r="76" spans="1:3">
      <c r="A76" s="3">
        <v>42078</v>
      </c>
      <c r="B76" s="8">
        <f>Parameters!$C$34</f>
        <v>0.1</v>
      </c>
      <c r="C76" s="8">
        <f>Parameters!$C$35</f>
        <v>0.1</v>
      </c>
    </row>
    <row r="77" spans="1:3">
      <c r="A77" s="3">
        <v>42079</v>
      </c>
      <c r="B77" s="8">
        <f>Parameters!$C$34</f>
        <v>0.1</v>
      </c>
      <c r="C77" s="8">
        <f>Parameters!$C$35</f>
        <v>0.1</v>
      </c>
    </row>
    <row r="78" spans="1:3">
      <c r="A78" s="3">
        <v>42080</v>
      </c>
      <c r="B78" s="8">
        <f>Parameters!$C$34</f>
        <v>0.1</v>
      </c>
      <c r="C78" s="8">
        <f>Parameters!$C$35</f>
        <v>0.1</v>
      </c>
    </row>
    <row r="79" spans="1:3">
      <c r="A79" s="3">
        <v>42081</v>
      </c>
      <c r="B79" s="8">
        <f>Parameters!$C$34</f>
        <v>0.1</v>
      </c>
      <c r="C79" s="8">
        <f>Parameters!$C$35</f>
        <v>0.1</v>
      </c>
    </row>
    <row r="80" spans="1:3">
      <c r="A80" s="3">
        <v>42082</v>
      </c>
      <c r="B80" s="8">
        <f>Parameters!$C$34</f>
        <v>0.1</v>
      </c>
      <c r="C80" s="8">
        <f>Parameters!$C$35</f>
        <v>0.1</v>
      </c>
    </row>
    <row r="81" spans="1:3">
      <c r="A81" s="3">
        <v>42083</v>
      </c>
      <c r="B81" s="8">
        <f>Parameters!$C$34</f>
        <v>0.1</v>
      </c>
      <c r="C81" s="8">
        <f>Parameters!$C$35</f>
        <v>0.1</v>
      </c>
    </row>
    <row r="82" spans="1:3">
      <c r="A82" s="3">
        <v>42084</v>
      </c>
      <c r="B82" s="8">
        <f>Parameters!$C$34</f>
        <v>0.1</v>
      </c>
      <c r="C82" s="8">
        <f>Parameters!$C$35</f>
        <v>0.1</v>
      </c>
    </row>
    <row r="83" spans="1:3">
      <c r="A83" s="3">
        <v>42085</v>
      </c>
      <c r="B83" s="8">
        <f>Parameters!$C$34</f>
        <v>0.1</v>
      </c>
      <c r="C83" s="8">
        <f>Parameters!$C$35</f>
        <v>0.1</v>
      </c>
    </row>
    <row r="84" spans="1:3">
      <c r="A84" s="3">
        <v>42086</v>
      </c>
      <c r="B84" s="8">
        <f>Parameters!$C$34</f>
        <v>0.1</v>
      </c>
      <c r="C84" s="8">
        <f>Parameters!$C$35</f>
        <v>0.1</v>
      </c>
    </row>
    <row r="85" spans="1:3">
      <c r="A85" s="3">
        <v>42087</v>
      </c>
      <c r="B85" s="8">
        <f>Parameters!$C$34</f>
        <v>0.1</v>
      </c>
      <c r="C85" s="8">
        <f>Parameters!$C$35</f>
        <v>0.1</v>
      </c>
    </row>
    <row r="86" spans="1:3">
      <c r="A86" s="3">
        <v>42088</v>
      </c>
      <c r="B86" s="8">
        <f>Parameters!$C$34</f>
        <v>0.1</v>
      </c>
      <c r="C86" s="8">
        <f>Parameters!$C$35</f>
        <v>0.1</v>
      </c>
    </row>
    <row r="87" spans="1:3">
      <c r="A87" s="3">
        <v>42089</v>
      </c>
      <c r="B87" s="8">
        <f>Parameters!$C$34</f>
        <v>0.1</v>
      </c>
      <c r="C87" s="8">
        <f>Parameters!$C$35</f>
        <v>0.1</v>
      </c>
    </row>
    <row r="88" spans="1:3">
      <c r="A88" s="3">
        <v>42090</v>
      </c>
      <c r="B88" s="8">
        <f>Parameters!$C$34</f>
        <v>0.1</v>
      </c>
      <c r="C88" s="8">
        <f>Parameters!$C$35</f>
        <v>0.1</v>
      </c>
    </row>
    <row r="89" spans="1:3">
      <c r="A89" s="3">
        <v>42091</v>
      </c>
      <c r="B89" s="8">
        <f>Parameters!$C$34</f>
        <v>0.1</v>
      </c>
      <c r="C89" s="8">
        <f>Parameters!$C$35</f>
        <v>0.1</v>
      </c>
    </row>
    <row r="90" spans="1:3">
      <c r="A90" s="3">
        <v>42092</v>
      </c>
      <c r="B90" s="8">
        <f>Parameters!$C$34</f>
        <v>0.1</v>
      </c>
      <c r="C90" s="8">
        <f>Parameters!$C$35</f>
        <v>0.1</v>
      </c>
    </row>
    <row r="91" spans="1:3">
      <c r="A91" s="3">
        <v>42093</v>
      </c>
      <c r="B91" s="8">
        <f>Parameters!$C$34</f>
        <v>0.1</v>
      </c>
      <c r="C91" s="8">
        <f>Parameters!$C$35</f>
        <v>0.1</v>
      </c>
    </row>
    <row r="92" spans="1:3">
      <c r="A92" s="3">
        <v>42094</v>
      </c>
      <c r="B92" s="8">
        <f>Parameters!$C$34</f>
        <v>0.1</v>
      </c>
      <c r="C92" s="8">
        <f>Parameters!$C$35</f>
        <v>0.1</v>
      </c>
    </row>
    <row r="93" spans="1:3">
      <c r="A93" s="3">
        <v>42095</v>
      </c>
      <c r="B93" s="8">
        <f>Parameters!$C$34</f>
        <v>0.1</v>
      </c>
      <c r="C93" s="8">
        <f>Parameters!$C$35</f>
        <v>0.1</v>
      </c>
    </row>
    <row r="94" spans="1:3">
      <c r="A94" s="3">
        <v>42096</v>
      </c>
      <c r="B94" s="8">
        <f>Parameters!$C$34</f>
        <v>0.1</v>
      </c>
      <c r="C94" s="8">
        <f>Parameters!$C$35</f>
        <v>0.1</v>
      </c>
    </row>
    <row r="95" spans="1:3">
      <c r="A95" s="3">
        <v>42097</v>
      </c>
      <c r="B95" s="8">
        <f>Parameters!$C$34</f>
        <v>0.1</v>
      </c>
      <c r="C95" s="8">
        <f>Parameters!$C$35</f>
        <v>0.1</v>
      </c>
    </row>
    <row r="96" spans="1:3">
      <c r="A96" s="3">
        <v>42098</v>
      </c>
      <c r="B96" s="8">
        <f>Parameters!$C$34</f>
        <v>0.1</v>
      </c>
      <c r="C96" s="8">
        <f>Parameters!$C$35</f>
        <v>0.1</v>
      </c>
    </row>
    <row r="97" spans="1:3">
      <c r="A97" s="3">
        <v>42099</v>
      </c>
      <c r="B97" s="8">
        <f>Parameters!$C$34</f>
        <v>0.1</v>
      </c>
      <c r="C97" s="8">
        <f>Parameters!$C$35</f>
        <v>0.1</v>
      </c>
    </row>
    <row r="98" spans="1:3">
      <c r="A98" s="3">
        <v>42100</v>
      </c>
      <c r="B98" s="8">
        <f>Parameters!$C$34</f>
        <v>0.1</v>
      </c>
      <c r="C98" s="8">
        <f>Parameters!$C$35</f>
        <v>0.1</v>
      </c>
    </row>
    <row r="99" spans="1:3">
      <c r="A99" s="3">
        <v>42101</v>
      </c>
      <c r="B99" s="8">
        <f>Parameters!$C$34</f>
        <v>0.1</v>
      </c>
      <c r="C99" s="8">
        <f>Parameters!$C$35</f>
        <v>0.1</v>
      </c>
    </row>
    <row r="100" spans="1:3">
      <c r="A100" s="3">
        <v>42102</v>
      </c>
      <c r="B100" s="8">
        <f>Parameters!$C$34</f>
        <v>0.1</v>
      </c>
      <c r="C100" s="8">
        <f>Parameters!$C$35</f>
        <v>0.1</v>
      </c>
    </row>
    <row r="101" spans="1:3">
      <c r="A101" s="3">
        <v>42103</v>
      </c>
      <c r="B101" s="8">
        <f>Parameters!$C$34</f>
        <v>0.1</v>
      </c>
      <c r="C101" s="8">
        <f>Parameters!$C$35</f>
        <v>0.1</v>
      </c>
    </row>
    <row r="102" spans="1:3">
      <c r="A102" s="3">
        <v>42104</v>
      </c>
      <c r="B102" s="8">
        <f>Parameters!$C$34</f>
        <v>0.1</v>
      </c>
      <c r="C102" s="8">
        <f>Parameters!$C$35</f>
        <v>0.1</v>
      </c>
    </row>
    <row r="103" spans="1:3">
      <c r="A103" s="3">
        <v>42105</v>
      </c>
      <c r="B103" s="8">
        <f>Parameters!$C$34</f>
        <v>0.1</v>
      </c>
      <c r="C103" s="8">
        <f>Parameters!$C$35</f>
        <v>0.1</v>
      </c>
    </row>
    <row r="104" spans="1:3">
      <c r="A104" s="3">
        <v>42106</v>
      </c>
      <c r="B104" s="8">
        <f>Parameters!$C$34</f>
        <v>0.1</v>
      </c>
      <c r="C104" s="8">
        <f>Parameters!$C$35</f>
        <v>0.1</v>
      </c>
    </row>
    <row r="105" spans="1:3">
      <c r="A105" s="3">
        <v>42107</v>
      </c>
      <c r="B105" s="8">
        <f>Parameters!$C$34</f>
        <v>0.1</v>
      </c>
      <c r="C105" s="8">
        <f>Parameters!$C$35</f>
        <v>0.1</v>
      </c>
    </row>
    <row r="106" spans="1:3">
      <c r="A106" s="3">
        <v>42108</v>
      </c>
      <c r="B106" s="8">
        <f>Parameters!$C$34</f>
        <v>0.1</v>
      </c>
      <c r="C106" s="8">
        <f>Parameters!$C$35</f>
        <v>0.1</v>
      </c>
    </row>
    <row r="107" spans="1:3">
      <c r="A107" s="3">
        <v>42109</v>
      </c>
      <c r="B107" s="8">
        <f>Parameters!$C$34</f>
        <v>0.1</v>
      </c>
      <c r="C107" s="8">
        <f>Parameters!$C$35</f>
        <v>0.1</v>
      </c>
    </row>
    <row r="108" spans="1:3">
      <c r="A108" s="3">
        <v>42110</v>
      </c>
      <c r="B108" s="8">
        <f>Parameters!$C$34</f>
        <v>0.1</v>
      </c>
      <c r="C108" s="8">
        <f>Parameters!$C$35</f>
        <v>0.1</v>
      </c>
    </row>
    <row r="109" spans="1:3">
      <c r="A109" s="3">
        <v>42111</v>
      </c>
      <c r="B109" s="8">
        <f>Parameters!$C$34</f>
        <v>0.1</v>
      </c>
      <c r="C109" s="8">
        <f>Parameters!$C$35</f>
        <v>0.1</v>
      </c>
    </row>
    <row r="110" spans="1:3">
      <c r="A110" s="3">
        <v>42112</v>
      </c>
      <c r="B110" s="8">
        <f>Parameters!$C$34</f>
        <v>0.1</v>
      </c>
      <c r="C110" s="8">
        <f>Parameters!$C$35</f>
        <v>0.1</v>
      </c>
    </row>
    <row r="111" spans="1:3">
      <c r="A111" s="3">
        <v>42113</v>
      </c>
      <c r="B111" s="8">
        <f>Parameters!$C$34</f>
        <v>0.1</v>
      </c>
      <c r="C111" s="8">
        <f>Parameters!$C$35</f>
        <v>0.1</v>
      </c>
    </row>
    <row r="112" spans="1:3">
      <c r="A112" s="3">
        <v>42114</v>
      </c>
      <c r="B112" s="8">
        <f>Parameters!$C$34</f>
        <v>0.1</v>
      </c>
      <c r="C112" s="8">
        <f>Parameters!$C$35</f>
        <v>0.1</v>
      </c>
    </row>
    <row r="113" spans="1:3">
      <c r="A113" s="3">
        <v>42115</v>
      </c>
      <c r="B113" s="8">
        <f>Parameters!$C$34</f>
        <v>0.1</v>
      </c>
      <c r="C113" s="8">
        <f>Parameters!$C$35</f>
        <v>0.1</v>
      </c>
    </row>
    <row r="114" spans="1:3">
      <c r="A114" s="3">
        <v>42116</v>
      </c>
      <c r="B114" s="8">
        <f>Parameters!$C$34</f>
        <v>0.1</v>
      </c>
      <c r="C114" s="8">
        <f>Parameters!$C$35</f>
        <v>0.1</v>
      </c>
    </row>
    <row r="115" spans="1:3">
      <c r="A115" s="3">
        <v>42117</v>
      </c>
      <c r="B115" s="8">
        <f>Parameters!$C$34</f>
        <v>0.1</v>
      </c>
      <c r="C115" s="8">
        <f>Parameters!$C$35</f>
        <v>0.1</v>
      </c>
    </row>
    <row r="116" spans="1:3">
      <c r="A116" s="3">
        <v>42118</v>
      </c>
      <c r="B116" s="8">
        <f>Parameters!$C$34</f>
        <v>0.1</v>
      </c>
      <c r="C116" s="8">
        <f>Parameters!$C$35</f>
        <v>0.1</v>
      </c>
    </row>
    <row r="117" spans="1:3">
      <c r="A117" s="3">
        <v>42119</v>
      </c>
      <c r="B117" s="8">
        <f>Parameters!$C$34</f>
        <v>0.1</v>
      </c>
      <c r="C117" s="8">
        <f>Parameters!$C$35</f>
        <v>0.1</v>
      </c>
    </row>
    <row r="118" spans="1:3">
      <c r="A118" s="3">
        <v>42120</v>
      </c>
      <c r="B118" s="8">
        <f>Parameters!$C$34</f>
        <v>0.1</v>
      </c>
      <c r="C118" s="8">
        <f>Parameters!$C$35</f>
        <v>0.1</v>
      </c>
    </row>
    <row r="119" spans="1:3">
      <c r="A119" s="3">
        <v>42121</v>
      </c>
      <c r="B119" s="8">
        <f>Parameters!$C$34</f>
        <v>0.1</v>
      </c>
      <c r="C119" s="8">
        <f>Parameters!$C$35</f>
        <v>0.1</v>
      </c>
    </row>
    <row r="120" spans="1:3">
      <c r="A120" s="3">
        <v>42122</v>
      </c>
      <c r="B120" s="8">
        <f>Parameters!$C$34</f>
        <v>0.1</v>
      </c>
      <c r="C120" s="8">
        <f>Parameters!$C$35</f>
        <v>0.1</v>
      </c>
    </row>
    <row r="121" spans="1:3">
      <c r="A121" s="3">
        <v>42123</v>
      </c>
      <c r="B121" s="8">
        <f>Parameters!$C$34</f>
        <v>0.1</v>
      </c>
      <c r="C121" s="8">
        <f>Parameters!$C$35</f>
        <v>0.1</v>
      </c>
    </row>
    <row r="122" spans="1:3">
      <c r="A122" s="3">
        <v>42124</v>
      </c>
      <c r="B122" s="8">
        <f>Parameters!$C$34</f>
        <v>0.1</v>
      </c>
      <c r="C122" s="8">
        <f>Parameters!$C$35</f>
        <v>0.1</v>
      </c>
    </row>
    <row r="123" spans="1:3">
      <c r="A123" s="3">
        <v>42125</v>
      </c>
      <c r="B123" s="8">
        <f>Parameters!$C$34</f>
        <v>0.1</v>
      </c>
      <c r="C123" s="8">
        <f>Parameters!$C$35</f>
        <v>0.1</v>
      </c>
    </row>
    <row r="124" spans="1:3">
      <c r="A124" s="3">
        <v>42126</v>
      </c>
      <c r="B124" s="8">
        <f>Parameters!$C$34</f>
        <v>0.1</v>
      </c>
      <c r="C124" s="8">
        <f>Parameters!$C$35</f>
        <v>0.1</v>
      </c>
    </row>
    <row r="125" spans="1:3">
      <c r="A125" s="3">
        <v>42127</v>
      </c>
      <c r="B125" s="8">
        <f>Parameters!$C$34</f>
        <v>0.1</v>
      </c>
      <c r="C125" s="8">
        <f>Parameters!$C$35</f>
        <v>0.1</v>
      </c>
    </row>
    <row r="126" spans="1:3">
      <c r="A126" s="3">
        <v>42128</v>
      </c>
      <c r="B126" s="8">
        <f>Parameters!$C$34</f>
        <v>0.1</v>
      </c>
      <c r="C126" s="8">
        <f>Parameters!$C$35</f>
        <v>0.1</v>
      </c>
    </row>
    <row r="127" spans="1:3">
      <c r="A127" s="3">
        <v>42129</v>
      </c>
      <c r="B127" s="8">
        <f>Parameters!$C$34</f>
        <v>0.1</v>
      </c>
      <c r="C127" s="8">
        <f>Parameters!$C$35</f>
        <v>0.1</v>
      </c>
    </row>
    <row r="128" spans="1:3">
      <c r="A128" s="3">
        <v>42130</v>
      </c>
      <c r="B128" s="8">
        <f>Parameters!$C$34</f>
        <v>0.1</v>
      </c>
      <c r="C128" s="8">
        <f>Parameters!$C$35</f>
        <v>0.1</v>
      </c>
    </row>
    <row r="129" spans="1:3">
      <c r="A129" s="3">
        <v>42131</v>
      </c>
      <c r="B129" s="8">
        <f>Parameters!$C$34</f>
        <v>0.1</v>
      </c>
      <c r="C129" s="8">
        <f>Parameters!$C$35</f>
        <v>0.1</v>
      </c>
    </row>
    <row r="130" spans="1:3">
      <c r="A130" s="3">
        <v>42132</v>
      </c>
      <c r="B130" s="8">
        <f>Parameters!$C$34</f>
        <v>0.1</v>
      </c>
      <c r="C130" s="8">
        <f>Parameters!$C$35</f>
        <v>0.1</v>
      </c>
    </row>
    <row r="131" spans="1:3">
      <c r="A131" s="3">
        <v>42133</v>
      </c>
      <c r="B131" s="8">
        <f>Parameters!$C$34</f>
        <v>0.1</v>
      </c>
      <c r="C131" s="8">
        <f>Parameters!$C$35</f>
        <v>0.1</v>
      </c>
    </row>
    <row r="132" spans="1:3">
      <c r="A132" s="3">
        <v>42134</v>
      </c>
      <c r="B132" s="8">
        <f>Parameters!$C$34</f>
        <v>0.1</v>
      </c>
      <c r="C132" s="8">
        <f>Parameters!$C$35</f>
        <v>0.1</v>
      </c>
    </row>
    <row r="133" spans="1:3">
      <c r="A133" s="3">
        <v>42135</v>
      </c>
      <c r="B133" s="8">
        <f>Parameters!$C$34</f>
        <v>0.1</v>
      </c>
      <c r="C133" s="8">
        <f>Parameters!$C$35</f>
        <v>0.1</v>
      </c>
    </row>
    <row r="134" spans="1:3">
      <c r="A134" s="3">
        <v>42136</v>
      </c>
      <c r="B134" s="8">
        <f>Parameters!$C$34</f>
        <v>0.1</v>
      </c>
      <c r="C134" s="8">
        <f>Parameters!$C$35</f>
        <v>0.1</v>
      </c>
    </row>
    <row r="135" spans="1:3">
      <c r="A135" s="3">
        <v>42137</v>
      </c>
      <c r="B135" s="8">
        <f>Parameters!$C$34</f>
        <v>0.1</v>
      </c>
      <c r="C135" s="8">
        <f>Parameters!$C$35</f>
        <v>0.1</v>
      </c>
    </row>
    <row r="136" spans="1:3">
      <c r="A136" s="3">
        <v>42138</v>
      </c>
      <c r="B136" s="8">
        <f>Parameters!$C$34</f>
        <v>0.1</v>
      </c>
      <c r="C136" s="8">
        <f>Parameters!$C$35</f>
        <v>0.1</v>
      </c>
    </row>
    <row r="137" spans="1:3">
      <c r="A137" s="3">
        <v>42139</v>
      </c>
      <c r="B137" s="8">
        <f>Parameters!$C$34</f>
        <v>0.1</v>
      </c>
      <c r="C137" s="8">
        <f>Parameters!$C$35</f>
        <v>0.1</v>
      </c>
    </row>
    <row r="138" spans="1:3">
      <c r="A138" s="3">
        <v>42140</v>
      </c>
      <c r="B138" s="8">
        <f>Parameters!$C$34</f>
        <v>0.1</v>
      </c>
      <c r="C138" s="8">
        <f>Parameters!$C$35</f>
        <v>0.1</v>
      </c>
    </row>
    <row r="139" spans="1:3">
      <c r="A139" s="3">
        <v>42141</v>
      </c>
      <c r="B139" s="8">
        <f>Parameters!$C$34</f>
        <v>0.1</v>
      </c>
      <c r="C139" s="8">
        <f>Parameters!$C$35</f>
        <v>0.1</v>
      </c>
    </row>
    <row r="140" spans="1:3">
      <c r="A140" s="3">
        <v>42142</v>
      </c>
      <c r="B140" s="8">
        <f>Parameters!$C$34</f>
        <v>0.1</v>
      </c>
      <c r="C140" s="8">
        <f>Parameters!$C$35</f>
        <v>0.1</v>
      </c>
    </row>
    <row r="141" spans="1:3">
      <c r="A141" s="3">
        <v>42143</v>
      </c>
      <c r="B141" s="8">
        <f>Parameters!$C$34</f>
        <v>0.1</v>
      </c>
      <c r="C141" s="8">
        <f>Parameters!$C$35</f>
        <v>0.1</v>
      </c>
    </row>
    <row r="142" spans="1:3">
      <c r="A142" s="3">
        <v>42144</v>
      </c>
      <c r="B142" s="8">
        <f>Parameters!$C$34</f>
        <v>0.1</v>
      </c>
      <c r="C142" s="8">
        <f>Parameters!$C$35</f>
        <v>0.1</v>
      </c>
    </row>
    <row r="143" spans="1:3">
      <c r="A143" s="3">
        <v>42145</v>
      </c>
      <c r="B143" s="8">
        <f>Parameters!$C$34</f>
        <v>0.1</v>
      </c>
      <c r="C143" s="8">
        <f>Parameters!$C$35</f>
        <v>0.1</v>
      </c>
    </row>
    <row r="144" spans="1:3">
      <c r="A144" s="3">
        <v>42146</v>
      </c>
      <c r="B144" s="8">
        <f>Parameters!$C$34</f>
        <v>0.1</v>
      </c>
      <c r="C144" s="8">
        <f>Parameters!$C$35</f>
        <v>0.1</v>
      </c>
    </row>
    <row r="145" spans="1:3">
      <c r="A145" s="3">
        <v>42147</v>
      </c>
      <c r="B145" s="8">
        <f>Parameters!$C$34</f>
        <v>0.1</v>
      </c>
      <c r="C145" s="8">
        <f>Parameters!$C$35</f>
        <v>0.1</v>
      </c>
    </row>
    <row r="146" spans="1:3">
      <c r="A146" s="3">
        <v>42148</v>
      </c>
      <c r="B146" s="8">
        <f>Parameters!$C$34</f>
        <v>0.1</v>
      </c>
      <c r="C146" s="8">
        <f>Parameters!$C$35</f>
        <v>0.1</v>
      </c>
    </row>
    <row r="147" spans="1:3">
      <c r="A147" s="3">
        <v>42149</v>
      </c>
      <c r="B147" s="8">
        <f>Parameters!$C$34</f>
        <v>0.1</v>
      </c>
      <c r="C147" s="8">
        <f>Parameters!$C$35</f>
        <v>0.1</v>
      </c>
    </row>
    <row r="148" spans="1:3">
      <c r="A148" s="3">
        <v>42150</v>
      </c>
      <c r="B148" s="8">
        <f>Parameters!$C$34</f>
        <v>0.1</v>
      </c>
      <c r="C148" s="8">
        <f>Parameters!$C$35</f>
        <v>0.1</v>
      </c>
    </row>
    <row r="149" spans="1:3">
      <c r="A149" s="3">
        <v>42151</v>
      </c>
      <c r="B149" s="8">
        <f>Parameters!$C$34</f>
        <v>0.1</v>
      </c>
      <c r="C149" s="8">
        <f>Parameters!$C$35</f>
        <v>0.1</v>
      </c>
    </row>
    <row r="150" spans="1:3">
      <c r="A150" s="3">
        <v>42152</v>
      </c>
      <c r="B150" s="8">
        <f>Parameters!$C$34</f>
        <v>0.1</v>
      </c>
      <c r="C150" s="8">
        <f>Parameters!$C$35</f>
        <v>0.1</v>
      </c>
    </row>
    <row r="151" spans="1:3">
      <c r="A151" s="3">
        <v>42153</v>
      </c>
      <c r="B151" s="8">
        <f>Parameters!$C$34</f>
        <v>0.1</v>
      </c>
      <c r="C151" s="8">
        <f>Parameters!$C$35</f>
        <v>0.1</v>
      </c>
    </row>
    <row r="152" spans="1:3">
      <c r="A152" s="3">
        <v>42154</v>
      </c>
      <c r="B152" s="8">
        <f>Parameters!$C$34</f>
        <v>0.1</v>
      </c>
      <c r="C152" s="8">
        <f>Parameters!$C$35</f>
        <v>0.1</v>
      </c>
    </row>
    <row r="153" spans="1:3">
      <c r="A153" s="3">
        <v>42155</v>
      </c>
      <c r="B153" s="8">
        <f>Parameters!$C$34</f>
        <v>0.1</v>
      </c>
      <c r="C153" s="8">
        <f>Parameters!$C$35</f>
        <v>0.1</v>
      </c>
    </row>
    <row r="154" spans="1:3">
      <c r="A154" s="3">
        <v>42156</v>
      </c>
      <c r="B154" s="8">
        <f>Parameters!$C$34</f>
        <v>0.1</v>
      </c>
      <c r="C154" s="8">
        <f>Parameters!$C$35</f>
        <v>0.1</v>
      </c>
    </row>
    <row r="155" spans="1:3">
      <c r="A155" s="3">
        <v>42157</v>
      </c>
      <c r="B155" s="8">
        <f>Parameters!$C$34</f>
        <v>0.1</v>
      </c>
      <c r="C155" s="8">
        <f>Parameters!$C$35</f>
        <v>0.1</v>
      </c>
    </row>
    <row r="156" spans="1:3">
      <c r="A156" s="3">
        <v>42158</v>
      </c>
      <c r="B156" s="8">
        <f>Parameters!$C$34</f>
        <v>0.1</v>
      </c>
      <c r="C156" s="8">
        <f>Parameters!$C$35</f>
        <v>0.1</v>
      </c>
    </row>
    <row r="157" spans="1:3">
      <c r="A157" s="3">
        <v>42159</v>
      </c>
      <c r="B157" s="8">
        <f>Parameters!$C$34</f>
        <v>0.1</v>
      </c>
      <c r="C157" s="8">
        <f>Parameters!$C$35</f>
        <v>0.1</v>
      </c>
    </row>
    <row r="158" spans="1:3">
      <c r="A158" s="3">
        <v>42160</v>
      </c>
      <c r="B158" s="8">
        <f>Parameters!$C$34</f>
        <v>0.1</v>
      </c>
      <c r="C158" s="8">
        <f>Parameters!$C$35</f>
        <v>0.1</v>
      </c>
    </row>
    <row r="159" spans="1:3">
      <c r="A159" s="3">
        <v>42161</v>
      </c>
      <c r="B159" s="8">
        <f>Parameters!$C$34</f>
        <v>0.1</v>
      </c>
      <c r="C159" s="8">
        <f>Parameters!$C$35</f>
        <v>0.1</v>
      </c>
    </row>
    <row r="160" spans="1:3">
      <c r="A160" s="3">
        <v>42162</v>
      </c>
      <c r="B160" s="8">
        <f>Parameters!$C$34</f>
        <v>0.1</v>
      </c>
      <c r="C160" s="8">
        <f>Parameters!$C$35</f>
        <v>0.1</v>
      </c>
    </row>
    <row r="161" spans="1:3">
      <c r="A161" s="3">
        <v>42163</v>
      </c>
      <c r="B161" s="8">
        <f>Parameters!$C$34</f>
        <v>0.1</v>
      </c>
      <c r="C161" s="8">
        <f>Parameters!$C$35</f>
        <v>0.1</v>
      </c>
    </row>
    <row r="162" spans="1:3">
      <c r="A162" s="3">
        <v>42164</v>
      </c>
      <c r="B162" s="8">
        <f>Parameters!$C$34</f>
        <v>0.1</v>
      </c>
      <c r="C162" s="8">
        <f>Parameters!$C$35</f>
        <v>0.1</v>
      </c>
    </row>
    <row r="163" spans="1:3">
      <c r="A163" s="3">
        <v>42165</v>
      </c>
      <c r="B163" s="8">
        <f>Parameters!$C$34</f>
        <v>0.1</v>
      </c>
      <c r="C163" s="8">
        <f>Parameters!$C$35</f>
        <v>0.1</v>
      </c>
    </row>
    <row r="164" spans="1:3">
      <c r="A164" s="3">
        <v>42166</v>
      </c>
      <c r="B164" s="8">
        <f>Parameters!$C$34</f>
        <v>0.1</v>
      </c>
      <c r="C164" s="8">
        <f>Parameters!$C$35</f>
        <v>0.1</v>
      </c>
    </row>
    <row r="165" spans="1:3">
      <c r="A165" s="3">
        <v>42167</v>
      </c>
      <c r="B165" s="8">
        <f>Parameters!$C$34</f>
        <v>0.1</v>
      </c>
      <c r="C165" s="8">
        <f>Parameters!$C$35</f>
        <v>0.1</v>
      </c>
    </row>
    <row r="166" spans="1:3">
      <c r="A166" s="3">
        <v>42168</v>
      </c>
      <c r="B166" s="8">
        <f>Parameters!$C$34</f>
        <v>0.1</v>
      </c>
      <c r="C166" s="8">
        <f>Parameters!$C$35</f>
        <v>0.1</v>
      </c>
    </row>
    <row r="167" spans="1:3">
      <c r="A167" s="3">
        <v>42169</v>
      </c>
      <c r="B167" s="8">
        <f>Parameters!$C$34</f>
        <v>0.1</v>
      </c>
      <c r="C167" s="8">
        <f>Parameters!$C$35</f>
        <v>0.1</v>
      </c>
    </row>
    <row r="168" spans="1:3">
      <c r="A168" s="3">
        <v>42170</v>
      </c>
      <c r="B168" s="8">
        <f>Parameters!$C$34</f>
        <v>0.1</v>
      </c>
      <c r="C168" s="8">
        <f>Parameters!$C$35</f>
        <v>0.1</v>
      </c>
    </row>
    <row r="169" spans="1:3">
      <c r="A169" s="3">
        <v>42171</v>
      </c>
      <c r="B169" s="8">
        <f>Parameters!$C$34</f>
        <v>0.1</v>
      </c>
      <c r="C169" s="8">
        <f>Parameters!$C$35</f>
        <v>0.1</v>
      </c>
    </row>
    <row r="170" spans="1:3">
      <c r="A170" s="3">
        <v>42172</v>
      </c>
      <c r="B170" s="8">
        <f>Parameters!$C$34</f>
        <v>0.1</v>
      </c>
      <c r="C170" s="8">
        <f>Parameters!$C$35</f>
        <v>0.1</v>
      </c>
    </row>
    <row r="171" spans="1:3">
      <c r="A171" s="3">
        <v>42173</v>
      </c>
      <c r="B171" s="8">
        <f>Parameters!$C$34</f>
        <v>0.1</v>
      </c>
      <c r="C171" s="8">
        <f>Parameters!$C$35</f>
        <v>0.1</v>
      </c>
    </row>
    <row r="172" spans="1:3">
      <c r="A172" s="3">
        <v>42174</v>
      </c>
      <c r="B172" s="8">
        <f>Parameters!$C$34</f>
        <v>0.1</v>
      </c>
      <c r="C172" s="8">
        <f>Parameters!$C$35</f>
        <v>0.1</v>
      </c>
    </row>
    <row r="173" spans="1:3">
      <c r="A173" s="3">
        <v>42175</v>
      </c>
      <c r="B173" s="8">
        <f>Parameters!$C$34</f>
        <v>0.1</v>
      </c>
      <c r="C173" s="8">
        <f>Parameters!$C$35</f>
        <v>0.1</v>
      </c>
    </row>
    <row r="174" spans="1:3">
      <c r="A174" s="3">
        <v>42176</v>
      </c>
      <c r="B174" s="8">
        <f>Parameters!$C$34</f>
        <v>0.1</v>
      </c>
      <c r="C174" s="8">
        <f>Parameters!$C$35</f>
        <v>0.1</v>
      </c>
    </row>
    <row r="175" spans="1:3">
      <c r="A175" s="3">
        <v>42177</v>
      </c>
      <c r="B175" s="8">
        <f>Parameters!$C$34</f>
        <v>0.1</v>
      </c>
      <c r="C175" s="8">
        <f>Parameters!$C$35</f>
        <v>0.1</v>
      </c>
    </row>
    <row r="176" spans="1:3">
      <c r="A176" s="3">
        <v>42178</v>
      </c>
      <c r="B176" s="8">
        <f>Parameters!$C$34</f>
        <v>0.1</v>
      </c>
      <c r="C176" s="8">
        <f>Parameters!$C$35</f>
        <v>0.1</v>
      </c>
    </row>
    <row r="177" spans="1:3">
      <c r="A177" s="3">
        <v>42179</v>
      </c>
      <c r="B177" s="8">
        <f>Parameters!$C$34</f>
        <v>0.1</v>
      </c>
      <c r="C177" s="8">
        <f>Parameters!$C$35</f>
        <v>0.1</v>
      </c>
    </row>
    <row r="178" spans="1:3">
      <c r="A178" s="3">
        <v>42180</v>
      </c>
      <c r="B178" s="8">
        <f>Parameters!$C$34</f>
        <v>0.1</v>
      </c>
      <c r="C178" s="8">
        <f>Parameters!$C$35</f>
        <v>0.1</v>
      </c>
    </row>
    <row r="179" spans="1:3">
      <c r="A179" s="3">
        <v>42181</v>
      </c>
      <c r="B179" s="8">
        <f>Parameters!$C$34</f>
        <v>0.1</v>
      </c>
      <c r="C179" s="8">
        <f>Parameters!$C$35</f>
        <v>0.1</v>
      </c>
    </row>
    <row r="180" spans="1:3">
      <c r="A180" s="3">
        <v>42182</v>
      </c>
      <c r="B180" s="8">
        <f>Parameters!$C$34</f>
        <v>0.1</v>
      </c>
      <c r="C180" s="8">
        <f>Parameters!$C$35</f>
        <v>0.1</v>
      </c>
    </row>
    <row r="181" spans="1:3">
      <c r="A181" s="3">
        <v>42183</v>
      </c>
      <c r="B181" s="8">
        <f>Parameters!$C$34</f>
        <v>0.1</v>
      </c>
      <c r="C181" s="8">
        <f>Parameters!$C$35</f>
        <v>0.1</v>
      </c>
    </row>
    <row r="182" spans="1:3">
      <c r="A182" s="3">
        <v>42184</v>
      </c>
      <c r="B182" s="8">
        <f>Parameters!$C$34</f>
        <v>0.1</v>
      </c>
      <c r="C182" s="8">
        <f>Parameters!$C$35</f>
        <v>0.1</v>
      </c>
    </row>
    <row r="183" spans="1:3">
      <c r="A183" s="3">
        <v>42185</v>
      </c>
      <c r="B183" s="8">
        <f>Parameters!$C$34</f>
        <v>0.1</v>
      </c>
      <c r="C183" s="8">
        <f>Parameters!$C$35</f>
        <v>0.1</v>
      </c>
    </row>
    <row r="184" spans="1:3">
      <c r="A184" s="3">
        <v>42186</v>
      </c>
      <c r="B184" s="8">
        <f>Parameters!$C$34</f>
        <v>0.1</v>
      </c>
      <c r="C184" s="8">
        <f>Parameters!$C$35</f>
        <v>0.1</v>
      </c>
    </row>
    <row r="185" spans="1:3">
      <c r="A185" s="3">
        <v>42187</v>
      </c>
      <c r="B185" s="8">
        <f>Parameters!$C$34</f>
        <v>0.1</v>
      </c>
      <c r="C185" s="8">
        <f>Parameters!$C$35</f>
        <v>0.1</v>
      </c>
    </row>
    <row r="186" spans="1:3">
      <c r="A186" s="3">
        <v>42188</v>
      </c>
      <c r="B186" s="8">
        <f>Parameters!$C$34</f>
        <v>0.1</v>
      </c>
      <c r="C186" s="8">
        <f>Parameters!$C$35</f>
        <v>0.1</v>
      </c>
    </row>
    <row r="187" spans="1:3">
      <c r="A187" s="3">
        <v>42189</v>
      </c>
      <c r="B187" s="8">
        <f>Parameters!$C$34</f>
        <v>0.1</v>
      </c>
      <c r="C187" s="8">
        <f>Parameters!$C$35</f>
        <v>0.1</v>
      </c>
    </row>
    <row r="188" spans="1:3">
      <c r="A188" s="3">
        <v>42190</v>
      </c>
      <c r="B188" s="8">
        <f>Parameters!$C$34</f>
        <v>0.1</v>
      </c>
      <c r="C188" s="8">
        <f>Parameters!$C$35</f>
        <v>0.1</v>
      </c>
    </row>
    <row r="189" spans="1:3">
      <c r="A189" s="3">
        <v>42191</v>
      </c>
      <c r="B189" s="8">
        <f>Parameters!$C$34</f>
        <v>0.1</v>
      </c>
      <c r="C189" s="8">
        <f>Parameters!$C$35</f>
        <v>0.1</v>
      </c>
    </row>
    <row r="190" spans="1:3">
      <c r="A190" s="3">
        <v>42192</v>
      </c>
      <c r="B190" s="8">
        <f>Parameters!$C$34</f>
        <v>0.1</v>
      </c>
      <c r="C190" s="8">
        <f>Parameters!$C$35</f>
        <v>0.1</v>
      </c>
    </row>
    <row r="191" spans="1:3">
      <c r="A191" s="3">
        <v>42193</v>
      </c>
      <c r="B191" s="8">
        <f>Parameters!$C$34</f>
        <v>0.1</v>
      </c>
      <c r="C191" s="8">
        <f>Parameters!$C$35</f>
        <v>0.1</v>
      </c>
    </row>
    <row r="192" spans="1:3">
      <c r="A192" s="3">
        <v>42194</v>
      </c>
      <c r="B192" s="8">
        <f>Parameters!$C$34</f>
        <v>0.1</v>
      </c>
      <c r="C192" s="8">
        <f>Parameters!$C$35</f>
        <v>0.1</v>
      </c>
    </row>
    <row r="193" spans="1:3">
      <c r="A193" s="3">
        <v>42195</v>
      </c>
      <c r="B193" s="8">
        <f>Parameters!$C$34</f>
        <v>0.1</v>
      </c>
      <c r="C193" s="8">
        <f>Parameters!$C$35</f>
        <v>0.1</v>
      </c>
    </row>
    <row r="194" spans="1:3">
      <c r="A194" s="3">
        <v>42196</v>
      </c>
      <c r="B194" s="8">
        <f>Parameters!$C$34</f>
        <v>0.1</v>
      </c>
      <c r="C194" s="8">
        <f>Parameters!$C$35</f>
        <v>0.1</v>
      </c>
    </row>
    <row r="195" spans="1:3">
      <c r="A195" s="3">
        <v>42197</v>
      </c>
      <c r="B195" s="8">
        <f>Parameters!$C$34</f>
        <v>0.1</v>
      </c>
      <c r="C195" s="8">
        <f>Parameters!$C$35</f>
        <v>0.1</v>
      </c>
    </row>
    <row r="196" spans="1:3">
      <c r="A196" s="3">
        <v>42198</v>
      </c>
      <c r="B196" s="8">
        <f>Parameters!$C$34</f>
        <v>0.1</v>
      </c>
      <c r="C196" s="8">
        <f>Parameters!$C$35</f>
        <v>0.1</v>
      </c>
    </row>
    <row r="197" spans="1:3">
      <c r="A197" s="3">
        <v>42199</v>
      </c>
      <c r="B197" s="8">
        <f>Parameters!$C$34</f>
        <v>0.1</v>
      </c>
      <c r="C197" s="8">
        <f>Parameters!$C$35</f>
        <v>0.1</v>
      </c>
    </row>
    <row r="198" spans="1:3">
      <c r="A198" s="3">
        <v>42200</v>
      </c>
      <c r="B198" s="8">
        <f>Parameters!$C$34</f>
        <v>0.1</v>
      </c>
      <c r="C198" s="8">
        <f>Parameters!$C$35</f>
        <v>0.1</v>
      </c>
    </row>
    <row r="199" spans="1:3">
      <c r="A199" s="3">
        <v>42201</v>
      </c>
      <c r="B199" s="8">
        <f>Parameters!$C$34</f>
        <v>0.1</v>
      </c>
      <c r="C199" s="8">
        <f>Parameters!$C$35</f>
        <v>0.1</v>
      </c>
    </row>
    <row r="200" spans="1:3">
      <c r="A200" s="3">
        <v>42202</v>
      </c>
      <c r="B200" s="8">
        <f>Parameters!$C$34</f>
        <v>0.1</v>
      </c>
      <c r="C200" s="8">
        <f>Parameters!$C$35</f>
        <v>0.1</v>
      </c>
    </row>
    <row r="201" spans="1:3">
      <c r="A201" s="3">
        <v>42203</v>
      </c>
      <c r="B201" s="8">
        <f>Parameters!$C$34</f>
        <v>0.1</v>
      </c>
      <c r="C201" s="8">
        <f>Parameters!$C$35</f>
        <v>0.1</v>
      </c>
    </row>
    <row r="202" spans="1:3">
      <c r="A202" s="3">
        <v>42204</v>
      </c>
      <c r="B202" s="8">
        <f>Parameters!$C$34</f>
        <v>0.1</v>
      </c>
      <c r="C202" s="8">
        <f>Parameters!$C$35</f>
        <v>0.1</v>
      </c>
    </row>
    <row r="203" spans="1:3">
      <c r="A203" s="3">
        <v>42205</v>
      </c>
      <c r="B203" s="8">
        <f>Parameters!$C$34</f>
        <v>0.1</v>
      </c>
      <c r="C203" s="8">
        <f>Parameters!$C$35</f>
        <v>0.1</v>
      </c>
    </row>
    <row r="204" spans="1:3">
      <c r="A204" s="3">
        <v>42206</v>
      </c>
      <c r="B204" s="8">
        <f>Parameters!$C$34</f>
        <v>0.1</v>
      </c>
      <c r="C204" s="8">
        <f>Parameters!$C$35</f>
        <v>0.1</v>
      </c>
    </row>
    <row r="205" spans="1:3">
      <c r="A205" s="3">
        <v>42207</v>
      </c>
      <c r="B205" s="8">
        <f>Parameters!$C$34</f>
        <v>0.1</v>
      </c>
      <c r="C205" s="8">
        <f>Parameters!$C$35</f>
        <v>0.1</v>
      </c>
    </row>
    <row r="206" spans="1:3">
      <c r="A206" s="3">
        <v>42208</v>
      </c>
      <c r="B206" s="8">
        <f>Parameters!$C$34</f>
        <v>0.1</v>
      </c>
      <c r="C206" s="8">
        <f>Parameters!$C$35</f>
        <v>0.1</v>
      </c>
    </row>
    <row r="207" spans="1:3">
      <c r="A207" s="3">
        <v>42209</v>
      </c>
      <c r="B207" s="8">
        <f>Parameters!$C$34</f>
        <v>0.1</v>
      </c>
      <c r="C207" s="8">
        <f>Parameters!$C$35</f>
        <v>0.1</v>
      </c>
    </row>
    <row r="208" spans="1:3">
      <c r="A208" s="3">
        <v>42210</v>
      </c>
      <c r="B208" s="8">
        <f>Parameters!$C$34</f>
        <v>0.1</v>
      </c>
      <c r="C208" s="8">
        <f>Parameters!$C$35</f>
        <v>0.1</v>
      </c>
    </row>
    <row r="209" spans="1:3">
      <c r="A209" s="3">
        <v>42211</v>
      </c>
      <c r="B209" s="8">
        <f>Parameters!$C$34</f>
        <v>0.1</v>
      </c>
      <c r="C209" s="8">
        <f>Parameters!$C$35</f>
        <v>0.1</v>
      </c>
    </row>
    <row r="210" spans="1:3">
      <c r="A210" s="3">
        <v>42212</v>
      </c>
      <c r="B210" s="8">
        <f>Parameters!$C$34</f>
        <v>0.1</v>
      </c>
      <c r="C210" s="8">
        <f>Parameters!$C$35</f>
        <v>0.1</v>
      </c>
    </row>
    <row r="211" spans="1:3">
      <c r="A211" s="3">
        <v>42213</v>
      </c>
      <c r="B211" s="8">
        <f>Parameters!$C$34</f>
        <v>0.1</v>
      </c>
      <c r="C211" s="8">
        <f>Parameters!$C$35</f>
        <v>0.1</v>
      </c>
    </row>
    <row r="212" spans="1:3">
      <c r="A212" s="3">
        <v>42214</v>
      </c>
      <c r="B212" s="8">
        <f>Parameters!$C$34</f>
        <v>0.1</v>
      </c>
      <c r="C212" s="8">
        <f>Parameters!$C$35</f>
        <v>0.1</v>
      </c>
    </row>
    <row r="213" spans="1:3">
      <c r="A213" s="3">
        <v>42215</v>
      </c>
      <c r="B213" s="8">
        <f>Parameters!$C$34</f>
        <v>0.1</v>
      </c>
      <c r="C213" s="8">
        <f>Parameters!$C$35</f>
        <v>0.1</v>
      </c>
    </row>
    <row r="214" spans="1:3">
      <c r="A214" s="3">
        <v>42216</v>
      </c>
      <c r="B214" s="8">
        <f>Parameters!$C$34</f>
        <v>0.1</v>
      </c>
      <c r="C214" s="8">
        <f>Parameters!$C$35</f>
        <v>0.1</v>
      </c>
    </row>
    <row r="215" spans="1:3">
      <c r="A215" s="3">
        <v>42217</v>
      </c>
      <c r="B215" s="8">
        <f>Parameters!$C$34</f>
        <v>0.1</v>
      </c>
      <c r="C215" s="8">
        <f>Parameters!$C$35</f>
        <v>0.1</v>
      </c>
    </row>
    <row r="216" spans="1:3">
      <c r="A216" s="3">
        <v>42218</v>
      </c>
      <c r="B216" s="8">
        <f>Parameters!$C$34</f>
        <v>0.1</v>
      </c>
      <c r="C216" s="8">
        <f>Parameters!$C$35</f>
        <v>0.1</v>
      </c>
    </row>
    <row r="217" spans="1:3">
      <c r="A217" s="3">
        <v>42219</v>
      </c>
      <c r="B217" s="8">
        <f>Parameters!$C$34</f>
        <v>0.1</v>
      </c>
      <c r="C217" s="8">
        <f>Parameters!$C$35</f>
        <v>0.1</v>
      </c>
    </row>
    <row r="218" spans="1:3">
      <c r="A218" s="3">
        <v>42220</v>
      </c>
      <c r="B218" s="8">
        <f>Parameters!$C$34</f>
        <v>0.1</v>
      </c>
      <c r="C218" s="8">
        <f>Parameters!$C$35</f>
        <v>0.1</v>
      </c>
    </row>
    <row r="219" spans="1:3">
      <c r="A219" s="3">
        <v>42221</v>
      </c>
      <c r="B219" s="8">
        <f>Parameters!$C$34</f>
        <v>0.1</v>
      </c>
      <c r="C219" s="8">
        <f>Parameters!$C$35</f>
        <v>0.1</v>
      </c>
    </row>
    <row r="220" spans="1:3">
      <c r="A220" s="3">
        <v>42222</v>
      </c>
      <c r="B220" s="8">
        <f>Parameters!$C$34</f>
        <v>0.1</v>
      </c>
      <c r="C220" s="8">
        <f>Parameters!$C$35</f>
        <v>0.1</v>
      </c>
    </row>
    <row r="221" spans="1:3">
      <c r="A221" s="3">
        <v>42223</v>
      </c>
      <c r="B221" s="8">
        <f>Parameters!$C$34</f>
        <v>0.1</v>
      </c>
      <c r="C221" s="8">
        <f>Parameters!$C$35</f>
        <v>0.1</v>
      </c>
    </row>
    <row r="222" spans="1:3">
      <c r="A222" s="3">
        <v>42224</v>
      </c>
      <c r="B222" s="8">
        <f>Parameters!$C$34</f>
        <v>0.1</v>
      </c>
      <c r="C222" s="8">
        <f>Parameters!$C$35</f>
        <v>0.1</v>
      </c>
    </row>
    <row r="223" spans="1:3">
      <c r="A223" s="3">
        <v>42225</v>
      </c>
      <c r="B223" s="8">
        <f>Parameters!$C$34</f>
        <v>0.1</v>
      </c>
      <c r="C223" s="8">
        <f>Parameters!$C$35</f>
        <v>0.1</v>
      </c>
    </row>
    <row r="224" spans="1:3">
      <c r="A224" s="3">
        <v>42226</v>
      </c>
      <c r="B224" s="8">
        <f>Parameters!$C$34</f>
        <v>0.1</v>
      </c>
      <c r="C224" s="8">
        <f>Parameters!$C$35</f>
        <v>0.1</v>
      </c>
    </row>
    <row r="225" spans="1:3">
      <c r="A225" s="3">
        <v>42227</v>
      </c>
      <c r="B225" s="8">
        <f>Parameters!$C$34</f>
        <v>0.1</v>
      </c>
      <c r="C225" s="8">
        <f>Parameters!$C$35</f>
        <v>0.1</v>
      </c>
    </row>
    <row r="226" spans="1:3">
      <c r="A226" s="3">
        <v>42228</v>
      </c>
      <c r="B226" s="8">
        <f>Parameters!$C$34</f>
        <v>0.1</v>
      </c>
      <c r="C226" s="8">
        <f>Parameters!$C$35</f>
        <v>0.1</v>
      </c>
    </row>
    <row r="227" spans="1:3">
      <c r="A227" s="3">
        <v>42229</v>
      </c>
      <c r="B227" s="8">
        <f>Parameters!$C$34</f>
        <v>0.1</v>
      </c>
      <c r="C227" s="8">
        <f>Parameters!$C$35</f>
        <v>0.1</v>
      </c>
    </row>
    <row r="228" spans="1:3">
      <c r="A228" s="3">
        <v>42230</v>
      </c>
      <c r="B228" s="8">
        <f>Parameters!$C$34</f>
        <v>0.1</v>
      </c>
      <c r="C228" s="8">
        <f>Parameters!$C$35</f>
        <v>0.1</v>
      </c>
    </row>
    <row r="229" spans="1:3">
      <c r="A229" s="3">
        <v>42231</v>
      </c>
      <c r="B229" s="8">
        <f>Parameters!$C$34</f>
        <v>0.1</v>
      </c>
      <c r="C229" s="8">
        <f>Parameters!$C$35</f>
        <v>0.1</v>
      </c>
    </row>
    <row r="230" spans="1:3">
      <c r="A230" s="3">
        <v>42232</v>
      </c>
      <c r="B230" s="8">
        <f>Parameters!$C$34</f>
        <v>0.1</v>
      </c>
      <c r="C230" s="8">
        <f>Parameters!$C$35</f>
        <v>0.1</v>
      </c>
    </row>
    <row r="231" spans="1:3">
      <c r="A231" s="3">
        <v>42233</v>
      </c>
      <c r="B231" s="8">
        <f>Parameters!$C$34</f>
        <v>0.1</v>
      </c>
      <c r="C231" s="8">
        <f>Parameters!$C$35</f>
        <v>0.1</v>
      </c>
    </row>
    <row r="232" spans="1:3">
      <c r="A232" s="3">
        <v>42234</v>
      </c>
      <c r="B232" s="8">
        <f>Parameters!$C$34</f>
        <v>0.1</v>
      </c>
      <c r="C232" s="8">
        <f>Parameters!$C$35</f>
        <v>0.1</v>
      </c>
    </row>
    <row r="233" spans="1:3">
      <c r="A233" s="3">
        <v>42235</v>
      </c>
      <c r="B233" s="8">
        <f>Parameters!$C$34</f>
        <v>0.1</v>
      </c>
      <c r="C233" s="8">
        <f>Parameters!$C$35</f>
        <v>0.1</v>
      </c>
    </row>
    <row r="234" spans="1:3">
      <c r="A234" s="3">
        <v>42236</v>
      </c>
      <c r="B234" s="8">
        <f>Parameters!$C$34</f>
        <v>0.1</v>
      </c>
      <c r="C234" s="8">
        <f>Parameters!$C$35</f>
        <v>0.1</v>
      </c>
    </row>
    <row r="235" spans="1:3">
      <c r="A235" s="3">
        <v>42237</v>
      </c>
      <c r="B235" s="8">
        <f>Parameters!$C$34</f>
        <v>0.1</v>
      </c>
      <c r="C235" s="8">
        <f>Parameters!$C$35</f>
        <v>0.1</v>
      </c>
    </row>
    <row r="236" spans="1:3">
      <c r="A236" s="3">
        <v>42238</v>
      </c>
      <c r="B236" s="8">
        <f>Parameters!$C$34</f>
        <v>0.1</v>
      </c>
      <c r="C236" s="8">
        <f>Parameters!$C$35</f>
        <v>0.1</v>
      </c>
    </row>
    <row r="237" spans="1:3">
      <c r="A237" s="3">
        <v>42239</v>
      </c>
      <c r="B237" s="8">
        <f>Parameters!$C$34</f>
        <v>0.1</v>
      </c>
      <c r="C237" s="8">
        <f>Parameters!$C$35</f>
        <v>0.1</v>
      </c>
    </row>
    <row r="238" spans="1:3">
      <c r="A238" s="3">
        <v>42240</v>
      </c>
      <c r="B238" s="8">
        <f>Parameters!$C$34</f>
        <v>0.1</v>
      </c>
      <c r="C238" s="8">
        <f>Parameters!$C$35</f>
        <v>0.1</v>
      </c>
    </row>
    <row r="239" spans="1:3">
      <c r="A239" s="3">
        <v>42241</v>
      </c>
      <c r="B239" s="8">
        <f>Parameters!$C$34</f>
        <v>0.1</v>
      </c>
      <c r="C239" s="8">
        <f>Parameters!$C$35</f>
        <v>0.1</v>
      </c>
    </row>
    <row r="240" spans="1:3">
      <c r="A240" s="3">
        <v>42242</v>
      </c>
      <c r="B240" s="8">
        <f>Parameters!$C$34</f>
        <v>0.1</v>
      </c>
      <c r="C240" s="8">
        <f>Parameters!$C$35</f>
        <v>0.1</v>
      </c>
    </row>
    <row r="241" spans="1:3">
      <c r="A241" s="3">
        <v>42243</v>
      </c>
      <c r="B241" s="8">
        <f>Parameters!$C$34</f>
        <v>0.1</v>
      </c>
      <c r="C241" s="8">
        <f>Parameters!$C$35</f>
        <v>0.1</v>
      </c>
    </row>
    <row r="242" spans="1:3">
      <c r="A242" s="3">
        <v>42244</v>
      </c>
      <c r="B242" s="8">
        <f>Parameters!$C$34</f>
        <v>0.1</v>
      </c>
      <c r="C242" s="8">
        <f>Parameters!$C$35</f>
        <v>0.1</v>
      </c>
    </row>
    <row r="243" spans="1:3">
      <c r="A243" s="3">
        <v>42245</v>
      </c>
      <c r="B243" s="8">
        <f>Parameters!$C$34</f>
        <v>0.1</v>
      </c>
      <c r="C243" s="8">
        <f>Parameters!$C$35</f>
        <v>0.1</v>
      </c>
    </row>
    <row r="244" spans="1:3">
      <c r="A244" s="3">
        <v>42246</v>
      </c>
      <c r="B244" s="8">
        <f>Parameters!$C$34</f>
        <v>0.1</v>
      </c>
      <c r="C244" s="8">
        <f>Parameters!$C$35</f>
        <v>0.1</v>
      </c>
    </row>
    <row r="245" spans="1:3">
      <c r="A245" s="3">
        <v>42247</v>
      </c>
      <c r="B245" s="8">
        <f>Parameters!$C$34</f>
        <v>0.1</v>
      </c>
      <c r="C245" s="8">
        <f>Parameters!$C$35</f>
        <v>0.1</v>
      </c>
    </row>
    <row r="246" spans="1:3">
      <c r="A246" s="3">
        <v>42248</v>
      </c>
      <c r="B246" s="8">
        <f>Parameters!$C$34</f>
        <v>0.1</v>
      </c>
      <c r="C246" s="8">
        <f>Parameters!$C$35</f>
        <v>0.1</v>
      </c>
    </row>
    <row r="247" spans="1:3">
      <c r="A247" s="3">
        <v>42249</v>
      </c>
      <c r="B247" s="8">
        <f>Parameters!$C$34</f>
        <v>0.1</v>
      </c>
      <c r="C247" s="8">
        <f>Parameters!$C$35</f>
        <v>0.1</v>
      </c>
    </row>
    <row r="248" spans="1:3">
      <c r="A248" s="3">
        <v>42250</v>
      </c>
      <c r="B248" s="8">
        <f>Parameters!$C$34</f>
        <v>0.1</v>
      </c>
      <c r="C248" s="8">
        <f>Parameters!$C$35</f>
        <v>0.1</v>
      </c>
    </row>
    <row r="249" spans="1:3">
      <c r="A249" s="3">
        <v>42251</v>
      </c>
      <c r="B249" s="8">
        <f>Parameters!$C$34</f>
        <v>0.1</v>
      </c>
      <c r="C249" s="8">
        <f>Parameters!$C$35</f>
        <v>0.1</v>
      </c>
    </row>
    <row r="250" spans="1:3">
      <c r="A250" s="3">
        <v>42252</v>
      </c>
      <c r="B250" s="8">
        <f>Parameters!$C$34</f>
        <v>0.1</v>
      </c>
      <c r="C250" s="8">
        <f>Parameters!$C$35</f>
        <v>0.1</v>
      </c>
    </row>
    <row r="251" spans="1:3">
      <c r="A251" s="3">
        <v>42253</v>
      </c>
      <c r="B251" s="8">
        <f>Parameters!$C$34</f>
        <v>0.1</v>
      </c>
      <c r="C251" s="8">
        <f>Parameters!$C$35</f>
        <v>0.1</v>
      </c>
    </row>
    <row r="252" spans="1:3">
      <c r="A252" s="3">
        <v>42254</v>
      </c>
      <c r="B252" s="8">
        <f>Parameters!$C$34</f>
        <v>0.1</v>
      </c>
      <c r="C252" s="8">
        <f>Parameters!$C$35</f>
        <v>0.1</v>
      </c>
    </row>
    <row r="253" spans="1:3">
      <c r="A253" s="3">
        <v>42255</v>
      </c>
      <c r="B253" s="8">
        <f>Parameters!$C$34</f>
        <v>0.1</v>
      </c>
      <c r="C253" s="8">
        <f>Parameters!$C$35</f>
        <v>0.1</v>
      </c>
    </row>
    <row r="254" spans="1:3">
      <c r="A254" s="3">
        <v>42256</v>
      </c>
      <c r="B254" s="8">
        <f>Parameters!$C$34</f>
        <v>0.1</v>
      </c>
      <c r="C254" s="8">
        <f>Parameters!$C$35</f>
        <v>0.1</v>
      </c>
    </row>
    <row r="255" spans="1:3">
      <c r="A255" s="3">
        <v>42257</v>
      </c>
      <c r="B255" s="8">
        <f>Parameters!$C$34</f>
        <v>0.1</v>
      </c>
      <c r="C255" s="8">
        <f>Parameters!$C$35</f>
        <v>0.1</v>
      </c>
    </row>
    <row r="256" spans="1:3">
      <c r="A256" s="3">
        <v>42258</v>
      </c>
      <c r="B256" s="8">
        <f>Parameters!$C$34</f>
        <v>0.1</v>
      </c>
      <c r="C256" s="8">
        <f>Parameters!$C$35</f>
        <v>0.1</v>
      </c>
    </row>
    <row r="257" spans="1:3">
      <c r="A257" s="3">
        <v>42259</v>
      </c>
      <c r="B257" s="8">
        <f>Parameters!$C$34</f>
        <v>0.1</v>
      </c>
      <c r="C257" s="8">
        <f>Parameters!$C$35</f>
        <v>0.1</v>
      </c>
    </row>
    <row r="258" spans="1:3">
      <c r="A258" s="3">
        <v>42260</v>
      </c>
      <c r="B258" s="8">
        <f>Parameters!$C$34</f>
        <v>0.1</v>
      </c>
      <c r="C258" s="8">
        <f>Parameters!$C$35</f>
        <v>0.1</v>
      </c>
    </row>
    <row r="259" spans="1:3">
      <c r="A259" s="3">
        <v>42261</v>
      </c>
      <c r="B259" s="8">
        <f>Parameters!$C$34</f>
        <v>0.1</v>
      </c>
      <c r="C259" s="8">
        <f>Parameters!$C$35</f>
        <v>0.1</v>
      </c>
    </row>
    <row r="260" spans="1:3">
      <c r="A260" s="3">
        <v>42262</v>
      </c>
      <c r="B260" s="8">
        <f>Parameters!$C$34</f>
        <v>0.1</v>
      </c>
      <c r="C260" s="8">
        <f>Parameters!$C$35</f>
        <v>0.1</v>
      </c>
    </row>
    <row r="261" spans="1:3">
      <c r="A261" s="3">
        <v>42263</v>
      </c>
      <c r="B261" s="8">
        <f>Parameters!$C$34</f>
        <v>0.1</v>
      </c>
      <c r="C261" s="8">
        <f>Parameters!$C$35</f>
        <v>0.1</v>
      </c>
    </row>
    <row r="262" spans="1:3">
      <c r="A262" s="3">
        <v>42264</v>
      </c>
      <c r="B262" s="8">
        <f>Parameters!$C$34</f>
        <v>0.1</v>
      </c>
      <c r="C262" s="8">
        <f>Parameters!$C$35</f>
        <v>0.1</v>
      </c>
    </row>
    <row r="263" spans="1:3">
      <c r="A263" s="3">
        <v>42265</v>
      </c>
      <c r="B263" s="8">
        <f>Parameters!$C$34</f>
        <v>0.1</v>
      </c>
      <c r="C263" s="8">
        <f>Parameters!$C$35</f>
        <v>0.1</v>
      </c>
    </row>
    <row r="264" spans="1:3">
      <c r="A264" s="3">
        <v>42266</v>
      </c>
      <c r="B264" s="8">
        <f>Parameters!$C$34</f>
        <v>0.1</v>
      </c>
      <c r="C264" s="8">
        <f>Parameters!$C$35</f>
        <v>0.1</v>
      </c>
    </row>
    <row r="265" spans="1:3">
      <c r="A265" s="3">
        <v>42267</v>
      </c>
      <c r="B265" s="8">
        <f>Parameters!$C$34</f>
        <v>0.1</v>
      </c>
      <c r="C265" s="8">
        <f>Parameters!$C$35</f>
        <v>0.1</v>
      </c>
    </row>
    <row r="266" spans="1:3">
      <c r="A266" s="3">
        <v>42268</v>
      </c>
      <c r="B266" s="8">
        <f>Parameters!$C$34</f>
        <v>0.1</v>
      </c>
      <c r="C266" s="8">
        <f>Parameters!$C$35</f>
        <v>0.1</v>
      </c>
    </row>
    <row r="267" spans="1:3">
      <c r="A267" s="3">
        <v>42269</v>
      </c>
      <c r="B267" s="8">
        <f>Parameters!$C$34</f>
        <v>0.1</v>
      </c>
      <c r="C267" s="8">
        <f>Parameters!$C$35</f>
        <v>0.1</v>
      </c>
    </row>
    <row r="268" spans="1:3">
      <c r="A268" s="3">
        <v>42270</v>
      </c>
      <c r="B268" s="8">
        <f>Parameters!$C$34</f>
        <v>0.1</v>
      </c>
      <c r="C268" s="8">
        <f>Parameters!$C$35</f>
        <v>0.1</v>
      </c>
    </row>
    <row r="269" spans="1:3">
      <c r="A269" s="3">
        <v>42271</v>
      </c>
      <c r="B269" s="8">
        <f>Parameters!$C$34</f>
        <v>0.1</v>
      </c>
      <c r="C269" s="8">
        <f>Parameters!$C$35</f>
        <v>0.1</v>
      </c>
    </row>
    <row r="270" spans="1:3">
      <c r="A270" s="3">
        <v>42272</v>
      </c>
      <c r="B270" s="8">
        <f>Parameters!$C$34</f>
        <v>0.1</v>
      </c>
      <c r="C270" s="8">
        <f>Parameters!$C$35</f>
        <v>0.1</v>
      </c>
    </row>
    <row r="271" spans="1:3">
      <c r="A271" s="3">
        <v>42273</v>
      </c>
      <c r="B271" s="8">
        <f>Parameters!$C$34</f>
        <v>0.1</v>
      </c>
      <c r="C271" s="8">
        <f>Parameters!$C$35</f>
        <v>0.1</v>
      </c>
    </row>
    <row r="272" spans="1:3">
      <c r="A272" s="3">
        <v>42274</v>
      </c>
      <c r="B272" s="8">
        <f>Parameters!$C$34</f>
        <v>0.1</v>
      </c>
      <c r="C272" s="8">
        <f>Parameters!$C$35</f>
        <v>0.1</v>
      </c>
    </row>
    <row r="273" spans="1:3">
      <c r="A273" s="3">
        <v>42275</v>
      </c>
      <c r="B273" s="8">
        <f>Parameters!$C$34</f>
        <v>0.1</v>
      </c>
      <c r="C273" s="8">
        <f>Parameters!$C$35</f>
        <v>0.1</v>
      </c>
    </row>
    <row r="274" spans="1:3">
      <c r="A274" s="3">
        <v>42276</v>
      </c>
      <c r="B274" s="8">
        <f>Parameters!$C$34</f>
        <v>0.1</v>
      </c>
      <c r="C274" s="8">
        <f>Parameters!$C$35</f>
        <v>0.1</v>
      </c>
    </row>
    <row r="275" spans="1:3">
      <c r="A275" s="3">
        <v>42277</v>
      </c>
      <c r="B275" s="8">
        <f>Parameters!$C$34</f>
        <v>0.1</v>
      </c>
      <c r="C275" s="8">
        <f>Parameters!$C$35</f>
        <v>0.1</v>
      </c>
    </row>
    <row r="276" spans="1:3">
      <c r="A276" s="3">
        <v>42278</v>
      </c>
      <c r="B276" s="8">
        <f>Parameters!$C$34</f>
        <v>0.1</v>
      </c>
      <c r="C276" s="8">
        <f>Parameters!$C$35</f>
        <v>0.1</v>
      </c>
    </row>
    <row r="277" spans="1:3">
      <c r="A277" s="3">
        <v>42279</v>
      </c>
      <c r="B277" s="8">
        <f>Parameters!$C$34</f>
        <v>0.1</v>
      </c>
      <c r="C277" s="8">
        <f>Parameters!$C$35</f>
        <v>0.1</v>
      </c>
    </row>
    <row r="278" spans="1:3">
      <c r="A278" s="3">
        <v>42280</v>
      </c>
      <c r="B278" s="8">
        <f>Parameters!$C$34</f>
        <v>0.1</v>
      </c>
      <c r="C278" s="8">
        <f>Parameters!$C$35</f>
        <v>0.1</v>
      </c>
    </row>
    <row r="279" spans="1:3">
      <c r="A279" s="3">
        <v>42281</v>
      </c>
      <c r="B279" s="8">
        <f>Parameters!$C$34</f>
        <v>0.1</v>
      </c>
      <c r="C279" s="8">
        <f>Parameters!$C$35</f>
        <v>0.1</v>
      </c>
    </row>
    <row r="280" spans="1:3">
      <c r="A280" s="3">
        <v>42282</v>
      </c>
      <c r="B280" s="8">
        <f>Parameters!$C$34</f>
        <v>0.1</v>
      </c>
      <c r="C280" s="8">
        <f>Parameters!$C$35</f>
        <v>0.1</v>
      </c>
    </row>
    <row r="281" spans="1:3">
      <c r="A281" s="3">
        <v>42283</v>
      </c>
      <c r="B281" s="8">
        <f>Parameters!$C$34</f>
        <v>0.1</v>
      </c>
      <c r="C281" s="8">
        <f>Parameters!$C$35</f>
        <v>0.1</v>
      </c>
    </row>
    <row r="282" spans="1:3">
      <c r="A282" s="3">
        <v>42284</v>
      </c>
      <c r="B282" s="8">
        <f>Parameters!$C$34</f>
        <v>0.1</v>
      </c>
      <c r="C282" s="8">
        <f>Parameters!$C$35</f>
        <v>0.1</v>
      </c>
    </row>
    <row r="283" spans="1:3">
      <c r="A283" s="3">
        <v>42285</v>
      </c>
      <c r="B283" s="8">
        <f>Parameters!$C$34</f>
        <v>0.1</v>
      </c>
      <c r="C283" s="8">
        <f>Parameters!$C$35</f>
        <v>0.1</v>
      </c>
    </row>
    <row r="284" spans="1:3">
      <c r="A284" s="3">
        <v>42286</v>
      </c>
      <c r="B284" s="8">
        <f>Parameters!$C$34</f>
        <v>0.1</v>
      </c>
      <c r="C284" s="8">
        <f>Parameters!$C$35</f>
        <v>0.1</v>
      </c>
    </row>
    <row r="285" spans="1:3">
      <c r="A285" s="3">
        <v>42287</v>
      </c>
      <c r="B285" s="8">
        <f>Parameters!$C$34</f>
        <v>0.1</v>
      </c>
      <c r="C285" s="8">
        <f>Parameters!$C$35</f>
        <v>0.1</v>
      </c>
    </row>
    <row r="286" spans="1:3">
      <c r="A286" s="3">
        <v>42288</v>
      </c>
      <c r="B286" s="8">
        <f>Parameters!$C$34</f>
        <v>0.1</v>
      </c>
      <c r="C286" s="8">
        <f>Parameters!$C$35</f>
        <v>0.1</v>
      </c>
    </row>
    <row r="287" spans="1:3">
      <c r="A287" s="3">
        <v>42289</v>
      </c>
      <c r="B287" s="8">
        <f>Parameters!$C$34</f>
        <v>0.1</v>
      </c>
      <c r="C287" s="8">
        <f>Parameters!$C$35</f>
        <v>0.1</v>
      </c>
    </row>
    <row r="288" spans="1:3">
      <c r="A288" s="3">
        <v>42290</v>
      </c>
      <c r="B288" s="8">
        <f>Parameters!$C$34</f>
        <v>0.1</v>
      </c>
      <c r="C288" s="8">
        <f>Parameters!$C$35</f>
        <v>0.1</v>
      </c>
    </row>
    <row r="289" spans="1:3">
      <c r="A289" s="3">
        <v>42291</v>
      </c>
      <c r="B289" s="8">
        <f>Parameters!$C$34</f>
        <v>0.1</v>
      </c>
      <c r="C289" s="8">
        <f>Parameters!$C$35</f>
        <v>0.1</v>
      </c>
    </row>
    <row r="290" spans="1:3">
      <c r="A290" s="3">
        <v>42292</v>
      </c>
      <c r="B290" s="8">
        <f>Parameters!$C$34</f>
        <v>0.1</v>
      </c>
      <c r="C290" s="8">
        <f>Parameters!$C$35</f>
        <v>0.1</v>
      </c>
    </row>
    <row r="291" spans="1:3">
      <c r="A291" s="3">
        <v>42293</v>
      </c>
      <c r="B291" s="8">
        <f>Parameters!$C$34</f>
        <v>0.1</v>
      </c>
      <c r="C291" s="8">
        <f>Parameters!$C$35</f>
        <v>0.1</v>
      </c>
    </row>
    <row r="292" spans="1:3">
      <c r="A292" s="3">
        <v>42294</v>
      </c>
      <c r="B292" s="8">
        <f>Parameters!$C$34</f>
        <v>0.1</v>
      </c>
      <c r="C292" s="8">
        <f>Parameters!$C$35</f>
        <v>0.1</v>
      </c>
    </row>
    <row r="293" spans="1:3">
      <c r="A293" s="3">
        <v>42295</v>
      </c>
      <c r="B293" s="8">
        <f>Parameters!$C$34</f>
        <v>0.1</v>
      </c>
      <c r="C293" s="8">
        <f>Parameters!$C$35</f>
        <v>0.1</v>
      </c>
    </row>
    <row r="294" spans="1:3">
      <c r="A294" s="3">
        <v>42296</v>
      </c>
      <c r="B294" s="8">
        <f>Parameters!$C$34</f>
        <v>0.1</v>
      </c>
      <c r="C294" s="8">
        <f>Parameters!$C$35</f>
        <v>0.1</v>
      </c>
    </row>
    <row r="295" spans="1:3">
      <c r="A295" s="3">
        <v>42297</v>
      </c>
      <c r="B295" s="8">
        <f>Parameters!$C$34</f>
        <v>0.1</v>
      </c>
      <c r="C295" s="8">
        <f>Parameters!$C$35</f>
        <v>0.1</v>
      </c>
    </row>
    <row r="296" spans="1:3">
      <c r="A296" s="3">
        <v>42298</v>
      </c>
      <c r="B296" s="8">
        <f>Parameters!$C$34</f>
        <v>0.1</v>
      </c>
      <c r="C296" s="8">
        <f>Parameters!$C$35</f>
        <v>0.1</v>
      </c>
    </row>
    <row r="297" spans="1:3">
      <c r="A297" s="3">
        <v>42299</v>
      </c>
      <c r="B297" s="8">
        <f>Parameters!$C$34</f>
        <v>0.1</v>
      </c>
      <c r="C297" s="8">
        <f>Parameters!$C$35</f>
        <v>0.1</v>
      </c>
    </row>
    <row r="298" spans="1:3">
      <c r="A298" s="3">
        <v>42300</v>
      </c>
      <c r="B298" s="8">
        <f>Parameters!$C$34</f>
        <v>0.1</v>
      </c>
      <c r="C298" s="8">
        <f>Parameters!$C$35</f>
        <v>0.1</v>
      </c>
    </row>
    <row r="299" spans="1:3">
      <c r="A299" s="3">
        <v>42301</v>
      </c>
      <c r="B299" s="8">
        <f>Parameters!$C$34</f>
        <v>0.1</v>
      </c>
      <c r="C299" s="8">
        <f>Parameters!$C$35</f>
        <v>0.1</v>
      </c>
    </row>
    <row r="300" spans="1:3">
      <c r="A300" s="3">
        <v>42302</v>
      </c>
      <c r="B300" s="8">
        <f>Parameters!$C$34</f>
        <v>0.1</v>
      </c>
      <c r="C300" s="8">
        <f>Parameters!$C$35</f>
        <v>0.1</v>
      </c>
    </row>
    <row r="301" spans="1:3">
      <c r="A301" s="3">
        <v>42303</v>
      </c>
      <c r="B301" s="8">
        <f>Parameters!$C$34</f>
        <v>0.1</v>
      </c>
      <c r="C301" s="8">
        <f>Parameters!$C$35</f>
        <v>0.1</v>
      </c>
    </row>
    <row r="302" spans="1:3">
      <c r="A302" s="3">
        <v>42304</v>
      </c>
      <c r="B302" s="8">
        <f>Parameters!$C$34</f>
        <v>0.1</v>
      </c>
      <c r="C302" s="8">
        <f>Parameters!$C$35</f>
        <v>0.1</v>
      </c>
    </row>
    <row r="303" spans="1:3">
      <c r="A303" s="3">
        <v>42305</v>
      </c>
      <c r="B303" s="8">
        <f>Parameters!$C$34</f>
        <v>0.1</v>
      </c>
      <c r="C303" s="8">
        <f>Parameters!$C$35</f>
        <v>0.1</v>
      </c>
    </row>
    <row r="304" spans="1:3">
      <c r="A304" s="3">
        <v>42306</v>
      </c>
      <c r="B304" s="8">
        <f>Parameters!$C$34</f>
        <v>0.1</v>
      </c>
      <c r="C304" s="8">
        <f>Parameters!$C$35</f>
        <v>0.1</v>
      </c>
    </row>
    <row r="305" spans="1:3">
      <c r="A305" s="3">
        <v>42307</v>
      </c>
      <c r="B305" s="8">
        <f>Parameters!$C$34</f>
        <v>0.1</v>
      </c>
      <c r="C305" s="8">
        <f>Parameters!$C$35</f>
        <v>0.1</v>
      </c>
    </row>
    <row r="306" spans="1:3">
      <c r="A306" s="3">
        <v>42308</v>
      </c>
      <c r="B306" s="8">
        <f>Parameters!$C$34</f>
        <v>0.1</v>
      </c>
      <c r="C306" s="8">
        <f>Parameters!$C$35</f>
        <v>0.1</v>
      </c>
    </row>
    <row r="307" spans="1:3">
      <c r="A307" s="3">
        <v>42309</v>
      </c>
      <c r="B307" s="8">
        <f>Parameters!$C$34</f>
        <v>0.1</v>
      </c>
      <c r="C307" s="8">
        <f>Parameters!$C$35</f>
        <v>0.1</v>
      </c>
    </row>
    <row r="308" spans="1:3">
      <c r="A308" s="3">
        <v>42310</v>
      </c>
      <c r="B308" s="8">
        <f>Parameters!$C$34</f>
        <v>0.1</v>
      </c>
      <c r="C308" s="8">
        <f>Parameters!$C$35</f>
        <v>0.1</v>
      </c>
    </row>
    <row r="309" spans="1:3">
      <c r="A309" s="3">
        <v>42311</v>
      </c>
      <c r="B309" s="8">
        <f>Parameters!$C$34</f>
        <v>0.1</v>
      </c>
      <c r="C309" s="8">
        <f>Parameters!$C$35</f>
        <v>0.1</v>
      </c>
    </row>
    <row r="310" spans="1:3">
      <c r="A310" s="3">
        <v>42312</v>
      </c>
      <c r="B310" s="8">
        <f>Parameters!$C$34</f>
        <v>0.1</v>
      </c>
      <c r="C310" s="8">
        <f>Parameters!$C$35</f>
        <v>0.1</v>
      </c>
    </row>
    <row r="311" spans="1:3">
      <c r="A311" s="3">
        <v>42313</v>
      </c>
      <c r="B311" s="8">
        <f>Parameters!$C$34</f>
        <v>0.1</v>
      </c>
      <c r="C311" s="8">
        <f>Parameters!$C$35</f>
        <v>0.1</v>
      </c>
    </row>
    <row r="312" spans="1:3">
      <c r="A312" s="3">
        <v>42314</v>
      </c>
      <c r="B312" s="8">
        <f>Parameters!$C$34</f>
        <v>0.1</v>
      </c>
      <c r="C312" s="8">
        <f>Parameters!$C$35</f>
        <v>0.1</v>
      </c>
    </row>
    <row r="313" spans="1:3">
      <c r="A313" s="3">
        <v>42315</v>
      </c>
      <c r="B313" s="8">
        <f>Parameters!$C$34</f>
        <v>0.1</v>
      </c>
      <c r="C313" s="8">
        <f>Parameters!$C$35</f>
        <v>0.1</v>
      </c>
    </row>
    <row r="314" spans="1:3">
      <c r="A314" s="3">
        <v>42316</v>
      </c>
      <c r="B314" s="8">
        <f>Parameters!$C$34</f>
        <v>0.1</v>
      </c>
      <c r="C314" s="8">
        <f>Parameters!$C$35</f>
        <v>0.1</v>
      </c>
    </row>
    <row r="315" spans="1:3">
      <c r="A315" s="3">
        <v>42317</v>
      </c>
      <c r="B315" s="8">
        <f>Parameters!$C$34</f>
        <v>0.1</v>
      </c>
      <c r="C315" s="8">
        <f>Parameters!$C$35</f>
        <v>0.1</v>
      </c>
    </row>
    <row r="316" spans="1:3">
      <c r="A316" s="3">
        <v>42318</v>
      </c>
      <c r="B316" s="8">
        <f>Parameters!$C$34</f>
        <v>0.1</v>
      </c>
      <c r="C316" s="8">
        <f>Parameters!$C$35</f>
        <v>0.1</v>
      </c>
    </row>
    <row r="317" spans="1:3">
      <c r="A317" s="3">
        <v>42319</v>
      </c>
      <c r="B317" s="8">
        <f>Parameters!$C$34</f>
        <v>0.1</v>
      </c>
      <c r="C317" s="8">
        <f>Parameters!$C$35</f>
        <v>0.1</v>
      </c>
    </row>
    <row r="318" spans="1:3">
      <c r="A318" s="3">
        <v>42320</v>
      </c>
      <c r="B318" s="8">
        <f>Parameters!$C$34</f>
        <v>0.1</v>
      </c>
      <c r="C318" s="8">
        <f>Parameters!$C$35</f>
        <v>0.1</v>
      </c>
    </row>
    <row r="319" spans="1:3">
      <c r="A319" s="3">
        <v>42321</v>
      </c>
      <c r="B319" s="8">
        <f>Parameters!$C$34</f>
        <v>0.1</v>
      </c>
      <c r="C319" s="8">
        <f>Parameters!$C$35</f>
        <v>0.1</v>
      </c>
    </row>
    <row r="320" spans="1:3">
      <c r="A320" s="3">
        <v>42322</v>
      </c>
      <c r="B320" s="8">
        <f>Parameters!$C$34</f>
        <v>0.1</v>
      </c>
      <c r="C320" s="8">
        <f>Parameters!$C$35</f>
        <v>0.1</v>
      </c>
    </row>
    <row r="321" spans="1:3">
      <c r="A321" s="3">
        <v>42323</v>
      </c>
      <c r="B321" s="8">
        <f>Parameters!$C$34</f>
        <v>0.1</v>
      </c>
      <c r="C321" s="8">
        <f>Parameters!$C$35</f>
        <v>0.1</v>
      </c>
    </row>
    <row r="322" spans="1:3">
      <c r="A322" s="3">
        <v>42324</v>
      </c>
      <c r="B322" s="8">
        <f>Parameters!$C$34</f>
        <v>0.1</v>
      </c>
      <c r="C322" s="8">
        <f>Parameters!$C$35</f>
        <v>0.1</v>
      </c>
    </row>
    <row r="323" spans="1:3">
      <c r="A323" s="3">
        <v>42325</v>
      </c>
      <c r="B323" s="8">
        <f>Parameters!$C$34</f>
        <v>0.1</v>
      </c>
      <c r="C323" s="8">
        <f>Parameters!$C$35</f>
        <v>0.1</v>
      </c>
    </row>
    <row r="324" spans="1:3">
      <c r="A324" s="3">
        <v>42326</v>
      </c>
      <c r="B324" s="8">
        <f>Parameters!$C$34</f>
        <v>0.1</v>
      </c>
      <c r="C324" s="8">
        <f>Parameters!$C$35</f>
        <v>0.1</v>
      </c>
    </row>
    <row r="325" spans="1:3">
      <c r="A325" s="3">
        <v>42327</v>
      </c>
      <c r="B325" s="8">
        <f>Parameters!$C$34</f>
        <v>0.1</v>
      </c>
      <c r="C325" s="8">
        <f>Parameters!$C$35</f>
        <v>0.1</v>
      </c>
    </row>
    <row r="326" spans="1:3">
      <c r="A326" s="3">
        <v>42328</v>
      </c>
      <c r="B326" s="8">
        <f>Parameters!$C$34</f>
        <v>0.1</v>
      </c>
      <c r="C326" s="8">
        <f>Parameters!$C$35</f>
        <v>0.1</v>
      </c>
    </row>
    <row r="327" spans="1:3">
      <c r="A327" s="3">
        <v>42329</v>
      </c>
      <c r="B327" s="8">
        <f>Parameters!$C$34</f>
        <v>0.1</v>
      </c>
      <c r="C327" s="8">
        <f>Parameters!$C$35</f>
        <v>0.1</v>
      </c>
    </row>
    <row r="328" spans="1:3">
      <c r="A328" s="3">
        <v>42330</v>
      </c>
      <c r="B328" s="8">
        <f>Parameters!$C$34</f>
        <v>0.1</v>
      </c>
      <c r="C328" s="8">
        <f>Parameters!$C$35</f>
        <v>0.1</v>
      </c>
    </row>
    <row r="329" spans="1:3">
      <c r="A329" s="3">
        <v>42331</v>
      </c>
      <c r="B329" s="8">
        <f>Parameters!$C$34</f>
        <v>0.1</v>
      </c>
      <c r="C329" s="8">
        <f>Parameters!$C$35</f>
        <v>0.1</v>
      </c>
    </row>
    <row r="330" spans="1:3">
      <c r="A330" s="3">
        <v>42332</v>
      </c>
      <c r="B330" s="8">
        <f>Parameters!$C$34</f>
        <v>0.1</v>
      </c>
      <c r="C330" s="8">
        <f>Parameters!$C$35</f>
        <v>0.1</v>
      </c>
    </row>
    <row r="331" spans="1:3">
      <c r="A331" s="3">
        <v>42333</v>
      </c>
      <c r="B331" s="8">
        <f>Parameters!$C$34</f>
        <v>0.1</v>
      </c>
      <c r="C331" s="8">
        <f>Parameters!$C$35</f>
        <v>0.1</v>
      </c>
    </row>
    <row r="332" spans="1:3">
      <c r="A332" s="3">
        <v>42334</v>
      </c>
      <c r="B332" s="8">
        <f>Parameters!$C$34</f>
        <v>0.1</v>
      </c>
      <c r="C332" s="8">
        <f>Parameters!$C$35</f>
        <v>0.1</v>
      </c>
    </row>
    <row r="333" spans="1:3">
      <c r="A333" s="3">
        <v>42335</v>
      </c>
      <c r="B333" s="8">
        <f>Parameters!$C$34</f>
        <v>0.1</v>
      </c>
      <c r="C333" s="8">
        <f>Parameters!$C$35</f>
        <v>0.1</v>
      </c>
    </row>
    <row r="334" spans="1:3">
      <c r="A334" s="3">
        <v>42336</v>
      </c>
      <c r="B334" s="8">
        <f>Parameters!$C$34</f>
        <v>0.1</v>
      </c>
      <c r="C334" s="8">
        <f>Parameters!$C$35</f>
        <v>0.1</v>
      </c>
    </row>
    <row r="335" spans="1:3">
      <c r="A335" s="3">
        <v>42337</v>
      </c>
      <c r="B335" s="8">
        <f>Parameters!$C$34</f>
        <v>0.1</v>
      </c>
      <c r="C335" s="8">
        <f>Parameters!$C$35</f>
        <v>0.1</v>
      </c>
    </row>
    <row r="336" spans="1:3">
      <c r="A336" s="3">
        <v>42338</v>
      </c>
      <c r="B336" s="8">
        <f>Parameters!$C$34</f>
        <v>0.1</v>
      </c>
      <c r="C336" s="8">
        <f>Parameters!$C$35</f>
        <v>0.1</v>
      </c>
    </row>
    <row r="337" spans="1:3">
      <c r="A337" s="3">
        <v>42339</v>
      </c>
      <c r="B337" s="8">
        <f>Parameters!$C$34</f>
        <v>0.1</v>
      </c>
      <c r="C337" s="8">
        <f>Parameters!$C$35</f>
        <v>0.1</v>
      </c>
    </row>
    <row r="338" spans="1:3">
      <c r="A338" s="3">
        <v>42340</v>
      </c>
      <c r="B338" s="8">
        <f>Parameters!$C$34</f>
        <v>0.1</v>
      </c>
      <c r="C338" s="8">
        <f>Parameters!$C$35</f>
        <v>0.1</v>
      </c>
    </row>
    <row r="339" spans="1:3">
      <c r="A339" s="3">
        <v>42341</v>
      </c>
      <c r="B339" s="8">
        <f>Parameters!$C$34</f>
        <v>0.1</v>
      </c>
      <c r="C339" s="8">
        <f>Parameters!$C$35</f>
        <v>0.1</v>
      </c>
    </row>
    <row r="340" spans="1:3">
      <c r="A340" s="3">
        <v>42342</v>
      </c>
      <c r="B340" s="8">
        <f>Parameters!$C$34</f>
        <v>0.1</v>
      </c>
      <c r="C340" s="8">
        <f>Parameters!$C$35</f>
        <v>0.1</v>
      </c>
    </row>
    <row r="341" spans="1:3">
      <c r="A341" s="3">
        <v>42343</v>
      </c>
      <c r="B341" s="8">
        <f>Parameters!$C$34</f>
        <v>0.1</v>
      </c>
      <c r="C341" s="8">
        <f>Parameters!$C$35</f>
        <v>0.1</v>
      </c>
    </row>
    <row r="342" spans="1:3">
      <c r="A342" s="3">
        <v>42344</v>
      </c>
      <c r="B342" s="8">
        <f>Parameters!$C$34</f>
        <v>0.1</v>
      </c>
      <c r="C342" s="8">
        <f>Parameters!$C$35</f>
        <v>0.1</v>
      </c>
    </row>
    <row r="343" spans="1:3">
      <c r="A343" s="3">
        <v>42345</v>
      </c>
      <c r="B343" s="8">
        <f>Parameters!$C$34</f>
        <v>0.1</v>
      </c>
      <c r="C343" s="8">
        <f>Parameters!$C$35</f>
        <v>0.1</v>
      </c>
    </row>
    <row r="344" spans="1:3">
      <c r="A344" s="3">
        <v>42346</v>
      </c>
      <c r="B344" s="8">
        <f>Parameters!$C$34</f>
        <v>0.1</v>
      </c>
      <c r="C344" s="8">
        <f>Parameters!$C$35</f>
        <v>0.1</v>
      </c>
    </row>
    <row r="345" spans="1:3">
      <c r="A345" s="3">
        <v>42347</v>
      </c>
      <c r="B345" s="8">
        <f>Parameters!$C$34</f>
        <v>0.1</v>
      </c>
      <c r="C345" s="8">
        <f>Parameters!$C$35</f>
        <v>0.1</v>
      </c>
    </row>
    <row r="346" spans="1:3">
      <c r="A346" s="3">
        <v>42348</v>
      </c>
      <c r="B346" s="8">
        <f>Parameters!$C$34</f>
        <v>0.1</v>
      </c>
      <c r="C346" s="8">
        <f>Parameters!$C$35</f>
        <v>0.1</v>
      </c>
    </row>
    <row r="347" spans="1:3">
      <c r="A347" s="3">
        <v>42349</v>
      </c>
      <c r="B347" s="8">
        <f>Parameters!$C$34</f>
        <v>0.1</v>
      </c>
      <c r="C347" s="8">
        <f>Parameters!$C$35</f>
        <v>0.1</v>
      </c>
    </row>
    <row r="348" spans="1:3">
      <c r="A348" s="3">
        <v>42350</v>
      </c>
      <c r="B348" s="8">
        <f>Parameters!$C$34</f>
        <v>0.1</v>
      </c>
      <c r="C348" s="8">
        <f>Parameters!$C$35</f>
        <v>0.1</v>
      </c>
    </row>
    <row r="349" spans="1:3">
      <c r="A349" s="3">
        <v>42351</v>
      </c>
      <c r="B349" s="8">
        <f>Parameters!$C$34</f>
        <v>0.1</v>
      </c>
      <c r="C349" s="8">
        <f>Parameters!$C$35</f>
        <v>0.1</v>
      </c>
    </row>
    <row r="350" spans="1:3">
      <c r="A350" s="3">
        <v>42352</v>
      </c>
      <c r="B350" s="8">
        <f>Parameters!$C$34</f>
        <v>0.1</v>
      </c>
      <c r="C350" s="8">
        <f>Parameters!$C$35</f>
        <v>0.1</v>
      </c>
    </row>
    <row r="351" spans="1:3">
      <c r="A351" s="3">
        <v>42353</v>
      </c>
      <c r="B351" s="8">
        <f>Parameters!$C$34</f>
        <v>0.1</v>
      </c>
      <c r="C351" s="8">
        <f>Parameters!$C$35</f>
        <v>0.1</v>
      </c>
    </row>
    <row r="352" spans="1:3">
      <c r="A352" s="3">
        <v>42354</v>
      </c>
      <c r="B352" s="8">
        <f>Parameters!$C$34</f>
        <v>0.1</v>
      </c>
      <c r="C352" s="8">
        <f>Parameters!$C$35</f>
        <v>0.1</v>
      </c>
    </row>
    <row r="353" spans="1:3">
      <c r="A353" s="3">
        <v>42355</v>
      </c>
      <c r="B353" s="8">
        <f>Parameters!$C$34</f>
        <v>0.1</v>
      </c>
      <c r="C353" s="8">
        <f>Parameters!$C$35</f>
        <v>0.1</v>
      </c>
    </row>
    <row r="354" spans="1:3">
      <c r="A354" s="3">
        <v>42356</v>
      </c>
      <c r="B354" s="8">
        <f>Parameters!$C$34</f>
        <v>0.1</v>
      </c>
      <c r="C354" s="8">
        <f>Parameters!$C$35</f>
        <v>0.1</v>
      </c>
    </row>
    <row r="355" spans="1:3">
      <c r="A355" s="3">
        <v>42357</v>
      </c>
      <c r="B355" s="8">
        <f>Parameters!$C$34</f>
        <v>0.1</v>
      </c>
      <c r="C355" s="8">
        <f>Parameters!$C$35</f>
        <v>0.1</v>
      </c>
    </row>
    <row r="356" spans="1:3">
      <c r="A356" s="3">
        <v>42358</v>
      </c>
      <c r="B356" s="8">
        <f>Parameters!$C$34</f>
        <v>0.1</v>
      </c>
      <c r="C356" s="8">
        <f>Parameters!$C$35</f>
        <v>0.1</v>
      </c>
    </row>
    <row r="357" spans="1:3">
      <c r="A357" s="3">
        <v>42359</v>
      </c>
      <c r="B357" s="8">
        <f>Parameters!$C$34</f>
        <v>0.1</v>
      </c>
      <c r="C357" s="8">
        <f>Parameters!$C$35</f>
        <v>0.1</v>
      </c>
    </row>
    <row r="358" spans="1:3">
      <c r="A358" s="3">
        <v>42360</v>
      </c>
      <c r="B358" s="8">
        <f>Parameters!$C$34</f>
        <v>0.1</v>
      </c>
      <c r="C358" s="8">
        <f>Parameters!$C$35</f>
        <v>0.1</v>
      </c>
    </row>
    <row r="359" spans="1:3">
      <c r="A359" s="3">
        <v>42361</v>
      </c>
      <c r="B359" s="8">
        <f>Parameters!$C$34</f>
        <v>0.1</v>
      </c>
      <c r="C359" s="8">
        <f>Parameters!$C$35</f>
        <v>0.1</v>
      </c>
    </row>
    <row r="360" spans="1:3">
      <c r="A360" s="3">
        <v>42362</v>
      </c>
      <c r="B360" s="8">
        <f>Parameters!$C$34</f>
        <v>0.1</v>
      </c>
      <c r="C360" s="8">
        <f>Parameters!$C$35</f>
        <v>0.1</v>
      </c>
    </row>
    <row r="361" spans="1:3">
      <c r="A361" s="3">
        <v>42363</v>
      </c>
      <c r="B361" s="8">
        <f>Parameters!$C$34</f>
        <v>0.1</v>
      </c>
      <c r="C361" s="8">
        <f>Parameters!$C$35</f>
        <v>0.1</v>
      </c>
    </row>
    <row r="362" spans="1:3">
      <c r="A362" s="3">
        <v>42364</v>
      </c>
      <c r="B362" s="8">
        <f>Parameters!$C$34</f>
        <v>0.1</v>
      </c>
      <c r="C362" s="8">
        <f>Parameters!$C$35</f>
        <v>0.1</v>
      </c>
    </row>
    <row r="363" spans="1:3">
      <c r="A363" s="3">
        <v>42365</v>
      </c>
      <c r="B363" s="8">
        <f>Parameters!$C$34</f>
        <v>0.1</v>
      </c>
      <c r="C363" s="8">
        <f>Parameters!$C$35</f>
        <v>0.1</v>
      </c>
    </row>
    <row r="364" spans="1:3">
      <c r="A364" s="3">
        <v>42366</v>
      </c>
      <c r="B364" s="8">
        <f>Parameters!$C$34</f>
        <v>0.1</v>
      </c>
      <c r="C364" s="8">
        <f>Parameters!$C$35</f>
        <v>0.1</v>
      </c>
    </row>
    <row r="365" spans="1:3">
      <c r="A365" s="3">
        <v>42367</v>
      </c>
      <c r="B365" s="8">
        <f>Parameters!$C$34</f>
        <v>0.1</v>
      </c>
      <c r="C365" s="8">
        <f>Parameters!$C$35</f>
        <v>0.1</v>
      </c>
    </row>
    <row r="366" spans="1:3">
      <c r="A366" s="3">
        <v>42368</v>
      </c>
      <c r="B366" s="8">
        <f>Parameters!$C$34</f>
        <v>0.1</v>
      </c>
      <c r="C366" s="8">
        <f>Parameters!$C$35</f>
        <v>0.1</v>
      </c>
    </row>
    <row r="367" spans="1:3">
      <c r="A367" s="3">
        <v>42369</v>
      </c>
      <c r="B367" s="8">
        <f>Parameters!$C$34</f>
        <v>0.1</v>
      </c>
      <c r="C367" s="8">
        <f>Parameters!$C$35</f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C2C-447B-48BB-B298-6457B4A66984}">
  <dimension ref="A1:D367"/>
  <sheetViews>
    <sheetView workbookViewId="0">
      <selection activeCell="H363" sqref="H363"/>
    </sheetView>
  </sheetViews>
  <sheetFormatPr defaultRowHeight="13.9"/>
  <cols>
    <col min="1" max="1" width="9.265625" style="2" bestFit="1" customWidth="1"/>
    <col min="2" max="2" width="9.1328125" style="8" bestFit="1" customWidth="1"/>
    <col min="3" max="3" width="9.06640625" style="8"/>
    <col min="4" max="4" width="3.53125" style="8" bestFit="1" customWidth="1"/>
    <col min="5" max="16384" width="9.06640625" style="8"/>
  </cols>
  <sheetData>
    <row r="1" spans="1:4">
      <c r="A1" s="2" t="s">
        <v>3</v>
      </c>
      <c r="B1" s="8" t="s">
        <v>124</v>
      </c>
      <c r="C1" s="8" t="s">
        <v>125</v>
      </c>
      <c r="D1" s="8" t="s">
        <v>126</v>
      </c>
    </row>
    <row r="2" spans="1:4">
      <c r="A2" s="3">
        <v>42004</v>
      </c>
      <c r="B2" s="8">
        <f>Parameters!$C$38</f>
        <v>0.2</v>
      </c>
      <c r="C2" s="8">
        <f>Parameters!$C$39</f>
        <v>0.4</v>
      </c>
      <c r="D2" s="8">
        <f>Parameters!$C$40</f>
        <v>100</v>
      </c>
    </row>
    <row r="3" spans="1:4">
      <c r="A3" s="3">
        <v>42005</v>
      </c>
      <c r="B3" s="8">
        <f>Parameters!$C$38</f>
        <v>0.2</v>
      </c>
      <c r="C3" s="8">
        <f>Parameters!$C$39</f>
        <v>0.4</v>
      </c>
      <c r="D3" s="8">
        <f>Parameters!$C$40</f>
        <v>100</v>
      </c>
    </row>
    <row r="4" spans="1:4">
      <c r="A4" s="3">
        <v>42006</v>
      </c>
      <c r="B4" s="8">
        <f>Parameters!$C$38</f>
        <v>0.2</v>
      </c>
      <c r="C4" s="8">
        <f>Parameters!$C$39</f>
        <v>0.4</v>
      </c>
      <c r="D4" s="8">
        <f>Parameters!$C$40</f>
        <v>100</v>
      </c>
    </row>
    <row r="5" spans="1:4">
      <c r="A5" s="3">
        <v>42007</v>
      </c>
      <c r="B5" s="8">
        <f>Parameters!$C$38</f>
        <v>0.2</v>
      </c>
      <c r="C5" s="8">
        <f>Parameters!$C$39</f>
        <v>0.4</v>
      </c>
      <c r="D5" s="8">
        <f>Parameters!$C$40</f>
        <v>100</v>
      </c>
    </row>
    <row r="6" spans="1:4">
      <c r="A6" s="3">
        <v>42008</v>
      </c>
      <c r="B6" s="8">
        <f>Parameters!$C$38</f>
        <v>0.2</v>
      </c>
      <c r="C6" s="8">
        <f>Parameters!$C$39</f>
        <v>0.4</v>
      </c>
      <c r="D6" s="8">
        <f>Parameters!$C$40</f>
        <v>100</v>
      </c>
    </row>
    <row r="7" spans="1:4">
      <c r="A7" s="3">
        <v>42009</v>
      </c>
      <c r="B7" s="8">
        <f>Parameters!$C$38</f>
        <v>0.2</v>
      </c>
      <c r="C7" s="8">
        <f>Parameters!$C$39</f>
        <v>0.4</v>
      </c>
      <c r="D7" s="8">
        <f>Parameters!$C$40</f>
        <v>100</v>
      </c>
    </row>
    <row r="8" spans="1:4">
      <c r="A8" s="3">
        <v>42010</v>
      </c>
      <c r="B8" s="8">
        <f>Parameters!$C$38</f>
        <v>0.2</v>
      </c>
      <c r="C8" s="8">
        <f>Parameters!$C$39</f>
        <v>0.4</v>
      </c>
      <c r="D8" s="8">
        <f>Parameters!$C$40</f>
        <v>100</v>
      </c>
    </row>
    <row r="9" spans="1:4">
      <c r="A9" s="3">
        <v>42011</v>
      </c>
      <c r="B9" s="8">
        <f>Parameters!$C$38</f>
        <v>0.2</v>
      </c>
      <c r="C9" s="8">
        <f>Parameters!$C$39</f>
        <v>0.4</v>
      </c>
      <c r="D9" s="8">
        <f>Parameters!$C$40</f>
        <v>100</v>
      </c>
    </row>
    <row r="10" spans="1:4">
      <c r="A10" s="3">
        <v>42012</v>
      </c>
      <c r="B10" s="8">
        <f>Parameters!$C$38</f>
        <v>0.2</v>
      </c>
      <c r="C10" s="8">
        <f>Parameters!$C$39</f>
        <v>0.4</v>
      </c>
      <c r="D10" s="8">
        <f>Parameters!$C$40</f>
        <v>100</v>
      </c>
    </row>
    <row r="11" spans="1:4">
      <c r="A11" s="3">
        <v>42013</v>
      </c>
      <c r="B11" s="8">
        <f>Parameters!$C$38</f>
        <v>0.2</v>
      </c>
      <c r="C11" s="8">
        <f>Parameters!$C$39</f>
        <v>0.4</v>
      </c>
      <c r="D11" s="8">
        <f>Parameters!$C$40</f>
        <v>100</v>
      </c>
    </row>
    <row r="12" spans="1:4">
      <c r="A12" s="3">
        <v>42014</v>
      </c>
      <c r="B12" s="8">
        <f>Parameters!$C$38</f>
        <v>0.2</v>
      </c>
      <c r="C12" s="8">
        <f>Parameters!$C$39</f>
        <v>0.4</v>
      </c>
      <c r="D12" s="8">
        <f>Parameters!$C$40</f>
        <v>100</v>
      </c>
    </row>
    <row r="13" spans="1:4">
      <c r="A13" s="3">
        <v>42015</v>
      </c>
      <c r="B13" s="8">
        <f>Parameters!$C$38</f>
        <v>0.2</v>
      </c>
      <c r="C13" s="8">
        <f>Parameters!$C$39</f>
        <v>0.4</v>
      </c>
      <c r="D13" s="8">
        <f>Parameters!$C$40</f>
        <v>100</v>
      </c>
    </row>
    <row r="14" spans="1:4">
      <c r="A14" s="3">
        <v>42016</v>
      </c>
      <c r="B14" s="8">
        <f>Parameters!$C$38</f>
        <v>0.2</v>
      </c>
      <c r="C14" s="8">
        <f>Parameters!$C$39</f>
        <v>0.4</v>
      </c>
      <c r="D14" s="8">
        <f>Parameters!$C$40</f>
        <v>100</v>
      </c>
    </row>
    <row r="15" spans="1:4">
      <c r="A15" s="3">
        <v>42017</v>
      </c>
      <c r="B15" s="8">
        <f>Parameters!$C$38</f>
        <v>0.2</v>
      </c>
      <c r="C15" s="8">
        <f>Parameters!$C$39</f>
        <v>0.4</v>
      </c>
      <c r="D15" s="8">
        <f>Parameters!$C$40</f>
        <v>100</v>
      </c>
    </row>
    <row r="16" spans="1:4">
      <c r="A16" s="3">
        <v>42018</v>
      </c>
      <c r="B16" s="8">
        <f>Parameters!$C$38</f>
        <v>0.2</v>
      </c>
      <c r="C16" s="8">
        <f>Parameters!$C$39</f>
        <v>0.4</v>
      </c>
      <c r="D16" s="8">
        <f>Parameters!$C$40</f>
        <v>100</v>
      </c>
    </row>
    <row r="17" spans="1:4">
      <c r="A17" s="3">
        <v>42019</v>
      </c>
      <c r="B17" s="8">
        <f>Parameters!$C$38</f>
        <v>0.2</v>
      </c>
      <c r="C17" s="8">
        <f>Parameters!$C$39</f>
        <v>0.4</v>
      </c>
      <c r="D17" s="8">
        <f>Parameters!$C$40</f>
        <v>100</v>
      </c>
    </row>
    <row r="18" spans="1:4">
      <c r="A18" s="3">
        <v>42020</v>
      </c>
      <c r="B18" s="8">
        <f>Parameters!$C$38</f>
        <v>0.2</v>
      </c>
      <c r="C18" s="8">
        <f>Parameters!$C$39</f>
        <v>0.4</v>
      </c>
      <c r="D18" s="8">
        <f>Parameters!$C$40</f>
        <v>100</v>
      </c>
    </row>
    <row r="19" spans="1:4">
      <c r="A19" s="3">
        <v>42021</v>
      </c>
      <c r="B19" s="8">
        <f>Parameters!$C$38</f>
        <v>0.2</v>
      </c>
      <c r="C19" s="8">
        <f>Parameters!$C$39</f>
        <v>0.4</v>
      </c>
      <c r="D19" s="8">
        <f>Parameters!$C$40</f>
        <v>100</v>
      </c>
    </row>
    <row r="20" spans="1:4">
      <c r="A20" s="3">
        <v>42022</v>
      </c>
      <c r="B20" s="8">
        <f>Parameters!$C$38</f>
        <v>0.2</v>
      </c>
      <c r="C20" s="8">
        <f>Parameters!$C$39</f>
        <v>0.4</v>
      </c>
      <c r="D20" s="8">
        <f>Parameters!$C$40</f>
        <v>100</v>
      </c>
    </row>
    <row r="21" spans="1:4">
      <c r="A21" s="3">
        <v>42023</v>
      </c>
      <c r="B21" s="8">
        <f>Parameters!$C$38</f>
        <v>0.2</v>
      </c>
      <c r="C21" s="8">
        <f>Parameters!$C$39</f>
        <v>0.4</v>
      </c>
      <c r="D21" s="8">
        <f>Parameters!$C$40</f>
        <v>100</v>
      </c>
    </row>
    <row r="22" spans="1:4">
      <c r="A22" s="3">
        <v>42024</v>
      </c>
      <c r="B22" s="8">
        <f>Parameters!$C$38</f>
        <v>0.2</v>
      </c>
      <c r="C22" s="8">
        <f>Parameters!$C$39</f>
        <v>0.4</v>
      </c>
      <c r="D22" s="8">
        <f>Parameters!$C$40</f>
        <v>100</v>
      </c>
    </row>
    <row r="23" spans="1:4">
      <c r="A23" s="3">
        <v>42025</v>
      </c>
      <c r="B23" s="8">
        <f>Parameters!$C$38</f>
        <v>0.2</v>
      </c>
      <c r="C23" s="8">
        <f>Parameters!$C$39</f>
        <v>0.4</v>
      </c>
      <c r="D23" s="8">
        <f>Parameters!$C$40</f>
        <v>100</v>
      </c>
    </row>
    <row r="24" spans="1:4">
      <c r="A24" s="3">
        <v>42026</v>
      </c>
      <c r="B24" s="8">
        <f>Parameters!$C$38</f>
        <v>0.2</v>
      </c>
      <c r="C24" s="8">
        <f>Parameters!$C$39</f>
        <v>0.4</v>
      </c>
      <c r="D24" s="8">
        <f>Parameters!$C$40</f>
        <v>100</v>
      </c>
    </row>
    <row r="25" spans="1:4">
      <c r="A25" s="3">
        <v>42027</v>
      </c>
      <c r="B25" s="8">
        <f>Parameters!$C$38</f>
        <v>0.2</v>
      </c>
      <c r="C25" s="8">
        <f>Parameters!$C$39</f>
        <v>0.4</v>
      </c>
      <c r="D25" s="8">
        <f>Parameters!$C$40</f>
        <v>100</v>
      </c>
    </row>
    <row r="26" spans="1:4">
      <c r="A26" s="3">
        <v>42028</v>
      </c>
      <c r="B26" s="8">
        <f>Parameters!$C$38</f>
        <v>0.2</v>
      </c>
      <c r="C26" s="8">
        <f>Parameters!$C$39</f>
        <v>0.4</v>
      </c>
      <c r="D26" s="8">
        <f>Parameters!$C$40</f>
        <v>100</v>
      </c>
    </row>
    <row r="27" spans="1:4">
      <c r="A27" s="3">
        <v>42029</v>
      </c>
      <c r="B27" s="8">
        <f>Parameters!$C$38</f>
        <v>0.2</v>
      </c>
      <c r="C27" s="8">
        <f>Parameters!$C$39</f>
        <v>0.4</v>
      </c>
      <c r="D27" s="8">
        <f>Parameters!$C$40</f>
        <v>100</v>
      </c>
    </row>
    <row r="28" spans="1:4">
      <c r="A28" s="3">
        <v>42030</v>
      </c>
      <c r="B28" s="8">
        <f>Parameters!$C$38</f>
        <v>0.2</v>
      </c>
      <c r="C28" s="8">
        <f>Parameters!$C$39</f>
        <v>0.4</v>
      </c>
      <c r="D28" s="8">
        <f>Parameters!$C$40</f>
        <v>100</v>
      </c>
    </row>
    <row r="29" spans="1:4">
      <c r="A29" s="3">
        <v>42031</v>
      </c>
      <c r="B29" s="8">
        <f>Parameters!$C$38</f>
        <v>0.2</v>
      </c>
      <c r="C29" s="8">
        <f>Parameters!$C$39</f>
        <v>0.4</v>
      </c>
      <c r="D29" s="8">
        <f>Parameters!$C$40</f>
        <v>100</v>
      </c>
    </row>
    <row r="30" spans="1:4">
      <c r="A30" s="3">
        <v>42032</v>
      </c>
      <c r="B30" s="8">
        <f>Parameters!$C$38</f>
        <v>0.2</v>
      </c>
      <c r="C30" s="8">
        <f>Parameters!$C$39</f>
        <v>0.4</v>
      </c>
      <c r="D30" s="8">
        <f>Parameters!$C$40</f>
        <v>100</v>
      </c>
    </row>
    <row r="31" spans="1:4">
      <c r="A31" s="3">
        <v>42033</v>
      </c>
      <c r="B31" s="8">
        <f>Parameters!$C$38</f>
        <v>0.2</v>
      </c>
      <c r="C31" s="8">
        <f>Parameters!$C$39</f>
        <v>0.4</v>
      </c>
      <c r="D31" s="8">
        <f>Parameters!$C$40</f>
        <v>100</v>
      </c>
    </row>
    <row r="32" spans="1:4">
      <c r="A32" s="3">
        <v>42034</v>
      </c>
      <c r="B32" s="8">
        <f>Parameters!$C$38</f>
        <v>0.2</v>
      </c>
      <c r="C32" s="8">
        <f>Parameters!$C$39</f>
        <v>0.4</v>
      </c>
      <c r="D32" s="8">
        <f>Parameters!$C$40</f>
        <v>100</v>
      </c>
    </row>
    <row r="33" spans="1:4">
      <c r="A33" s="3">
        <v>42035</v>
      </c>
      <c r="B33" s="8">
        <f>Parameters!$C$38</f>
        <v>0.2</v>
      </c>
      <c r="C33" s="8">
        <f>Parameters!$C$39</f>
        <v>0.4</v>
      </c>
      <c r="D33" s="8">
        <f>Parameters!$C$40</f>
        <v>100</v>
      </c>
    </row>
    <row r="34" spans="1:4">
      <c r="A34" s="3">
        <v>42036</v>
      </c>
      <c r="B34" s="8">
        <f>Parameters!$C$38</f>
        <v>0.2</v>
      </c>
      <c r="C34" s="8">
        <f>Parameters!$C$39</f>
        <v>0.4</v>
      </c>
      <c r="D34" s="8">
        <f>Parameters!$C$40</f>
        <v>100</v>
      </c>
    </row>
    <row r="35" spans="1:4">
      <c r="A35" s="3">
        <v>42037</v>
      </c>
      <c r="B35" s="8">
        <f>Parameters!$C$38</f>
        <v>0.2</v>
      </c>
      <c r="C35" s="8">
        <f>Parameters!$C$39</f>
        <v>0.4</v>
      </c>
      <c r="D35" s="8">
        <f>Parameters!$C$40</f>
        <v>100</v>
      </c>
    </row>
    <row r="36" spans="1:4">
      <c r="A36" s="3">
        <v>42038</v>
      </c>
      <c r="B36" s="8">
        <f>Parameters!$C$38</f>
        <v>0.2</v>
      </c>
      <c r="C36" s="8">
        <f>Parameters!$C$39</f>
        <v>0.4</v>
      </c>
      <c r="D36" s="8">
        <f>Parameters!$C$40</f>
        <v>100</v>
      </c>
    </row>
    <row r="37" spans="1:4">
      <c r="A37" s="3">
        <v>42039</v>
      </c>
      <c r="B37" s="8">
        <f>Parameters!$C$38</f>
        <v>0.2</v>
      </c>
      <c r="C37" s="8">
        <f>Parameters!$C$39</f>
        <v>0.4</v>
      </c>
      <c r="D37" s="8">
        <f>Parameters!$C$40</f>
        <v>100</v>
      </c>
    </row>
    <row r="38" spans="1:4">
      <c r="A38" s="3">
        <v>42040</v>
      </c>
      <c r="B38" s="8">
        <f>Parameters!$C$38</f>
        <v>0.2</v>
      </c>
      <c r="C38" s="8">
        <f>Parameters!$C$39</f>
        <v>0.4</v>
      </c>
      <c r="D38" s="8">
        <f>Parameters!$C$40</f>
        <v>100</v>
      </c>
    </row>
    <row r="39" spans="1:4">
      <c r="A39" s="3">
        <v>42041</v>
      </c>
      <c r="B39" s="8">
        <f>Parameters!$C$38</f>
        <v>0.2</v>
      </c>
      <c r="C39" s="8">
        <f>Parameters!$C$39</f>
        <v>0.4</v>
      </c>
      <c r="D39" s="8">
        <f>Parameters!$C$40</f>
        <v>100</v>
      </c>
    </row>
    <row r="40" spans="1:4">
      <c r="A40" s="3">
        <v>42042</v>
      </c>
      <c r="B40" s="8">
        <f>Parameters!$C$38</f>
        <v>0.2</v>
      </c>
      <c r="C40" s="8">
        <f>Parameters!$C$39</f>
        <v>0.4</v>
      </c>
      <c r="D40" s="8">
        <f>Parameters!$C$40</f>
        <v>100</v>
      </c>
    </row>
    <row r="41" spans="1:4">
      <c r="A41" s="3">
        <v>42043</v>
      </c>
      <c r="B41" s="8">
        <f>Parameters!$C$38</f>
        <v>0.2</v>
      </c>
      <c r="C41" s="8">
        <f>Parameters!$C$39</f>
        <v>0.4</v>
      </c>
      <c r="D41" s="8">
        <f>Parameters!$C$40</f>
        <v>100</v>
      </c>
    </row>
    <row r="42" spans="1:4">
      <c r="A42" s="3">
        <v>42044</v>
      </c>
      <c r="B42" s="8">
        <f>Parameters!$C$38</f>
        <v>0.2</v>
      </c>
      <c r="C42" s="8">
        <f>Parameters!$C$39</f>
        <v>0.4</v>
      </c>
      <c r="D42" s="8">
        <f>Parameters!$C$40</f>
        <v>100</v>
      </c>
    </row>
    <row r="43" spans="1:4">
      <c r="A43" s="3">
        <v>42045</v>
      </c>
      <c r="B43" s="8">
        <f>Parameters!$C$38</f>
        <v>0.2</v>
      </c>
      <c r="C43" s="8">
        <f>Parameters!$C$39</f>
        <v>0.4</v>
      </c>
      <c r="D43" s="8">
        <f>Parameters!$C$40</f>
        <v>100</v>
      </c>
    </row>
    <row r="44" spans="1:4">
      <c r="A44" s="3">
        <v>42046</v>
      </c>
      <c r="B44" s="8">
        <f>Parameters!$C$38</f>
        <v>0.2</v>
      </c>
      <c r="C44" s="8">
        <f>Parameters!$C$39</f>
        <v>0.4</v>
      </c>
      <c r="D44" s="8">
        <f>Parameters!$C$40</f>
        <v>100</v>
      </c>
    </row>
    <row r="45" spans="1:4">
      <c r="A45" s="3">
        <v>42047</v>
      </c>
      <c r="B45" s="8">
        <f>Parameters!$C$38</f>
        <v>0.2</v>
      </c>
      <c r="C45" s="8">
        <f>Parameters!$C$39</f>
        <v>0.4</v>
      </c>
      <c r="D45" s="8">
        <f>Parameters!$C$40</f>
        <v>100</v>
      </c>
    </row>
    <row r="46" spans="1:4">
      <c r="A46" s="3">
        <v>42048</v>
      </c>
      <c r="B46" s="8">
        <f>Parameters!$C$38</f>
        <v>0.2</v>
      </c>
      <c r="C46" s="8">
        <f>Parameters!$C$39</f>
        <v>0.4</v>
      </c>
      <c r="D46" s="8">
        <f>Parameters!$C$40</f>
        <v>100</v>
      </c>
    </row>
    <row r="47" spans="1:4">
      <c r="A47" s="3">
        <v>42049</v>
      </c>
      <c r="B47" s="8">
        <f>Parameters!$C$38</f>
        <v>0.2</v>
      </c>
      <c r="C47" s="8">
        <f>Parameters!$C$39</f>
        <v>0.4</v>
      </c>
      <c r="D47" s="8">
        <f>Parameters!$C$40</f>
        <v>100</v>
      </c>
    </row>
    <row r="48" spans="1:4">
      <c r="A48" s="3">
        <v>42050</v>
      </c>
      <c r="B48" s="8">
        <f>Parameters!$C$38</f>
        <v>0.2</v>
      </c>
      <c r="C48" s="8">
        <f>Parameters!$C$39</f>
        <v>0.4</v>
      </c>
      <c r="D48" s="8">
        <f>Parameters!$C$40</f>
        <v>100</v>
      </c>
    </row>
    <row r="49" spans="1:4">
      <c r="A49" s="3">
        <v>42051</v>
      </c>
      <c r="B49" s="8">
        <f>Parameters!$C$38</f>
        <v>0.2</v>
      </c>
      <c r="C49" s="8">
        <f>Parameters!$C$39</f>
        <v>0.4</v>
      </c>
      <c r="D49" s="8">
        <f>Parameters!$C$40</f>
        <v>100</v>
      </c>
    </row>
    <row r="50" spans="1:4">
      <c r="A50" s="3">
        <v>42052</v>
      </c>
      <c r="B50" s="8">
        <f>Parameters!$C$38</f>
        <v>0.2</v>
      </c>
      <c r="C50" s="8">
        <f>Parameters!$C$39</f>
        <v>0.4</v>
      </c>
      <c r="D50" s="8">
        <f>Parameters!$C$40</f>
        <v>100</v>
      </c>
    </row>
    <row r="51" spans="1:4">
      <c r="A51" s="3">
        <v>42053</v>
      </c>
      <c r="B51" s="8">
        <f>Parameters!$C$38</f>
        <v>0.2</v>
      </c>
      <c r="C51" s="8">
        <f>Parameters!$C$39</f>
        <v>0.4</v>
      </c>
      <c r="D51" s="8">
        <f>Parameters!$C$40</f>
        <v>100</v>
      </c>
    </row>
    <row r="52" spans="1:4">
      <c r="A52" s="3">
        <v>42054</v>
      </c>
      <c r="B52" s="8">
        <f>Parameters!$C$38</f>
        <v>0.2</v>
      </c>
      <c r="C52" s="8">
        <f>Parameters!$C$39</f>
        <v>0.4</v>
      </c>
      <c r="D52" s="8">
        <f>Parameters!$C$40</f>
        <v>100</v>
      </c>
    </row>
    <row r="53" spans="1:4">
      <c r="A53" s="3">
        <v>42055</v>
      </c>
      <c r="B53" s="8">
        <f>Parameters!$C$38</f>
        <v>0.2</v>
      </c>
      <c r="C53" s="8">
        <f>Parameters!$C$39</f>
        <v>0.4</v>
      </c>
      <c r="D53" s="8">
        <f>Parameters!$C$40</f>
        <v>100</v>
      </c>
    </row>
    <row r="54" spans="1:4">
      <c r="A54" s="3">
        <v>42056</v>
      </c>
      <c r="B54" s="8">
        <f>Parameters!$C$38</f>
        <v>0.2</v>
      </c>
      <c r="C54" s="8">
        <f>Parameters!$C$39</f>
        <v>0.4</v>
      </c>
      <c r="D54" s="8">
        <f>Parameters!$C$40</f>
        <v>100</v>
      </c>
    </row>
    <row r="55" spans="1:4">
      <c r="A55" s="3">
        <v>42057</v>
      </c>
      <c r="B55" s="8">
        <f>Parameters!$C$38</f>
        <v>0.2</v>
      </c>
      <c r="C55" s="8">
        <f>Parameters!$C$39</f>
        <v>0.4</v>
      </c>
      <c r="D55" s="8">
        <f>Parameters!$C$40</f>
        <v>100</v>
      </c>
    </row>
    <row r="56" spans="1:4">
      <c r="A56" s="3">
        <v>42058</v>
      </c>
      <c r="B56" s="8">
        <f>Parameters!$C$38</f>
        <v>0.2</v>
      </c>
      <c r="C56" s="8">
        <f>Parameters!$C$39</f>
        <v>0.4</v>
      </c>
      <c r="D56" s="8">
        <f>Parameters!$C$40</f>
        <v>100</v>
      </c>
    </row>
    <row r="57" spans="1:4">
      <c r="A57" s="3">
        <v>42059</v>
      </c>
      <c r="B57" s="8">
        <f>Parameters!$C$38</f>
        <v>0.2</v>
      </c>
      <c r="C57" s="8">
        <f>Parameters!$C$39</f>
        <v>0.4</v>
      </c>
      <c r="D57" s="8">
        <f>Parameters!$C$40</f>
        <v>100</v>
      </c>
    </row>
    <row r="58" spans="1:4">
      <c r="A58" s="3">
        <v>42060</v>
      </c>
      <c r="B58" s="8">
        <f>Parameters!$C$38</f>
        <v>0.2</v>
      </c>
      <c r="C58" s="8">
        <f>Parameters!$C$39</f>
        <v>0.4</v>
      </c>
      <c r="D58" s="8">
        <f>Parameters!$C$40</f>
        <v>100</v>
      </c>
    </row>
    <row r="59" spans="1:4">
      <c r="A59" s="3">
        <v>42061</v>
      </c>
      <c r="B59" s="8">
        <f>Parameters!$C$38</f>
        <v>0.2</v>
      </c>
      <c r="C59" s="8">
        <f>Parameters!$C$39</f>
        <v>0.4</v>
      </c>
      <c r="D59" s="8">
        <f>Parameters!$C$40</f>
        <v>100</v>
      </c>
    </row>
    <row r="60" spans="1:4">
      <c r="A60" s="3">
        <v>42062</v>
      </c>
      <c r="B60" s="8">
        <f>Parameters!$C$38</f>
        <v>0.2</v>
      </c>
      <c r="C60" s="8">
        <f>Parameters!$C$39</f>
        <v>0.4</v>
      </c>
      <c r="D60" s="8">
        <f>Parameters!$C$40</f>
        <v>100</v>
      </c>
    </row>
    <row r="61" spans="1:4">
      <c r="A61" s="3">
        <v>42063</v>
      </c>
      <c r="B61" s="8">
        <f>Parameters!$C$38</f>
        <v>0.2</v>
      </c>
      <c r="C61" s="8">
        <f>Parameters!$C$39</f>
        <v>0.4</v>
      </c>
      <c r="D61" s="8">
        <f>Parameters!$C$40</f>
        <v>100</v>
      </c>
    </row>
    <row r="62" spans="1:4">
      <c r="A62" s="3">
        <v>42064</v>
      </c>
      <c r="B62" s="8">
        <f>Parameters!$C$38</f>
        <v>0.2</v>
      </c>
      <c r="C62" s="8">
        <f>Parameters!$C$39</f>
        <v>0.4</v>
      </c>
      <c r="D62" s="8">
        <f>Parameters!$C$40</f>
        <v>100</v>
      </c>
    </row>
    <row r="63" spans="1:4">
      <c r="A63" s="3">
        <v>42065</v>
      </c>
      <c r="B63" s="8">
        <f>Parameters!$C$38</f>
        <v>0.2</v>
      </c>
      <c r="C63" s="8">
        <f>Parameters!$C$39</f>
        <v>0.4</v>
      </c>
      <c r="D63" s="8">
        <f>Parameters!$C$40</f>
        <v>100</v>
      </c>
    </row>
    <row r="64" spans="1:4">
      <c r="A64" s="3">
        <v>42066</v>
      </c>
      <c r="B64" s="8">
        <f>Parameters!$C$38</f>
        <v>0.2</v>
      </c>
      <c r="C64" s="8">
        <f>Parameters!$C$39</f>
        <v>0.4</v>
      </c>
      <c r="D64" s="8">
        <f>Parameters!$C$40</f>
        <v>100</v>
      </c>
    </row>
    <row r="65" spans="1:4">
      <c r="A65" s="3">
        <v>42067</v>
      </c>
      <c r="B65" s="8">
        <f>Parameters!$C$38</f>
        <v>0.2</v>
      </c>
      <c r="C65" s="8">
        <f>Parameters!$C$39</f>
        <v>0.4</v>
      </c>
      <c r="D65" s="8">
        <f>Parameters!$C$40</f>
        <v>100</v>
      </c>
    </row>
    <row r="66" spans="1:4">
      <c r="A66" s="3">
        <v>42068</v>
      </c>
      <c r="B66" s="8">
        <f>Parameters!$C$38</f>
        <v>0.2</v>
      </c>
      <c r="C66" s="8">
        <f>Parameters!$C$39</f>
        <v>0.4</v>
      </c>
      <c r="D66" s="8">
        <f>Parameters!$C$40</f>
        <v>100</v>
      </c>
    </row>
    <row r="67" spans="1:4">
      <c r="A67" s="3">
        <v>42069</v>
      </c>
      <c r="B67" s="8">
        <f>Parameters!$C$38</f>
        <v>0.2</v>
      </c>
      <c r="C67" s="8">
        <f>Parameters!$C$39</f>
        <v>0.4</v>
      </c>
      <c r="D67" s="8">
        <f>Parameters!$C$40</f>
        <v>100</v>
      </c>
    </row>
    <row r="68" spans="1:4">
      <c r="A68" s="3">
        <v>42070</v>
      </c>
      <c r="B68" s="8">
        <f>Parameters!$C$38</f>
        <v>0.2</v>
      </c>
      <c r="C68" s="8">
        <f>Parameters!$C$39</f>
        <v>0.4</v>
      </c>
      <c r="D68" s="8">
        <f>Parameters!$C$40</f>
        <v>100</v>
      </c>
    </row>
    <row r="69" spans="1:4">
      <c r="A69" s="3">
        <v>42071</v>
      </c>
      <c r="B69" s="8">
        <f>Parameters!$C$38</f>
        <v>0.2</v>
      </c>
      <c r="C69" s="8">
        <f>Parameters!$C$39</f>
        <v>0.4</v>
      </c>
      <c r="D69" s="8">
        <f>Parameters!$C$40</f>
        <v>100</v>
      </c>
    </row>
    <row r="70" spans="1:4">
      <c r="A70" s="3">
        <v>42072</v>
      </c>
      <c r="B70" s="8">
        <f>Parameters!$C$38</f>
        <v>0.2</v>
      </c>
      <c r="C70" s="8">
        <f>Parameters!$C$39</f>
        <v>0.4</v>
      </c>
      <c r="D70" s="8">
        <f>Parameters!$C$40</f>
        <v>100</v>
      </c>
    </row>
    <row r="71" spans="1:4">
      <c r="A71" s="3">
        <v>42073</v>
      </c>
      <c r="B71" s="8">
        <f>Parameters!$C$38</f>
        <v>0.2</v>
      </c>
      <c r="C71" s="8">
        <f>Parameters!$C$39</f>
        <v>0.4</v>
      </c>
      <c r="D71" s="8">
        <f>Parameters!$C$40</f>
        <v>100</v>
      </c>
    </row>
    <row r="72" spans="1:4">
      <c r="A72" s="3">
        <v>42074</v>
      </c>
      <c r="B72" s="8">
        <f>Parameters!$C$38</f>
        <v>0.2</v>
      </c>
      <c r="C72" s="8">
        <f>Parameters!$C$39</f>
        <v>0.4</v>
      </c>
      <c r="D72" s="8">
        <f>Parameters!$C$40</f>
        <v>100</v>
      </c>
    </row>
    <row r="73" spans="1:4">
      <c r="A73" s="3">
        <v>42075</v>
      </c>
      <c r="B73" s="8">
        <f>Parameters!$C$38</f>
        <v>0.2</v>
      </c>
      <c r="C73" s="8">
        <f>Parameters!$C$39</f>
        <v>0.4</v>
      </c>
      <c r="D73" s="8">
        <f>Parameters!$C$40</f>
        <v>100</v>
      </c>
    </row>
    <row r="74" spans="1:4">
      <c r="A74" s="3">
        <v>42076</v>
      </c>
      <c r="B74" s="8">
        <f>Parameters!$C$38</f>
        <v>0.2</v>
      </c>
      <c r="C74" s="8">
        <f>Parameters!$C$39</f>
        <v>0.4</v>
      </c>
      <c r="D74" s="8">
        <f>Parameters!$C$40</f>
        <v>100</v>
      </c>
    </row>
    <row r="75" spans="1:4">
      <c r="A75" s="3">
        <v>42077</v>
      </c>
      <c r="B75" s="8">
        <f>Parameters!$C$38</f>
        <v>0.2</v>
      </c>
      <c r="C75" s="8">
        <f>Parameters!$C$39</f>
        <v>0.4</v>
      </c>
      <c r="D75" s="8">
        <f>Parameters!$C$40</f>
        <v>100</v>
      </c>
    </row>
    <row r="76" spans="1:4">
      <c r="A76" s="3">
        <v>42078</v>
      </c>
      <c r="B76" s="8">
        <f>Parameters!$C$38</f>
        <v>0.2</v>
      </c>
      <c r="C76" s="8">
        <f>Parameters!$C$39</f>
        <v>0.4</v>
      </c>
      <c r="D76" s="8">
        <f>Parameters!$C$40</f>
        <v>100</v>
      </c>
    </row>
    <row r="77" spans="1:4">
      <c r="A77" s="3">
        <v>42079</v>
      </c>
      <c r="B77" s="8">
        <f>Parameters!$C$38</f>
        <v>0.2</v>
      </c>
      <c r="C77" s="8">
        <f>Parameters!$C$39</f>
        <v>0.4</v>
      </c>
      <c r="D77" s="8">
        <f>Parameters!$C$40</f>
        <v>100</v>
      </c>
    </row>
    <row r="78" spans="1:4">
      <c r="A78" s="3">
        <v>42080</v>
      </c>
      <c r="B78" s="8">
        <f>Parameters!$C$38</f>
        <v>0.2</v>
      </c>
      <c r="C78" s="8">
        <f>Parameters!$C$39</f>
        <v>0.4</v>
      </c>
      <c r="D78" s="8">
        <f>Parameters!$C$40</f>
        <v>100</v>
      </c>
    </row>
    <row r="79" spans="1:4">
      <c r="A79" s="3">
        <v>42081</v>
      </c>
      <c r="B79" s="8">
        <f>Parameters!$C$38</f>
        <v>0.2</v>
      </c>
      <c r="C79" s="8">
        <f>Parameters!$C$39</f>
        <v>0.4</v>
      </c>
      <c r="D79" s="8">
        <f>Parameters!$C$40</f>
        <v>100</v>
      </c>
    </row>
    <row r="80" spans="1:4">
      <c r="A80" s="3">
        <v>42082</v>
      </c>
      <c r="B80" s="8">
        <f>Parameters!$C$38</f>
        <v>0.2</v>
      </c>
      <c r="C80" s="8">
        <f>Parameters!$C$39</f>
        <v>0.4</v>
      </c>
      <c r="D80" s="8">
        <f>Parameters!$C$40</f>
        <v>100</v>
      </c>
    </row>
    <row r="81" spans="1:4">
      <c r="A81" s="3">
        <v>42083</v>
      </c>
      <c r="B81" s="8">
        <f>Parameters!$C$38</f>
        <v>0.2</v>
      </c>
      <c r="C81" s="8">
        <f>Parameters!$C$39</f>
        <v>0.4</v>
      </c>
      <c r="D81" s="8">
        <f>Parameters!$C$40</f>
        <v>100</v>
      </c>
    </row>
    <row r="82" spans="1:4">
      <c r="A82" s="3">
        <v>42084</v>
      </c>
      <c r="B82" s="8">
        <f>Parameters!$C$38</f>
        <v>0.2</v>
      </c>
      <c r="C82" s="8">
        <f>Parameters!$C$39</f>
        <v>0.4</v>
      </c>
      <c r="D82" s="8">
        <f>Parameters!$C$40</f>
        <v>100</v>
      </c>
    </row>
    <row r="83" spans="1:4">
      <c r="A83" s="3">
        <v>42085</v>
      </c>
      <c r="B83" s="8">
        <f>Parameters!$C$38</f>
        <v>0.2</v>
      </c>
      <c r="C83" s="8">
        <f>Parameters!$C$39</f>
        <v>0.4</v>
      </c>
      <c r="D83" s="8">
        <f>Parameters!$C$40</f>
        <v>100</v>
      </c>
    </row>
    <row r="84" spans="1:4">
      <c r="A84" s="3">
        <v>42086</v>
      </c>
      <c r="B84" s="8">
        <f>Parameters!$C$38</f>
        <v>0.2</v>
      </c>
      <c r="C84" s="8">
        <f>Parameters!$C$39</f>
        <v>0.4</v>
      </c>
      <c r="D84" s="8">
        <f>Parameters!$C$40</f>
        <v>100</v>
      </c>
    </row>
    <row r="85" spans="1:4">
      <c r="A85" s="3">
        <v>42087</v>
      </c>
      <c r="B85" s="8">
        <f>Parameters!$C$38</f>
        <v>0.2</v>
      </c>
      <c r="C85" s="8">
        <f>Parameters!$C$39</f>
        <v>0.4</v>
      </c>
      <c r="D85" s="8">
        <f>Parameters!$C$40</f>
        <v>100</v>
      </c>
    </row>
    <row r="86" spans="1:4">
      <c r="A86" s="3">
        <v>42088</v>
      </c>
      <c r="B86" s="8">
        <f>Parameters!$C$38</f>
        <v>0.2</v>
      </c>
      <c r="C86" s="8">
        <f>Parameters!$C$39</f>
        <v>0.4</v>
      </c>
      <c r="D86" s="8">
        <f>Parameters!$C$40</f>
        <v>100</v>
      </c>
    </row>
    <row r="87" spans="1:4">
      <c r="A87" s="3">
        <v>42089</v>
      </c>
      <c r="B87" s="8">
        <f>Parameters!$C$38</f>
        <v>0.2</v>
      </c>
      <c r="C87" s="8">
        <f>Parameters!$C$39</f>
        <v>0.4</v>
      </c>
      <c r="D87" s="8">
        <f>Parameters!$C$40</f>
        <v>100</v>
      </c>
    </row>
    <row r="88" spans="1:4">
      <c r="A88" s="3">
        <v>42090</v>
      </c>
      <c r="B88" s="8">
        <f>Parameters!$C$38</f>
        <v>0.2</v>
      </c>
      <c r="C88" s="8">
        <f>Parameters!$C$39</f>
        <v>0.4</v>
      </c>
      <c r="D88" s="8">
        <f>Parameters!$C$40</f>
        <v>100</v>
      </c>
    </row>
    <row r="89" spans="1:4">
      <c r="A89" s="3">
        <v>42091</v>
      </c>
      <c r="B89" s="8">
        <f>Parameters!$C$38</f>
        <v>0.2</v>
      </c>
      <c r="C89" s="8">
        <f>Parameters!$C$39</f>
        <v>0.4</v>
      </c>
      <c r="D89" s="8">
        <f>Parameters!$C$40</f>
        <v>100</v>
      </c>
    </row>
    <row r="90" spans="1:4">
      <c r="A90" s="3">
        <v>42092</v>
      </c>
      <c r="B90" s="8">
        <f>Parameters!$C$38</f>
        <v>0.2</v>
      </c>
      <c r="C90" s="8">
        <f>Parameters!$C$39</f>
        <v>0.4</v>
      </c>
      <c r="D90" s="8">
        <f>Parameters!$C$40</f>
        <v>100</v>
      </c>
    </row>
    <row r="91" spans="1:4">
      <c r="A91" s="3">
        <v>42093</v>
      </c>
      <c r="B91" s="8">
        <f>Parameters!$C$38</f>
        <v>0.2</v>
      </c>
      <c r="C91" s="8">
        <f>Parameters!$C$39</f>
        <v>0.4</v>
      </c>
      <c r="D91" s="8">
        <f>Parameters!$C$40</f>
        <v>100</v>
      </c>
    </row>
    <row r="92" spans="1:4">
      <c r="A92" s="3">
        <v>42094</v>
      </c>
      <c r="B92" s="8">
        <f>Parameters!$C$38</f>
        <v>0.2</v>
      </c>
      <c r="C92" s="8">
        <f>Parameters!$C$39</f>
        <v>0.4</v>
      </c>
      <c r="D92" s="8">
        <f>Parameters!$C$40</f>
        <v>100</v>
      </c>
    </row>
    <row r="93" spans="1:4">
      <c r="A93" s="3">
        <v>42095</v>
      </c>
      <c r="B93" s="8">
        <f>Parameters!$C$38</f>
        <v>0.2</v>
      </c>
      <c r="C93" s="8">
        <f>Parameters!$C$39</f>
        <v>0.4</v>
      </c>
      <c r="D93" s="8">
        <f>Parameters!$C$40</f>
        <v>100</v>
      </c>
    </row>
    <row r="94" spans="1:4">
      <c r="A94" s="3">
        <v>42096</v>
      </c>
      <c r="B94" s="8">
        <f>Parameters!$C$38</f>
        <v>0.2</v>
      </c>
      <c r="C94" s="8">
        <f>Parameters!$C$39</f>
        <v>0.4</v>
      </c>
      <c r="D94" s="8">
        <f>Parameters!$C$40</f>
        <v>100</v>
      </c>
    </row>
    <row r="95" spans="1:4">
      <c r="A95" s="3">
        <v>42097</v>
      </c>
      <c r="B95" s="8">
        <f>Parameters!$C$38</f>
        <v>0.2</v>
      </c>
      <c r="C95" s="8">
        <f>Parameters!$C$39</f>
        <v>0.4</v>
      </c>
      <c r="D95" s="8">
        <f>Parameters!$C$40</f>
        <v>100</v>
      </c>
    </row>
    <row r="96" spans="1:4">
      <c r="A96" s="3">
        <v>42098</v>
      </c>
      <c r="B96" s="8">
        <f>Parameters!$C$38</f>
        <v>0.2</v>
      </c>
      <c r="C96" s="8">
        <f>Parameters!$C$39</f>
        <v>0.4</v>
      </c>
      <c r="D96" s="8">
        <f>Parameters!$C$40</f>
        <v>100</v>
      </c>
    </row>
    <row r="97" spans="1:4">
      <c r="A97" s="3">
        <v>42099</v>
      </c>
      <c r="B97" s="8">
        <f>Parameters!$C$38</f>
        <v>0.2</v>
      </c>
      <c r="C97" s="8">
        <f>Parameters!$C$39</f>
        <v>0.4</v>
      </c>
      <c r="D97" s="8">
        <f>Parameters!$C$40</f>
        <v>100</v>
      </c>
    </row>
    <row r="98" spans="1:4">
      <c r="A98" s="3">
        <v>42100</v>
      </c>
      <c r="B98" s="8">
        <f>Parameters!$C$38</f>
        <v>0.2</v>
      </c>
      <c r="C98" s="8">
        <f>Parameters!$C$39</f>
        <v>0.4</v>
      </c>
      <c r="D98" s="8">
        <f>Parameters!$C$40</f>
        <v>100</v>
      </c>
    </row>
    <row r="99" spans="1:4">
      <c r="A99" s="3">
        <v>42101</v>
      </c>
      <c r="B99" s="8">
        <f>Parameters!$C$38</f>
        <v>0.2</v>
      </c>
      <c r="C99" s="8">
        <f>Parameters!$C$39</f>
        <v>0.4</v>
      </c>
      <c r="D99" s="8">
        <f>Parameters!$C$40</f>
        <v>100</v>
      </c>
    </row>
    <row r="100" spans="1:4">
      <c r="A100" s="3">
        <v>42102</v>
      </c>
      <c r="B100" s="8">
        <f>Parameters!$C$38</f>
        <v>0.2</v>
      </c>
      <c r="C100" s="8">
        <f>Parameters!$C$39</f>
        <v>0.4</v>
      </c>
      <c r="D100" s="8">
        <f>Parameters!$C$40</f>
        <v>100</v>
      </c>
    </row>
    <row r="101" spans="1:4">
      <c r="A101" s="3">
        <v>42103</v>
      </c>
      <c r="B101" s="8">
        <f>Parameters!$C$38</f>
        <v>0.2</v>
      </c>
      <c r="C101" s="8">
        <f>Parameters!$C$39</f>
        <v>0.4</v>
      </c>
      <c r="D101" s="8">
        <f>Parameters!$C$40</f>
        <v>100</v>
      </c>
    </row>
    <row r="102" spans="1:4">
      <c r="A102" s="3">
        <v>42104</v>
      </c>
      <c r="B102" s="8">
        <f>Parameters!$C$38</f>
        <v>0.2</v>
      </c>
      <c r="C102" s="8">
        <f>Parameters!$C$39</f>
        <v>0.4</v>
      </c>
      <c r="D102" s="8">
        <f>Parameters!$C$40</f>
        <v>100</v>
      </c>
    </row>
    <row r="103" spans="1:4">
      <c r="A103" s="3">
        <v>42105</v>
      </c>
      <c r="B103" s="8">
        <f>Parameters!$C$38</f>
        <v>0.2</v>
      </c>
      <c r="C103" s="8">
        <f>Parameters!$C$39</f>
        <v>0.4</v>
      </c>
      <c r="D103" s="8">
        <f>Parameters!$C$40</f>
        <v>100</v>
      </c>
    </row>
    <row r="104" spans="1:4">
      <c r="A104" s="3">
        <v>42106</v>
      </c>
      <c r="B104" s="8">
        <f>Parameters!$C$38</f>
        <v>0.2</v>
      </c>
      <c r="C104" s="8">
        <f>Parameters!$C$39</f>
        <v>0.4</v>
      </c>
      <c r="D104" s="8">
        <f>Parameters!$C$40</f>
        <v>100</v>
      </c>
    </row>
    <row r="105" spans="1:4">
      <c r="A105" s="3">
        <v>42107</v>
      </c>
      <c r="B105" s="8">
        <f>Parameters!$C$38</f>
        <v>0.2</v>
      </c>
      <c r="C105" s="8">
        <f>Parameters!$C$39</f>
        <v>0.4</v>
      </c>
      <c r="D105" s="8">
        <f>Parameters!$C$40</f>
        <v>100</v>
      </c>
    </row>
    <row r="106" spans="1:4">
      <c r="A106" s="3">
        <v>42108</v>
      </c>
      <c r="B106" s="8">
        <f>Parameters!$C$38</f>
        <v>0.2</v>
      </c>
      <c r="C106" s="8">
        <f>Parameters!$C$39</f>
        <v>0.4</v>
      </c>
      <c r="D106" s="8">
        <f>Parameters!$C$40</f>
        <v>100</v>
      </c>
    </row>
    <row r="107" spans="1:4">
      <c r="A107" s="3">
        <v>42109</v>
      </c>
      <c r="B107" s="8">
        <f>Parameters!$C$38</f>
        <v>0.2</v>
      </c>
      <c r="C107" s="8">
        <f>Parameters!$C$39</f>
        <v>0.4</v>
      </c>
      <c r="D107" s="8">
        <f>Parameters!$C$40</f>
        <v>100</v>
      </c>
    </row>
    <row r="108" spans="1:4">
      <c r="A108" s="3">
        <v>42110</v>
      </c>
      <c r="B108" s="8">
        <f>Parameters!$C$38</f>
        <v>0.2</v>
      </c>
      <c r="C108" s="8">
        <f>Parameters!$C$39</f>
        <v>0.4</v>
      </c>
      <c r="D108" s="8">
        <f>Parameters!$C$40</f>
        <v>100</v>
      </c>
    </row>
    <row r="109" spans="1:4">
      <c r="A109" s="3">
        <v>42111</v>
      </c>
      <c r="B109" s="8">
        <f>Parameters!$C$38</f>
        <v>0.2</v>
      </c>
      <c r="C109" s="8">
        <f>Parameters!$C$39</f>
        <v>0.4</v>
      </c>
      <c r="D109" s="8">
        <f>Parameters!$C$40</f>
        <v>100</v>
      </c>
    </row>
    <row r="110" spans="1:4">
      <c r="A110" s="3">
        <v>42112</v>
      </c>
      <c r="B110" s="8">
        <f>Parameters!$C$38</f>
        <v>0.2</v>
      </c>
      <c r="C110" s="8">
        <f>Parameters!$C$39</f>
        <v>0.4</v>
      </c>
      <c r="D110" s="8">
        <f>Parameters!$C$40</f>
        <v>100</v>
      </c>
    </row>
    <row r="111" spans="1:4">
      <c r="A111" s="3">
        <v>42113</v>
      </c>
      <c r="B111" s="8">
        <f>Parameters!$C$38</f>
        <v>0.2</v>
      </c>
      <c r="C111" s="8">
        <f>Parameters!$C$39</f>
        <v>0.4</v>
      </c>
      <c r="D111" s="8">
        <f>Parameters!$C$40</f>
        <v>100</v>
      </c>
    </row>
    <row r="112" spans="1:4">
      <c r="A112" s="3">
        <v>42114</v>
      </c>
      <c r="B112" s="8">
        <f>Parameters!$C$38</f>
        <v>0.2</v>
      </c>
      <c r="C112" s="8">
        <f>Parameters!$C$39</f>
        <v>0.4</v>
      </c>
      <c r="D112" s="8">
        <f>Parameters!$C$40</f>
        <v>100</v>
      </c>
    </row>
    <row r="113" spans="1:4">
      <c r="A113" s="3">
        <v>42115</v>
      </c>
      <c r="B113" s="8">
        <f>Parameters!$C$38</f>
        <v>0.2</v>
      </c>
      <c r="C113" s="8">
        <f>Parameters!$C$39</f>
        <v>0.4</v>
      </c>
      <c r="D113" s="8">
        <f>Parameters!$C$40</f>
        <v>100</v>
      </c>
    </row>
    <row r="114" spans="1:4">
      <c r="A114" s="3">
        <v>42116</v>
      </c>
      <c r="B114" s="8">
        <f>Parameters!$C$38</f>
        <v>0.2</v>
      </c>
      <c r="C114" s="8">
        <f>Parameters!$C$39</f>
        <v>0.4</v>
      </c>
      <c r="D114" s="8">
        <f>Parameters!$C$40</f>
        <v>100</v>
      </c>
    </row>
    <row r="115" spans="1:4">
      <c r="A115" s="3">
        <v>42117</v>
      </c>
      <c r="B115" s="8">
        <f>Parameters!$C$38</f>
        <v>0.2</v>
      </c>
      <c r="C115" s="8">
        <f>Parameters!$C$39</f>
        <v>0.4</v>
      </c>
      <c r="D115" s="8">
        <f>Parameters!$C$40</f>
        <v>100</v>
      </c>
    </row>
    <row r="116" spans="1:4">
      <c r="A116" s="3">
        <v>42118</v>
      </c>
      <c r="B116" s="8">
        <f>Parameters!$C$38</f>
        <v>0.2</v>
      </c>
      <c r="C116" s="8">
        <f>Parameters!$C$39</f>
        <v>0.4</v>
      </c>
      <c r="D116" s="8">
        <f>Parameters!$C$40</f>
        <v>100</v>
      </c>
    </row>
    <row r="117" spans="1:4">
      <c r="A117" s="3">
        <v>42119</v>
      </c>
      <c r="B117" s="8">
        <f>Parameters!$C$38</f>
        <v>0.2</v>
      </c>
      <c r="C117" s="8">
        <f>Parameters!$C$39</f>
        <v>0.4</v>
      </c>
      <c r="D117" s="8">
        <f>Parameters!$C$40</f>
        <v>100</v>
      </c>
    </row>
    <row r="118" spans="1:4">
      <c r="A118" s="3">
        <v>42120</v>
      </c>
      <c r="B118" s="8">
        <f>Parameters!$C$38</f>
        <v>0.2</v>
      </c>
      <c r="C118" s="8">
        <f>Parameters!$C$39</f>
        <v>0.4</v>
      </c>
      <c r="D118" s="8">
        <f>Parameters!$C$40</f>
        <v>100</v>
      </c>
    </row>
    <row r="119" spans="1:4">
      <c r="A119" s="3">
        <v>42121</v>
      </c>
      <c r="B119" s="8">
        <f>Parameters!$C$38</f>
        <v>0.2</v>
      </c>
      <c r="C119" s="8">
        <f>Parameters!$C$39</f>
        <v>0.4</v>
      </c>
      <c r="D119" s="8">
        <f>Parameters!$C$40</f>
        <v>100</v>
      </c>
    </row>
    <row r="120" spans="1:4">
      <c r="A120" s="3">
        <v>42122</v>
      </c>
      <c r="B120" s="8">
        <f>Parameters!$C$38</f>
        <v>0.2</v>
      </c>
      <c r="C120" s="8">
        <f>Parameters!$C$39</f>
        <v>0.4</v>
      </c>
      <c r="D120" s="8">
        <f>Parameters!$C$40</f>
        <v>100</v>
      </c>
    </row>
    <row r="121" spans="1:4">
      <c r="A121" s="3">
        <v>42123</v>
      </c>
      <c r="B121" s="8">
        <f>Parameters!$C$38</f>
        <v>0.2</v>
      </c>
      <c r="C121" s="8">
        <f>Parameters!$C$39</f>
        <v>0.4</v>
      </c>
      <c r="D121" s="8">
        <f>Parameters!$C$40</f>
        <v>100</v>
      </c>
    </row>
    <row r="122" spans="1:4">
      <c r="A122" s="3">
        <v>42124</v>
      </c>
      <c r="B122" s="8">
        <f>Parameters!$C$38</f>
        <v>0.2</v>
      </c>
      <c r="C122" s="8">
        <f>Parameters!$C$39</f>
        <v>0.4</v>
      </c>
      <c r="D122" s="8">
        <f>Parameters!$C$40</f>
        <v>100</v>
      </c>
    </row>
    <row r="123" spans="1:4">
      <c r="A123" s="3">
        <v>42125</v>
      </c>
      <c r="B123" s="8">
        <f>Parameters!$C$38</f>
        <v>0.2</v>
      </c>
      <c r="C123" s="8">
        <f>Parameters!$C$39</f>
        <v>0.4</v>
      </c>
      <c r="D123" s="8">
        <f>Parameters!$C$40</f>
        <v>100</v>
      </c>
    </row>
    <row r="124" spans="1:4">
      <c r="A124" s="3">
        <v>42126</v>
      </c>
      <c r="B124" s="8">
        <f>Parameters!$C$38</f>
        <v>0.2</v>
      </c>
      <c r="C124" s="8">
        <f>Parameters!$C$39</f>
        <v>0.4</v>
      </c>
      <c r="D124" s="8">
        <f>Parameters!$C$40</f>
        <v>100</v>
      </c>
    </row>
    <row r="125" spans="1:4">
      <c r="A125" s="3">
        <v>42127</v>
      </c>
      <c r="B125" s="8">
        <f>Parameters!$C$38</f>
        <v>0.2</v>
      </c>
      <c r="C125" s="8">
        <f>Parameters!$C$39</f>
        <v>0.4</v>
      </c>
      <c r="D125" s="8">
        <f>Parameters!$C$40</f>
        <v>100</v>
      </c>
    </row>
    <row r="126" spans="1:4">
      <c r="A126" s="3">
        <v>42128</v>
      </c>
      <c r="B126" s="8">
        <f>Parameters!$C$38</f>
        <v>0.2</v>
      </c>
      <c r="C126" s="8">
        <f>Parameters!$C$39</f>
        <v>0.4</v>
      </c>
      <c r="D126" s="8">
        <f>Parameters!$C$40</f>
        <v>100</v>
      </c>
    </row>
    <row r="127" spans="1:4">
      <c r="A127" s="3">
        <v>42129</v>
      </c>
      <c r="B127" s="8">
        <f>Parameters!$C$38</f>
        <v>0.2</v>
      </c>
      <c r="C127" s="8">
        <f>Parameters!$C$39</f>
        <v>0.4</v>
      </c>
      <c r="D127" s="8">
        <f>Parameters!$C$40</f>
        <v>100</v>
      </c>
    </row>
    <row r="128" spans="1:4">
      <c r="A128" s="3">
        <v>42130</v>
      </c>
      <c r="B128" s="8">
        <f>Parameters!$C$38</f>
        <v>0.2</v>
      </c>
      <c r="C128" s="8">
        <f>Parameters!$C$39</f>
        <v>0.4</v>
      </c>
      <c r="D128" s="8">
        <f>Parameters!$C$40</f>
        <v>100</v>
      </c>
    </row>
    <row r="129" spans="1:4">
      <c r="A129" s="3">
        <v>42131</v>
      </c>
      <c r="B129" s="8">
        <f>Parameters!$C$38</f>
        <v>0.2</v>
      </c>
      <c r="C129" s="8">
        <f>Parameters!$C$39</f>
        <v>0.4</v>
      </c>
      <c r="D129" s="8">
        <f>Parameters!$C$40</f>
        <v>100</v>
      </c>
    </row>
    <row r="130" spans="1:4">
      <c r="A130" s="3">
        <v>42132</v>
      </c>
      <c r="B130" s="8">
        <f>Parameters!$C$38</f>
        <v>0.2</v>
      </c>
      <c r="C130" s="8">
        <f>Parameters!$C$39</f>
        <v>0.4</v>
      </c>
      <c r="D130" s="8">
        <f>Parameters!$C$40</f>
        <v>100</v>
      </c>
    </row>
    <row r="131" spans="1:4">
      <c r="A131" s="3">
        <v>42133</v>
      </c>
      <c r="B131" s="8">
        <f>Parameters!$C$38</f>
        <v>0.2</v>
      </c>
      <c r="C131" s="8">
        <f>Parameters!$C$39</f>
        <v>0.4</v>
      </c>
      <c r="D131" s="8">
        <f>Parameters!$C$40</f>
        <v>100</v>
      </c>
    </row>
    <row r="132" spans="1:4">
      <c r="A132" s="3">
        <v>42134</v>
      </c>
      <c r="B132" s="8">
        <f>Parameters!$C$38</f>
        <v>0.2</v>
      </c>
      <c r="C132" s="8">
        <f>Parameters!$C$39</f>
        <v>0.4</v>
      </c>
      <c r="D132" s="8">
        <f>Parameters!$C$40</f>
        <v>100</v>
      </c>
    </row>
    <row r="133" spans="1:4">
      <c r="A133" s="3">
        <v>42135</v>
      </c>
      <c r="B133" s="8">
        <f>Parameters!$C$38</f>
        <v>0.2</v>
      </c>
      <c r="C133" s="8">
        <f>Parameters!$C$39</f>
        <v>0.4</v>
      </c>
      <c r="D133" s="8">
        <f>Parameters!$C$40</f>
        <v>100</v>
      </c>
    </row>
    <row r="134" spans="1:4">
      <c r="A134" s="3">
        <v>42136</v>
      </c>
      <c r="B134" s="8">
        <f>Parameters!$C$38</f>
        <v>0.2</v>
      </c>
      <c r="C134" s="8">
        <f>Parameters!$C$39</f>
        <v>0.4</v>
      </c>
      <c r="D134" s="8">
        <f>Parameters!$C$40</f>
        <v>100</v>
      </c>
    </row>
    <row r="135" spans="1:4">
      <c r="A135" s="3">
        <v>42137</v>
      </c>
      <c r="B135" s="8">
        <f>Parameters!$C$38</f>
        <v>0.2</v>
      </c>
      <c r="C135" s="8">
        <f>Parameters!$C$39</f>
        <v>0.4</v>
      </c>
      <c r="D135" s="8">
        <f>Parameters!$C$40</f>
        <v>100</v>
      </c>
    </row>
    <row r="136" spans="1:4">
      <c r="A136" s="3">
        <v>42138</v>
      </c>
      <c r="B136" s="8">
        <f>Parameters!$C$38</f>
        <v>0.2</v>
      </c>
      <c r="C136" s="8">
        <f>Parameters!$C$39</f>
        <v>0.4</v>
      </c>
      <c r="D136" s="8">
        <f>Parameters!$C$40</f>
        <v>100</v>
      </c>
    </row>
    <row r="137" spans="1:4">
      <c r="A137" s="3">
        <v>42139</v>
      </c>
      <c r="B137" s="8">
        <f>Parameters!$C$38</f>
        <v>0.2</v>
      </c>
      <c r="C137" s="8">
        <f>Parameters!$C$39</f>
        <v>0.4</v>
      </c>
      <c r="D137" s="8">
        <f>Parameters!$C$40</f>
        <v>100</v>
      </c>
    </row>
    <row r="138" spans="1:4">
      <c r="A138" s="3">
        <v>42140</v>
      </c>
      <c r="B138" s="8">
        <f>Parameters!$C$38</f>
        <v>0.2</v>
      </c>
      <c r="C138" s="8">
        <f>Parameters!$C$39</f>
        <v>0.4</v>
      </c>
      <c r="D138" s="8">
        <f>Parameters!$C$40</f>
        <v>100</v>
      </c>
    </row>
    <row r="139" spans="1:4">
      <c r="A139" s="3">
        <v>42141</v>
      </c>
      <c r="B139" s="8">
        <f>Parameters!$C$38</f>
        <v>0.2</v>
      </c>
      <c r="C139" s="8">
        <f>Parameters!$C$39</f>
        <v>0.4</v>
      </c>
      <c r="D139" s="8">
        <f>Parameters!$C$40</f>
        <v>100</v>
      </c>
    </row>
    <row r="140" spans="1:4">
      <c r="A140" s="3">
        <v>42142</v>
      </c>
      <c r="B140" s="8">
        <f>Parameters!$C$38</f>
        <v>0.2</v>
      </c>
      <c r="C140" s="8">
        <f>Parameters!$C$39</f>
        <v>0.4</v>
      </c>
      <c r="D140" s="8">
        <f>Parameters!$C$40</f>
        <v>100</v>
      </c>
    </row>
    <row r="141" spans="1:4">
      <c r="A141" s="3">
        <v>42143</v>
      </c>
      <c r="B141" s="8">
        <f>Parameters!$C$38</f>
        <v>0.2</v>
      </c>
      <c r="C141" s="8">
        <f>Parameters!$C$39</f>
        <v>0.4</v>
      </c>
      <c r="D141" s="8">
        <f>Parameters!$C$40</f>
        <v>100</v>
      </c>
    </row>
    <row r="142" spans="1:4">
      <c r="A142" s="3">
        <v>42144</v>
      </c>
      <c r="B142" s="8">
        <f>Parameters!$C$38</f>
        <v>0.2</v>
      </c>
      <c r="C142" s="8">
        <f>Parameters!$C$39</f>
        <v>0.4</v>
      </c>
      <c r="D142" s="8">
        <f>Parameters!$C$40</f>
        <v>100</v>
      </c>
    </row>
    <row r="143" spans="1:4">
      <c r="A143" s="3">
        <v>42145</v>
      </c>
      <c r="B143" s="8">
        <f>Parameters!$C$38</f>
        <v>0.2</v>
      </c>
      <c r="C143" s="8">
        <f>Parameters!$C$39</f>
        <v>0.4</v>
      </c>
      <c r="D143" s="8">
        <f>Parameters!$C$40</f>
        <v>100</v>
      </c>
    </row>
    <row r="144" spans="1:4">
      <c r="A144" s="3">
        <v>42146</v>
      </c>
      <c r="B144" s="8">
        <f>Parameters!$C$38</f>
        <v>0.2</v>
      </c>
      <c r="C144" s="8">
        <f>Parameters!$C$39</f>
        <v>0.4</v>
      </c>
      <c r="D144" s="8">
        <f>Parameters!$C$40</f>
        <v>100</v>
      </c>
    </row>
    <row r="145" spans="1:4">
      <c r="A145" s="3">
        <v>42147</v>
      </c>
      <c r="B145" s="8">
        <f>Parameters!$C$38</f>
        <v>0.2</v>
      </c>
      <c r="C145" s="8">
        <f>Parameters!$C$39</f>
        <v>0.4</v>
      </c>
      <c r="D145" s="8">
        <f>Parameters!$C$40</f>
        <v>100</v>
      </c>
    </row>
    <row r="146" spans="1:4">
      <c r="A146" s="3">
        <v>42148</v>
      </c>
      <c r="B146" s="8">
        <f>Parameters!$C$38</f>
        <v>0.2</v>
      </c>
      <c r="C146" s="8">
        <f>Parameters!$C$39</f>
        <v>0.4</v>
      </c>
      <c r="D146" s="8">
        <f>Parameters!$C$40</f>
        <v>100</v>
      </c>
    </row>
    <row r="147" spans="1:4">
      <c r="A147" s="3">
        <v>42149</v>
      </c>
      <c r="B147" s="8">
        <f>Parameters!$C$38</f>
        <v>0.2</v>
      </c>
      <c r="C147" s="8">
        <f>Parameters!$C$39</f>
        <v>0.4</v>
      </c>
      <c r="D147" s="8">
        <f>Parameters!$C$40</f>
        <v>100</v>
      </c>
    </row>
    <row r="148" spans="1:4">
      <c r="A148" s="3">
        <v>42150</v>
      </c>
      <c r="B148" s="8">
        <f>Parameters!$C$38</f>
        <v>0.2</v>
      </c>
      <c r="C148" s="8">
        <f>Parameters!$C$39</f>
        <v>0.4</v>
      </c>
      <c r="D148" s="8">
        <f>Parameters!$C$40</f>
        <v>100</v>
      </c>
    </row>
    <row r="149" spans="1:4">
      <c r="A149" s="3">
        <v>42151</v>
      </c>
      <c r="B149" s="8">
        <f>Parameters!$C$38</f>
        <v>0.2</v>
      </c>
      <c r="C149" s="8">
        <f>Parameters!$C$39</f>
        <v>0.4</v>
      </c>
      <c r="D149" s="8">
        <f>Parameters!$C$40</f>
        <v>100</v>
      </c>
    </row>
    <row r="150" spans="1:4">
      <c r="A150" s="3">
        <v>42152</v>
      </c>
      <c r="B150" s="8">
        <f>Parameters!$C$38</f>
        <v>0.2</v>
      </c>
      <c r="C150" s="8">
        <f>Parameters!$C$39</f>
        <v>0.4</v>
      </c>
      <c r="D150" s="8">
        <f>Parameters!$C$40</f>
        <v>100</v>
      </c>
    </row>
    <row r="151" spans="1:4">
      <c r="A151" s="3">
        <v>42153</v>
      </c>
      <c r="B151" s="8">
        <f>Parameters!$C$38</f>
        <v>0.2</v>
      </c>
      <c r="C151" s="8">
        <f>Parameters!$C$39</f>
        <v>0.4</v>
      </c>
      <c r="D151" s="8">
        <f>Parameters!$C$40</f>
        <v>100</v>
      </c>
    </row>
    <row r="152" spans="1:4">
      <c r="A152" s="3">
        <v>42154</v>
      </c>
      <c r="B152" s="8">
        <f>Parameters!$C$38</f>
        <v>0.2</v>
      </c>
      <c r="C152" s="8">
        <f>Parameters!$C$39</f>
        <v>0.4</v>
      </c>
      <c r="D152" s="8">
        <f>Parameters!$C$40</f>
        <v>100</v>
      </c>
    </row>
    <row r="153" spans="1:4">
      <c r="A153" s="3">
        <v>42155</v>
      </c>
      <c r="B153" s="8">
        <f>Parameters!$C$38</f>
        <v>0.2</v>
      </c>
      <c r="C153" s="8">
        <f>Parameters!$C$39</f>
        <v>0.4</v>
      </c>
      <c r="D153" s="8">
        <f>Parameters!$C$40</f>
        <v>100</v>
      </c>
    </row>
    <row r="154" spans="1:4">
      <c r="A154" s="3">
        <v>42156</v>
      </c>
      <c r="B154" s="8">
        <f>Parameters!$C$38</f>
        <v>0.2</v>
      </c>
      <c r="C154" s="8">
        <f>Parameters!$C$39</f>
        <v>0.4</v>
      </c>
      <c r="D154" s="8">
        <f>Parameters!$C$40</f>
        <v>100</v>
      </c>
    </row>
    <row r="155" spans="1:4">
      <c r="A155" s="3">
        <v>42157</v>
      </c>
      <c r="B155" s="8">
        <f>Parameters!$C$38</f>
        <v>0.2</v>
      </c>
      <c r="C155" s="8">
        <f>Parameters!$C$39</f>
        <v>0.4</v>
      </c>
      <c r="D155" s="8">
        <f>Parameters!$C$40</f>
        <v>100</v>
      </c>
    </row>
    <row r="156" spans="1:4">
      <c r="A156" s="3">
        <v>42158</v>
      </c>
      <c r="B156" s="8">
        <f>Parameters!$C$38</f>
        <v>0.2</v>
      </c>
      <c r="C156" s="8">
        <f>Parameters!$C$39</f>
        <v>0.4</v>
      </c>
      <c r="D156" s="8">
        <f>Parameters!$C$40</f>
        <v>100</v>
      </c>
    </row>
    <row r="157" spans="1:4">
      <c r="A157" s="3">
        <v>42159</v>
      </c>
      <c r="B157" s="8">
        <f>Parameters!$C$38</f>
        <v>0.2</v>
      </c>
      <c r="C157" s="8">
        <f>Parameters!$C$39</f>
        <v>0.4</v>
      </c>
      <c r="D157" s="8">
        <f>Parameters!$C$40</f>
        <v>100</v>
      </c>
    </row>
    <row r="158" spans="1:4">
      <c r="A158" s="3">
        <v>42160</v>
      </c>
      <c r="B158" s="8">
        <f>Parameters!$C$38</f>
        <v>0.2</v>
      </c>
      <c r="C158" s="8">
        <f>Parameters!$C$39</f>
        <v>0.4</v>
      </c>
      <c r="D158" s="8">
        <f>Parameters!$C$40</f>
        <v>100</v>
      </c>
    </row>
    <row r="159" spans="1:4">
      <c r="A159" s="3">
        <v>42161</v>
      </c>
      <c r="B159" s="8">
        <f>Parameters!$C$38</f>
        <v>0.2</v>
      </c>
      <c r="C159" s="8">
        <f>Parameters!$C$39</f>
        <v>0.4</v>
      </c>
      <c r="D159" s="8">
        <f>Parameters!$C$40</f>
        <v>100</v>
      </c>
    </row>
    <row r="160" spans="1:4">
      <c r="A160" s="3">
        <v>42162</v>
      </c>
      <c r="B160" s="8">
        <f>Parameters!$C$38</f>
        <v>0.2</v>
      </c>
      <c r="C160" s="8">
        <f>Parameters!$C$39</f>
        <v>0.4</v>
      </c>
      <c r="D160" s="8">
        <f>Parameters!$C$40</f>
        <v>100</v>
      </c>
    </row>
    <row r="161" spans="1:4">
      <c r="A161" s="3">
        <v>42163</v>
      </c>
      <c r="B161" s="8">
        <f>Parameters!$C$38</f>
        <v>0.2</v>
      </c>
      <c r="C161" s="8">
        <f>Parameters!$C$39</f>
        <v>0.4</v>
      </c>
      <c r="D161" s="8">
        <f>Parameters!$C$40</f>
        <v>100</v>
      </c>
    </row>
    <row r="162" spans="1:4">
      <c r="A162" s="3">
        <v>42164</v>
      </c>
      <c r="B162" s="8">
        <f>Parameters!$C$38</f>
        <v>0.2</v>
      </c>
      <c r="C162" s="8">
        <f>Parameters!$C$39</f>
        <v>0.4</v>
      </c>
      <c r="D162" s="8">
        <f>Parameters!$C$40</f>
        <v>100</v>
      </c>
    </row>
    <row r="163" spans="1:4">
      <c r="A163" s="3">
        <v>42165</v>
      </c>
      <c r="B163" s="8">
        <f>Parameters!$C$38</f>
        <v>0.2</v>
      </c>
      <c r="C163" s="8">
        <f>Parameters!$C$39</f>
        <v>0.4</v>
      </c>
      <c r="D163" s="8">
        <f>Parameters!$C$40</f>
        <v>100</v>
      </c>
    </row>
    <row r="164" spans="1:4">
      <c r="A164" s="3">
        <v>42166</v>
      </c>
      <c r="B164" s="8">
        <f>Parameters!$C$38</f>
        <v>0.2</v>
      </c>
      <c r="C164" s="8">
        <f>Parameters!$C$39</f>
        <v>0.4</v>
      </c>
      <c r="D164" s="8">
        <f>Parameters!$C$40</f>
        <v>100</v>
      </c>
    </row>
    <row r="165" spans="1:4">
      <c r="A165" s="3">
        <v>42167</v>
      </c>
      <c r="B165" s="8">
        <f>Parameters!$C$38</f>
        <v>0.2</v>
      </c>
      <c r="C165" s="8">
        <f>Parameters!$C$39</f>
        <v>0.4</v>
      </c>
      <c r="D165" s="8">
        <f>Parameters!$C$40</f>
        <v>100</v>
      </c>
    </row>
    <row r="166" spans="1:4">
      <c r="A166" s="3">
        <v>42168</v>
      </c>
      <c r="B166" s="8">
        <f>Parameters!$C$38</f>
        <v>0.2</v>
      </c>
      <c r="C166" s="8">
        <f>Parameters!$C$39</f>
        <v>0.4</v>
      </c>
      <c r="D166" s="8">
        <f>Parameters!$C$40</f>
        <v>100</v>
      </c>
    </row>
    <row r="167" spans="1:4">
      <c r="A167" s="3">
        <v>42169</v>
      </c>
      <c r="B167" s="8">
        <f>Parameters!$C$38</f>
        <v>0.2</v>
      </c>
      <c r="C167" s="8">
        <f>Parameters!$C$39</f>
        <v>0.4</v>
      </c>
      <c r="D167" s="8">
        <f>Parameters!$C$40</f>
        <v>100</v>
      </c>
    </row>
    <row r="168" spans="1:4">
      <c r="A168" s="3">
        <v>42170</v>
      </c>
      <c r="B168" s="8">
        <f>Parameters!$C$38</f>
        <v>0.2</v>
      </c>
      <c r="C168" s="8">
        <f>Parameters!$C$39</f>
        <v>0.4</v>
      </c>
      <c r="D168" s="8">
        <f>Parameters!$C$40</f>
        <v>100</v>
      </c>
    </row>
    <row r="169" spans="1:4">
      <c r="A169" s="3">
        <v>42171</v>
      </c>
      <c r="B169" s="8">
        <f>Parameters!$C$38</f>
        <v>0.2</v>
      </c>
      <c r="C169" s="8">
        <f>Parameters!$C$39</f>
        <v>0.4</v>
      </c>
      <c r="D169" s="8">
        <f>Parameters!$C$40</f>
        <v>100</v>
      </c>
    </row>
    <row r="170" spans="1:4">
      <c r="A170" s="3">
        <v>42172</v>
      </c>
      <c r="B170" s="8">
        <f>Parameters!$C$38</f>
        <v>0.2</v>
      </c>
      <c r="C170" s="8">
        <f>Parameters!$C$39</f>
        <v>0.4</v>
      </c>
      <c r="D170" s="8">
        <f>Parameters!$C$40</f>
        <v>100</v>
      </c>
    </row>
    <row r="171" spans="1:4">
      <c r="A171" s="3">
        <v>42173</v>
      </c>
      <c r="B171" s="8">
        <f>Parameters!$C$38</f>
        <v>0.2</v>
      </c>
      <c r="C171" s="8">
        <f>Parameters!$C$39</f>
        <v>0.4</v>
      </c>
      <c r="D171" s="8">
        <f>Parameters!$C$40</f>
        <v>100</v>
      </c>
    </row>
    <row r="172" spans="1:4">
      <c r="A172" s="3">
        <v>42174</v>
      </c>
      <c r="B172" s="8">
        <f>Parameters!$C$38</f>
        <v>0.2</v>
      </c>
      <c r="C172" s="8">
        <f>Parameters!$C$39</f>
        <v>0.4</v>
      </c>
      <c r="D172" s="8">
        <f>Parameters!$C$40</f>
        <v>100</v>
      </c>
    </row>
    <row r="173" spans="1:4">
      <c r="A173" s="3">
        <v>42175</v>
      </c>
      <c r="B173" s="8">
        <f>Parameters!$C$38</f>
        <v>0.2</v>
      </c>
      <c r="C173" s="8">
        <f>Parameters!$C$39</f>
        <v>0.4</v>
      </c>
      <c r="D173" s="8">
        <f>Parameters!$C$40</f>
        <v>100</v>
      </c>
    </row>
    <row r="174" spans="1:4">
      <c r="A174" s="3">
        <v>42176</v>
      </c>
      <c r="B174" s="8">
        <f>Parameters!$C$38</f>
        <v>0.2</v>
      </c>
      <c r="C174" s="8">
        <f>Parameters!$C$39</f>
        <v>0.4</v>
      </c>
      <c r="D174" s="8">
        <f>Parameters!$C$40</f>
        <v>100</v>
      </c>
    </row>
    <row r="175" spans="1:4">
      <c r="A175" s="3">
        <v>42177</v>
      </c>
      <c r="B175" s="8">
        <f>Parameters!$C$38</f>
        <v>0.2</v>
      </c>
      <c r="C175" s="8">
        <f>Parameters!$C$39</f>
        <v>0.4</v>
      </c>
      <c r="D175" s="8">
        <f>Parameters!$C$40</f>
        <v>100</v>
      </c>
    </row>
    <row r="176" spans="1:4">
      <c r="A176" s="3">
        <v>42178</v>
      </c>
      <c r="B176" s="8">
        <f>Parameters!$C$38</f>
        <v>0.2</v>
      </c>
      <c r="C176" s="8">
        <f>Parameters!$C$39</f>
        <v>0.4</v>
      </c>
      <c r="D176" s="8">
        <f>Parameters!$C$40</f>
        <v>100</v>
      </c>
    </row>
    <row r="177" spans="1:4">
      <c r="A177" s="3">
        <v>42179</v>
      </c>
      <c r="B177" s="8">
        <f>Parameters!$C$38</f>
        <v>0.2</v>
      </c>
      <c r="C177" s="8">
        <f>Parameters!$C$39</f>
        <v>0.4</v>
      </c>
      <c r="D177" s="8">
        <f>Parameters!$C$40</f>
        <v>100</v>
      </c>
    </row>
    <row r="178" spans="1:4">
      <c r="A178" s="3">
        <v>42180</v>
      </c>
      <c r="B178" s="8">
        <f>Parameters!$C$38</f>
        <v>0.2</v>
      </c>
      <c r="C178" s="8">
        <f>Parameters!$C$39</f>
        <v>0.4</v>
      </c>
      <c r="D178" s="8">
        <f>Parameters!$C$40</f>
        <v>100</v>
      </c>
    </row>
    <row r="179" spans="1:4">
      <c r="A179" s="3">
        <v>42181</v>
      </c>
      <c r="B179" s="8">
        <f>Parameters!$C$38</f>
        <v>0.2</v>
      </c>
      <c r="C179" s="8">
        <f>Parameters!$C$39</f>
        <v>0.4</v>
      </c>
      <c r="D179" s="8">
        <f>Parameters!$C$40</f>
        <v>100</v>
      </c>
    </row>
    <row r="180" spans="1:4">
      <c r="A180" s="3">
        <v>42182</v>
      </c>
      <c r="B180" s="8">
        <f>Parameters!$C$38</f>
        <v>0.2</v>
      </c>
      <c r="C180" s="8">
        <f>Parameters!$C$39</f>
        <v>0.4</v>
      </c>
      <c r="D180" s="8">
        <f>Parameters!$C$40</f>
        <v>100</v>
      </c>
    </row>
    <row r="181" spans="1:4">
      <c r="A181" s="3">
        <v>42183</v>
      </c>
      <c r="B181" s="8">
        <f>Parameters!$C$38</f>
        <v>0.2</v>
      </c>
      <c r="C181" s="8">
        <f>Parameters!$C$39</f>
        <v>0.4</v>
      </c>
      <c r="D181" s="8">
        <f>Parameters!$C$40</f>
        <v>100</v>
      </c>
    </row>
    <row r="182" spans="1:4">
      <c r="A182" s="3">
        <v>42184</v>
      </c>
      <c r="B182" s="8">
        <f>Parameters!$C$38</f>
        <v>0.2</v>
      </c>
      <c r="C182" s="8">
        <f>Parameters!$C$39</f>
        <v>0.4</v>
      </c>
      <c r="D182" s="8">
        <f>Parameters!$C$40</f>
        <v>100</v>
      </c>
    </row>
    <row r="183" spans="1:4">
      <c r="A183" s="3">
        <v>42185</v>
      </c>
      <c r="B183" s="8">
        <f>Parameters!$C$38</f>
        <v>0.2</v>
      </c>
      <c r="C183" s="8">
        <f>Parameters!$C$39</f>
        <v>0.4</v>
      </c>
      <c r="D183" s="8">
        <f>Parameters!$C$40</f>
        <v>100</v>
      </c>
    </row>
    <row r="184" spans="1:4">
      <c r="A184" s="3">
        <v>42186</v>
      </c>
      <c r="B184" s="8">
        <f>Parameters!$C$38</f>
        <v>0.2</v>
      </c>
      <c r="C184" s="8">
        <f>Parameters!$C$39</f>
        <v>0.4</v>
      </c>
      <c r="D184" s="8">
        <f>Parameters!$C$40</f>
        <v>100</v>
      </c>
    </row>
    <row r="185" spans="1:4">
      <c r="A185" s="3">
        <v>42187</v>
      </c>
      <c r="B185" s="8">
        <f>Parameters!$C$38</f>
        <v>0.2</v>
      </c>
      <c r="C185" s="8">
        <f>Parameters!$C$39</f>
        <v>0.4</v>
      </c>
      <c r="D185" s="8">
        <f>Parameters!$C$40</f>
        <v>100</v>
      </c>
    </row>
    <row r="186" spans="1:4">
      <c r="A186" s="3">
        <v>42188</v>
      </c>
      <c r="B186" s="8">
        <f>Parameters!$C$38</f>
        <v>0.2</v>
      </c>
      <c r="C186" s="8">
        <f>Parameters!$C$39</f>
        <v>0.4</v>
      </c>
      <c r="D186" s="8">
        <f>Parameters!$C$40</f>
        <v>100</v>
      </c>
    </row>
    <row r="187" spans="1:4">
      <c r="A187" s="3">
        <v>42189</v>
      </c>
      <c r="B187" s="8">
        <f>Parameters!$C$38</f>
        <v>0.2</v>
      </c>
      <c r="C187" s="8">
        <f>Parameters!$C$39</f>
        <v>0.4</v>
      </c>
      <c r="D187" s="8">
        <f>Parameters!$C$40</f>
        <v>100</v>
      </c>
    </row>
    <row r="188" spans="1:4">
      <c r="A188" s="3">
        <v>42190</v>
      </c>
      <c r="B188" s="8">
        <f>Parameters!$C$38</f>
        <v>0.2</v>
      </c>
      <c r="C188" s="8">
        <f>Parameters!$C$39</f>
        <v>0.4</v>
      </c>
      <c r="D188" s="8">
        <f>Parameters!$C$40</f>
        <v>100</v>
      </c>
    </row>
    <row r="189" spans="1:4">
      <c r="A189" s="3">
        <v>42191</v>
      </c>
      <c r="B189" s="8">
        <f>Parameters!$C$38</f>
        <v>0.2</v>
      </c>
      <c r="C189" s="8">
        <f>Parameters!$C$39</f>
        <v>0.4</v>
      </c>
      <c r="D189" s="8">
        <f>Parameters!$C$40</f>
        <v>100</v>
      </c>
    </row>
    <row r="190" spans="1:4">
      <c r="A190" s="3">
        <v>42192</v>
      </c>
      <c r="B190" s="8">
        <f>Parameters!$C$38</f>
        <v>0.2</v>
      </c>
      <c r="C190" s="8">
        <f>Parameters!$C$39</f>
        <v>0.4</v>
      </c>
      <c r="D190" s="8">
        <f>Parameters!$C$40</f>
        <v>100</v>
      </c>
    </row>
    <row r="191" spans="1:4">
      <c r="A191" s="3">
        <v>42193</v>
      </c>
      <c r="B191" s="8">
        <f>Parameters!$C$38</f>
        <v>0.2</v>
      </c>
      <c r="C191" s="8">
        <f>Parameters!$C$39</f>
        <v>0.4</v>
      </c>
      <c r="D191" s="8">
        <f>Parameters!$C$40</f>
        <v>100</v>
      </c>
    </row>
    <row r="192" spans="1:4">
      <c r="A192" s="3">
        <v>42194</v>
      </c>
      <c r="B192" s="8">
        <f>Parameters!$C$38</f>
        <v>0.2</v>
      </c>
      <c r="C192" s="8">
        <f>Parameters!$C$39</f>
        <v>0.4</v>
      </c>
      <c r="D192" s="8">
        <f>Parameters!$C$40</f>
        <v>100</v>
      </c>
    </row>
    <row r="193" spans="1:4">
      <c r="A193" s="3">
        <v>42195</v>
      </c>
      <c r="B193" s="8">
        <f>Parameters!$C$38</f>
        <v>0.2</v>
      </c>
      <c r="C193" s="8">
        <f>Parameters!$C$39</f>
        <v>0.4</v>
      </c>
      <c r="D193" s="8">
        <f>Parameters!$C$40</f>
        <v>100</v>
      </c>
    </row>
    <row r="194" spans="1:4">
      <c r="A194" s="3">
        <v>42196</v>
      </c>
      <c r="B194" s="8">
        <f>Parameters!$C$38</f>
        <v>0.2</v>
      </c>
      <c r="C194" s="8">
        <f>Parameters!$C$39</f>
        <v>0.4</v>
      </c>
      <c r="D194" s="8">
        <f>Parameters!$C$40</f>
        <v>100</v>
      </c>
    </row>
    <row r="195" spans="1:4">
      <c r="A195" s="3">
        <v>42197</v>
      </c>
      <c r="B195" s="8">
        <f>Parameters!$C$38</f>
        <v>0.2</v>
      </c>
      <c r="C195" s="8">
        <f>Parameters!$C$39</f>
        <v>0.4</v>
      </c>
      <c r="D195" s="8">
        <f>Parameters!$C$40</f>
        <v>100</v>
      </c>
    </row>
    <row r="196" spans="1:4">
      <c r="A196" s="3">
        <v>42198</v>
      </c>
      <c r="B196" s="8">
        <f>Parameters!$C$38</f>
        <v>0.2</v>
      </c>
      <c r="C196" s="8">
        <f>Parameters!$C$39</f>
        <v>0.4</v>
      </c>
      <c r="D196" s="8">
        <f>Parameters!$C$40</f>
        <v>100</v>
      </c>
    </row>
    <row r="197" spans="1:4">
      <c r="A197" s="3">
        <v>42199</v>
      </c>
      <c r="B197" s="8">
        <f>Parameters!$C$38</f>
        <v>0.2</v>
      </c>
      <c r="C197" s="8">
        <f>Parameters!$C$39</f>
        <v>0.4</v>
      </c>
      <c r="D197" s="8">
        <f>Parameters!$C$40</f>
        <v>100</v>
      </c>
    </row>
    <row r="198" spans="1:4">
      <c r="A198" s="3">
        <v>42200</v>
      </c>
      <c r="B198" s="8">
        <f>Parameters!$C$38</f>
        <v>0.2</v>
      </c>
      <c r="C198" s="8">
        <f>Parameters!$C$39</f>
        <v>0.4</v>
      </c>
      <c r="D198" s="8">
        <f>Parameters!$C$40</f>
        <v>100</v>
      </c>
    </row>
    <row r="199" spans="1:4">
      <c r="A199" s="3">
        <v>42201</v>
      </c>
      <c r="B199" s="8">
        <f>Parameters!$C$38</f>
        <v>0.2</v>
      </c>
      <c r="C199" s="8">
        <f>Parameters!$C$39</f>
        <v>0.4</v>
      </c>
      <c r="D199" s="8">
        <f>Parameters!$C$40</f>
        <v>100</v>
      </c>
    </row>
    <row r="200" spans="1:4">
      <c r="A200" s="3">
        <v>42202</v>
      </c>
      <c r="B200" s="8">
        <f>Parameters!$C$38</f>
        <v>0.2</v>
      </c>
      <c r="C200" s="8">
        <f>Parameters!$C$39</f>
        <v>0.4</v>
      </c>
      <c r="D200" s="8">
        <f>Parameters!$C$40</f>
        <v>100</v>
      </c>
    </row>
    <row r="201" spans="1:4">
      <c r="A201" s="3">
        <v>42203</v>
      </c>
      <c r="B201" s="8">
        <f>Parameters!$C$38</f>
        <v>0.2</v>
      </c>
      <c r="C201" s="8">
        <f>Parameters!$C$39</f>
        <v>0.4</v>
      </c>
      <c r="D201" s="8">
        <f>Parameters!$C$40</f>
        <v>100</v>
      </c>
    </row>
    <row r="202" spans="1:4">
      <c r="A202" s="3">
        <v>42204</v>
      </c>
      <c r="B202" s="8">
        <f>Parameters!$C$38</f>
        <v>0.2</v>
      </c>
      <c r="C202" s="8">
        <f>Parameters!$C$39</f>
        <v>0.4</v>
      </c>
      <c r="D202" s="8">
        <f>Parameters!$C$40</f>
        <v>100</v>
      </c>
    </row>
    <row r="203" spans="1:4">
      <c r="A203" s="3">
        <v>42205</v>
      </c>
      <c r="B203" s="8">
        <f>Parameters!$C$38</f>
        <v>0.2</v>
      </c>
      <c r="C203" s="8">
        <f>Parameters!$C$39</f>
        <v>0.4</v>
      </c>
      <c r="D203" s="8">
        <f>Parameters!$C$40</f>
        <v>100</v>
      </c>
    </row>
    <row r="204" spans="1:4">
      <c r="A204" s="3">
        <v>42206</v>
      </c>
      <c r="B204" s="8">
        <f>Parameters!$C$38</f>
        <v>0.2</v>
      </c>
      <c r="C204" s="8">
        <f>Parameters!$C$39</f>
        <v>0.4</v>
      </c>
      <c r="D204" s="8">
        <f>Parameters!$C$40</f>
        <v>100</v>
      </c>
    </row>
    <row r="205" spans="1:4">
      <c r="A205" s="3">
        <v>42207</v>
      </c>
      <c r="B205" s="8">
        <f>Parameters!$C$38</f>
        <v>0.2</v>
      </c>
      <c r="C205" s="8">
        <f>Parameters!$C$39</f>
        <v>0.4</v>
      </c>
      <c r="D205" s="8">
        <f>Parameters!$C$40</f>
        <v>100</v>
      </c>
    </row>
    <row r="206" spans="1:4">
      <c r="A206" s="3">
        <v>42208</v>
      </c>
      <c r="B206" s="8">
        <f>Parameters!$C$38</f>
        <v>0.2</v>
      </c>
      <c r="C206" s="8">
        <f>Parameters!$C$39</f>
        <v>0.4</v>
      </c>
      <c r="D206" s="8">
        <f>Parameters!$C$40</f>
        <v>100</v>
      </c>
    </row>
    <row r="207" spans="1:4">
      <c r="A207" s="3">
        <v>42209</v>
      </c>
      <c r="B207" s="8">
        <f>Parameters!$C$38</f>
        <v>0.2</v>
      </c>
      <c r="C207" s="8">
        <f>Parameters!$C$39</f>
        <v>0.4</v>
      </c>
      <c r="D207" s="8">
        <f>Parameters!$C$40</f>
        <v>100</v>
      </c>
    </row>
    <row r="208" spans="1:4">
      <c r="A208" s="3">
        <v>42210</v>
      </c>
      <c r="B208" s="8">
        <f>Parameters!$C$38</f>
        <v>0.2</v>
      </c>
      <c r="C208" s="8">
        <f>Parameters!$C$39</f>
        <v>0.4</v>
      </c>
      <c r="D208" s="8">
        <f>Parameters!$C$40</f>
        <v>100</v>
      </c>
    </row>
    <row r="209" spans="1:4">
      <c r="A209" s="3">
        <v>42211</v>
      </c>
      <c r="B209" s="8">
        <f>Parameters!$C$38</f>
        <v>0.2</v>
      </c>
      <c r="C209" s="8">
        <f>Parameters!$C$39</f>
        <v>0.4</v>
      </c>
      <c r="D209" s="8">
        <f>Parameters!$C$40</f>
        <v>100</v>
      </c>
    </row>
    <row r="210" spans="1:4">
      <c r="A210" s="3">
        <v>42212</v>
      </c>
      <c r="B210" s="8">
        <f>Parameters!$C$38</f>
        <v>0.2</v>
      </c>
      <c r="C210" s="8">
        <f>Parameters!$C$39</f>
        <v>0.4</v>
      </c>
      <c r="D210" s="8">
        <f>Parameters!$C$40</f>
        <v>100</v>
      </c>
    </row>
    <row r="211" spans="1:4">
      <c r="A211" s="3">
        <v>42213</v>
      </c>
      <c r="B211" s="8">
        <f>Parameters!$C$38</f>
        <v>0.2</v>
      </c>
      <c r="C211" s="8">
        <f>Parameters!$C$39</f>
        <v>0.4</v>
      </c>
      <c r="D211" s="8">
        <f>Parameters!$C$40</f>
        <v>100</v>
      </c>
    </row>
    <row r="212" spans="1:4">
      <c r="A212" s="3">
        <v>42214</v>
      </c>
      <c r="B212" s="8">
        <f>Parameters!$C$38</f>
        <v>0.2</v>
      </c>
      <c r="C212" s="8">
        <f>Parameters!$C$39</f>
        <v>0.4</v>
      </c>
      <c r="D212" s="8">
        <f>Parameters!$C$40</f>
        <v>100</v>
      </c>
    </row>
    <row r="213" spans="1:4">
      <c r="A213" s="3">
        <v>42215</v>
      </c>
      <c r="B213" s="8">
        <f>Parameters!$C$38</f>
        <v>0.2</v>
      </c>
      <c r="C213" s="8">
        <f>Parameters!$C$39</f>
        <v>0.4</v>
      </c>
      <c r="D213" s="8">
        <f>Parameters!$C$40</f>
        <v>100</v>
      </c>
    </row>
    <row r="214" spans="1:4">
      <c r="A214" s="3">
        <v>42216</v>
      </c>
      <c r="B214" s="8">
        <f>Parameters!$C$38</f>
        <v>0.2</v>
      </c>
      <c r="C214" s="8">
        <f>Parameters!$C$39</f>
        <v>0.4</v>
      </c>
      <c r="D214" s="8">
        <f>Parameters!$C$40</f>
        <v>100</v>
      </c>
    </row>
    <row r="215" spans="1:4">
      <c r="A215" s="3">
        <v>42217</v>
      </c>
      <c r="B215" s="8">
        <f>Parameters!$C$38</f>
        <v>0.2</v>
      </c>
      <c r="C215" s="8">
        <f>Parameters!$C$39</f>
        <v>0.4</v>
      </c>
      <c r="D215" s="8">
        <f>Parameters!$C$40</f>
        <v>100</v>
      </c>
    </row>
    <row r="216" spans="1:4">
      <c r="A216" s="3">
        <v>42218</v>
      </c>
      <c r="B216" s="8">
        <f>Parameters!$C$38</f>
        <v>0.2</v>
      </c>
      <c r="C216" s="8">
        <f>Parameters!$C$39</f>
        <v>0.4</v>
      </c>
      <c r="D216" s="8">
        <f>Parameters!$C$40</f>
        <v>100</v>
      </c>
    </row>
    <row r="217" spans="1:4">
      <c r="A217" s="3">
        <v>42219</v>
      </c>
      <c r="B217" s="8">
        <f>Parameters!$C$38</f>
        <v>0.2</v>
      </c>
      <c r="C217" s="8">
        <f>Parameters!$C$39</f>
        <v>0.4</v>
      </c>
      <c r="D217" s="8">
        <f>Parameters!$C$40</f>
        <v>100</v>
      </c>
    </row>
    <row r="218" spans="1:4">
      <c r="A218" s="3">
        <v>42220</v>
      </c>
      <c r="B218" s="8">
        <f>Parameters!$C$38</f>
        <v>0.2</v>
      </c>
      <c r="C218" s="8">
        <f>Parameters!$C$39</f>
        <v>0.4</v>
      </c>
      <c r="D218" s="8">
        <f>Parameters!$C$40</f>
        <v>100</v>
      </c>
    </row>
    <row r="219" spans="1:4">
      <c r="A219" s="3">
        <v>42221</v>
      </c>
      <c r="B219" s="8">
        <f>Parameters!$C$38</f>
        <v>0.2</v>
      </c>
      <c r="C219" s="8">
        <f>Parameters!$C$39</f>
        <v>0.4</v>
      </c>
      <c r="D219" s="8">
        <f>Parameters!$C$40</f>
        <v>100</v>
      </c>
    </row>
    <row r="220" spans="1:4">
      <c r="A220" s="3">
        <v>42222</v>
      </c>
      <c r="B220" s="8">
        <f>Parameters!$C$38</f>
        <v>0.2</v>
      </c>
      <c r="C220" s="8">
        <f>Parameters!$C$39</f>
        <v>0.4</v>
      </c>
      <c r="D220" s="8">
        <f>Parameters!$C$40</f>
        <v>100</v>
      </c>
    </row>
    <row r="221" spans="1:4">
      <c r="A221" s="3">
        <v>42223</v>
      </c>
      <c r="B221" s="8">
        <f>Parameters!$C$38</f>
        <v>0.2</v>
      </c>
      <c r="C221" s="8">
        <f>Parameters!$C$39</f>
        <v>0.4</v>
      </c>
      <c r="D221" s="8">
        <f>Parameters!$C$40</f>
        <v>100</v>
      </c>
    </row>
    <row r="222" spans="1:4">
      <c r="A222" s="3">
        <v>42224</v>
      </c>
      <c r="B222" s="8">
        <f>Parameters!$C$38</f>
        <v>0.2</v>
      </c>
      <c r="C222" s="8">
        <f>Parameters!$C$39</f>
        <v>0.4</v>
      </c>
      <c r="D222" s="8">
        <f>Parameters!$C$40</f>
        <v>100</v>
      </c>
    </row>
    <row r="223" spans="1:4">
      <c r="A223" s="3">
        <v>42225</v>
      </c>
      <c r="B223" s="8">
        <f>Parameters!$C$38</f>
        <v>0.2</v>
      </c>
      <c r="C223" s="8">
        <f>Parameters!$C$39</f>
        <v>0.4</v>
      </c>
      <c r="D223" s="8">
        <f>Parameters!$C$40</f>
        <v>100</v>
      </c>
    </row>
    <row r="224" spans="1:4">
      <c r="A224" s="3">
        <v>42226</v>
      </c>
      <c r="B224" s="8">
        <f>Parameters!$C$38</f>
        <v>0.2</v>
      </c>
      <c r="C224" s="8">
        <f>Parameters!$C$39</f>
        <v>0.4</v>
      </c>
      <c r="D224" s="8">
        <f>Parameters!$C$40</f>
        <v>100</v>
      </c>
    </row>
    <row r="225" spans="1:4">
      <c r="A225" s="3">
        <v>42227</v>
      </c>
      <c r="B225" s="8">
        <f>Parameters!$C$38</f>
        <v>0.2</v>
      </c>
      <c r="C225" s="8">
        <f>Parameters!$C$39</f>
        <v>0.4</v>
      </c>
      <c r="D225" s="8">
        <f>Parameters!$C$40</f>
        <v>100</v>
      </c>
    </row>
    <row r="226" spans="1:4">
      <c r="A226" s="3">
        <v>42228</v>
      </c>
      <c r="B226" s="8">
        <f>Parameters!$C$38</f>
        <v>0.2</v>
      </c>
      <c r="C226" s="8">
        <f>Parameters!$C$39</f>
        <v>0.4</v>
      </c>
      <c r="D226" s="8">
        <f>Parameters!$C$40</f>
        <v>100</v>
      </c>
    </row>
    <row r="227" spans="1:4">
      <c r="A227" s="3">
        <v>42229</v>
      </c>
      <c r="B227" s="8">
        <f>Parameters!$C$38</f>
        <v>0.2</v>
      </c>
      <c r="C227" s="8">
        <f>Parameters!$C$39</f>
        <v>0.4</v>
      </c>
      <c r="D227" s="8">
        <f>Parameters!$C$40</f>
        <v>100</v>
      </c>
    </row>
    <row r="228" spans="1:4">
      <c r="A228" s="3">
        <v>42230</v>
      </c>
      <c r="B228" s="8">
        <f>Parameters!$C$38</f>
        <v>0.2</v>
      </c>
      <c r="C228" s="8">
        <f>Parameters!$C$39</f>
        <v>0.4</v>
      </c>
      <c r="D228" s="8">
        <f>Parameters!$C$40</f>
        <v>100</v>
      </c>
    </row>
    <row r="229" spans="1:4">
      <c r="A229" s="3">
        <v>42231</v>
      </c>
      <c r="B229" s="8">
        <f>Parameters!$C$38</f>
        <v>0.2</v>
      </c>
      <c r="C229" s="8">
        <f>Parameters!$C$39</f>
        <v>0.4</v>
      </c>
      <c r="D229" s="8">
        <f>Parameters!$C$40</f>
        <v>100</v>
      </c>
    </row>
    <row r="230" spans="1:4">
      <c r="A230" s="3">
        <v>42232</v>
      </c>
      <c r="B230" s="8">
        <f>Parameters!$C$38</f>
        <v>0.2</v>
      </c>
      <c r="C230" s="8">
        <f>Parameters!$C$39</f>
        <v>0.4</v>
      </c>
      <c r="D230" s="8">
        <f>Parameters!$C$40</f>
        <v>100</v>
      </c>
    </row>
    <row r="231" spans="1:4">
      <c r="A231" s="3">
        <v>42233</v>
      </c>
      <c r="B231" s="8">
        <f>Parameters!$C$38</f>
        <v>0.2</v>
      </c>
      <c r="C231" s="8">
        <f>Parameters!$C$39</f>
        <v>0.4</v>
      </c>
      <c r="D231" s="8">
        <f>Parameters!$C$40</f>
        <v>100</v>
      </c>
    </row>
    <row r="232" spans="1:4">
      <c r="A232" s="3">
        <v>42234</v>
      </c>
      <c r="B232" s="8">
        <f>Parameters!$C$38</f>
        <v>0.2</v>
      </c>
      <c r="C232" s="8">
        <f>Parameters!$C$39</f>
        <v>0.4</v>
      </c>
      <c r="D232" s="8">
        <f>Parameters!$C$40</f>
        <v>100</v>
      </c>
    </row>
    <row r="233" spans="1:4">
      <c r="A233" s="3">
        <v>42235</v>
      </c>
      <c r="B233" s="8">
        <f>Parameters!$C$38</f>
        <v>0.2</v>
      </c>
      <c r="C233" s="8">
        <f>Parameters!$C$39</f>
        <v>0.4</v>
      </c>
      <c r="D233" s="8">
        <f>Parameters!$C$40</f>
        <v>100</v>
      </c>
    </row>
    <row r="234" spans="1:4">
      <c r="A234" s="3">
        <v>42236</v>
      </c>
      <c r="B234" s="8">
        <f>Parameters!$C$38</f>
        <v>0.2</v>
      </c>
      <c r="C234" s="8">
        <f>Parameters!$C$39</f>
        <v>0.4</v>
      </c>
      <c r="D234" s="8">
        <f>Parameters!$C$40</f>
        <v>100</v>
      </c>
    </row>
    <row r="235" spans="1:4">
      <c r="A235" s="3">
        <v>42237</v>
      </c>
      <c r="B235" s="8">
        <f>Parameters!$C$38</f>
        <v>0.2</v>
      </c>
      <c r="C235" s="8">
        <f>Parameters!$C$39</f>
        <v>0.4</v>
      </c>
      <c r="D235" s="8">
        <f>Parameters!$C$40</f>
        <v>100</v>
      </c>
    </row>
    <row r="236" spans="1:4">
      <c r="A236" s="3">
        <v>42238</v>
      </c>
      <c r="B236" s="8">
        <f>Parameters!$C$38</f>
        <v>0.2</v>
      </c>
      <c r="C236" s="8">
        <f>Parameters!$C$39</f>
        <v>0.4</v>
      </c>
      <c r="D236" s="8">
        <f>Parameters!$C$40</f>
        <v>100</v>
      </c>
    </row>
    <row r="237" spans="1:4">
      <c r="A237" s="3">
        <v>42239</v>
      </c>
      <c r="B237" s="8">
        <f>Parameters!$C$38</f>
        <v>0.2</v>
      </c>
      <c r="C237" s="8">
        <f>Parameters!$C$39</f>
        <v>0.4</v>
      </c>
      <c r="D237" s="8">
        <f>Parameters!$C$40</f>
        <v>100</v>
      </c>
    </row>
    <row r="238" spans="1:4">
      <c r="A238" s="3">
        <v>42240</v>
      </c>
      <c r="B238" s="8">
        <f>Parameters!$C$38</f>
        <v>0.2</v>
      </c>
      <c r="C238" s="8">
        <f>Parameters!$C$39</f>
        <v>0.4</v>
      </c>
      <c r="D238" s="8">
        <f>Parameters!$C$40</f>
        <v>100</v>
      </c>
    </row>
    <row r="239" spans="1:4">
      <c r="A239" s="3">
        <v>42241</v>
      </c>
      <c r="B239" s="8">
        <f>Parameters!$C$38</f>
        <v>0.2</v>
      </c>
      <c r="C239" s="8">
        <f>Parameters!$C$39</f>
        <v>0.4</v>
      </c>
      <c r="D239" s="8">
        <f>Parameters!$C$40</f>
        <v>100</v>
      </c>
    </row>
    <row r="240" spans="1:4">
      <c r="A240" s="3">
        <v>42242</v>
      </c>
      <c r="B240" s="8">
        <f>Parameters!$C$38</f>
        <v>0.2</v>
      </c>
      <c r="C240" s="8">
        <f>Parameters!$C$39</f>
        <v>0.4</v>
      </c>
      <c r="D240" s="8">
        <f>Parameters!$C$40</f>
        <v>100</v>
      </c>
    </row>
    <row r="241" spans="1:4">
      <c r="A241" s="3">
        <v>42243</v>
      </c>
      <c r="B241" s="8">
        <f>Parameters!$C$38</f>
        <v>0.2</v>
      </c>
      <c r="C241" s="8">
        <f>Parameters!$C$39</f>
        <v>0.4</v>
      </c>
      <c r="D241" s="8">
        <f>Parameters!$C$40</f>
        <v>100</v>
      </c>
    </row>
    <row r="242" spans="1:4">
      <c r="A242" s="3">
        <v>42244</v>
      </c>
      <c r="B242" s="8">
        <f>Parameters!$C$38</f>
        <v>0.2</v>
      </c>
      <c r="C242" s="8">
        <f>Parameters!$C$39</f>
        <v>0.4</v>
      </c>
      <c r="D242" s="8">
        <f>Parameters!$C$40</f>
        <v>100</v>
      </c>
    </row>
    <row r="243" spans="1:4">
      <c r="A243" s="3">
        <v>42245</v>
      </c>
      <c r="B243" s="8">
        <f>Parameters!$C$38</f>
        <v>0.2</v>
      </c>
      <c r="C243" s="8">
        <f>Parameters!$C$39</f>
        <v>0.4</v>
      </c>
      <c r="D243" s="8">
        <f>Parameters!$C$40</f>
        <v>100</v>
      </c>
    </row>
    <row r="244" spans="1:4">
      <c r="A244" s="3">
        <v>42246</v>
      </c>
      <c r="B244" s="8">
        <f>Parameters!$C$38</f>
        <v>0.2</v>
      </c>
      <c r="C244" s="8">
        <f>Parameters!$C$39</f>
        <v>0.4</v>
      </c>
      <c r="D244" s="8">
        <f>Parameters!$C$40</f>
        <v>100</v>
      </c>
    </row>
    <row r="245" spans="1:4">
      <c r="A245" s="3">
        <v>42247</v>
      </c>
      <c r="B245" s="8">
        <f>Parameters!$C$38</f>
        <v>0.2</v>
      </c>
      <c r="C245" s="8">
        <f>Parameters!$C$39</f>
        <v>0.4</v>
      </c>
      <c r="D245" s="8">
        <f>Parameters!$C$40</f>
        <v>100</v>
      </c>
    </row>
    <row r="246" spans="1:4">
      <c r="A246" s="3">
        <v>42248</v>
      </c>
      <c r="B246" s="8">
        <f>Parameters!$C$38</f>
        <v>0.2</v>
      </c>
      <c r="C246" s="8">
        <f>Parameters!$C$39</f>
        <v>0.4</v>
      </c>
      <c r="D246" s="8">
        <f>Parameters!$C$40</f>
        <v>100</v>
      </c>
    </row>
    <row r="247" spans="1:4">
      <c r="A247" s="3">
        <v>42249</v>
      </c>
      <c r="B247" s="8">
        <f>Parameters!$C$38</f>
        <v>0.2</v>
      </c>
      <c r="C247" s="8">
        <f>Parameters!$C$39</f>
        <v>0.4</v>
      </c>
      <c r="D247" s="8">
        <f>Parameters!$C$40</f>
        <v>100</v>
      </c>
    </row>
    <row r="248" spans="1:4">
      <c r="A248" s="3">
        <v>42250</v>
      </c>
      <c r="B248" s="8">
        <f>Parameters!$C$38</f>
        <v>0.2</v>
      </c>
      <c r="C248" s="8">
        <f>Parameters!$C$39</f>
        <v>0.4</v>
      </c>
      <c r="D248" s="8">
        <f>Parameters!$C$40</f>
        <v>100</v>
      </c>
    </row>
    <row r="249" spans="1:4">
      <c r="A249" s="3">
        <v>42251</v>
      </c>
      <c r="B249" s="8">
        <f>Parameters!$C$38</f>
        <v>0.2</v>
      </c>
      <c r="C249" s="8">
        <f>Parameters!$C$39</f>
        <v>0.4</v>
      </c>
      <c r="D249" s="8">
        <f>Parameters!$C$40</f>
        <v>100</v>
      </c>
    </row>
    <row r="250" spans="1:4">
      <c r="A250" s="3">
        <v>42252</v>
      </c>
      <c r="B250" s="8">
        <f>Parameters!$C$38</f>
        <v>0.2</v>
      </c>
      <c r="C250" s="8">
        <f>Parameters!$C$39</f>
        <v>0.4</v>
      </c>
      <c r="D250" s="8">
        <f>Parameters!$C$40</f>
        <v>100</v>
      </c>
    </row>
    <row r="251" spans="1:4">
      <c r="A251" s="3">
        <v>42253</v>
      </c>
      <c r="B251" s="8">
        <f>Parameters!$C$38</f>
        <v>0.2</v>
      </c>
      <c r="C251" s="8">
        <f>Parameters!$C$39</f>
        <v>0.4</v>
      </c>
      <c r="D251" s="8">
        <f>Parameters!$C$40</f>
        <v>100</v>
      </c>
    </row>
    <row r="252" spans="1:4">
      <c r="A252" s="3">
        <v>42254</v>
      </c>
      <c r="B252" s="8">
        <f>Parameters!$C$38</f>
        <v>0.2</v>
      </c>
      <c r="C252" s="8">
        <f>Parameters!$C$39</f>
        <v>0.4</v>
      </c>
      <c r="D252" s="8">
        <f>Parameters!$C$40</f>
        <v>100</v>
      </c>
    </row>
    <row r="253" spans="1:4">
      <c r="A253" s="3">
        <v>42255</v>
      </c>
      <c r="B253" s="8">
        <f>Parameters!$C$38</f>
        <v>0.2</v>
      </c>
      <c r="C253" s="8">
        <f>Parameters!$C$39</f>
        <v>0.4</v>
      </c>
      <c r="D253" s="8">
        <f>Parameters!$C$40</f>
        <v>100</v>
      </c>
    </row>
    <row r="254" spans="1:4">
      <c r="A254" s="3">
        <v>42256</v>
      </c>
      <c r="B254" s="8">
        <f>Parameters!$C$38</f>
        <v>0.2</v>
      </c>
      <c r="C254" s="8">
        <f>Parameters!$C$39</f>
        <v>0.4</v>
      </c>
      <c r="D254" s="8">
        <f>Parameters!$C$40</f>
        <v>100</v>
      </c>
    </row>
    <row r="255" spans="1:4">
      <c r="A255" s="3">
        <v>42257</v>
      </c>
      <c r="B255" s="8">
        <f>Parameters!$C$38</f>
        <v>0.2</v>
      </c>
      <c r="C255" s="8">
        <f>Parameters!$C$39</f>
        <v>0.4</v>
      </c>
      <c r="D255" s="8">
        <f>Parameters!$C$40</f>
        <v>100</v>
      </c>
    </row>
    <row r="256" spans="1:4">
      <c r="A256" s="3">
        <v>42258</v>
      </c>
      <c r="B256" s="8">
        <f>Parameters!$C$38</f>
        <v>0.2</v>
      </c>
      <c r="C256" s="8">
        <f>Parameters!$C$39</f>
        <v>0.4</v>
      </c>
      <c r="D256" s="8">
        <f>Parameters!$C$40</f>
        <v>100</v>
      </c>
    </row>
    <row r="257" spans="1:4">
      <c r="A257" s="3">
        <v>42259</v>
      </c>
      <c r="B257" s="8">
        <f>Parameters!$C$38</f>
        <v>0.2</v>
      </c>
      <c r="C257" s="8">
        <f>Parameters!$C$39</f>
        <v>0.4</v>
      </c>
      <c r="D257" s="8">
        <f>Parameters!$C$40</f>
        <v>100</v>
      </c>
    </row>
    <row r="258" spans="1:4">
      <c r="A258" s="3">
        <v>42260</v>
      </c>
      <c r="B258" s="8">
        <f>Parameters!$C$38</f>
        <v>0.2</v>
      </c>
      <c r="C258" s="8">
        <f>Parameters!$C$39</f>
        <v>0.4</v>
      </c>
      <c r="D258" s="8">
        <f>Parameters!$C$40</f>
        <v>100</v>
      </c>
    </row>
    <row r="259" spans="1:4">
      <c r="A259" s="3">
        <v>42261</v>
      </c>
      <c r="B259" s="8">
        <f>Parameters!$C$38</f>
        <v>0.2</v>
      </c>
      <c r="C259" s="8">
        <f>Parameters!$C$39</f>
        <v>0.4</v>
      </c>
      <c r="D259" s="8">
        <f>Parameters!$C$40</f>
        <v>100</v>
      </c>
    </row>
    <row r="260" spans="1:4">
      <c r="A260" s="3">
        <v>42262</v>
      </c>
      <c r="B260" s="8">
        <f>Parameters!$C$38</f>
        <v>0.2</v>
      </c>
      <c r="C260" s="8">
        <f>Parameters!$C$39</f>
        <v>0.4</v>
      </c>
      <c r="D260" s="8">
        <f>Parameters!$C$40</f>
        <v>100</v>
      </c>
    </row>
    <row r="261" spans="1:4">
      <c r="A261" s="3">
        <v>42263</v>
      </c>
      <c r="B261" s="8">
        <f>Parameters!$C$38</f>
        <v>0.2</v>
      </c>
      <c r="C261" s="8">
        <f>Parameters!$C$39</f>
        <v>0.4</v>
      </c>
      <c r="D261" s="8">
        <f>Parameters!$C$40</f>
        <v>100</v>
      </c>
    </row>
    <row r="262" spans="1:4">
      <c r="A262" s="3">
        <v>42264</v>
      </c>
      <c r="B262" s="8">
        <f>Parameters!$C$38</f>
        <v>0.2</v>
      </c>
      <c r="C262" s="8">
        <f>Parameters!$C$39</f>
        <v>0.4</v>
      </c>
      <c r="D262" s="8">
        <f>Parameters!$C$40</f>
        <v>100</v>
      </c>
    </row>
    <row r="263" spans="1:4">
      <c r="A263" s="3">
        <v>42265</v>
      </c>
      <c r="B263" s="8">
        <f>Parameters!$C$38</f>
        <v>0.2</v>
      </c>
      <c r="C263" s="8">
        <f>Parameters!$C$39</f>
        <v>0.4</v>
      </c>
      <c r="D263" s="8">
        <f>Parameters!$C$40</f>
        <v>100</v>
      </c>
    </row>
    <row r="264" spans="1:4">
      <c r="A264" s="3">
        <v>42266</v>
      </c>
      <c r="B264" s="8">
        <f>Parameters!$C$38</f>
        <v>0.2</v>
      </c>
      <c r="C264" s="8">
        <f>Parameters!$C$39</f>
        <v>0.4</v>
      </c>
      <c r="D264" s="8">
        <f>Parameters!$C$40</f>
        <v>100</v>
      </c>
    </row>
    <row r="265" spans="1:4">
      <c r="A265" s="3">
        <v>42267</v>
      </c>
      <c r="B265" s="8">
        <f>Parameters!$C$38</f>
        <v>0.2</v>
      </c>
      <c r="C265" s="8">
        <f>Parameters!$C$39</f>
        <v>0.4</v>
      </c>
      <c r="D265" s="8">
        <f>Parameters!$C$40</f>
        <v>100</v>
      </c>
    </row>
    <row r="266" spans="1:4">
      <c r="A266" s="3">
        <v>42268</v>
      </c>
      <c r="B266" s="8">
        <f>Parameters!$C$38</f>
        <v>0.2</v>
      </c>
      <c r="C266" s="8">
        <f>Parameters!$C$39</f>
        <v>0.4</v>
      </c>
      <c r="D266" s="8">
        <f>Parameters!$C$40</f>
        <v>100</v>
      </c>
    </row>
    <row r="267" spans="1:4">
      <c r="A267" s="3">
        <v>42269</v>
      </c>
      <c r="B267" s="8">
        <f>Parameters!$C$38</f>
        <v>0.2</v>
      </c>
      <c r="C267" s="8">
        <f>Parameters!$C$39</f>
        <v>0.4</v>
      </c>
      <c r="D267" s="8">
        <f>Parameters!$C$40</f>
        <v>100</v>
      </c>
    </row>
    <row r="268" spans="1:4">
      <c r="A268" s="3">
        <v>42270</v>
      </c>
      <c r="B268" s="8">
        <f>Parameters!$C$38</f>
        <v>0.2</v>
      </c>
      <c r="C268" s="8">
        <f>Parameters!$C$39</f>
        <v>0.4</v>
      </c>
      <c r="D268" s="8">
        <f>Parameters!$C$40</f>
        <v>100</v>
      </c>
    </row>
    <row r="269" spans="1:4">
      <c r="A269" s="3">
        <v>42271</v>
      </c>
      <c r="B269" s="8">
        <f>Parameters!$C$38</f>
        <v>0.2</v>
      </c>
      <c r="C269" s="8">
        <f>Parameters!$C$39</f>
        <v>0.4</v>
      </c>
      <c r="D269" s="8">
        <f>Parameters!$C$40</f>
        <v>100</v>
      </c>
    </row>
    <row r="270" spans="1:4">
      <c r="A270" s="3">
        <v>42272</v>
      </c>
      <c r="B270" s="8">
        <f>Parameters!$C$38</f>
        <v>0.2</v>
      </c>
      <c r="C270" s="8">
        <f>Parameters!$C$39</f>
        <v>0.4</v>
      </c>
      <c r="D270" s="8">
        <f>Parameters!$C$40</f>
        <v>100</v>
      </c>
    </row>
    <row r="271" spans="1:4">
      <c r="A271" s="3">
        <v>42273</v>
      </c>
      <c r="B271" s="8">
        <f>Parameters!$C$38</f>
        <v>0.2</v>
      </c>
      <c r="C271" s="8">
        <f>Parameters!$C$39</f>
        <v>0.4</v>
      </c>
      <c r="D271" s="8">
        <f>Parameters!$C$40</f>
        <v>100</v>
      </c>
    </row>
    <row r="272" spans="1:4">
      <c r="A272" s="3">
        <v>42274</v>
      </c>
      <c r="B272" s="8">
        <f>Parameters!$C$38</f>
        <v>0.2</v>
      </c>
      <c r="C272" s="8">
        <f>Parameters!$C$39</f>
        <v>0.4</v>
      </c>
      <c r="D272" s="8">
        <f>Parameters!$C$40</f>
        <v>100</v>
      </c>
    </row>
    <row r="273" spans="1:4">
      <c r="A273" s="3">
        <v>42275</v>
      </c>
      <c r="B273" s="8">
        <f>Parameters!$C$38</f>
        <v>0.2</v>
      </c>
      <c r="C273" s="8">
        <f>Parameters!$C$39</f>
        <v>0.4</v>
      </c>
      <c r="D273" s="8">
        <f>Parameters!$C$40</f>
        <v>100</v>
      </c>
    </row>
    <row r="274" spans="1:4">
      <c r="A274" s="3">
        <v>42276</v>
      </c>
      <c r="B274" s="8">
        <f>Parameters!$C$38</f>
        <v>0.2</v>
      </c>
      <c r="C274" s="8">
        <f>Parameters!$C$39</f>
        <v>0.4</v>
      </c>
      <c r="D274" s="8">
        <f>Parameters!$C$40</f>
        <v>100</v>
      </c>
    </row>
    <row r="275" spans="1:4">
      <c r="A275" s="3">
        <v>42277</v>
      </c>
      <c r="B275" s="8">
        <f>Parameters!$C$38</f>
        <v>0.2</v>
      </c>
      <c r="C275" s="8">
        <f>Parameters!$C$39</f>
        <v>0.4</v>
      </c>
      <c r="D275" s="8">
        <f>Parameters!$C$40</f>
        <v>100</v>
      </c>
    </row>
    <row r="276" spans="1:4">
      <c r="A276" s="3">
        <v>42278</v>
      </c>
      <c r="B276" s="8">
        <f>Parameters!$C$38</f>
        <v>0.2</v>
      </c>
      <c r="C276" s="8">
        <f>Parameters!$C$39</f>
        <v>0.4</v>
      </c>
      <c r="D276" s="8">
        <f>Parameters!$C$40</f>
        <v>100</v>
      </c>
    </row>
    <row r="277" spans="1:4">
      <c r="A277" s="3">
        <v>42279</v>
      </c>
      <c r="B277" s="8">
        <f>Parameters!$C$38</f>
        <v>0.2</v>
      </c>
      <c r="C277" s="8">
        <f>Parameters!$C$39</f>
        <v>0.4</v>
      </c>
      <c r="D277" s="8">
        <f>Parameters!$C$40</f>
        <v>100</v>
      </c>
    </row>
    <row r="278" spans="1:4">
      <c r="A278" s="3">
        <v>42280</v>
      </c>
      <c r="B278" s="8">
        <f>Parameters!$C$38</f>
        <v>0.2</v>
      </c>
      <c r="C278" s="8">
        <f>Parameters!$C$39</f>
        <v>0.4</v>
      </c>
      <c r="D278" s="8">
        <f>Parameters!$C$40</f>
        <v>100</v>
      </c>
    </row>
    <row r="279" spans="1:4">
      <c r="A279" s="3">
        <v>42281</v>
      </c>
      <c r="B279" s="8">
        <f>Parameters!$C$38</f>
        <v>0.2</v>
      </c>
      <c r="C279" s="8">
        <f>Parameters!$C$39</f>
        <v>0.4</v>
      </c>
      <c r="D279" s="8">
        <f>Parameters!$C$40</f>
        <v>100</v>
      </c>
    </row>
    <row r="280" spans="1:4">
      <c r="A280" s="3">
        <v>42282</v>
      </c>
      <c r="B280" s="8">
        <f>Parameters!$C$38</f>
        <v>0.2</v>
      </c>
      <c r="C280" s="8">
        <f>Parameters!$C$39</f>
        <v>0.4</v>
      </c>
      <c r="D280" s="8">
        <f>Parameters!$C$40</f>
        <v>100</v>
      </c>
    </row>
    <row r="281" spans="1:4">
      <c r="A281" s="3">
        <v>42283</v>
      </c>
      <c r="B281" s="8">
        <f>Parameters!$C$38</f>
        <v>0.2</v>
      </c>
      <c r="C281" s="8">
        <f>Parameters!$C$39</f>
        <v>0.4</v>
      </c>
      <c r="D281" s="8">
        <f>Parameters!$C$40</f>
        <v>100</v>
      </c>
    </row>
    <row r="282" spans="1:4">
      <c r="A282" s="3">
        <v>42284</v>
      </c>
      <c r="B282" s="8">
        <f>Parameters!$C$38</f>
        <v>0.2</v>
      </c>
      <c r="C282" s="8">
        <f>Parameters!$C$39</f>
        <v>0.4</v>
      </c>
      <c r="D282" s="8">
        <f>Parameters!$C$40</f>
        <v>100</v>
      </c>
    </row>
    <row r="283" spans="1:4">
      <c r="A283" s="3">
        <v>42285</v>
      </c>
      <c r="B283" s="8">
        <f>Parameters!$C$38</f>
        <v>0.2</v>
      </c>
      <c r="C283" s="8">
        <f>Parameters!$C$39</f>
        <v>0.4</v>
      </c>
      <c r="D283" s="8">
        <f>Parameters!$C$40</f>
        <v>100</v>
      </c>
    </row>
    <row r="284" spans="1:4">
      <c r="A284" s="3">
        <v>42286</v>
      </c>
      <c r="B284" s="8">
        <f>Parameters!$C$38</f>
        <v>0.2</v>
      </c>
      <c r="C284" s="8">
        <f>Parameters!$C$39</f>
        <v>0.4</v>
      </c>
      <c r="D284" s="8">
        <f>Parameters!$C$40</f>
        <v>100</v>
      </c>
    </row>
    <row r="285" spans="1:4">
      <c r="A285" s="3">
        <v>42287</v>
      </c>
      <c r="B285" s="8">
        <f>Parameters!$C$38</f>
        <v>0.2</v>
      </c>
      <c r="C285" s="8">
        <f>Parameters!$C$39</f>
        <v>0.4</v>
      </c>
      <c r="D285" s="8">
        <f>Parameters!$C$40</f>
        <v>100</v>
      </c>
    </row>
    <row r="286" spans="1:4">
      <c r="A286" s="3">
        <v>42288</v>
      </c>
      <c r="B286" s="8">
        <f>Parameters!$C$38</f>
        <v>0.2</v>
      </c>
      <c r="C286" s="8">
        <f>Parameters!$C$39</f>
        <v>0.4</v>
      </c>
      <c r="D286" s="8">
        <f>Parameters!$C$40</f>
        <v>100</v>
      </c>
    </row>
    <row r="287" spans="1:4">
      <c r="A287" s="3">
        <v>42289</v>
      </c>
      <c r="B287" s="8">
        <f>Parameters!$C$38</f>
        <v>0.2</v>
      </c>
      <c r="C287" s="8">
        <f>Parameters!$C$39</f>
        <v>0.4</v>
      </c>
      <c r="D287" s="8">
        <f>Parameters!$C$40</f>
        <v>100</v>
      </c>
    </row>
    <row r="288" spans="1:4">
      <c r="A288" s="3">
        <v>42290</v>
      </c>
      <c r="B288" s="8">
        <f>Parameters!$C$38</f>
        <v>0.2</v>
      </c>
      <c r="C288" s="8">
        <f>Parameters!$C$39</f>
        <v>0.4</v>
      </c>
      <c r="D288" s="8">
        <f>Parameters!$C$40</f>
        <v>100</v>
      </c>
    </row>
    <row r="289" spans="1:4">
      <c r="A289" s="3">
        <v>42291</v>
      </c>
      <c r="B289" s="8">
        <f>Parameters!$C$38</f>
        <v>0.2</v>
      </c>
      <c r="C289" s="8">
        <f>Parameters!$C$39</f>
        <v>0.4</v>
      </c>
      <c r="D289" s="8">
        <f>Parameters!$C$40</f>
        <v>100</v>
      </c>
    </row>
    <row r="290" spans="1:4">
      <c r="A290" s="3">
        <v>42292</v>
      </c>
      <c r="B290" s="8">
        <f>Parameters!$C$38</f>
        <v>0.2</v>
      </c>
      <c r="C290" s="8">
        <f>Parameters!$C$39</f>
        <v>0.4</v>
      </c>
      <c r="D290" s="8">
        <f>Parameters!$C$40</f>
        <v>100</v>
      </c>
    </row>
    <row r="291" spans="1:4">
      <c r="A291" s="3">
        <v>42293</v>
      </c>
      <c r="B291" s="8">
        <f>Parameters!$C$38</f>
        <v>0.2</v>
      </c>
      <c r="C291" s="8">
        <f>Parameters!$C$39</f>
        <v>0.4</v>
      </c>
      <c r="D291" s="8">
        <f>Parameters!$C$40</f>
        <v>100</v>
      </c>
    </row>
    <row r="292" spans="1:4">
      <c r="A292" s="3">
        <v>42294</v>
      </c>
      <c r="B292" s="8">
        <f>Parameters!$C$38</f>
        <v>0.2</v>
      </c>
      <c r="C292" s="8">
        <f>Parameters!$C$39</f>
        <v>0.4</v>
      </c>
      <c r="D292" s="8">
        <f>Parameters!$C$40</f>
        <v>100</v>
      </c>
    </row>
    <row r="293" spans="1:4">
      <c r="A293" s="3">
        <v>42295</v>
      </c>
      <c r="B293" s="8">
        <f>Parameters!$C$38</f>
        <v>0.2</v>
      </c>
      <c r="C293" s="8">
        <f>Parameters!$C$39</f>
        <v>0.4</v>
      </c>
      <c r="D293" s="8">
        <f>Parameters!$C$40</f>
        <v>100</v>
      </c>
    </row>
    <row r="294" spans="1:4">
      <c r="A294" s="3">
        <v>42296</v>
      </c>
      <c r="B294" s="8">
        <f>Parameters!$C$38</f>
        <v>0.2</v>
      </c>
      <c r="C294" s="8">
        <f>Parameters!$C$39</f>
        <v>0.4</v>
      </c>
      <c r="D294" s="8">
        <f>Parameters!$C$40</f>
        <v>100</v>
      </c>
    </row>
    <row r="295" spans="1:4">
      <c r="A295" s="3">
        <v>42297</v>
      </c>
      <c r="B295" s="8">
        <f>Parameters!$C$38</f>
        <v>0.2</v>
      </c>
      <c r="C295" s="8">
        <f>Parameters!$C$39</f>
        <v>0.4</v>
      </c>
      <c r="D295" s="8">
        <f>Parameters!$C$40</f>
        <v>100</v>
      </c>
    </row>
    <row r="296" spans="1:4">
      <c r="A296" s="3">
        <v>42298</v>
      </c>
      <c r="B296" s="8">
        <f>Parameters!$C$38</f>
        <v>0.2</v>
      </c>
      <c r="C296" s="8">
        <f>Parameters!$C$39</f>
        <v>0.4</v>
      </c>
      <c r="D296" s="8">
        <f>Parameters!$C$40</f>
        <v>100</v>
      </c>
    </row>
    <row r="297" spans="1:4">
      <c r="A297" s="3">
        <v>42299</v>
      </c>
      <c r="B297" s="8">
        <f>Parameters!$C$38</f>
        <v>0.2</v>
      </c>
      <c r="C297" s="8">
        <f>Parameters!$C$39</f>
        <v>0.4</v>
      </c>
      <c r="D297" s="8">
        <f>Parameters!$C$40</f>
        <v>100</v>
      </c>
    </row>
    <row r="298" spans="1:4">
      <c r="A298" s="3">
        <v>42300</v>
      </c>
      <c r="B298" s="8">
        <f>Parameters!$C$38</f>
        <v>0.2</v>
      </c>
      <c r="C298" s="8">
        <f>Parameters!$C$39</f>
        <v>0.4</v>
      </c>
      <c r="D298" s="8">
        <f>Parameters!$C$40</f>
        <v>100</v>
      </c>
    </row>
    <row r="299" spans="1:4">
      <c r="A299" s="3">
        <v>42301</v>
      </c>
      <c r="B299" s="8">
        <f>Parameters!$C$38</f>
        <v>0.2</v>
      </c>
      <c r="C299" s="8">
        <f>Parameters!$C$39</f>
        <v>0.4</v>
      </c>
      <c r="D299" s="8">
        <f>Parameters!$C$40</f>
        <v>100</v>
      </c>
    </row>
    <row r="300" spans="1:4">
      <c r="A300" s="3">
        <v>42302</v>
      </c>
      <c r="B300" s="8">
        <f>Parameters!$C$38</f>
        <v>0.2</v>
      </c>
      <c r="C300" s="8">
        <f>Parameters!$C$39</f>
        <v>0.4</v>
      </c>
      <c r="D300" s="8">
        <f>Parameters!$C$40</f>
        <v>100</v>
      </c>
    </row>
    <row r="301" spans="1:4">
      <c r="A301" s="3">
        <v>42303</v>
      </c>
      <c r="B301" s="8">
        <f>Parameters!$C$38</f>
        <v>0.2</v>
      </c>
      <c r="C301" s="8">
        <f>Parameters!$C$39</f>
        <v>0.4</v>
      </c>
      <c r="D301" s="8">
        <f>Parameters!$C$40</f>
        <v>100</v>
      </c>
    </row>
    <row r="302" spans="1:4">
      <c r="A302" s="3">
        <v>42304</v>
      </c>
      <c r="B302" s="8">
        <f>Parameters!$C$38</f>
        <v>0.2</v>
      </c>
      <c r="C302" s="8">
        <f>Parameters!$C$39</f>
        <v>0.4</v>
      </c>
      <c r="D302" s="8">
        <f>Parameters!$C$40</f>
        <v>100</v>
      </c>
    </row>
    <row r="303" spans="1:4">
      <c r="A303" s="3">
        <v>42305</v>
      </c>
      <c r="B303" s="8">
        <f>Parameters!$C$38</f>
        <v>0.2</v>
      </c>
      <c r="C303" s="8">
        <f>Parameters!$C$39</f>
        <v>0.4</v>
      </c>
      <c r="D303" s="8">
        <f>Parameters!$C$40</f>
        <v>100</v>
      </c>
    </row>
    <row r="304" spans="1:4">
      <c r="A304" s="3">
        <v>42306</v>
      </c>
      <c r="B304" s="8">
        <f>Parameters!$C$38</f>
        <v>0.2</v>
      </c>
      <c r="C304" s="8">
        <f>Parameters!$C$39</f>
        <v>0.4</v>
      </c>
      <c r="D304" s="8">
        <f>Parameters!$C$40</f>
        <v>100</v>
      </c>
    </row>
    <row r="305" spans="1:4">
      <c r="A305" s="3">
        <v>42307</v>
      </c>
      <c r="B305" s="8">
        <f>Parameters!$C$38</f>
        <v>0.2</v>
      </c>
      <c r="C305" s="8">
        <f>Parameters!$C$39</f>
        <v>0.4</v>
      </c>
      <c r="D305" s="8">
        <f>Parameters!$C$40</f>
        <v>100</v>
      </c>
    </row>
    <row r="306" spans="1:4">
      <c r="A306" s="3">
        <v>42308</v>
      </c>
      <c r="B306" s="8">
        <f>Parameters!$C$38</f>
        <v>0.2</v>
      </c>
      <c r="C306" s="8">
        <f>Parameters!$C$39</f>
        <v>0.4</v>
      </c>
      <c r="D306" s="8">
        <f>Parameters!$C$40</f>
        <v>100</v>
      </c>
    </row>
    <row r="307" spans="1:4">
      <c r="A307" s="3">
        <v>42309</v>
      </c>
      <c r="B307" s="8">
        <f>Parameters!$C$38</f>
        <v>0.2</v>
      </c>
      <c r="C307" s="8">
        <f>Parameters!$C$39</f>
        <v>0.4</v>
      </c>
      <c r="D307" s="8">
        <f>Parameters!$C$40</f>
        <v>100</v>
      </c>
    </row>
    <row r="308" spans="1:4">
      <c r="A308" s="3">
        <v>42310</v>
      </c>
      <c r="B308" s="8">
        <f>Parameters!$C$38</f>
        <v>0.2</v>
      </c>
      <c r="C308" s="8">
        <f>Parameters!$C$39</f>
        <v>0.4</v>
      </c>
      <c r="D308" s="8">
        <f>Parameters!$C$40</f>
        <v>100</v>
      </c>
    </row>
    <row r="309" spans="1:4">
      <c r="A309" s="3">
        <v>42311</v>
      </c>
      <c r="B309" s="8">
        <f>Parameters!$C$38</f>
        <v>0.2</v>
      </c>
      <c r="C309" s="8">
        <f>Parameters!$C$39</f>
        <v>0.4</v>
      </c>
      <c r="D309" s="8">
        <f>Parameters!$C$40</f>
        <v>100</v>
      </c>
    </row>
    <row r="310" spans="1:4">
      <c r="A310" s="3">
        <v>42312</v>
      </c>
      <c r="B310" s="8">
        <f>Parameters!$C$38</f>
        <v>0.2</v>
      </c>
      <c r="C310" s="8">
        <f>Parameters!$C$39</f>
        <v>0.4</v>
      </c>
      <c r="D310" s="8">
        <f>Parameters!$C$40</f>
        <v>100</v>
      </c>
    </row>
    <row r="311" spans="1:4">
      <c r="A311" s="3">
        <v>42313</v>
      </c>
      <c r="B311" s="8">
        <f>Parameters!$C$38</f>
        <v>0.2</v>
      </c>
      <c r="C311" s="8">
        <f>Parameters!$C$39</f>
        <v>0.4</v>
      </c>
      <c r="D311" s="8">
        <f>Parameters!$C$40</f>
        <v>100</v>
      </c>
    </row>
    <row r="312" spans="1:4">
      <c r="A312" s="3">
        <v>42314</v>
      </c>
      <c r="B312" s="8">
        <f>Parameters!$C$38</f>
        <v>0.2</v>
      </c>
      <c r="C312" s="8">
        <f>Parameters!$C$39</f>
        <v>0.4</v>
      </c>
      <c r="D312" s="8">
        <f>Parameters!$C$40</f>
        <v>100</v>
      </c>
    </row>
    <row r="313" spans="1:4">
      <c r="A313" s="3">
        <v>42315</v>
      </c>
      <c r="B313" s="8">
        <f>Parameters!$C$38</f>
        <v>0.2</v>
      </c>
      <c r="C313" s="8">
        <f>Parameters!$C$39</f>
        <v>0.4</v>
      </c>
      <c r="D313" s="8">
        <f>Parameters!$C$40</f>
        <v>100</v>
      </c>
    </row>
    <row r="314" spans="1:4">
      <c r="A314" s="3">
        <v>42316</v>
      </c>
      <c r="B314" s="8">
        <f>Parameters!$C$38</f>
        <v>0.2</v>
      </c>
      <c r="C314" s="8">
        <f>Parameters!$C$39</f>
        <v>0.4</v>
      </c>
      <c r="D314" s="8">
        <f>Parameters!$C$40</f>
        <v>100</v>
      </c>
    </row>
    <row r="315" spans="1:4">
      <c r="A315" s="3">
        <v>42317</v>
      </c>
      <c r="B315" s="8">
        <f>Parameters!$C$38</f>
        <v>0.2</v>
      </c>
      <c r="C315" s="8">
        <f>Parameters!$C$39</f>
        <v>0.4</v>
      </c>
      <c r="D315" s="8">
        <f>Parameters!$C$40</f>
        <v>100</v>
      </c>
    </row>
    <row r="316" spans="1:4">
      <c r="A316" s="3">
        <v>42318</v>
      </c>
      <c r="B316" s="8">
        <f>Parameters!$C$38</f>
        <v>0.2</v>
      </c>
      <c r="C316" s="8">
        <f>Parameters!$C$39</f>
        <v>0.4</v>
      </c>
      <c r="D316" s="8">
        <f>Parameters!$C$40</f>
        <v>100</v>
      </c>
    </row>
    <row r="317" spans="1:4">
      <c r="A317" s="3">
        <v>42319</v>
      </c>
      <c r="B317" s="8">
        <f>Parameters!$C$38</f>
        <v>0.2</v>
      </c>
      <c r="C317" s="8">
        <f>Parameters!$C$39</f>
        <v>0.4</v>
      </c>
      <c r="D317" s="8">
        <f>Parameters!$C$40</f>
        <v>100</v>
      </c>
    </row>
    <row r="318" spans="1:4">
      <c r="A318" s="3">
        <v>42320</v>
      </c>
      <c r="B318" s="8">
        <f>Parameters!$C$38</f>
        <v>0.2</v>
      </c>
      <c r="C318" s="8">
        <f>Parameters!$C$39</f>
        <v>0.4</v>
      </c>
      <c r="D318" s="8">
        <f>Parameters!$C$40</f>
        <v>100</v>
      </c>
    </row>
    <row r="319" spans="1:4">
      <c r="A319" s="3">
        <v>42321</v>
      </c>
      <c r="B319" s="8">
        <f>Parameters!$C$38</f>
        <v>0.2</v>
      </c>
      <c r="C319" s="8">
        <f>Parameters!$C$39</f>
        <v>0.4</v>
      </c>
      <c r="D319" s="8">
        <f>Parameters!$C$40</f>
        <v>100</v>
      </c>
    </row>
    <row r="320" spans="1:4">
      <c r="A320" s="3">
        <v>42322</v>
      </c>
      <c r="B320" s="8">
        <f>Parameters!$C$38</f>
        <v>0.2</v>
      </c>
      <c r="C320" s="8">
        <f>Parameters!$C$39</f>
        <v>0.4</v>
      </c>
      <c r="D320" s="8">
        <f>Parameters!$C$40</f>
        <v>100</v>
      </c>
    </row>
    <row r="321" spans="1:4">
      <c r="A321" s="3">
        <v>42323</v>
      </c>
      <c r="B321" s="8">
        <f>Parameters!$C$38</f>
        <v>0.2</v>
      </c>
      <c r="C321" s="8">
        <f>Parameters!$C$39</f>
        <v>0.4</v>
      </c>
      <c r="D321" s="8">
        <f>Parameters!$C$40</f>
        <v>100</v>
      </c>
    </row>
    <row r="322" spans="1:4">
      <c r="A322" s="3">
        <v>42324</v>
      </c>
      <c r="B322" s="8">
        <f>Parameters!$C$38</f>
        <v>0.2</v>
      </c>
      <c r="C322" s="8">
        <f>Parameters!$C$39</f>
        <v>0.4</v>
      </c>
      <c r="D322" s="8">
        <f>Parameters!$C$40</f>
        <v>100</v>
      </c>
    </row>
    <row r="323" spans="1:4">
      <c r="A323" s="3">
        <v>42325</v>
      </c>
      <c r="B323" s="8">
        <f>Parameters!$C$38</f>
        <v>0.2</v>
      </c>
      <c r="C323" s="8">
        <f>Parameters!$C$39</f>
        <v>0.4</v>
      </c>
      <c r="D323" s="8">
        <f>Parameters!$C$40</f>
        <v>100</v>
      </c>
    </row>
    <row r="324" spans="1:4">
      <c r="A324" s="3">
        <v>42326</v>
      </c>
      <c r="B324" s="8">
        <f>Parameters!$C$38</f>
        <v>0.2</v>
      </c>
      <c r="C324" s="8">
        <f>Parameters!$C$39</f>
        <v>0.4</v>
      </c>
      <c r="D324" s="8">
        <f>Parameters!$C$40</f>
        <v>100</v>
      </c>
    </row>
    <row r="325" spans="1:4">
      <c r="A325" s="3">
        <v>42327</v>
      </c>
      <c r="B325" s="8">
        <f>Parameters!$C$38</f>
        <v>0.2</v>
      </c>
      <c r="C325" s="8">
        <f>Parameters!$C$39</f>
        <v>0.4</v>
      </c>
      <c r="D325" s="8">
        <f>Parameters!$C$40</f>
        <v>100</v>
      </c>
    </row>
    <row r="326" spans="1:4">
      <c r="A326" s="3">
        <v>42328</v>
      </c>
      <c r="B326" s="8">
        <f>Parameters!$C$38</f>
        <v>0.2</v>
      </c>
      <c r="C326" s="8">
        <f>Parameters!$C$39</f>
        <v>0.4</v>
      </c>
      <c r="D326" s="8">
        <f>Parameters!$C$40</f>
        <v>100</v>
      </c>
    </row>
    <row r="327" spans="1:4">
      <c r="A327" s="3">
        <v>42329</v>
      </c>
      <c r="B327" s="8">
        <f>Parameters!$C$38</f>
        <v>0.2</v>
      </c>
      <c r="C327" s="8">
        <f>Parameters!$C$39</f>
        <v>0.4</v>
      </c>
      <c r="D327" s="8">
        <f>Parameters!$C$40</f>
        <v>100</v>
      </c>
    </row>
    <row r="328" spans="1:4">
      <c r="A328" s="3">
        <v>42330</v>
      </c>
      <c r="B328" s="8">
        <f>Parameters!$C$38</f>
        <v>0.2</v>
      </c>
      <c r="C328" s="8">
        <f>Parameters!$C$39</f>
        <v>0.4</v>
      </c>
      <c r="D328" s="8">
        <f>Parameters!$C$40</f>
        <v>100</v>
      </c>
    </row>
    <row r="329" spans="1:4">
      <c r="A329" s="3">
        <v>42331</v>
      </c>
      <c r="B329" s="8">
        <f>Parameters!$C$38</f>
        <v>0.2</v>
      </c>
      <c r="C329" s="8">
        <f>Parameters!$C$39</f>
        <v>0.4</v>
      </c>
      <c r="D329" s="8">
        <f>Parameters!$C$40</f>
        <v>100</v>
      </c>
    </row>
    <row r="330" spans="1:4">
      <c r="A330" s="3">
        <v>42332</v>
      </c>
      <c r="B330" s="8">
        <f>Parameters!$C$38</f>
        <v>0.2</v>
      </c>
      <c r="C330" s="8">
        <f>Parameters!$C$39</f>
        <v>0.4</v>
      </c>
      <c r="D330" s="8">
        <f>Parameters!$C$40</f>
        <v>100</v>
      </c>
    </row>
    <row r="331" spans="1:4">
      <c r="A331" s="3">
        <v>42333</v>
      </c>
      <c r="B331" s="8">
        <f>Parameters!$C$38</f>
        <v>0.2</v>
      </c>
      <c r="C331" s="8">
        <f>Parameters!$C$39</f>
        <v>0.4</v>
      </c>
      <c r="D331" s="8">
        <f>Parameters!$C$40</f>
        <v>100</v>
      </c>
    </row>
    <row r="332" spans="1:4">
      <c r="A332" s="3">
        <v>42334</v>
      </c>
      <c r="B332" s="8">
        <f>Parameters!$C$38</f>
        <v>0.2</v>
      </c>
      <c r="C332" s="8">
        <f>Parameters!$C$39</f>
        <v>0.4</v>
      </c>
      <c r="D332" s="8">
        <f>Parameters!$C$40</f>
        <v>100</v>
      </c>
    </row>
    <row r="333" spans="1:4">
      <c r="A333" s="3">
        <v>42335</v>
      </c>
      <c r="B333" s="8">
        <f>Parameters!$C$38</f>
        <v>0.2</v>
      </c>
      <c r="C333" s="8">
        <f>Parameters!$C$39</f>
        <v>0.4</v>
      </c>
      <c r="D333" s="8">
        <f>Parameters!$C$40</f>
        <v>100</v>
      </c>
    </row>
    <row r="334" spans="1:4">
      <c r="A334" s="3">
        <v>42336</v>
      </c>
      <c r="B334" s="8">
        <f>Parameters!$C$38</f>
        <v>0.2</v>
      </c>
      <c r="C334" s="8">
        <f>Parameters!$C$39</f>
        <v>0.4</v>
      </c>
      <c r="D334" s="8">
        <f>Parameters!$C$40</f>
        <v>100</v>
      </c>
    </row>
    <row r="335" spans="1:4">
      <c r="A335" s="3">
        <v>42337</v>
      </c>
      <c r="B335" s="8">
        <f>Parameters!$C$38</f>
        <v>0.2</v>
      </c>
      <c r="C335" s="8">
        <f>Parameters!$C$39</f>
        <v>0.4</v>
      </c>
      <c r="D335" s="8">
        <f>Parameters!$C$40</f>
        <v>100</v>
      </c>
    </row>
    <row r="336" spans="1:4">
      <c r="A336" s="3">
        <v>42338</v>
      </c>
      <c r="B336" s="8">
        <f>Parameters!$C$38</f>
        <v>0.2</v>
      </c>
      <c r="C336" s="8">
        <f>Parameters!$C$39</f>
        <v>0.4</v>
      </c>
      <c r="D336" s="8">
        <f>Parameters!$C$40</f>
        <v>100</v>
      </c>
    </row>
    <row r="337" spans="1:4">
      <c r="A337" s="3">
        <v>42339</v>
      </c>
      <c r="B337" s="8">
        <f>Parameters!$C$38</f>
        <v>0.2</v>
      </c>
      <c r="C337" s="8">
        <f>Parameters!$C$39</f>
        <v>0.4</v>
      </c>
      <c r="D337" s="8">
        <f>Parameters!$C$40</f>
        <v>100</v>
      </c>
    </row>
    <row r="338" spans="1:4">
      <c r="A338" s="3">
        <v>42340</v>
      </c>
      <c r="B338" s="8">
        <f>Parameters!$C$38</f>
        <v>0.2</v>
      </c>
      <c r="C338" s="8">
        <f>Parameters!$C$39</f>
        <v>0.4</v>
      </c>
      <c r="D338" s="8">
        <f>Parameters!$C$40</f>
        <v>100</v>
      </c>
    </row>
    <row r="339" spans="1:4">
      <c r="A339" s="3">
        <v>42341</v>
      </c>
      <c r="B339" s="8">
        <f>Parameters!$C$38</f>
        <v>0.2</v>
      </c>
      <c r="C339" s="8">
        <f>Parameters!$C$39</f>
        <v>0.4</v>
      </c>
      <c r="D339" s="8">
        <f>Parameters!$C$40</f>
        <v>100</v>
      </c>
    </row>
    <row r="340" spans="1:4">
      <c r="A340" s="3">
        <v>42342</v>
      </c>
      <c r="B340" s="8">
        <f>Parameters!$C$38</f>
        <v>0.2</v>
      </c>
      <c r="C340" s="8">
        <f>Parameters!$C$39</f>
        <v>0.4</v>
      </c>
      <c r="D340" s="8">
        <f>Parameters!$C$40</f>
        <v>100</v>
      </c>
    </row>
    <row r="341" spans="1:4">
      <c r="A341" s="3">
        <v>42343</v>
      </c>
      <c r="B341" s="8">
        <f>Parameters!$C$38</f>
        <v>0.2</v>
      </c>
      <c r="C341" s="8">
        <f>Parameters!$C$39</f>
        <v>0.4</v>
      </c>
      <c r="D341" s="8">
        <f>Parameters!$C$40</f>
        <v>100</v>
      </c>
    </row>
    <row r="342" spans="1:4">
      <c r="A342" s="3">
        <v>42344</v>
      </c>
      <c r="B342" s="8">
        <f>Parameters!$C$38</f>
        <v>0.2</v>
      </c>
      <c r="C342" s="8">
        <f>Parameters!$C$39</f>
        <v>0.4</v>
      </c>
      <c r="D342" s="8">
        <f>Parameters!$C$40</f>
        <v>100</v>
      </c>
    </row>
    <row r="343" spans="1:4">
      <c r="A343" s="3">
        <v>42345</v>
      </c>
      <c r="B343" s="8">
        <f>Parameters!$C$38</f>
        <v>0.2</v>
      </c>
      <c r="C343" s="8">
        <f>Parameters!$C$39</f>
        <v>0.4</v>
      </c>
      <c r="D343" s="8">
        <f>Parameters!$C$40</f>
        <v>100</v>
      </c>
    </row>
    <row r="344" spans="1:4">
      <c r="A344" s="3">
        <v>42346</v>
      </c>
      <c r="B344" s="8">
        <f>Parameters!$C$38</f>
        <v>0.2</v>
      </c>
      <c r="C344" s="8">
        <f>Parameters!$C$39</f>
        <v>0.4</v>
      </c>
      <c r="D344" s="8">
        <f>Parameters!$C$40</f>
        <v>100</v>
      </c>
    </row>
    <row r="345" spans="1:4">
      <c r="A345" s="3">
        <v>42347</v>
      </c>
      <c r="B345" s="8">
        <f>Parameters!$C$38</f>
        <v>0.2</v>
      </c>
      <c r="C345" s="8">
        <f>Parameters!$C$39</f>
        <v>0.4</v>
      </c>
      <c r="D345" s="8">
        <f>Parameters!$C$40</f>
        <v>100</v>
      </c>
    </row>
    <row r="346" spans="1:4">
      <c r="A346" s="3">
        <v>42348</v>
      </c>
      <c r="B346" s="8">
        <f>Parameters!$C$38</f>
        <v>0.2</v>
      </c>
      <c r="C346" s="8">
        <f>Parameters!$C$39</f>
        <v>0.4</v>
      </c>
      <c r="D346" s="8">
        <f>Parameters!$C$40</f>
        <v>100</v>
      </c>
    </row>
    <row r="347" spans="1:4">
      <c r="A347" s="3">
        <v>42349</v>
      </c>
      <c r="B347" s="8">
        <f>Parameters!$C$38</f>
        <v>0.2</v>
      </c>
      <c r="C347" s="8">
        <f>Parameters!$C$39</f>
        <v>0.4</v>
      </c>
      <c r="D347" s="8">
        <f>Parameters!$C$40</f>
        <v>100</v>
      </c>
    </row>
    <row r="348" spans="1:4">
      <c r="A348" s="3">
        <v>42350</v>
      </c>
      <c r="B348" s="8">
        <f>Parameters!$C$38</f>
        <v>0.2</v>
      </c>
      <c r="C348" s="8">
        <f>Parameters!$C$39</f>
        <v>0.4</v>
      </c>
      <c r="D348" s="8">
        <f>Parameters!$C$40</f>
        <v>100</v>
      </c>
    </row>
    <row r="349" spans="1:4">
      <c r="A349" s="3">
        <v>42351</v>
      </c>
      <c r="B349" s="8">
        <f>Parameters!$C$38</f>
        <v>0.2</v>
      </c>
      <c r="C349" s="8">
        <f>Parameters!$C$39</f>
        <v>0.4</v>
      </c>
      <c r="D349" s="8">
        <f>Parameters!$C$40</f>
        <v>100</v>
      </c>
    </row>
    <row r="350" spans="1:4">
      <c r="A350" s="3">
        <v>42352</v>
      </c>
      <c r="B350" s="8">
        <f>Parameters!$C$38</f>
        <v>0.2</v>
      </c>
      <c r="C350" s="8">
        <f>Parameters!$C$39</f>
        <v>0.4</v>
      </c>
      <c r="D350" s="8">
        <f>Parameters!$C$40</f>
        <v>100</v>
      </c>
    </row>
    <row r="351" spans="1:4">
      <c r="A351" s="3">
        <v>42353</v>
      </c>
      <c r="B351" s="8">
        <f>Parameters!$C$38</f>
        <v>0.2</v>
      </c>
      <c r="C351" s="8">
        <f>Parameters!$C$39</f>
        <v>0.4</v>
      </c>
      <c r="D351" s="8">
        <f>Parameters!$C$40</f>
        <v>100</v>
      </c>
    </row>
    <row r="352" spans="1:4">
      <c r="A352" s="3">
        <v>42354</v>
      </c>
      <c r="B352" s="8">
        <f>Parameters!$C$38</f>
        <v>0.2</v>
      </c>
      <c r="C352" s="8">
        <f>Parameters!$C$39</f>
        <v>0.4</v>
      </c>
      <c r="D352" s="8">
        <f>Parameters!$C$40</f>
        <v>100</v>
      </c>
    </row>
    <row r="353" spans="1:4">
      <c r="A353" s="3">
        <v>42355</v>
      </c>
      <c r="B353" s="8">
        <f>Parameters!$C$38</f>
        <v>0.2</v>
      </c>
      <c r="C353" s="8">
        <f>Parameters!$C$39</f>
        <v>0.4</v>
      </c>
      <c r="D353" s="8">
        <f>Parameters!$C$40</f>
        <v>100</v>
      </c>
    </row>
    <row r="354" spans="1:4">
      <c r="A354" s="3">
        <v>42356</v>
      </c>
      <c r="B354" s="8">
        <f>Parameters!$C$38</f>
        <v>0.2</v>
      </c>
      <c r="C354" s="8">
        <f>Parameters!$C$39</f>
        <v>0.4</v>
      </c>
      <c r="D354" s="8">
        <f>Parameters!$C$40</f>
        <v>100</v>
      </c>
    </row>
    <row r="355" spans="1:4">
      <c r="A355" s="3">
        <v>42357</v>
      </c>
      <c r="B355" s="8">
        <f>Parameters!$C$38</f>
        <v>0.2</v>
      </c>
      <c r="C355" s="8">
        <f>Parameters!$C$39</f>
        <v>0.4</v>
      </c>
      <c r="D355" s="8">
        <f>Parameters!$C$40</f>
        <v>100</v>
      </c>
    </row>
    <row r="356" spans="1:4">
      <c r="A356" s="3">
        <v>42358</v>
      </c>
      <c r="B356" s="8">
        <f>Parameters!$C$38</f>
        <v>0.2</v>
      </c>
      <c r="C356" s="8">
        <f>Parameters!$C$39</f>
        <v>0.4</v>
      </c>
      <c r="D356" s="8">
        <f>Parameters!$C$40</f>
        <v>100</v>
      </c>
    </row>
    <row r="357" spans="1:4">
      <c r="A357" s="3">
        <v>42359</v>
      </c>
      <c r="B357" s="8">
        <f>Parameters!$C$38</f>
        <v>0.2</v>
      </c>
      <c r="C357" s="8">
        <f>Parameters!$C$39</f>
        <v>0.4</v>
      </c>
      <c r="D357" s="8">
        <f>Parameters!$C$40</f>
        <v>100</v>
      </c>
    </row>
    <row r="358" spans="1:4">
      <c r="A358" s="3">
        <v>42360</v>
      </c>
      <c r="B358" s="8">
        <f>Parameters!$C$38</f>
        <v>0.2</v>
      </c>
      <c r="C358" s="8">
        <f>Parameters!$C$39</f>
        <v>0.4</v>
      </c>
      <c r="D358" s="8">
        <f>Parameters!$C$40</f>
        <v>100</v>
      </c>
    </row>
    <row r="359" spans="1:4">
      <c r="A359" s="3">
        <v>42361</v>
      </c>
      <c r="B359" s="8">
        <f>Parameters!$C$38</f>
        <v>0.2</v>
      </c>
      <c r="C359" s="8">
        <f>Parameters!$C$39</f>
        <v>0.4</v>
      </c>
      <c r="D359" s="8">
        <f>Parameters!$C$40</f>
        <v>100</v>
      </c>
    </row>
    <row r="360" spans="1:4">
      <c r="A360" s="3">
        <v>42362</v>
      </c>
      <c r="B360" s="8">
        <f>Parameters!$C$38</f>
        <v>0.2</v>
      </c>
      <c r="C360" s="8">
        <f>Parameters!$C$39</f>
        <v>0.4</v>
      </c>
      <c r="D360" s="8">
        <f>Parameters!$C$40</f>
        <v>100</v>
      </c>
    </row>
    <row r="361" spans="1:4">
      <c r="A361" s="3">
        <v>42363</v>
      </c>
      <c r="B361" s="8">
        <f>Parameters!$C$38</f>
        <v>0.2</v>
      </c>
      <c r="C361" s="8">
        <f>Parameters!$C$39</f>
        <v>0.4</v>
      </c>
      <c r="D361" s="8">
        <f>Parameters!$C$40</f>
        <v>100</v>
      </c>
    </row>
    <row r="362" spans="1:4">
      <c r="A362" s="3">
        <v>42364</v>
      </c>
      <c r="B362" s="8">
        <f>Parameters!$C$38</f>
        <v>0.2</v>
      </c>
      <c r="C362" s="8">
        <f>Parameters!$C$39</f>
        <v>0.4</v>
      </c>
      <c r="D362" s="8">
        <f>Parameters!$C$40</f>
        <v>100</v>
      </c>
    </row>
    <row r="363" spans="1:4">
      <c r="A363" s="3">
        <v>42365</v>
      </c>
      <c r="B363" s="8">
        <f>Parameters!$C$38</f>
        <v>0.2</v>
      </c>
      <c r="C363" s="8">
        <f>Parameters!$C$39</f>
        <v>0.4</v>
      </c>
      <c r="D363" s="8">
        <f>Parameters!$C$40</f>
        <v>100</v>
      </c>
    </row>
    <row r="364" spans="1:4">
      <c r="A364" s="3">
        <v>42366</v>
      </c>
      <c r="B364" s="8">
        <f>Parameters!$C$38</f>
        <v>0.2</v>
      </c>
      <c r="C364" s="8">
        <f>Parameters!$C$39</f>
        <v>0.4</v>
      </c>
      <c r="D364" s="8">
        <f>Parameters!$C$40</f>
        <v>100</v>
      </c>
    </row>
    <row r="365" spans="1:4">
      <c r="A365" s="3">
        <v>42367</v>
      </c>
      <c r="B365" s="8">
        <f>Parameters!$C$38</f>
        <v>0.2</v>
      </c>
      <c r="C365" s="8">
        <f>Parameters!$C$39</f>
        <v>0.4</v>
      </c>
      <c r="D365" s="8">
        <f>Parameters!$C$40</f>
        <v>100</v>
      </c>
    </row>
    <row r="366" spans="1:4">
      <c r="A366" s="3">
        <v>42368</v>
      </c>
      <c r="B366" s="8">
        <f>Parameters!$C$38</f>
        <v>0.2</v>
      </c>
      <c r="C366" s="8">
        <f>Parameters!$C$39</f>
        <v>0.4</v>
      </c>
      <c r="D366" s="8">
        <f>Parameters!$C$40</f>
        <v>100</v>
      </c>
    </row>
    <row r="367" spans="1:4">
      <c r="A367" s="3">
        <v>42369</v>
      </c>
      <c r="B367" s="8">
        <f>Parameters!$C$38</f>
        <v>0.2</v>
      </c>
      <c r="C367" s="8">
        <f>Parameters!$C$39</f>
        <v>0.4</v>
      </c>
      <c r="D367" s="8">
        <f>Parameters!$C$40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78E2-054D-4616-AAE3-9AED48F8D26D}">
  <dimension ref="A1:J367"/>
  <sheetViews>
    <sheetView tabSelected="1" workbookViewId="0">
      <pane xSplit="1" ySplit="1" topLeftCell="B351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4.25"/>
  <cols>
    <col min="1" max="1" width="9.6640625" style="2" bestFit="1" customWidth="1"/>
    <col min="2" max="2" width="10.3984375" bestFit="1" customWidth="1"/>
    <col min="3" max="3" width="9.06640625" style="12"/>
    <col min="4" max="5" width="9.06640625" style="1"/>
    <col min="6" max="6" width="9.06640625" style="12"/>
    <col min="7" max="7" width="9.06640625" style="1"/>
    <col min="8" max="8" width="9.06640625" style="12"/>
    <col min="9" max="9" width="11.19921875" style="12" bestFit="1" customWidth="1"/>
    <col min="10" max="10" width="9.73046875" style="1" bestFit="1" customWidth="1"/>
  </cols>
  <sheetData>
    <row r="1" spans="1:10">
      <c r="A1" s="2" t="s">
        <v>3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59</v>
      </c>
      <c r="G1" s="2" t="s">
        <v>60</v>
      </c>
      <c r="H1" s="2" t="s">
        <v>68</v>
      </c>
      <c r="I1" s="2" t="s">
        <v>176</v>
      </c>
      <c r="J1" s="2" t="s">
        <v>177</v>
      </c>
    </row>
    <row r="2" spans="1:10">
      <c r="A2" s="3">
        <v>42004</v>
      </c>
      <c r="B2" s="4">
        <f>Reservoir!B2</f>
        <v>133.19</v>
      </c>
      <c r="C2" s="13">
        <f t="shared" ref="C2:C36" si="0">H2-E2-D2</f>
        <v>1.9000000000000072E-2</v>
      </c>
      <c r="D2" s="9">
        <f>AVERAGE(Reservoir!E2,Reservoir!J2,Reservoir!O2,Reservoir!T2,Reservoir!Y2,Reservoir!AD2)</f>
        <v>0.18099999999999999</v>
      </c>
      <c r="E2" s="9">
        <f>AVERAGE(Reservoir!F2,Reservoir!K2,Reservoir!P2,Reservoir!U2,Reservoir!Z2,Reservoir!AE2)</f>
        <v>0.61</v>
      </c>
      <c r="F2" s="1">
        <v>8.3000000000000007</v>
      </c>
      <c r="G2" s="1">
        <v>0.4</v>
      </c>
      <c r="H2" s="13">
        <f>AVERAGE(Reservoir!G2,Reservoir!L2,Reservoir!Q2,Reservoir!V2,Reservoir!AA2,Reservoir!AF2)</f>
        <v>0.81</v>
      </c>
      <c r="I2" s="12">
        <f>AVERAGE(Reservoir!D2,Reservoir!I2,Reservoir!N2,Reservoir!S2,Reservoir!X2,Reservoir!AC2)</f>
        <v>8.3000000000000007</v>
      </c>
      <c r="J2" s="1">
        <f>AVERAGE(Reservoir!C2,Reservoir!H2,Reservoir!M2,Reservoir!R2,Reservoir!W2,Reservoir!AB2)</f>
        <v>0.4</v>
      </c>
    </row>
    <row r="3" spans="1:10">
      <c r="A3" s="3">
        <v>42005</v>
      </c>
      <c r="B3" s="4">
        <f>Reservoir!B3</f>
        <v>133.19</v>
      </c>
      <c r="C3" s="13" t="e">
        <f t="shared" si="0"/>
        <v>#DIV/0!</v>
      </c>
      <c r="D3" s="9" t="e">
        <f>AVERAGE(Reservoir!E3,Reservoir!J3,Reservoir!O3,Reservoir!T3,Reservoir!Y3,Reservoir!AD3)</f>
        <v>#DIV/0!</v>
      </c>
      <c r="E3" s="9" t="e">
        <f>AVERAGE(Reservoir!F3,Reservoir!K3,Reservoir!P3,Reservoir!U3,Reservoir!Z3,Reservoir!AE3)</f>
        <v>#DIV/0!</v>
      </c>
      <c r="F3" s="1">
        <v>8.2997641995217339</v>
      </c>
      <c r="G3" s="1">
        <v>0.396622046881348</v>
      </c>
      <c r="H3" s="13" t="e">
        <f>AVERAGE(Reservoir!G3,Reservoir!L3,Reservoir!Q3,Reservoir!V3,Reservoir!AA3,Reservoir!AF3)</f>
        <v>#DIV/0!</v>
      </c>
      <c r="I3" s="12" t="e">
        <f>AVERAGE(Reservoir!D3,Reservoir!I3,Reservoir!N3,Reservoir!S3,Reservoir!X3,Reservoir!AC3)</f>
        <v>#DIV/0!</v>
      </c>
      <c r="J3" s="1" t="e">
        <f>AVERAGE(Reservoir!C3,Reservoir!H3,Reservoir!M3,Reservoir!R3,Reservoir!W3,Reservoir!AB3)</f>
        <v>#DIV/0!</v>
      </c>
    </row>
    <row r="4" spans="1:10">
      <c r="A4" s="3">
        <v>42006</v>
      </c>
      <c r="B4" s="4">
        <f>Reservoir!B4</f>
        <v>133.18</v>
      </c>
      <c r="C4" s="13" t="e">
        <f t="shared" si="0"/>
        <v>#DIV/0!</v>
      </c>
      <c r="D4" s="9" t="e">
        <f>AVERAGE(Reservoir!E4,Reservoir!J4,Reservoir!O4,Reservoir!T4,Reservoir!Y4,Reservoir!AD4)</f>
        <v>#DIV/0!</v>
      </c>
      <c r="E4" s="9" t="e">
        <f>AVERAGE(Reservoir!F4,Reservoir!K4,Reservoir!P4,Reservoir!U4,Reservoir!Z4,Reservoir!AE4)</f>
        <v>#DIV/0!</v>
      </c>
      <c r="F4" s="1">
        <v>8.2996951266543615</v>
      </c>
      <c r="G4" s="1">
        <v>0.39563254546275289</v>
      </c>
      <c r="H4" s="13" t="e">
        <f>AVERAGE(Reservoir!G4,Reservoir!L4,Reservoir!Q4,Reservoir!V4,Reservoir!AA4,Reservoir!AF4)</f>
        <v>#DIV/0!</v>
      </c>
      <c r="I4" s="12" t="e">
        <f>AVERAGE(Reservoir!D4,Reservoir!I4,Reservoir!N4,Reservoir!S4,Reservoir!X4,Reservoir!AC4)</f>
        <v>#DIV/0!</v>
      </c>
      <c r="J4" s="1" t="e">
        <f>AVERAGE(Reservoir!C4,Reservoir!H4,Reservoir!M4,Reservoir!R4,Reservoir!W4,Reservoir!AB4)</f>
        <v>#DIV/0!</v>
      </c>
    </row>
    <row r="5" spans="1:10">
      <c r="A5" s="3">
        <v>42007</v>
      </c>
      <c r="B5" s="4">
        <f>Reservoir!B5</f>
        <v>133.16999999999999</v>
      </c>
      <c r="C5" s="13" t="e">
        <f t="shared" si="0"/>
        <v>#DIV/0!</v>
      </c>
      <c r="D5" s="9" t="e">
        <f>AVERAGE(Reservoir!E5,Reservoir!J5,Reservoir!O5,Reservoir!T5,Reservoir!Y5,Reservoir!AD5)</f>
        <v>#DIV/0!</v>
      </c>
      <c r="E5" s="9" t="e">
        <f>AVERAGE(Reservoir!F5,Reservoir!K5,Reservoir!P5,Reservoir!U5,Reservoir!Z5,Reservoir!AE5)</f>
        <v>#DIV/0!</v>
      </c>
      <c r="F5" s="1">
        <v>8.2997784904598095</v>
      </c>
      <c r="G5" s="1">
        <v>0.39682677131278138</v>
      </c>
      <c r="H5" s="13" t="e">
        <f>AVERAGE(Reservoir!G5,Reservoir!L5,Reservoir!Q5,Reservoir!V5,Reservoir!AA5,Reservoir!AF5)</f>
        <v>#DIV/0!</v>
      </c>
      <c r="I5" s="12" t="e">
        <f>AVERAGE(Reservoir!D5,Reservoir!I5,Reservoir!N5,Reservoir!S5,Reservoir!X5,Reservoir!AC5)</f>
        <v>#DIV/0!</v>
      </c>
      <c r="J5" s="1" t="e">
        <f>AVERAGE(Reservoir!C5,Reservoir!H5,Reservoir!M5,Reservoir!R5,Reservoir!W5,Reservoir!AB5)</f>
        <v>#DIV/0!</v>
      </c>
    </row>
    <row r="6" spans="1:10">
      <c r="A6" s="3">
        <v>42008</v>
      </c>
      <c r="B6" s="4">
        <f>Reservoir!B6</f>
        <v>133.16999999999999</v>
      </c>
      <c r="C6" s="13">
        <f t="shared" si="0"/>
        <v>1.9000000000000072E-2</v>
      </c>
      <c r="D6" s="9">
        <f>AVERAGE(Reservoir!E6,Reservoir!J6,Reservoir!O6,Reservoir!T6,Reservoir!Y6,Reservoir!AD6)</f>
        <v>0.18099999999999999</v>
      </c>
      <c r="E6" s="9">
        <f>AVERAGE(Reservoir!F6,Reservoir!K6,Reservoir!P6,Reservoir!U6,Reservoir!Z6,Reservoir!AE6)</f>
        <v>0.61</v>
      </c>
      <c r="F6" s="1">
        <v>8.3000000000000007</v>
      </c>
      <c r="G6" s="1">
        <v>0.4</v>
      </c>
      <c r="H6" s="13">
        <f>AVERAGE(Reservoir!G6,Reservoir!L6,Reservoir!Q6,Reservoir!V6,Reservoir!AA6,Reservoir!AF6)</f>
        <v>0.81</v>
      </c>
      <c r="I6" s="12">
        <f>AVERAGE(Reservoir!D6,Reservoir!I6,Reservoir!N6,Reservoir!S6,Reservoir!X6,Reservoir!AC6)</f>
        <v>8.3000000000000007</v>
      </c>
      <c r="J6" s="1">
        <f>AVERAGE(Reservoir!C6,Reservoir!H6,Reservoir!M6,Reservoir!R6,Reservoir!W6,Reservoir!AB6)</f>
        <v>0.4</v>
      </c>
    </row>
    <row r="7" spans="1:10">
      <c r="A7" s="3">
        <v>42009</v>
      </c>
      <c r="B7" s="4">
        <f>Reservoir!B7</f>
        <v>133.16</v>
      </c>
      <c r="C7" s="13" t="e">
        <f t="shared" si="0"/>
        <v>#DIV/0!</v>
      </c>
      <c r="D7" s="9" t="e">
        <f>AVERAGE(Reservoir!E7,Reservoir!J7,Reservoir!O7,Reservoir!T7,Reservoir!Y7,Reservoir!AD7)</f>
        <v>#DIV/0!</v>
      </c>
      <c r="E7" s="9" t="e">
        <f>AVERAGE(Reservoir!F7,Reservoir!K7,Reservoir!P7,Reservoir!U7,Reservoir!Z7,Reservoir!AE7)</f>
        <v>#DIV/0!</v>
      </c>
      <c r="F7" s="1">
        <v>8.3003453643368559</v>
      </c>
      <c r="G7" s="1">
        <v>0.40494750709297528</v>
      </c>
      <c r="H7" s="13" t="e">
        <f>AVERAGE(Reservoir!G7,Reservoir!L7,Reservoir!Q7,Reservoir!V7,Reservoir!AA7,Reservoir!AF7)</f>
        <v>#DIV/0!</v>
      </c>
      <c r="I7" s="12" t="e">
        <f>AVERAGE(Reservoir!D7,Reservoir!I7,Reservoir!N7,Reservoir!S7,Reservoir!X7,Reservoir!AC7)</f>
        <v>#DIV/0!</v>
      </c>
      <c r="J7" s="1" t="e">
        <f>AVERAGE(Reservoir!C7,Reservoir!H7,Reservoir!M7,Reservoir!R7,Reservoir!W7,Reservoir!AB7)</f>
        <v>#DIV/0!</v>
      </c>
    </row>
    <row r="8" spans="1:10">
      <c r="A8" s="3">
        <v>42010</v>
      </c>
      <c r="B8" s="4">
        <f>Reservoir!B8</f>
        <v>133.16</v>
      </c>
      <c r="C8" s="13" t="e">
        <f t="shared" si="0"/>
        <v>#DIV/0!</v>
      </c>
      <c r="D8" s="9" t="e">
        <f>AVERAGE(Reservoir!E8,Reservoir!J8,Reservoir!O8,Reservoir!T8,Reservoir!Y8,Reservoir!AD8)</f>
        <v>#DIV/0!</v>
      </c>
      <c r="E8" s="9" t="e">
        <f>AVERAGE(Reservoir!F8,Reservoir!K8,Reservoir!P8,Reservoir!U8,Reservoir!Z8,Reservoir!AE8)</f>
        <v>#DIV/0!</v>
      </c>
      <c r="F8" s="1">
        <v>8.300800292532303</v>
      </c>
      <c r="G8" s="1">
        <v>0.41146456816027371</v>
      </c>
      <c r="H8" s="13" t="e">
        <f>AVERAGE(Reservoir!G8,Reservoir!L8,Reservoir!Q8,Reservoir!V8,Reservoir!AA8,Reservoir!AF8)</f>
        <v>#DIV/0!</v>
      </c>
      <c r="I8" s="12" t="e">
        <f>AVERAGE(Reservoir!D8,Reservoir!I8,Reservoir!N8,Reservoir!S8,Reservoir!X8,Reservoir!AC8)</f>
        <v>#DIV/0!</v>
      </c>
      <c r="J8" s="1" t="e">
        <f>AVERAGE(Reservoir!C8,Reservoir!H8,Reservoir!M8,Reservoir!R8,Reservoir!W8,Reservoir!AB8)</f>
        <v>#DIV/0!</v>
      </c>
    </row>
    <row r="9" spans="1:10">
      <c r="A9" s="3">
        <v>42011</v>
      </c>
      <c r="B9" s="4">
        <f>Reservoir!B9</f>
        <v>133.15</v>
      </c>
      <c r="C9" s="13" t="e">
        <f t="shared" si="0"/>
        <v>#DIV/0!</v>
      </c>
      <c r="D9" s="9" t="e">
        <f>AVERAGE(Reservoir!E9,Reservoir!J9,Reservoir!O9,Reservoir!T9,Reservoir!Y9,Reservoir!AD9)</f>
        <v>#DIV/0!</v>
      </c>
      <c r="E9" s="9" t="e">
        <f>AVERAGE(Reservoir!F9,Reservoir!K9,Reservoir!P9,Reservoir!U9,Reservoir!Z9,Reservoir!AE9)</f>
        <v>#DIV/0!</v>
      </c>
      <c r="F9" s="1">
        <v>8.3013504936482612</v>
      </c>
      <c r="G9" s="1">
        <v>0.41934645877046189</v>
      </c>
      <c r="H9" s="13" t="e">
        <f>AVERAGE(Reservoir!G9,Reservoir!L9,Reservoir!Q9,Reservoir!V9,Reservoir!AA9,Reservoir!AF9)</f>
        <v>#DIV/0!</v>
      </c>
      <c r="I9" s="12" t="e">
        <f>AVERAGE(Reservoir!D9,Reservoir!I9,Reservoir!N9,Reservoir!S9,Reservoir!X9,Reservoir!AC9)</f>
        <v>#DIV/0!</v>
      </c>
      <c r="J9" s="1" t="e">
        <f>AVERAGE(Reservoir!C9,Reservoir!H9,Reservoir!M9,Reservoir!R9,Reservoir!W9,Reservoir!AB9)</f>
        <v>#DIV/0!</v>
      </c>
    </row>
    <row r="10" spans="1:10">
      <c r="A10" s="3">
        <v>42012</v>
      </c>
      <c r="B10" s="4">
        <f>Reservoir!B10</f>
        <v>133.13999999999999</v>
      </c>
      <c r="C10" s="13" t="e">
        <f t="shared" si="0"/>
        <v>#DIV/0!</v>
      </c>
      <c r="D10" s="9" t="e">
        <f>AVERAGE(Reservoir!E10,Reservoir!J10,Reservoir!O10,Reservoir!T10,Reservoir!Y10,Reservoir!AD10)</f>
        <v>#DIV/0!</v>
      </c>
      <c r="E10" s="9" t="e">
        <f>AVERAGE(Reservoir!F10,Reservoir!K10,Reservoir!P10,Reservoir!U10,Reservoir!Z10,Reservoir!AE10)</f>
        <v>#DIV/0!</v>
      </c>
      <c r="F10" s="1">
        <v>8.301981676746653</v>
      </c>
      <c r="G10" s="1">
        <v>0.42838845449210627</v>
      </c>
      <c r="H10" s="13" t="e">
        <f>AVERAGE(Reservoir!G10,Reservoir!L10,Reservoir!Q10,Reservoir!V10,Reservoir!AA10,Reservoir!AF10)</f>
        <v>#DIV/0!</v>
      </c>
      <c r="I10" s="12" t="e">
        <f>AVERAGE(Reservoir!D10,Reservoir!I10,Reservoir!N10,Reservoir!S10,Reservoir!X10,Reservoir!AC10)</f>
        <v>#DIV/0!</v>
      </c>
      <c r="J10" s="1" t="e">
        <f>AVERAGE(Reservoir!C10,Reservoir!H10,Reservoir!M10,Reservoir!R10,Reservoir!W10,Reservoir!AB10)</f>
        <v>#DIV/0!</v>
      </c>
    </row>
    <row r="11" spans="1:10">
      <c r="A11" s="3">
        <v>42013</v>
      </c>
      <c r="B11" s="4">
        <f>Reservoir!B11</f>
        <v>133.13999999999999</v>
      </c>
      <c r="C11" s="13" t="e">
        <f t="shared" si="0"/>
        <v>#DIV/0!</v>
      </c>
      <c r="D11" s="9" t="e">
        <f>AVERAGE(Reservoir!E11,Reservoir!J11,Reservoir!O11,Reservoir!T11,Reservoir!Y11,Reservoir!AD11)</f>
        <v>#DIV/0!</v>
      </c>
      <c r="E11" s="9" t="e">
        <f>AVERAGE(Reservoir!F11,Reservoir!K11,Reservoir!P11,Reservoir!U11,Reservoir!Z11,Reservoir!AE11)</f>
        <v>#DIV/0!</v>
      </c>
      <c r="F11" s="1">
        <v>8.3026795508894065</v>
      </c>
      <c r="G11" s="1">
        <v>0.4383858308937737</v>
      </c>
      <c r="H11" s="13" t="e">
        <f>AVERAGE(Reservoir!G11,Reservoir!L11,Reservoir!Q11,Reservoir!V11,Reservoir!AA11,Reservoir!AF11)</f>
        <v>#DIV/0!</v>
      </c>
      <c r="I11" s="12" t="e">
        <f>AVERAGE(Reservoir!D11,Reservoir!I11,Reservoir!N11,Reservoir!S11,Reservoir!X11,Reservoir!AC11)</f>
        <v>#DIV/0!</v>
      </c>
      <c r="J11" s="1" t="e">
        <f>AVERAGE(Reservoir!C11,Reservoir!H11,Reservoir!M11,Reservoir!R11,Reservoir!W11,Reservoir!AB11)</f>
        <v>#DIV/0!</v>
      </c>
    </row>
    <row r="12" spans="1:10">
      <c r="A12" s="3">
        <v>42014</v>
      </c>
      <c r="B12" s="4">
        <f>Reservoir!B12</f>
        <v>133.13</v>
      </c>
      <c r="C12" s="13" t="e">
        <f t="shared" si="0"/>
        <v>#DIV/0!</v>
      </c>
      <c r="D12" s="9" t="e">
        <f>AVERAGE(Reservoir!E12,Reservoir!J12,Reservoir!O12,Reservoir!T12,Reservoir!Y12,Reservoir!AD12)</f>
        <v>#DIV/0!</v>
      </c>
      <c r="E12" s="9" t="e">
        <f>AVERAGE(Reservoir!F12,Reservoir!K12,Reservoir!P12,Reservoir!U12,Reservoir!Z12,Reservoir!AE12)</f>
        <v>#DIV/0!</v>
      </c>
      <c r="F12" s="1">
        <v>8.3034298251384406</v>
      </c>
      <c r="G12" s="1">
        <v>0.44913386354403018</v>
      </c>
      <c r="H12" s="13" t="e">
        <f>AVERAGE(Reservoir!G12,Reservoir!L12,Reservoir!Q12,Reservoir!V12,Reservoir!AA12,Reservoir!AF12)</f>
        <v>#DIV/0!</v>
      </c>
      <c r="I12" s="12" t="e">
        <f>AVERAGE(Reservoir!D12,Reservoir!I12,Reservoir!N12,Reservoir!S12,Reservoir!X12,Reservoir!AC12)</f>
        <v>#DIV/0!</v>
      </c>
      <c r="J12" s="1" t="e">
        <f>AVERAGE(Reservoir!C12,Reservoir!H12,Reservoir!M12,Reservoir!R12,Reservoir!W12,Reservoir!AB12)</f>
        <v>#DIV/0!</v>
      </c>
    </row>
    <row r="13" spans="1:10">
      <c r="A13" s="3">
        <v>42015</v>
      </c>
      <c r="B13" s="4">
        <f>Reservoir!B13</f>
        <v>133.13</v>
      </c>
      <c r="C13" s="13" t="e">
        <f t="shared" si="0"/>
        <v>#DIV/0!</v>
      </c>
      <c r="D13" s="9" t="e">
        <f>AVERAGE(Reservoir!E13,Reservoir!J13,Reservoir!O13,Reservoir!T13,Reservoir!Y13,Reservoir!AD13)</f>
        <v>#DIV/0!</v>
      </c>
      <c r="E13" s="9" t="e">
        <f>AVERAGE(Reservoir!F13,Reservoir!K13,Reservoir!P13,Reservoir!U13,Reservoir!Z13,Reservoir!AE13)</f>
        <v>#DIV/0!</v>
      </c>
      <c r="F13" s="1">
        <v>8.3042182085556782</v>
      </c>
      <c r="G13" s="1">
        <v>0.46042782801144277</v>
      </c>
      <c r="H13" s="13" t="e">
        <f>AVERAGE(Reservoir!G13,Reservoir!L13,Reservoir!Q13,Reservoir!V13,Reservoir!AA13,Reservoir!AF13)</f>
        <v>#DIV/0!</v>
      </c>
      <c r="I13" s="12" t="e">
        <f>AVERAGE(Reservoir!D13,Reservoir!I13,Reservoir!N13,Reservoir!S13,Reservoir!X13,Reservoir!AC13)</f>
        <v>#DIV/0!</v>
      </c>
      <c r="J13" s="1" t="e">
        <f>AVERAGE(Reservoir!C13,Reservoir!H13,Reservoir!M13,Reservoir!R13,Reservoir!W13,Reservoir!AB13)</f>
        <v>#DIV/0!</v>
      </c>
    </row>
    <row r="14" spans="1:10">
      <c r="A14" s="3">
        <v>42016</v>
      </c>
      <c r="B14" s="4">
        <f>Reservoir!B14</f>
        <v>133.12</v>
      </c>
      <c r="C14" s="13" t="e">
        <f t="shared" si="0"/>
        <v>#DIV/0!</v>
      </c>
      <c r="D14" s="9" t="e">
        <f>AVERAGE(Reservoir!E14,Reservoir!J14,Reservoir!O14,Reservoir!T14,Reservoir!Y14,Reservoir!AD14)</f>
        <v>#DIV/0!</v>
      </c>
      <c r="E14" s="9" t="e">
        <f>AVERAGE(Reservoir!F14,Reservoir!K14,Reservoir!P14,Reservoir!U14,Reservoir!Z14,Reservoir!AE14)</f>
        <v>#DIV/0!</v>
      </c>
      <c r="F14" s="1">
        <v>8.3050304102030434</v>
      </c>
      <c r="G14" s="1">
        <v>0.47206299986457773</v>
      </c>
      <c r="H14" s="13" t="e">
        <f>AVERAGE(Reservoir!G14,Reservoir!L14,Reservoir!Q14,Reservoir!V14,Reservoir!AA14,Reservoir!AF14)</f>
        <v>#DIV/0!</v>
      </c>
      <c r="I14" s="12" t="e">
        <f>AVERAGE(Reservoir!D14,Reservoir!I14,Reservoir!N14,Reservoir!S14,Reservoir!X14,Reservoir!AC14)</f>
        <v>#DIV/0!</v>
      </c>
      <c r="J14" s="1" t="e">
        <f>AVERAGE(Reservoir!C14,Reservoir!H14,Reservoir!M14,Reservoir!R14,Reservoir!W14,Reservoir!AB14)</f>
        <v>#DIV/0!</v>
      </c>
    </row>
    <row r="15" spans="1:10">
      <c r="A15" s="3">
        <v>42017</v>
      </c>
      <c r="B15" s="4">
        <f>Reservoir!B15</f>
        <v>133.11000000000001</v>
      </c>
      <c r="C15" s="13" t="e">
        <f t="shared" si="0"/>
        <v>#DIV/0!</v>
      </c>
      <c r="D15" s="9" t="e">
        <f>AVERAGE(Reservoir!E15,Reservoir!J15,Reservoir!O15,Reservoir!T15,Reservoir!Y15,Reservoir!AD15)</f>
        <v>#DIV/0!</v>
      </c>
      <c r="E15" s="9" t="e">
        <f>AVERAGE(Reservoir!F15,Reservoir!K15,Reservoir!P15,Reservoir!U15,Reservoir!Z15,Reservoir!AE15)</f>
        <v>#DIV/0!</v>
      </c>
      <c r="F15" s="1">
        <v>8.3058521391424627</v>
      </c>
      <c r="G15" s="1">
        <v>0.48383465467200171</v>
      </c>
      <c r="H15" s="13" t="e">
        <f>AVERAGE(Reservoir!G15,Reservoir!L15,Reservoir!Q15,Reservoir!V15,Reservoir!AA15,Reservoir!AF15)</f>
        <v>#DIV/0!</v>
      </c>
      <c r="I15" s="12" t="e">
        <f>AVERAGE(Reservoir!D15,Reservoir!I15,Reservoir!N15,Reservoir!S15,Reservoir!X15,Reservoir!AC15)</f>
        <v>#DIV/0!</v>
      </c>
      <c r="J15" s="1" t="e">
        <f>AVERAGE(Reservoir!C15,Reservoir!H15,Reservoir!M15,Reservoir!R15,Reservoir!W15,Reservoir!AB15)</f>
        <v>#DIV/0!</v>
      </c>
    </row>
    <row r="16" spans="1:10">
      <c r="A16" s="3">
        <v>42018</v>
      </c>
      <c r="B16" s="4">
        <f>Reservoir!B16</f>
        <v>133.11000000000001</v>
      </c>
      <c r="C16" s="13" t="e">
        <f t="shared" si="0"/>
        <v>#DIV/0!</v>
      </c>
      <c r="D16" s="9" t="e">
        <f>AVERAGE(Reservoir!E16,Reservoir!J16,Reservoir!O16,Reservoir!T16,Reservoir!Y16,Reservoir!AD16)</f>
        <v>#DIV/0!</v>
      </c>
      <c r="E16" s="9" t="e">
        <f>AVERAGE(Reservoir!F16,Reservoir!K16,Reservoir!P16,Reservoir!U16,Reservoir!Z16,Reservoir!AE16)</f>
        <v>#DIV/0!</v>
      </c>
      <c r="F16" s="1">
        <v>8.3066691044358567</v>
      </c>
      <c r="G16" s="1">
        <v>0.49553806800228112</v>
      </c>
      <c r="H16" s="13" t="e">
        <f>AVERAGE(Reservoir!G16,Reservoir!L16,Reservoir!Q16,Reservoir!V16,Reservoir!AA16,Reservoir!AF16)</f>
        <v>#DIV/0!</v>
      </c>
      <c r="I16" s="12" t="e">
        <f>AVERAGE(Reservoir!D16,Reservoir!I16,Reservoir!N16,Reservoir!S16,Reservoir!X16,Reservoir!AC16)</f>
        <v>#DIV/0!</v>
      </c>
      <c r="J16" s="1" t="e">
        <f>AVERAGE(Reservoir!C16,Reservoir!H16,Reservoir!M16,Reservoir!R16,Reservoir!W16,Reservoir!AB16)</f>
        <v>#DIV/0!</v>
      </c>
    </row>
    <row r="17" spans="1:10">
      <c r="A17" s="3">
        <v>42019</v>
      </c>
      <c r="B17" s="4">
        <f>Reservoir!B17</f>
        <v>133.1</v>
      </c>
      <c r="C17" s="13" t="e">
        <f t="shared" si="0"/>
        <v>#DIV/0!</v>
      </c>
      <c r="D17" s="9" t="e">
        <f>AVERAGE(Reservoir!E17,Reservoir!J17,Reservoir!O17,Reservoir!T17,Reservoir!Y17,Reservoir!AD17)</f>
        <v>#DIV/0!</v>
      </c>
      <c r="E17" s="9" t="e">
        <f>AVERAGE(Reservoir!F17,Reservoir!K17,Reservoir!P17,Reservoir!U17,Reservoir!Z17,Reservoir!AE17)</f>
        <v>#DIV/0!</v>
      </c>
      <c r="F17" s="1">
        <v>8.3074670151451464</v>
      </c>
      <c r="G17" s="1">
        <v>0.50696851542398258</v>
      </c>
      <c r="H17" s="13" t="e">
        <f>AVERAGE(Reservoir!G17,Reservoir!L17,Reservoir!Q17,Reservoir!V17,Reservoir!AA17,Reservoir!AF17)</f>
        <v>#DIV/0!</v>
      </c>
      <c r="I17" s="12" t="e">
        <f>AVERAGE(Reservoir!D17,Reservoir!I17,Reservoir!N17,Reservoir!S17,Reservoir!X17,Reservoir!AC17)</f>
        <v>#DIV/0!</v>
      </c>
      <c r="J17" s="1" t="e">
        <f>AVERAGE(Reservoir!C17,Reservoir!H17,Reservoir!M17,Reservoir!R17,Reservoir!W17,Reservoir!AB17)</f>
        <v>#DIV/0!</v>
      </c>
    </row>
    <row r="18" spans="1:10">
      <c r="A18" s="3">
        <v>42020</v>
      </c>
      <c r="B18" s="4">
        <f>Reservoir!B18</f>
        <v>133.1</v>
      </c>
      <c r="C18" s="13" t="e">
        <f t="shared" si="0"/>
        <v>#DIV/0!</v>
      </c>
      <c r="D18" s="9" t="e">
        <f>AVERAGE(Reservoir!E18,Reservoir!J18,Reservoir!O18,Reservoir!T18,Reservoir!Y18,Reservoir!AD18)</f>
        <v>#DIV/0!</v>
      </c>
      <c r="E18" s="9" t="e">
        <f>AVERAGE(Reservoir!F18,Reservoir!K18,Reservoir!P18,Reservoir!U18,Reservoir!Z18,Reservoir!AE18)</f>
        <v>#DIV/0!</v>
      </c>
      <c r="F18" s="1">
        <v>8.3082315803322562</v>
      </c>
      <c r="G18" s="1">
        <v>0.51792127250567266</v>
      </c>
      <c r="H18" s="13" t="e">
        <f>AVERAGE(Reservoir!G18,Reservoir!L18,Reservoir!Q18,Reservoir!V18,Reservoir!AA18,Reservoir!AF18)</f>
        <v>#DIV/0!</v>
      </c>
      <c r="I18" s="12" t="e">
        <f>AVERAGE(Reservoir!D18,Reservoir!I18,Reservoir!N18,Reservoir!S18,Reservoir!X18,Reservoir!AC18)</f>
        <v>#DIV/0!</v>
      </c>
      <c r="J18" s="1" t="e">
        <f>AVERAGE(Reservoir!C18,Reservoir!H18,Reservoir!M18,Reservoir!R18,Reservoir!W18,Reservoir!AB18)</f>
        <v>#DIV/0!</v>
      </c>
    </row>
    <row r="19" spans="1:10">
      <c r="A19" s="3">
        <v>42021</v>
      </c>
      <c r="B19" s="4">
        <f>Reservoir!B19</f>
        <v>133.09</v>
      </c>
      <c r="C19" s="13" t="e">
        <f t="shared" si="0"/>
        <v>#DIV/0!</v>
      </c>
      <c r="D19" s="9" t="e">
        <f>AVERAGE(Reservoir!E19,Reservoir!J19,Reservoir!O19,Reservoir!T19,Reservoir!Y19,Reservoir!AD19)</f>
        <v>#DIV/0!</v>
      </c>
      <c r="E19" s="9" t="e">
        <f>AVERAGE(Reservoir!F19,Reservoir!K19,Reservoir!P19,Reservoir!U19,Reservoir!Z19,Reservoir!AE19)</f>
        <v>#DIV/0!</v>
      </c>
      <c r="F19" s="1">
        <v>8.3089485090591122</v>
      </c>
      <c r="G19" s="1">
        <v>0.52819161481591792</v>
      </c>
      <c r="H19" s="13" t="e">
        <f>AVERAGE(Reservoir!G19,Reservoir!L19,Reservoir!Q19,Reservoir!V19,Reservoir!AA19,Reservoir!AF19)</f>
        <v>#DIV/0!</v>
      </c>
      <c r="I19" s="12" t="e">
        <f>AVERAGE(Reservoir!D19,Reservoir!I19,Reservoir!N19,Reservoir!S19,Reservoir!X19,Reservoir!AC19)</f>
        <v>#DIV/0!</v>
      </c>
      <c r="J19" s="1" t="e">
        <f>AVERAGE(Reservoir!C19,Reservoir!H19,Reservoir!M19,Reservoir!R19,Reservoir!W19,Reservoir!AB19)</f>
        <v>#DIV/0!</v>
      </c>
    </row>
    <row r="20" spans="1:10">
      <c r="A20" s="3">
        <v>42022</v>
      </c>
      <c r="B20" s="4">
        <f>Reservoir!B20</f>
        <v>133.08000000000001</v>
      </c>
      <c r="C20" s="13" t="e">
        <f t="shared" si="0"/>
        <v>#DIV/0!</v>
      </c>
      <c r="D20" s="9" t="e">
        <f>AVERAGE(Reservoir!E20,Reservoir!J20,Reservoir!O20,Reservoir!T20,Reservoir!Y20,Reservoir!AD20)</f>
        <v>#DIV/0!</v>
      </c>
      <c r="E20" s="9" t="e">
        <f>AVERAGE(Reservoir!F20,Reservoir!K20,Reservoir!P20,Reservoir!U20,Reservoir!Z20,Reservoir!AE20)</f>
        <v>#DIV/0!</v>
      </c>
      <c r="F20" s="1">
        <v>8.3096035103876353</v>
      </c>
      <c r="G20" s="1">
        <v>0.53757481792328488</v>
      </c>
      <c r="H20" s="13" t="e">
        <f>AVERAGE(Reservoir!G20,Reservoir!L20,Reservoir!Q20,Reservoir!V20,Reservoir!AA20,Reservoir!AF20)</f>
        <v>#DIV/0!</v>
      </c>
      <c r="I20" s="12" t="e">
        <f>AVERAGE(Reservoir!D20,Reservoir!I20,Reservoir!N20,Reservoir!S20,Reservoir!X20,Reservoir!AC20)</f>
        <v>#DIV/0!</v>
      </c>
      <c r="J20" s="1" t="e">
        <f>AVERAGE(Reservoir!C20,Reservoir!H20,Reservoir!M20,Reservoir!R20,Reservoir!W20,Reservoir!AB20)</f>
        <v>#DIV/0!</v>
      </c>
    </row>
    <row r="21" spans="1:10">
      <c r="A21" s="3">
        <v>42023</v>
      </c>
      <c r="B21" s="4">
        <f>Reservoir!B21</f>
        <v>133.08000000000001</v>
      </c>
      <c r="C21" s="13" t="e">
        <f t="shared" si="0"/>
        <v>#DIV/0!</v>
      </c>
      <c r="D21" s="9" t="e">
        <f>AVERAGE(Reservoir!E21,Reservoir!J21,Reservoir!O21,Reservoir!T21,Reservoir!Y21,Reservoir!AD21)</f>
        <v>#DIV/0!</v>
      </c>
      <c r="E21" s="9" t="e">
        <f>AVERAGE(Reservoir!F21,Reservoir!K21,Reservoir!P21,Reservoir!U21,Reservoir!Z21,Reservoir!AE21)</f>
        <v>#DIV/0!</v>
      </c>
      <c r="F21" s="1">
        <v>8.3101822933797447</v>
      </c>
      <c r="G21" s="1">
        <v>0.54586615739633992</v>
      </c>
      <c r="H21" s="13" t="e">
        <f>AVERAGE(Reservoir!G21,Reservoir!L21,Reservoir!Q21,Reservoir!V21,Reservoir!AA21,Reservoir!AF21)</f>
        <v>#DIV/0!</v>
      </c>
      <c r="I21" s="12" t="e">
        <f>AVERAGE(Reservoir!D21,Reservoir!I21,Reservoir!N21,Reservoir!S21,Reservoir!X21,Reservoir!AC21)</f>
        <v>#DIV/0!</v>
      </c>
      <c r="J21" s="1" t="e">
        <f>AVERAGE(Reservoir!C21,Reservoir!H21,Reservoir!M21,Reservoir!R21,Reservoir!W21,Reservoir!AB21)</f>
        <v>#DIV/0!</v>
      </c>
    </row>
    <row r="22" spans="1:10">
      <c r="A22" s="3">
        <v>42024</v>
      </c>
      <c r="B22" s="4">
        <f>Reservoir!B22</f>
        <v>133.08000000000001</v>
      </c>
      <c r="C22" s="13" t="e">
        <f t="shared" si="0"/>
        <v>#DIV/0!</v>
      </c>
      <c r="D22" s="9" t="e">
        <f>AVERAGE(Reservoir!E22,Reservoir!J22,Reservoir!O22,Reservoir!T22,Reservoir!Y22,Reservoir!AD22)</f>
        <v>#DIV/0!</v>
      </c>
      <c r="E22" s="9" t="e">
        <f>AVERAGE(Reservoir!F22,Reservoir!K22,Reservoir!P22,Reservoir!U22,Reservoir!Z22,Reservoir!AE22)</f>
        <v>#DIV/0!</v>
      </c>
      <c r="F22" s="1">
        <v>8.31067056709737</v>
      </c>
      <c r="G22" s="1">
        <v>0.55286090880364991</v>
      </c>
      <c r="H22" s="13" t="e">
        <f>AVERAGE(Reservoir!G22,Reservoir!L22,Reservoir!Q22,Reservoir!V22,Reservoir!AA22,Reservoir!AF22)</f>
        <v>#DIV/0!</v>
      </c>
      <c r="I22" s="12" t="e">
        <f>AVERAGE(Reservoir!D22,Reservoir!I22,Reservoir!N22,Reservoir!S22,Reservoir!X22,Reservoir!AC22)</f>
        <v>#DIV/0!</v>
      </c>
      <c r="J22" s="1" t="e">
        <f>AVERAGE(Reservoir!C22,Reservoir!H22,Reservoir!M22,Reservoir!R22,Reservoir!W22,Reservoir!AB22)</f>
        <v>#DIV/0!</v>
      </c>
    </row>
    <row r="23" spans="1:10">
      <c r="A23" s="3">
        <v>42025</v>
      </c>
      <c r="B23" s="4">
        <f>Reservoir!B23</f>
        <v>133.07</v>
      </c>
      <c r="C23" s="13" t="e">
        <f t="shared" si="0"/>
        <v>#DIV/0!</v>
      </c>
      <c r="D23" s="9" t="e">
        <f>AVERAGE(Reservoir!E23,Reservoir!J23,Reservoir!O23,Reservoir!T23,Reservoir!Y23,Reservoir!AD23)</f>
        <v>#DIV/0!</v>
      </c>
      <c r="E23" s="9" t="e">
        <f>AVERAGE(Reservoir!F23,Reservoir!K23,Reservoir!P23,Reservoir!U23,Reservoir!Z23,Reservoir!AE23)</f>
        <v>#DIV/0!</v>
      </c>
      <c r="F23" s="1">
        <v>8.311054040602432</v>
      </c>
      <c r="G23" s="1">
        <v>0.5583543477137809</v>
      </c>
      <c r="H23" s="13" t="e">
        <f>AVERAGE(Reservoir!G23,Reservoir!L23,Reservoir!Q23,Reservoir!V23,Reservoir!AA23,Reservoir!AF23)</f>
        <v>#DIV/0!</v>
      </c>
      <c r="I23" s="12" t="e">
        <f>AVERAGE(Reservoir!D23,Reservoir!I23,Reservoir!N23,Reservoir!S23,Reservoir!X23,Reservoir!AC23)</f>
        <v>#DIV/0!</v>
      </c>
      <c r="J23" s="1" t="e">
        <f>AVERAGE(Reservoir!C23,Reservoir!H23,Reservoir!M23,Reservoir!R23,Reservoir!W23,Reservoir!AB23)</f>
        <v>#DIV/0!</v>
      </c>
    </row>
    <row r="24" spans="1:10">
      <c r="A24" s="3">
        <v>42026</v>
      </c>
      <c r="B24" s="4">
        <f>Reservoir!B24</f>
        <v>133.07</v>
      </c>
      <c r="C24" s="13" t="e">
        <f t="shared" si="0"/>
        <v>#DIV/0!</v>
      </c>
      <c r="D24" s="9" t="e">
        <f>AVERAGE(Reservoir!E24,Reservoir!J24,Reservoir!O24,Reservoir!T24,Reservoir!Y24,Reservoir!AD24)</f>
        <v>#DIV/0!</v>
      </c>
      <c r="E24" s="9" t="e">
        <f>AVERAGE(Reservoir!F24,Reservoir!K24,Reservoir!P24,Reservoir!U24,Reservoir!Z24,Reservoir!AE24)</f>
        <v>#DIV/0!</v>
      </c>
      <c r="F24" s="1">
        <v>8.3113184229568517</v>
      </c>
      <c r="G24" s="1">
        <v>0.56214174969529995</v>
      </c>
      <c r="H24" s="13" t="e">
        <f>AVERAGE(Reservoir!G24,Reservoir!L24,Reservoir!Q24,Reservoir!V24,Reservoir!AA24,Reservoir!AF24)</f>
        <v>#DIV/0!</v>
      </c>
      <c r="I24" s="12" t="e">
        <f>AVERAGE(Reservoir!D24,Reservoir!I24,Reservoir!N24,Reservoir!S24,Reservoir!X24,Reservoir!AC24)</f>
        <v>#DIV/0!</v>
      </c>
      <c r="J24" s="1" t="e">
        <f>AVERAGE(Reservoir!C24,Reservoir!H24,Reservoir!M24,Reservoir!R24,Reservoir!W24,Reservoir!AB24)</f>
        <v>#DIV/0!</v>
      </c>
    </row>
    <row r="25" spans="1:10">
      <c r="A25" s="3">
        <v>42027</v>
      </c>
      <c r="B25" s="4">
        <f>Reservoir!B25</f>
        <v>133.06</v>
      </c>
      <c r="C25" s="13" t="e">
        <f t="shared" si="0"/>
        <v>#DIV/0!</v>
      </c>
      <c r="D25" s="9" t="e">
        <f>AVERAGE(Reservoir!E25,Reservoir!J25,Reservoir!O25,Reservoir!T25,Reservoir!Y25,Reservoir!AD25)</f>
        <v>#DIV/0!</v>
      </c>
      <c r="E25" s="9" t="e">
        <f>AVERAGE(Reservoir!F25,Reservoir!K25,Reservoir!P25,Reservoir!U25,Reservoir!Z25,Reservoir!AE25)</f>
        <v>#DIV/0!</v>
      </c>
      <c r="F25" s="1">
        <v>8.3114494232225571</v>
      </c>
      <c r="G25" s="1">
        <v>0.56401839031677337</v>
      </c>
      <c r="H25" s="13" t="e">
        <f>AVERAGE(Reservoir!G25,Reservoir!L25,Reservoir!Q25,Reservoir!V25,Reservoir!AA25,Reservoir!AF25)</f>
        <v>#DIV/0!</v>
      </c>
      <c r="I25" s="12" t="e">
        <f>AVERAGE(Reservoir!D25,Reservoir!I25,Reservoir!N25,Reservoir!S25,Reservoir!X25,Reservoir!AC25)</f>
        <v>#DIV/0!</v>
      </c>
      <c r="J25" s="1" t="e">
        <f>AVERAGE(Reservoir!C25,Reservoir!H25,Reservoir!M25,Reservoir!R25,Reservoir!W25,Reservoir!AB25)</f>
        <v>#DIV/0!</v>
      </c>
    </row>
    <row r="26" spans="1:10">
      <c r="A26" s="3">
        <v>42028</v>
      </c>
      <c r="B26" s="4">
        <f>Reservoir!B26</f>
        <v>133.05000000000001</v>
      </c>
      <c r="C26" s="13" t="e">
        <f t="shared" si="0"/>
        <v>#DIV/0!</v>
      </c>
      <c r="D26" s="9" t="e">
        <f>AVERAGE(Reservoir!E26,Reservoir!J26,Reservoir!O26,Reservoir!T26,Reservoir!Y26,Reservoir!AD26)</f>
        <v>#DIV/0!</v>
      </c>
      <c r="E26" s="9" t="e">
        <f>AVERAGE(Reservoir!F26,Reservoir!K26,Reservoir!P26,Reservoir!U26,Reservoir!Z26,Reservoir!AE26)</f>
        <v>#DIV/0!</v>
      </c>
      <c r="F26" s="1">
        <v>8.3114327504614671</v>
      </c>
      <c r="G26" s="1">
        <v>0.56377954514676765</v>
      </c>
      <c r="H26" s="13" t="e">
        <f>AVERAGE(Reservoir!G26,Reservoir!L26,Reservoir!Q26,Reservoir!V26,Reservoir!AA26,Reservoir!AF26)</f>
        <v>#DIV/0!</v>
      </c>
      <c r="I26" s="12" t="e">
        <f>AVERAGE(Reservoir!D26,Reservoir!I26,Reservoir!N26,Reservoir!S26,Reservoir!X26,Reservoir!AC26)</f>
        <v>#DIV/0!</v>
      </c>
      <c r="J26" s="1" t="e">
        <f>AVERAGE(Reservoir!C26,Reservoir!H26,Reservoir!M26,Reservoir!R26,Reservoir!W26,Reservoir!AB26)</f>
        <v>#DIV/0!</v>
      </c>
    </row>
    <row r="27" spans="1:10">
      <c r="A27" s="3">
        <v>42029</v>
      </c>
      <c r="B27" s="4">
        <f>Reservoir!B27</f>
        <v>133.05000000000001</v>
      </c>
      <c r="C27" s="13" t="e">
        <f t="shared" si="0"/>
        <v>#DIV/0!</v>
      </c>
      <c r="D27" s="9" t="e">
        <f>AVERAGE(Reservoir!E27,Reservoir!J27,Reservoir!O27,Reservoir!T27,Reservoir!Y27,Reservoir!AD27)</f>
        <v>#DIV/0!</v>
      </c>
      <c r="E27" s="9" t="e">
        <f>AVERAGE(Reservoir!F27,Reservoir!K27,Reservoir!P27,Reservoir!U27,Reservoir!Z27,Reservoir!AE27)</f>
        <v>#DIV/0!</v>
      </c>
      <c r="F27" s="1">
        <v>8.3112541137355098</v>
      </c>
      <c r="G27" s="1">
        <v>0.56122048975384953</v>
      </c>
      <c r="H27" s="13" t="e">
        <f>AVERAGE(Reservoir!G27,Reservoir!L27,Reservoir!Q27,Reservoir!V27,Reservoir!AA27,Reservoir!AF27)</f>
        <v>#DIV/0!</v>
      </c>
      <c r="I27" s="12" t="e">
        <f>AVERAGE(Reservoir!D27,Reservoir!I27,Reservoir!N27,Reservoir!S27,Reservoir!X27,Reservoir!AC27)</f>
        <v>#DIV/0!</v>
      </c>
      <c r="J27" s="1" t="e">
        <f>AVERAGE(Reservoir!C27,Reservoir!H27,Reservoir!M27,Reservoir!R27,Reservoir!W27,Reservoir!AB27)</f>
        <v>#DIV/0!</v>
      </c>
    </row>
    <row r="28" spans="1:10">
      <c r="A28" s="3">
        <v>42030</v>
      </c>
      <c r="B28" s="4">
        <f>Reservoir!B28</f>
        <v>133.05000000000001</v>
      </c>
      <c r="C28" s="13" t="e">
        <f t="shared" si="0"/>
        <v>#DIV/0!</v>
      </c>
      <c r="D28" s="9" t="e">
        <f>AVERAGE(Reservoir!E28,Reservoir!J28,Reservoir!O28,Reservoir!T28,Reservoir!Y28,Reservoir!AD28)</f>
        <v>#DIV/0!</v>
      </c>
      <c r="E28" s="9" t="e">
        <f>AVERAGE(Reservoir!F28,Reservoir!K28,Reservoir!P28,Reservoir!U28,Reservoir!Z28,Reservoir!AE28)</f>
        <v>#DIV/0!</v>
      </c>
      <c r="F28" s="1">
        <v>8.3108992221065989</v>
      </c>
      <c r="G28" s="1">
        <v>0.55613649970658519</v>
      </c>
      <c r="H28" s="13" t="e">
        <f>AVERAGE(Reservoir!G28,Reservoir!L28,Reservoir!Q28,Reservoir!V28,Reservoir!AA28,Reservoir!AF28)</f>
        <v>#DIV/0!</v>
      </c>
      <c r="I28" s="12" t="e">
        <f>AVERAGE(Reservoir!D28,Reservoir!I28,Reservoir!N28,Reservoir!S28,Reservoir!X28,Reservoir!AC28)</f>
        <v>#DIV/0!</v>
      </c>
      <c r="J28" s="1" t="e">
        <f>AVERAGE(Reservoir!C28,Reservoir!H28,Reservoir!M28,Reservoir!R28,Reservoir!W28,Reservoir!AB28)</f>
        <v>#DIV/0!</v>
      </c>
    </row>
    <row r="29" spans="1:10">
      <c r="A29" s="3">
        <v>42031</v>
      </c>
      <c r="B29" s="4">
        <f>Reservoir!B29</f>
        <v>133.04</v>
      </c>
      <c r="C29" s="13" t="e">
        <f t="shared" si="0"/>
        <v>#DIV/0!</v>
      </c>
      <c r="D29" s="9" t="e">
        <f>AVERAGE(Reservoir!E29,Reservoir!J29,Reservoir!O29,Reservoir!T29,Reservoir!Y29,Reservoir!AD29)</f>
        <v>#DIV/0!</v>
      </c>
      <c r="E29" s="9" t="e">
        <f>AVERAGE(Reservoir!F29,Reservoir!K29,Reservoir!P29,Reservoir!U29,Reservoir!Z29,Reservoir!AE29)</f>
        <v>#DIV/0!</v>
      </c>
      <c r="F29" s="1">
        <v>8.310353784636666</v>
      </c>
      <c r="G29" s="1">
        <v>0.54832285057354135</v>
      </c>
      <c r="H29" s="13" t="e">
        <f>AVERAGE(Reservoir!G29,Reservoir!L29,Reservoir!Q29,Reservoir!V29,Reservoir!AA29,Reservoir!AF29)</f>
        <v>#DIV/0!</v>
      </c>
      <c r="I29" s="12" t="e">
        <f>AVERAGE(Reservoir!D29,Reservoir!I29,Reservoir!N29,Reservoir!S29,Reservoir!X29,Reservoir!AC29)</f>
        <v>#DIV/0!</v>
      </c>
      <c r="J29" s="1" t="e">
        <f>AVERAGE(Reservoir!C29,Reservoir!H29,Reservoir!M29,Reservoir!R29,Reservoir!W29,Reservoir!AB29)</f>
        <v>#DIV/0!</v>
      </c>
    </row>
    <row r="30" spans="1:10">
      <c r="A30" s="3">
        <v>42032</v>
      </c>
      <c r="B30" s="4">
        <f>Reservoir!B30</f>
        <v>133.03</v>
      </c>
      <c r="C30" s="13" t="e">
        <f t="shared" si="0"/>
        <v>#DIV/0!</v>
      </c>
      <c r="D30" s="9" t="e">
        <f>AVERAGE(Reservoir!E30,Reservoir!J30,Reservoir!O30,Reservoir!T30,Reservoir!Y30,Reservoir!AD30)</f>
        <v>#DIV/0!</v>
      </c>
      <c r="E30" s="9" t="e">
        <f>AVERAGE(Reservoir!F30,Reservoir!K30,Reservoir!P30,Reservoir!U30,Reservoir!Z30,Reservoir!AE30)</f>
        <v>#DIV/0!</v>
      </c>
      <c r="F30" s="1">
        <v>8.3096035103876336</v>
      </c>
      <c r="G30" s="1">
        <v>0.53757481792328488</v>
      </c>
      <c r="H30" s="13" t="e">
        <f>AVERAGE(Reservoir!G30,Reservoir!L30,Reservoir!Q30,Reservoir!V30,Reservoir!AA30,Reservoir!AF30)</f>
        <v>#DIV/0!</v>
      </c>
      <c r="I30" s="12" t="e">
        <f>AVERAGE(Reservoir!D30,Reservoir!I30,Reservoir!N30,Reservoir!S30,Reservoir!X30,Reservoir!AC30)</f>
        <v>#DIV/0!</v>
      </c>
      <c r="J30" s="1" t="e">
        <f>AVERAGE(Reservoir!C30,Reservoir!H30,Reservoir!M30,Reservoir!R30,Reservoir!W30,Reservoir!AB30)</f>
        <v>#DIV/0!</v>
      </c>
    </row>
    <row r="31" spans="1:10">
      <c r="A31" s="3">
        <v>42033</v>
      </c>
      <c r="B31" s="4">
        <f>Reservoir!B31</f>
        <v>133.02000000000001</v>
      </c>
      <c r="C31" s="13" t="e">
        <f t="shared" si="0"/>
        <v>#DIV/0!</v>
      </c>
      <c r="D31" s="9" t="e">
        <f>AVERAGE(Reservoir!E31,Reservoir!J31,Reservoir!O31,Reservoir!T31,Reservoir!Y31,Reservoir!AD31)</f>
        <v>#DIV/0!</v>
      </c>
      <c r="E31" s="9" t="e">
        <f>AVERAGE(Reservoir!F31,Reservoir!K31,Reservoir!P31,Reservoir!U31,Reservoir!Z31,Reservoir!AE31)</f>
        <v>#DIV/0!</v>
      </c>
      <c r="F31" s="1">
        <v>8.3086341084214208</v>
      </c>
      <c r="G31" s="1">
        <v>0.52368767732438182</v>
      </c>
      <c r="H31" s="13" t="e">
        <f>AVERAGE(Reservoir!G31,Reservoir!L31,Reservoir!Q31,Reservoir!V31,Reservoir!AA31,Reservoir!AF31)</f>
        <v>#DIV/0!</v>
      </c>
      <c r="I31" s="12" t="e">
        <f>AVERAGE(Reservoir!D31,Reservoir!I31,Reservoir!N31,Reservoir!S31,Reservoir!X31,Reservoir!AC31)</f>
        <v>#DIV/0!</v>
      </c>
      <c r="J31" s="1" t="e">
        <f>AVERAGE(Reservoir!C31,Reservoir!H31,Reservoir!M31,Reservoir!R31,Reservoir!W31,Reservoir!AB31)</f>
        <v>#DIV/0!</v>
      </c>
    </row>
    <row r="32" spans="1:10">
      <c r="A32" s="3">
        <v>42034</v>
      </c>
      <c r="B32" s="4">
        <f>Reservoir!B32</f>
        <v>133.02000000000001</v>
      </c>
      <c r="C32" s="13" t="e">
        <f t="shared" si="0"/>
        <v>#DIV/0!</v>
      </c>
      <c r="D32" s="9" t="e">
        <f>AVERAGE(Reservoir!E32,Reservoir!J32,Reservoir!O32,Reservoir!T32,Reservoir!Y32,Reservoir!AD32)</f>
        <v>#DIV/0!</v>
      </c>
      <c r="E32" s="9" t="e">
        <f>AVERAGE(Reservoir!F32,Reservoir!K32,Reservoir!P32,Reservoir!U32,Reservoir!Z32,Reservoir!AE32)</f>
        <v>#DIV/0!</v>
      </c>
      <c r="F32" s="1">
        <v>8.3074312877999557</v>
      </c>
      <c r="G32" s="1">
        <v>0.50645670434539902</v>
      </c>
      <c r="H32" s="13" t="e">
        <f>AVERAGE(Reservoir!G32,Reservoir!L32,Reservoir!Q32,Reservoir!V32,Reservoir!AA32,Reservoir!AF32)</f>
        <v>#DIV/0!</v>
      </c>
      <c r="I32" s="12" t="e">
        <f>AVERAGE(Reservoir!D32,Reservoir!I32,Reservoir!N32,Reservoir!S32,Reservoir!X32,Reservoir!AC32)</f>
        <v>#DIV/0!</v>
      </c>
      <c r="J32" s="1" t="e">
        <f>AVERAGE(Reservoir!C32,Reservoir!H32,Reservoir!M32,Reservoir!R32,Reservoir!W32,Reservoir!AB32)</f>
        <v>#DIV/0!</v>
      </c>
    </row>
    <row r="33" spans="1:10">
      <c r="A33" s="3">
        <v>42035</v>
      </c>
      <c r="B33" s="4">
        <f>Reservoir!B33</f>
        <v>133.01</v>
      </c>
      <c r="C33" s="13" t="e">
        <f t="shared" si="0"/>
        <v>#DIV/0!</v>
      </c>
      <c r="D33" s="9" t="e">
        <f>AVERAGE(Reservoir!E33,Reservoir!J33,Reservoir!O33,Reservoir!T33,Reservoir!Y33,Reservoir!AD33)</f>
        <v>#DIV/0!</v>
      </c>
      <c r="E33" s="9" t="e">
        <f>AVERAGE(Reservoir!F33,Reservoir!K33,Reservoir!P33,Reservoir!U33,Reservoir!Z33,Reservoir!AE33)</f>
        <v>#DIV/0!</v>
      </c>
      <c r="F33" s="1">
        <v>8.3059807575851554</v>
      </c>
      <c r="G33" s="1">
        <v>0.48567717455490272</v>
      </c>
      <c r="H33" s="13" t="e">
        <f>AVERAGE(Reservoir!G33,Reservoir!L33,Reservoir!Q33,Reservoir!V33,Reservoir!AA33,Reservoir!AF33)</f>
        <v>#DIV/0!</v>
      </c>
      <c r="I33" s="12" t="e">
        <f>AVERAGE(Reservoir!D33,Reservoir!I33,Reservoir!N33,Reservoir!S33,Reservoir!X33,Reservoir!AC33)</f>
        <v>#DIV/0!</v>
      </c>
      <c r="J33" s="1" t="e">
        <f>AVERAGE(Reservoir!C33,Reservoir!H33,Reservoir!M33,Reservoir!R33,Reservoir!W33,Reservoir!AB33)</f>
        <v>#DIV/0!</v>
      </c>
    </row>
    <row r="34" spans="1:10">
      <c r="A34" s="3">
        <v>42036</v>
      </c>
      <c r="B34" s="4">
        <f>Reservoir!B34</f>
        <v>133.01</v>
      </c>
      <c r="C34" s="13" t="e">
        <f t="shared" si="0"/>
        <v>#DIV/0!</v>
      </c>
      <c r="D34" s="9" t="e">
        <f>AVERAGE(Reservoir!E34,Reservoir!J34,Reservoir!O34,Reservoir!T34,Reservoir!Y34,Reservoir!AD34)</f>
        <v>#DIV/0!</v>
      </c>
      <c r="E34" s="9" t="e">
        <f>AVERAGE(Reservoir!F34,Reservoir!K34,Reservoir!P34,Reservoir!U34,Reservoir!Z34,Reservoir!AE34)</f>
        <v>#DIV/0!</v>
      </c>
      <c r="F34" s="1">
        <v>8.3042682268389498</v>
      </c>
      <c r="G34" s="1">
        <v>0.46114436352145988</v>
      </c>
      <c r="H34" s="13" t="e">
        <f>AVERAGE(Reservoir!G34,Reservoir!L34,Reservoir!Q34,Reservoir!V34,Reservoir!AA34,Reservoir!AF34)</f>
        <v>#DIV/0!</v>
      </c>
      <c r="I34" s="12" t="e">
        <f>AVERAGE(Reservoir!D34,Reservoir!I34,Reservoir!N34,Reservoir!S34,Reservoir!X34,Reservoir!AC34)</f>
        <v>#DIV/0!</v>
      </c>
      <c r="J34" s="1" t="e">
        <f>AVERAGE(Reservoir!C34,Reservoir!H34,Reservoir!M34,Reservoir!R34,Reservoir!W34,Reservoir!AB34)</f>
        <v>#DIV/0!</v>
      </c>
    </row>
    <row r="35" spans="1:10">
      <c r="A35" s="3">
        <v>42037</v>
      </c>
      <c r="B35" s="4">
        <f>Reservoir!B35</f>
        <v>133.01</v>
      </c>
      <c r="C35" s="13" t="e">
        <f t="shared" si="0"/>
        <v>#DIV/0!</v>
      </c>
      <c r="D35" s="9" t="e">
        <f>AVERAGE(Reservoir!E35,Reservoir!J35,Reservoir!O35,Reservoir!T35,Reservoir!Y35,Reservoir!AD35)</f>
        <v>#DIV/0!</v>
      </c>
      <c r="E35" s="9" t="e">
        <f>AVERAGE(Reservoir!F35,Reservoir!K35,Reservoir!P35,Reservoir!U35,Reservoir!Z35,Reservoir!AE35)</f>
        <v>#DIV/0!</v>
      </c>
      <c r="F35" s="1">
        <v>8.3022794046232562</v>
      </c>
      <c r="G35" s="1">
        <v>0.43265354681363682</v>
      </c>
      <c r="H35" s="13" t="e">
        <f>AVERAGE(Reservoir!G35,Reservoir!L35,Reservoir!Q35,Reservoir!V35,Reservoir!AA35,Reservoir!AF35)</f>
        <v>#DIV/0!</v>
      </c>
      <c r="I35" s="12" t="e">
        <f>AVERAGE(Reservoir!D35,Reservoir!I35,Reservoir!N35,Reservoir!S35,Reservoir!X35,Reservoir!AC35)</f>
        <v>#DIV/0!</v>
      </c>
      <c r="J35" s="1" t="e">
        <f>AVERAGE(Reservoir!C35,Reservoir!H35,Reservoir!M35,Reservoir!R35,Reservoir!W35,Reservoir!AB35)</f>
        <v>#DIV/0!</v>
      </c>
    </row>
    <row r="36" spans="1:10">
      <c r="A36" s="3">
        <v>42038</v>
      </c>
      <c r="B36" s="4">
        <f>Reservoir!B36</f>
        <v>133</v>
      </c>
      <c r="C36" s="13">
        <f t="shared" si="0"/>
        <v>4.1999999999999954E-2</v>
      </c>
      <c r="D36" s="9">
        <f>AVERAGE(Reservoir!E36,Reservoir!J36,Reservoir!O36,Reservoir!T36,Reservoir!Y36,Reservoir!AD36)</f>
        <v>0.16800000000000001</v>
      </c>
      <c r="E36" s="9">
        <f>AVERAGE(Reservoir!F36,Reservoir!K36,Reservoir!P36,Reservoir!U36,Reservoir!Z36,Reservoir!AE36)</f>
        <v>0.49</v>
      </c>
      <c r="F36" s="1">
        <v>8.3000000000000007</v>
      </c>
      <c r="G36" s="1">
        <v>0.4</v>
      </c>
      <c r="H36" s="13">
        <f>AVERAGE(Reservoir!G36,Reservoir!L36,Reservoir!Q36,Reservoir!V36,Reservoir!AA36,Reservoir!AF36)</f>
        <v>0.7</v>
      </c>
      <c r="I36" s="12">
        <f>AVERAGE(Reservoir!D36,Reservoir!I36,Reservoir!N36,Reservoir!S36,Reservoir!X36,Reservoir!AC36)</f>
        <v>8.3000000000000007</v>
      </c>
      <c r="J36" s="1">
        <f>AVERAGE(Reservoir!C36,Reservoir!H36,Reservoir!M36,Reservoir!R36,Reservoir!W36,Reservoir!AB36)</f>
        <v>0.4</v>
      </c>
    </row>
    <row r="37" spans="1:10">
      <c r="A37" s="3">
        <v>42039</v>
      </c>
      <c r="B37" s="4">
        <f>Reservoir!B37</f>
        <v>132.99</v>
      </c>
      <c r="C37" s="13" t="e">
        <f t="shared" ref="C37:C100" si="1">H37-E37-D37</f>
        <v>#DIV/0!</v>
      </c>
      <c r="D37" s="9" t="e">
        <f>AVERAGE(Reservoir!E37,Reservoir!J37,Reservoir!O37,Reservoir!T37,Reservoir!Y37,Reservoir!AD37)</f>
        <v>#DIV/0!</v>
      </c>
      <c r="E37" s="9" t="e">
        <f>AVERAGE(Reservoir!F37,Reservoir!K37,Reservoir!P37,Reservoir!U37,Reservoir!Z37,Reservoir!AE37)</f>
        <v>#DIV/0!</v>
      </c>
      <c r="F37" s="1">
        <v>8.297422144623912</v>
      </c>
      <c r="G37" s="1">
        <v>0.36312780735675543</v>
      </c>
      <c r="H37" s="13" t="e">
        <f>AVERAGE(Reservoir!G37,Reservoir!L37,Reservoir!Q37,Reservoir!V37,Reservoir!AA37,Reservoir!AF37)</f>
        <v>#DIV/0!</v>
      </c>
      <c r="I37" s="12" t="e">
        <f>AVERAGE(Reservoir!D37,Reservoir!I37,Reservoir!N37,Reservoir!S37,Reservoir!X37,Reservoir!AC37)</f>
        <v>#DIV/0!</v>
      </c>
      <c r="J37" s="1" t="e">
        <f>AVERAGE(Reservoir!C37,Reservoir!H37,Reservoir!M37,Reservoir!R37,Reservoir!W37,Reservoir!AB37)</f>
        <v>#DIV/0!</v>
      </c>
    </row>
    <row r="38" spans="1:10">
      <c r="A38" s="3">
        <v>42040</v>
      </c>
      <c r="B38" s="4">
        <f>Reservoir!B38</f>
        <v>132.99</v>
      </c>
      <c r="C38" s="13" t="e">
        <f t="shared" si="1"/>
        <v>#DIV/0!</v>
      </c>
      <c r="D38" s="9" t="e">
        <f>AVERAGE(Reservoir!E38,Reservoir!J38,Reservoir!O38,Reservoir!T38,Reservoir!Y38,Reservoir!AD38)</f>
        <v>#DIV/0!</v>
      </c>
      <c r="E38" s="9" t="e">
        <f>AVERAGE(Reservoir!F38,Reservoir!K38,Reservoir!P38,Reservoir!U38,Reservoir!Z38,Reservoir!AE38)</f>
        <v>#DIV/0!</v>
      </c>
      <c r="F38" s="1">
        <v>8.294563660520927</v>
      </c>
      <c r="G38" s="1">
        <v>0.32257628799066629</v>
      </c>
      <c r="H38" s="13" t="e">
        <f>AVERAGE(Reservoir!G38,Reservoir!L38,Reservoir!Q38,Reservoir!V38,Reservoir!AA38,Reservoir!AF38)</f>
        <v>#DIV/0!</v>
      </c>
      <c r="I38" s="12" t="e">
        <f>AVERAGE(Reservoir!D38,Reservoir!I38,Reservoir!N38,Reservoir!S38,Reservoir!X38,Reservoir!AC38)</f>
        <v>#DIV/0!</v>
      </c>
      <c r="J38" s="1" t="e">
        <f>AVERAGE(Reservoir!C38,Reservoir!H38,Reservoir!M38,Reservoir!R38,Reservoir!W38,Reservoir!AB38)</f>
        <v>#DIV/0!</v>
      </c>
    </row>
    <row r="39" spans="1:10">
      <c r="A39" s="3">
        <v>42041</v>
      </c>
      <c r="B39" s="4">
        <f>Reservoir!B39</f>
        <v>132.97999999999999</v>
      </c>
      <c r="C39" s="13" t="e">
        <f t="shared" si="1"/>
        <v>#DIV/0!</v>
      </c>
      <c r="D39" s="9" t="e">
        <f>AVERAGE(Reservoir!E39,Reservoir!J39,Reservoir!O39,Reservoir!T39,Reservoir!Y39,Reservoir!AD39)</f>
        <v>#DIV/0!</v>
      </c>
      <c r="E39" s="9" t="e">
        <f>AVERAGE(Reservoir!F39,Reservoir!K39,Reservoir!P39,Reservoir!U39,Reservoir!Z39,Reservoir!AE39)</f>
        <v>#DIV/0!</v>
      </c>
      <c r="F39" s="1">
        <v>8.2914487923097955</v>
      </c>
      <c r="G39" s="1">
        <v>0.27903356971613569</v>
      </c>
      <c r="H39" s="13" t="e">
        <f>AVERAGE(Reservoir!G39,Reservoir!L39,Reservoir!Q39,Reservoir!V39,Reservoir!AA39,Reservoir!AF39)</f>
        <v>#DIV/0!</v>
      </c>
      <c r="I39" s="12" t="e">
        <f>AVERAGE(Reservoir!D39,Reservoir!I39,Reservoir!N39,Reservoir!S39,Reservoir!X39,Reservoir!AC39)</f>
        <v>#DIV/0!</v>
      </c>
      <c r="J39" s="1" t="e">
        <f>AVERAGE(Reservoir!C39,Reservoir!H39,Reservoir!M39,Reservoir!R39,Reservoir!W39,Reservoir!AB39)</f>
        <v>#DIV/0!</v>
      </c>
    </row>
    <row r="40" spans="1:10">
      <c r="A40" s="3">
        <v>42042</v>
      </c>
      <c r="B40" s="4">
        <f>Reservoir!B40</f>
        <v>132.97999999999999</v>
      </c>
      <c r="C40" s="13" t="e">
        <f t="shared" si="1"/>
        <v>#DIV/0!</v>
      </c>
      <c r="D40" s="9" t="e">
        <f>AVERAGE(Reservoir!E40,Reservoir!J40,Reservoir!O40,Reservoir!T40,Reservoir!Y40,Reservoir!AD40)</f>
        <v>#DIV/0!</v>
      </c>
      <c r="E40" s="9" t="e">
        <f>AVERAGE(Reservoir!F40,Reservoir!K40,Reservoir!P40,Reservoir!U40,Reservoir!Z40,Reservoir!AE40)</f>
        <v>#DIV/0!</v>
      </c>
      <c r="F40" s="1">
        <v>8.2881017846092622</v>
      </c>
      <c r="G40" s="1">
        <v>0.2331877803475661</v>
      </c>
      <c r="H40" s="13" t="e">
        <f>AVERAGE(Reservoir!G40,Reservoir!L40,Reservoir!Q40,Reservoir!V40,Reservoir!AA40,Reservoir!AF40)</f>
        <v>#DIV/0!</v>
      </c>
      <c r="I40" s="12" t="e">
        <f>AVERAGE(Reservoir!D40,Reservoir!I40,Reservoir!N40,Reservoir!S40,Reservoir!X40,Reservoir!AC40)</f>
        <v>#DIV/0!</v>
      </c>
      <c r="J40" s="1" t="e">
        <f>AVERAGE(Reservoir!C40,Reservoir!H40,Reservoir!M40,Reservoir!R40,Reservoir!W40,Reservoir!AB40)</f>
        <v>#DIV/0!</v>
      </c>
    </row>
    <row r="41" spans="1:10">
      <c r="A41" s="3">
        <v>42043</v>
      </c>
      <c r="B41" s="4">
        <f>Reservoir!B41</f>
        <v>132.97</v>
      </c>
      <c r="C41" s="13" t="e">
        <f t="shared" si="1"/>
        <v>#DIV/0!</v>
      </c>
      <c r="D41" s="9" t="e">
        <f>AVERAGE(Reservoir!E41,Reservoir!J41,Reservoir!O41,Reservoir!T41,Reservoir!Y41,Reservoir!AD41)</f>
        <v>#DIV/0!</v>
      </c>
      <c r="E41" s="9" t="e">
        <f>AVERAGE(Reservoir!F41,Reservoir!K41,Reservoir!P41,Reservoir!U41,Reservoir!Z41,Reservoir!AE41)</f>
        <v>#DIV/0!</v>
      </c>
      <c r="F41" s="1">
        <v>8.2845468820380734</v>
      </c>
      <c r="G41" s="1">
        <v>0.18572704769936041</v>
      </c>
      <c r="H41" s="13" t="e">
        <f>AVERAGE(Reservoir!G41,Reservoir!L41,Reservoir!Q41,Reservoir!V41,Reservoir!AA41,Reservoir!AF41)</f>
        <v>#DIV/0!</v>
      </c>
      <c r="I41" s="12" t="e">
        <f>AVERAGE(Reservoir!D41,Reservoir!I41,Reservoir!N41,Reservoir!S41,Reservoir!X41,Reservoir!AC41)</f>
        <v>#DIV/0!</v>
      </c>
      <c r="J41" s="1" t="e">
        <f>AVERAGE(Reservoir!C41,Reservoir!H41,Reservoir!M41,Reservoir!R41,Reservoir!W41,Reservoir!AB41)</f>
        <v>#DIV/0!</v>
      </c>
    </row>
    <row r="42" spans="1:10">
      <c r="A42" s="3">
        <v>42044</v>
      </c>
      <c r="B42" s="4">
        <f>Reservoir!B42</f>
        <v>132.97</v>
      </c>
      <c r="C42" s="13" t="e">
        <f t="shared" si="1"/>
        <v>#DIV/0!</v>
      </c>
      <c r="D42" s="9" t="e">
        <f>AVERAGE(Reservoir!E42,Reservoir!J42,Reservoir!O42,Reservoir!T42,Reservoir!Y42,Reservoir!AD42)</f>
        <v>#DIV/0!</v>
      </c>
      <c r="E42" s="9" t="e">
        <f>AVERAGE(Reservoir!F42,Reservoir!K42,Reservoir!P42,Reservoir!U42,Reservoir!Z42,Reservoir!AE42)</f>
        <v>#DIV/0!</v>
      </c>
      <c r="F42" s="1">
        <v>8.2808083292149721</v>
      </c>
      <c r="G42" s="1">
        <v>0.13733949958592129</v>
      </c>
      <c r="H42" s="13" t="e">
        <f>AVERAGE(Reservoir!G42,Reservoir!L42,Reservoir!Q42,Reservoir!V42,Reservoir!AA42,Reservoir!AF42)</f>
        <v>#DIV/0!</v>
      </c>
      <c r="I42" s="12" t="e">
        <f>AVERAGE(Reservoir!D42,Reservoir!I42,Reservoir!N42,Reservoir!S42,Reservoir!X42,Reservoir!AC42)</f>
        <v>#DIV/0!</v>
      </c>
      <c r="J42" s="1" t="e">
        <f>AVERAGE(Reservoir!C42,Reservoir!H42,Reservoir!M42,Reservoir!R42,Reservoir!W42,Reservoir!AB42)</f>
        <v>#DIV/0!</v>
      </c>
    </row>
    <row r="43" spans="1:10">
      <c r="A43" s="3">
        <v>42045</v>
      </c>
      <c r="B43" s="4">
        <f>Reservoir!B43</f>
        <v>132.96</v>
      </c>
      <c r="C43" s="13" t="e">
        <f t="shared" si="1"/>
        <v>#DIV/0!</v>
      </c>
      <c r="D43" s="9" t="e">
        <f>AVERAGE(Reservoir!E43,Reservoir!J43,Reservoir!O43,Reservoir!T43,Reservoir!Y43,Reservoir!AD43)</f>
        <v>#DIV/0!</v>
      </c>
      <c r="E43" s="9" t="e">
        <f>AVERAGE(Reservoir!F43,Reservoir!K43,Reservoir!P43,Reservoir!U43,Reservoir!Z43,Reservoir!AE43)</f>
        <v>#DIV/0!</v>
      </c>
      <c r="F43" s="1">
        <v>8.2769103707587082</v>
      </c>
      <c r="G43" s="1">
        <v>8.8713263821651511E-2</v>
      </c>
      <c r="H43" s="13" t="e">
        <f>AVERAGE(Reservoir!G43,Reservoir!L43,Reservoir!Q43,Reservoir!V43,Reservoir!AA43,Reservoir!AF43)</f>
        <v>#DIV/0!</v>
      </c>
      <c r="I43" s="12" t="e">
        <f>AVERAGE(Reservoir!D43,Reservoir!I43,Reservoir!N43,Reservoir!S43,Reservoir!X43,Reservoir!AC43)</f>
        <v>#DIV/0!</v>
      </c>
      <c r="J43" s="1" t="e">
        <f>AVERAGE(Reservoir!C43,Reservoir!H43,Reservoir!M43,Reservoir!R43,Reservoir!W43,Reservoir!AB43)</f>
        <v>#DIV/0!</v>
      </c>
    </row>
    <row r="44" spans="1:10">
      <c r="A44" s="3">
        <v>42046</v>
      </c>
      <c r="B44" s="4">
        <f>Reservoir!B44</f>
        <v>132.96</v>
      </c>
      <c r="C44" s="13" t="e">
        <f t="shared" si="1"/>
        <v>#DIV/0!</v>
      </c>
      <c r="D44" s="9" t="e">
        <f>AVERAGE(Reservoir!E44,Reservoir!J44,Reservoir!O44,Reservoir!T44,Reservoir!Y44,Reservoir!AD44)</f>
        <v>#DIV/0!</v>
      </c>
      <c r="E44" s="9" t="e">
        <f>AVERAGE(Reservoir!F44,Reservoir!K44,Reservoir!P44,Reservoir!U44,Reservoir!Z44,Reservoir!AE44)</f>
        <v>#DIV/0!</v>
      </c>
      <c r="F44" s="1">
        <v>8.2728772512880226</v>
      </c>
      <c r="G44" s="1">
        <v>4.053646822095381E-2</v>
      </c>
      <c r="H44" s="13" t="e">
        <f>AVERAGE(Reservoir!G44,Reservoir!L44,Reservoir!Q44,Reservoir!V44,Reservoir!AA44,Reservoir!AF44)</f>
        <v>#DIV/0!</v>
      </c>
      <c r="I44" s="12" t="e">
        <f>AVERAGE(Reservoir!D44,Reservoir!I44,Reservoir!N44,Reservoir!S44,Reservoir!X44,Reservoir!AC44)</f>
        <v>#DIV/0!</v>
      </c>
      <c r="J44" s="1" t="e">
        <f>AVERAGE(Reservoir!C44,Reservoir!H44,Reservoir!M44,Reservoir!R44,Reservoir!W44,Reservoir!AB44)</f>
        <v>#DIV/0!</v>
      </c>
    </row>
    <row r="45" spans="1:10">
      <c r="A45" s="3">
        <v>42047</v>
      </c>
      <c r="B45" s="4">
        <f>Reservoir!B45</f>
        <v>132.94999999999999</v>
      </c>
      <c r="C45" s="13" t="e">
        <f t="shared" si="1"/>
        <v>#DIV/0!</v>
      </c>
      <c r="D45" s="9" t="e">
        <f>AVERAGE(Reservoir!E45,Reservoir!J45,Reservoir!O45,Reservoir!T45,Reservoir!Y45,Reservoir!AD45)</f>
        <v>#DIV/0!</v>
      </c>
      <c r="E45" s="9" t="e">
        <f>AVERAGE(Reservoir!F45,Reservoir!K45,Reservoir!P45,Reservoir!U45,Reservoir!Z45,Reservoir!AE45)</f>
        <v>#DIV/0!</v>
      </c>
      <c r="F45" s="1">
        <v>8.2687332154216637</v>
      </c>
      <c r="G45" s="1">
        <v>-6.5027594017690593E-3</v>
      </c>
      <c r="H45" s="13" t="e">
        <f>AVERAGE(Reservoir!G45,Reservoir!L45,Reservoir!Q45,Reservoir!V45,Reservoir!AA45,Reservoir!AF45)</f>
        <v>#DIV/0!</v>
      </c>
      <c r="I45" s="12" t="e">
        <f>AVERAGE(Reservoir!D45,Reservoir!I45,Reservoir!N45,Reservoir!S45,Reservoir!X45,Reservoir!AC45)</f>
        <v>#DIV/0!</v>
      </c>
      <c r="J45" s="1" t="e">
        <f>AVERAGE(Reservoir!C45,Reservoir!H45,Reservoir!M45,Reservoir!R45,Reservoir!W45,Reservoir!AB45)</f>
        <v>#DIV/0!</v>
      </c>
    </row>
    <row r="46" spans="1:10">
      <c r="A46" s="3">
        <v>42048</v>
      </c>
      <c r="B46" s="4">
        <f>Reservoir!B46</f>
        <v>132.94999999999999</v>
      </c>
      <c r="C46" s="13" t="e">
        <f t="shared" si="1"/>
        <v>#DIV/0!</v>
      </c>
      <c r="D46" s="9" t="e">
        <f>AVERAGE(Reservoir!E46,Reservoir!J46,Reservoir!O46,Reservoir!T46,Reservoir!Y46,Reservoir!AD46)</f>
        <v>#DIV/0!</v>
      </c>
      <c r="E46" s="9" t="e">
        <f>AVERAGE(Reservoir!F46,Reservoir!K46,Reservoir!P46,Reservoir!U46,Reservoir!Z46,Reservoir!AE46)</f>
        <v>#DIV/0!</v>
      </c>
      <c r="F46" s="1">
        <v>8.2645025077783778</v>
      </c>
      <c r="G46" s="1">
        <v>-5.1716291232114388E-2</v>
      </c>
      <c r="H46" s="13" t="e">
        <f>AVERAGE(Reservoir!G46,Reservoir!L46,Reservoir!Q46,Reservoir!V46,Reservoir!AA46,Reservoir!AF46)</f>
        <v>#DIV/0!</v>
      </c>
      <c r="I46" s="12" t="e">
        <f>AVERAGE(Reservoir!D46,Reservoir!I46,Reservoir!N46,Reservoir!S46,Reservoir!X46,Reservoir!AC46)</f>
        <v>#DIV/0!</v>
      </c>
      <c r="J46" s="1" t="e">
        <f>AVERAGE(Reservoir!C46,Reservoir!H46,Reservoir!M46,Reservoir!R46,Reservoir!W46,Reservoir!AB46)</f>
        <v>#DIV/0!</v>
      </c>
    </row>
    <row r="47" spans="1:10">
      <c r="A47" s="3">
        <v>42049</v>
      </c>
      <c r="B47" s="4">
        <f>Reservoir!B47</f>
        <v>132.94999999999999</v>
      </c>
      <c r="C47" s="13" t="e">
        <f t="shared" si="1"/>
        <v>#DIV/0!</v>
      </c>
      <c r="D47" s="9" t="e">
        <f>AVERAGE(Reservoir!E47,Reservoir!J47,Reservoir!O47,Reservoir!T47,Reservoir!Y47,Reservoir!AD47)</f>
        <v>#DIV/0!</v>
      </c>
      <c r="E47" s="9" t="e">
        <f>AVERAGE(Reservoir!F47,Reservoir!K47,Reservoir!P47,Reservoir!U47,Reservoir!Z47,Reservoir!AE47)</f>
        <v>#DIV/0!</v>
      </c>
      <c r="F47" s="1">
        <v>8.2602093729769095</v>
      </c>
      <c r="G47" s="1">
        <v>-9.4415999455679495E-2</v>
      </c>
      <c r="H47" s="13" t="e">
        <f>AVERAGE(Reservoir!G47,Reservoir!L47,Reservoir!Q47,Reservoir!V47,Reservoir!AA47,Reservoir!AF47)</f>
        <v>#DIV/0!</v>
      </c>
      <c r="I47" s="12" t="e">
        <f>AVERAGE(Reservoir!D47,Reservoir!I47,Reservoir!N47,Reservoir!S47,Reservoir!X47,Reservoir!AC47)</f>
        <v>#DIV/0!</v>
      </c>
      <c r="J47" s="1" t="e">
        <f>AVERAGE(Reservoir!C47,Reservoir!H47,Reservoir!M47,Reservoir!R47,Reservoir!W47,Reservoir!AB47)</f>
        <v>#DIV/0!</v>
      </c>
    </row>
    <row r="48" spans="1:10">
      <c r="A48" s="3">
        <v>42050</v>
      </c>
      <c r="B48" s="4">
        <f>Reservoir!B48</f>
        <v>132.94</v>
      </c>
      <c r="C48" s="13" t="e">
        <f t="shared" si="1"/>
        <v>#DIV/0!</v>
      </c>
      <c r="D48" s="9" t="e">
        <f>AVERAGE(Reservoir!E48,Reservoir!J48,Reservoir!O48,Reservoir!T48,Reservoir!Y48,Reservoir!AD48)</f>
        <v>#DIV/0!</v>
      </c>
      <c r="E48" s="9" t="e">
        <f>AVERAGE(Reservoir!F48,Reservoir!K48,Reservoir!P48,Reservoir!U48,Reservoir!Z48,Reservoir!AE48)</f>
        <v>#DIV/0!</v>
      </c>
      <c r="F48" s="1">
        <v>8.255878055636007</v>
      </c>
      <c r="G48" s="1">
        <v>-0.13391375625806159</v>
      </c>
      <c r="H48" s="13" t="e">
        <f>AVERAGE(Reservoir!G48,Reservoir!L48,Reservoir!Q48,Reservoir!V48,Reservoir!AA48,Reservoir!AF48)</f>
        <v>#DIV/0!</v>
      </c>
      <c r="I48" s="12" t="e">
        <f>AVERAGE(Reservoir!D48,Reservoir!I48,Reservoir!N48,Reservoir!S48,Reservoir!X48,Reservoir!AC48)</f>
        <v>#DIV/0!</v>
      </c>
      <c r="J48" s="1" t="e">
        <f>AVERAGE(Reservoir!C48,Reservoir!H48,Reservoir!M48,Reservoir!R48,Reservoir!W48,Reservoir!AB48)</f>
        <v>#DIV/0!</v>
      </c>
    </row>
    <row r="49" spans="1:10">
      <c r="A49" s="3">
        <v>42051</v>
      </c>
      <c r="B49" s="4">
        <f>Reservoir!B49</f>
        <v>132.94</v>
      </c>
      <c r="C49" s="13" t="e">
        <f t="shared" si="1"/>
        <v>#DIV/0!</v>
      </c>
      <c r="D49" s="9" t="e">
        <f>AVERAGE(Reservoir!E49,Reservoir!J49,Reservoir!O49,Reservoir!T49,Reservoir!Y49,Reservoir!AD49)</f>
        <v>#DIV/0!</v>
      </c>
      <c r="E49" s="9" t="e">
        <f>AVERAGE(Reservoir!F49,Reservoir!K49,Reservoir!P49,Reservoir!U49,Reservoir!Z49,Reservoir!AE49)</f>
        <v>#DIV/0!</v>
      </c>
      <c r="F49" s="1">
        <v>8.2515328003744113</v>
      </c>
      <c r="G49" s="1">
        <v>-0.16952143382485771</v>
      </c>
      <c r="H49" s="13" t="e">
        <f>AVERAGE(Reservoir!G49,Reservoir!L49,Reservoir!Q49,Reservoir!V49,Reservoir!AA49,Reservoir!AF49)</f>
        <v>#DIV/0!</v>
      </c>
      <c r="I49" s="12" t="e">
        <f>AVERAGE(Reservoir!D49,Reservoir!I49,Reservoir!N49,Reservoir!S49,Reservoir!X49,Reservoir!AC49)</f>
        <v>#DIV/0!</v>
      </c>
      <c r="J49" s="1" t="e">
        <f>AVERAGE(Reservoir!C49,Reservoir!H49,Reservoir!M49,Reservoir!R49,Reservoir!W49,Reservoir!AB49)</f>
        <v>#DIV/0!</v>
      </c>
    </row>
    <row r="50" spans="1:10">
      <c r="A50" s="3">
        <v>42052</v>
      </c>
      <c r="B50" s="4">
        <f>Reservoir!B50</f>
        <v>132.94</v>
      </c>
      <c r="C50" s="13" t="e">
        <f t="shared" si="1"/>
        <v>#DIV/0!</v>
      </c>
      <c r="D50" s="9" t="e">
        <f>AVERAGE(Reservoir!E50,Reservoir!J50,Reservoir!O50,Reservoir!T50,Reservoir!Y50,Reservoir!AD50)</f>
        <v>#DIV/0!</v>
      </c>
      <c r="E50" s="9" t="e">
        <f>AVERAGE(Reservoir!F50,Reservoir!K50,Reservoir!P50,Reservoir!U50,Reservoir!Z50,Reservoir!AE50)</f>
        <v>#DIV/0!</v>
      </c>
      <c r="F50" s="1">
        <v>8.2471978518108706</v>
      </c>
      <c r="G50" s="1">
        <v>-0.20055090434166531</v>
      </c>
      <c r="H50" s="13" t="e">
        <f>AVERAGE(Reservoir!G50,Reservoir!L50,Reservoir!Q50,Reservoir!V50,Reservoir!AA50,Reservoir!AF50)</f>
        <v>#DIV/0!</v>
      </c>
      <c r="I50" s="12" t="e">
        <f>AVERAGE(Reservoir!D50,Reservoir!I50,Reservoir!N50,Reservoir!S50,Reservoir!X50,Reservoir!AC50)</f>
        <v>#DIV/0!</v>
      </c>
      <c r="J50" s="1" t="e">
        <f>AVERAGE(Reservoir!C50,Reservoir!H50,Reservoir!M50,Reservoir!R50,Reservoir!W50,Reservoir!AB50)</f>
        <v>#DIV/0!</v>
      </c>
    </row>
    <row r="51" spans="1:10">
      <c r="A51" s="3">
        <v>42053</v>
      </c>
      <c r="B51" s="4">
        <f>Reservoir!B51</f>
        <v>132.93</v>
      </c>
      <c r="C51" s="13" t="e">
        <f t="shared" si="1"/>
        <v>#DIV/0!</v>
      </c>
      <c r="D51" s="9" t="e">
        <f>AVERAGE(Reservoir!E51,Reservoir!J51,Reservoir!O51,Reservoir!T51,Reservoir!Y51,Reservoir!AD51)</f>
        <v>#DIV/0!</v>
      </c>
      <c r="E51" s="9" t="e">
        <f>AVERAGE(Reservoir!F51,Reservoir!K51,Reservoir!P51,Reservoir!U51,Reservoir!Z51,Reservoir!AE51)</f>
        <v>#DIV/0!</v>
      </c>
      <c r="F51" s="1">
        <v>8.2428974545641331</v>
      </c>
      <c r="G51" s="1">
        <v>-0.22631403999408151</v>
      </c>
      <c r="H51" s="13" t="e">
        <f>AVERAGE(Reservoir!G51,Reservoir!L51,Reservoir!Q51,Reservoir!V51,Reservoir!AA51,Reservoir!AF51)</f>
        <v>#DIV/0!</v>
      </c>
      <c r="I51" s="12" t="e">
        <f>AVERAGE(Reservoir!D51,Reservoir!I51,Reservoir!N51,Reservoir!S51,Reservoir!X51,Reservoir!AC51)</f>
        <v>#DIV/0!</v>
      </c>
      <c r="J51" s="1" t="e">
        <f>AVERAGE(Reservoir!C51,Reservoir!H51,Reservoir!M51,Reservoir!R51,Reservoir!W51,Reservoir!AB51)</f>
        <v>#DIV/0!</v>
      </c>
    </row>
    <row r="52" spans="1:10">
      <c r="A52" s="3">
        <v>42054</v>
      </c>
      <c r="B52" s="4">
        <f>Reservoir!B52</f>
        <v>132.93</v>
      </c>
      <c r="C52" s="13" t="e">
        <f t="shared" si="1"/>
        <v>#DIV/0!</v>
      </c>
      <c r="D52" s="9" t="e">
        <f>AVERAGE(Reservoir!E52,Reservoir!J52,Reservoir!O52,Reservoir!T52,Reservoir!Y52,Reservoir!AD52)</f>
        <v>#DIV/0!</v>
      </c>
      <c r="E52" s="9" t="e">
        <f>AVERAGE(Reservoir!F52,Reservoir!K52,Reservoir!P52,Reservoir!U52,Reservoir!Z52,Reservoir!AE52)</f>
        <v>#DIV/0!</v>
      </c>
      <c r="F52" s="1">
        <v>8.2386558532529399</v>
      </c>
      <c r="G52" s="1">
        <v>-0.2461227129677041</v>
      </c>
      <c r="H52" s="13" t="e">
        <f>AVERAGE(Reservoir!G52,Reservoir!L52,Reservoir!Q52,Reservoir!V52,Reservoir!AA52,Reservoir!AF52)</f>
        <v>#DIV/0!</v>
      </c>
      <c r="I52" s="12" t="e">
        <f>AVERAGE(Reservoir!D52,Reservoir!I52,Reservoir!N52,Reservoir!S52,Reservoir!X52,Reservoir!AC52)</f>
        <v>#DIV/0!</v>
      </c>
      <c r="J52" s="1" t="e">
        <f>AVERAGE(Reservoir!C52,Reservoir!H52,Reservoir!M52,Reservoir!R52,Reservoir!W52,Reservoir!AB52)</f>
        <v>#DIV/0!</v>
      </c>
    </row>
    <row r="53" spans="1:10">
      <c r="A53" s="3">
        <v>42055</v>
      </c>
      <c r="B53" s="4">
        <f>Reservoir!B53</f>
        <v>132.93</v>
      </c>
      <c r="C53" s="13" t="e">
        <f t="shared" si="1"/>
        <v>#DIV/0!</v>
      </c>
      <c r="D53" s="9" t="e">
        <f>AVERAGE(Reservoir!E53,Reservoir!J53,Reservoir!O53,Reservoir!T53,Reservoir!Y53,Reservoir!AD53)</f>
        <v>#DIV/0!</v>
      </c>
      <c r="E53" s="9" t="e">
        <f>AVERAGE(Reservoir!F53,Reservoir!K53,Reservoir!P53,Reservoir!U53,Reservoir!Z53,Reservoir!AE53)</f>
        <v>#DIV/0!</v>
      </c>
      <c r="F53" s="1">
        <v>8.2344972924960391</v>
      </c>
      <c r="G53" s="1">
        <v>-0.25928879544812983</v>
      </c>
      <c r="H53" s="13" t="e">
        <f>AVERAGE(Reservoir!G53,Reservoir!L53,Reservoir!Q53,Reservoir!V53,Reservoir!AA53,Reservoir!AF53)</f>
        <v>#DIV/0!</v>
      </c>
      <c r="I53" s="12" t="e">
        <f>AVERAGE(Reservoir!D53,Reservoir!I53,Reservoir!N53,Reservoir!S53,Reservoir!X53,Reservoir!AC53)</f>
        <v>#DIV/0!</v>
      </c>
      <c r="J53" s="1" t="e">
        <f>AVERAGE(Reservoir!C53,Reservoir!H53,Reservoir!M53,Reservoir!R53,Reservoir!W53,Reservoir!AB53)</f>
        <v>#DIV/0!</v>
      </c>
    </row>
    <row r="54" spans="1:10">
      <c r="A54" s="3">
        <v>42056</v>
      </c>
      <c r="B54" s="4">
        <f>Reservoir!B54</f>
        <v>132.94</v>
      </c>
      <c r="C54" s="13" t="e">
        <f t="shared" si="1"/>
        <v>#DIV/0!</v>
      </c>
      <c r="D54" s="9" t="e">
        <f>AVERAGE(Reservoir!E54,Reservoir!J54,Reservoir!O54,Reservoir!T54,Reservoir!Y54,Reservoir!AD54)</f>
        <v>#DIV/0!</v>
      </c>
      <c r="E54" s="9" t="e">
        <f>AVERAGE(Reservoir!F54,Reservoir!K54,Reservoir!P54,Reservoir!U54,Reservoir!Z54,Reservoir!AE54)</f>
        <v>#DIV/0!</v>
      </c>
      <c r="F54" s="1">
        <v>8.2304460169121754</v>
      </c>
      <c r="G54" s="1">
        <v>-0.2651241596209557</v>
      </c>
      <c r="H54" s="13" t="e">
        <f>AVERAGE(Reservoir!G54,Reservoir!L54,Reservoir!Q54,Reservoir!V54,Reservoir!AA54,Reservoir!AF54)</f>
        <v>#DIV/0!</v>
      </c>
      <c r="I54" s="12" t="e">
        <f>AVERAGE(Reservoir!D54,Reservoir!I54,Reservoir!N54,Reservoir!S54,Reservoir!X54,Reservoir!AC54)</f>
        <v>#DIV/0!</v>
      </c>
      <c r="J54" s="1" t="e">
        <f>AVERAGE(Reservoir!C54,Reservoir!H54,Reservoir!M54,Reservoir!R54,Reservoir!W54,Reservoir!AB54)</f>
        <v>#DIV/0!</v>
      </c>
    </row>
    <row r="55" spans="1:10">
      <c r="A55" s="3">
        <v>42057</v>
      </c>
      <c r="B55" s="4">
        <f>Reservoir!B55</f>
        <v>132.94</v>
      </c>
      <c r="C55" s="13" t="e">
        <f t="shared" si="1"/>
        <v>#DIV/0!</v>
      </c>
      <c r="D55" s="9" t="e">
        <f>AVERAGE(Reservoir!E55,Reservoir!J55,Reservoir!O55,Reservoir!T55,Reservoir!Y55,Reservoir!AD55)</f>
        <v>#DIV/0!</v>
      </c>
      <c r="E55" s="9" t="e">
        <f>AVERAGE(Reservoir!F55,Reservoir!K55,Reservoir!P55,Reservoir!U55,Reservoir!Z55,Reservoir!AE55)</f>
        <v>#DIV/0!</v>
      </c>
      <c r="F55" s="1">
        <v>8.226526271120095</v>
      </c>
      <c r="G55" s="1">
        <v>-0.26294067767177981</v>
      </c>
      <c r="H55" s="13" t="e">
        <f>AVERAGE(Reservoir!G55,Reservoir!L55,Reservoir!Q55,Reservoir!V55,Reservoir!AA55,Reservoir!AF55)</f>
        <v>#DIV/0!</v>
      </c>
      <c r="I55" s="12" t="e">
        <f>AVERAGE(Reservoir!D55,Reservoir!I55,Reservoir!N55,Reservoir!S55,Reservoir!X55,Reservoir!AC55)</f>
        <v>#DIV/0!</v>
      </c>
      <c r="J55" s="1" t="e">
        <f>AVERAGE(Reservoir!C55,Reservoir!H55,Reservoir!M55,Reservoir!R55,Reservoir!W55,Reservoir!AB55)</f>
        <v>#DIV/0!</v>
      </c>
    </row>
    <row r="56" spans="1:10">
      <c r="A56" s="3">
        <v>42058</v>
      </c>
      <c r="B56" s="4">
        <f>Reservoir!B56</f>
        <v>132.94</v>
      </c>
      <c r="C56" s="13" t="e">
        <f t="shared" si="1"/>
        <v>#DIV/0!</v>
      </c>
      <c r="D56" s="9" t="e">
        <f>AVERAGE(Reservoir!E56,Reservoir!J56,Reservoir!O56,Reservoir!T56,Reservoir!Y56,Reservoir!AD56)</f>
        <v>#DIV/0!</v>
      </c>
      <c r="E56" s="9" t="e">
        <f>AVERAGE(Reservoir!F56,Reservoir!K56,Reservoir!P56,Reservoir!U56,Reservoir!Z56,Reservoir!AE56)</f>
        <v>#DIV/0!</v>
      </c>
      <c r="F56" s="1">
        <v>8.2227622997385463</v>
      </c>
      <c r="G56" s="1">
        <v>-0.25205022178619851</v>
      </c>
      <c r="H56" s="13" t="e">
        <f>AVERAGE(Reservoir!G56,Reservoir!L56,Reservoir!Q56,Reservoir!V56,Reservoir!AA56,Reservoir!AF56)</f>
        <v>#DIV/0!</v>
      </c>
      <c r="I56" s="12" t="e">
        <f>AVERAGE(Reservoir!D56,Reservoir!I56,Reservoir!N56,Reservoir!S56,Reservoir!X56,Reservoir!AC56)</f>
        <v>#DIV/0!</v>
      </c>
      <c r="J56" s="1" t="e">
        <f>AVERAGE(Reservoir!C56,Reservoir!H56,Reservoir!M56,Reservoir!R56,Reservoir!W56,Reservoir!AB56)</f>
        <v>#DIV/0!</v>
      </c>
    </row>
    <row r="57" spans="1:10">
      <c r="A57" s="3">
        <v>42059</v>
      </c>
      <c r="B57" s="4">
        <f>Reservoir!B57</f>
        <v>132.94</v>
      </c>
      <c r="C57" s="13" t="e">
        <f t="shared" si="1"/>
        <v>#DIV/0!</v>
      </c>
      <c r="D57" s="9" t="e">
        <f>AVERAGE(Reservoir!E57,Reservoir!J57,Reservoir!O57,Reservoir!T57,Reservoir!Y57,Reservoir!AD57)</f>
        <v>#DIV/0!</v>
      </c>
      <c r="E57" s="9" t="e">
        <f>AVERAGE(Reservoir!F57,Reservoir!K57,Reservoir!P57,Reservoir!U57,Reservoir!Z57,Reservoir!AE57)</f>
        <v>#DIV/0!</v>
      </c>
      <c r="F57" s="1">
        <v>8.2191783473862703</v>
      </c>
      <c r="G57" s="1">
        <v>-0.23176466414980951</v>
      </c>
      <c r="H57" s="13" t="e">
        <f>AVERAGE(Reservoir!G57,Reservoir!L57,Reservoir!Q57,Reservoir!V57,Reservoir!AA57,Reservoir!AF57)</f>
        <v>#DIV/0!</v>
      </c>
      <c r="I57" s="12" t="e">
        <f>AVERAGE(Reservoir!D57,Reservoir!I57,Reservoir!N57,Reservoir!S57,Reservoir!X57,Reservoir!AC57)</f>
        <v>#DIV/0!</v>
      </c>
      <c r="J57" s="1" t="e">
        <f>AVERAGE(Reservoir!C57,Reservoir!H57,Reservoir!M57,Reservoir!R57,Reservoir!W57,Reservoir!AB57)</f>
        <v>#DIV/0!</v>
      </c>
    </row>
    <row r="58" spans="1:10">
      <c r="A58" s="3">
        <v>42060</v>
      </c>
      <c r="B58" s="4">
        <f>Reservoir!B58</f>
        <v>132.93</v>
      </c>
      <c r="C58" s="13" t="e">
        <f t="shared" si="1"/>
        <v>#DIV/0!</v>
      </c>
      <c r="D58" s="9" t="e">
        <f>AVERAGE(Reservoir!E58,Reservoir!J58,Reservoir!O58,Reservoir!T58,Reservoir!Y58,Reservoir!AD58)</f>
        <v>#DIV/0!</v>
      </c>
      <c r="E58" s="9" t="e">
        <f>AVERAGE(Reservoir!F58,Reservoir!K58,Reservoir!P58,Reservoir!U58,Reservoir!Z58,Reservoir!AE58)</f>
        <v>#DIV/0!</v>
      </c>
      <c r="F58" s="1">
        <v>8.2157986586820151</v>
      </c>
      <c r="G58" s="1">
        <v>-0.20139587694821029</v>
      </c>
      <c r="H58" s="13" t="e">
        <f>AVERAGE(Reservoir!G58,Reservoir!L58,Reservoir!Q58,Reservoir!V58,Reservoir!AA58,Reservoir!AF58)</f>
        <v>#DIV/0!</v>
      </c>
      <c r="I58" s="12" t="e">
        <f>AVERAGE(Reservoir!D58,Reservoir!I58,Reservoir!N58,Reservoir!S58,Reservoir!X58,Reservoir!AC58)</f>
        <v>#DIV/0!</v>
      </c>
      <c r="J58" s="1" t="e">
        <f>AVERAGE(Reservoir!C58,Reservoir!H58,Reservoir!M58,Reservoir!R58,Reservoir!W58,Reservoir!AB58)</f>
        <v>#DIV/0!</v>
      </c>
    </row>
    <row r="59" spans="1:10">
      <c r="A59" s="3">
        <v>42061</v>
      </c>
      <c r="B59" s="4">
        <f>Reservoir!B59</f>
        <v>132.93</v>
      </c>
      <c r="C59" s="13" t="e">
        <f t="shared" si="1"/>
        <v>#DIV/0!</v>
      </c>
      <c r="D59" s="9" t="e">
        <f>AVERAGE(Reservoir!E59,Reservoir!J59,Reservoir!O59,Reservoir!T59,Reservoir!Y59,Reservoir!AD59)</f>
        <v>#DIV/0!</v>
      </c>
      <c r="E59" s="9" t="e">
        <f>AVERAGE(Reservoir!F59,Reservoir!K59,Reservoir!P59,Reservoir!U59,Reservoir!Z59,Reservoir!AE59)</f>
        <v>#DIV/0!</v>
      </c>
      <c r="F59" s="1">
        <v>8.2126474782445271</v>
      </c>
      <c r="G59" s="1">
        <v>-0.1602557323669975</v>
      </c>
      <c r="H59" s="13" t="e">
        <f>AVERAGE(Reservoir!G59,Reservoir!L59,Reservoir!Q59,Reservoir!V59,Reservoir!AA59,Reservoir!AF59)</f>
        <v>#DIV/0!</v>
      </c>
      <c r="I59" s="12" t="e">
        <f>AVERAGE(Reservoir!D59,Reservoir!I59,Reservoir!N59,Reservoir!S59,Reservoir!X59,Reservoir!AC59)</f>
        <v>#DIV/0!</v>
      </c>
      <c r="J59" s="1" t="e">
        <f>AVERAGE(Reservoir!C59,Reservoir!H59,Reservoir!M59,Reservoir!R59,Reservoir!W59,Reservoir!AB59)</f>
        <v>#DIV/0!</v>
      </c>
    </row>
    <row r="60" spans="1:10">
      <c r="A60" s="3">
        <v>42062</v>
      </c>
      <c r="B60" s="4">
        <f>Reservoir!B60</f>
        <v>132.93</v>
      </c>
      <c r="C60" s="13" t="e">
        <f t="shared" si="1"/>
        <v>#DIV/0!</v>
      </c>
      <c r="D60" s="9" t="e">
        <f>AVERAGE(Reservoir!E60,Reservoir!J60,Reservoir!O60,Reservoir!T60,Reservoir!Y60,Reservoir!AD60)</f>
        <v>#DIV/0!</v>
      </c>
      <c r="E60" s="9" t="e">
        <f>AVERAGE(Reservoir!F60,Reservoir!K60,Reservoir!P60,Reservoir!U60,Reservoir!Z60,Reservoir!AE60)</f>
        <v>#DIV/0!</v>
      </c>
      <c r="F60" s="1">
        <v>8.2097490506925492</v>
      </c>
      <c r="G60" s="1">
        <v>-0.1076561025917691</v>
      </c>
      <c r="H60" s="13" t="e">
        <f>AVERAGE(Reservoir!G60,Reservoir!L60,Reservoir!Q60,Reservoir!V60,Reservoir!AA60,Reservoir!AF60)</f>
        <v>#DIV/0!</v>
      </c>
      <c r="I60" s="12" t="e">
        <f>AVERAGE(Reservoir!D60,Reservoir!I60,Reservoir!N60,Reservoir!S60,Reservoir!X60,Reservoir!AC60)</f>
        <v>#DIV/0!</v>
      </c>
      <c r="J60" s="1" t="e">
        <f>AVERAGE(Reservoir!C60,Reservoir!H60,Reservoir!M60,Reservoir!R60,Reservoir!W60,Reservoir!AB60)</f>
        <v>#DIV/0!</v>
      </c>
    </row>
    <row r="61" spans="1:10">
      <c r="A61" s="3">
        <v>42063</v>
      </c>
      <c r="B61" s="4">
        <f>Reservoir!B61</f>
        <v>132.93</v>
      </c>
      <c r="C61" s="13" t="e">
        <f t="shared" si="1"/>
        <v>#DIV/0!</v>
      </c>
      <c r="D61" s="9" t="e">
        <f>AVERAGE(Reservoir!E61,Reservoir!J61,Reservoir!O61,Reservoir!T61,Reservoir!Y61,Reservoir!AD61)</f>
        <v>#DIV/0!</v>
      </c>
      <c r="E61" s="9" t="e">
        <f>AVERAGE(Reservoir!F61,Reservoir!K61,Reservoir!P61,Reservoir!U61,Reservoir!Z61,Reservoir!AE61)</f>
        <v>#DIV/0!</v>
      </c>
      <c r="F61" s="1">
        <v>8.2071276206448314</v>
      </c>
      <c r="G61" s="1">
        <v>-4.2908859808121758E-2</v>
      </c>
      <c r="H61" s="13" t="e">
        <f>AVERAGE(Reservoir!G61,Reservoir!L61,Reservoir!Q61,Reservoir!V61,Reservoir!AA61,Reservoir!AF61)</f>
        <v>#DIV/0!</v>
      </c>
      <c r="I61" s="12" t="e">
        <f>AVERAGE(Reservoir!D61,Reservoir!I61,Reservoir!N61,Reservoir!S61,Reservoir!X61,Reservoir!AC61)</f>
        <v>#DIV/0!</v>
      </c>
      <c r="J61" s="1" t="e">
        <f>AVERAGE(Reservoir!C61,Reservoir!H61,Reservoir!M61,Reservoir!R61,Reservoir!W61,Reservoir!AB61)</f>
        <v>#DIV/0!</v>
      </c>
    </row>
    <row r="62" spans="1:10">
      <c r="A62" s="3">
        <v>42064</v>
      </c>
      <c r="B62" s="4">
        <f>Reservoir!B62</f>
        <v>132.91999999999999</v>
      </c>
      <c r="C62" s="13" t="e">
        <f t="shared" si="1"/>
        <v>#DIV/0!</v>
      </c>
      <c r="D62" s="9" t="e">
        <f>AVERAGE(Reservoir!E62,Reservoir!J62,Reservoir!O62,Reservoir!T62,Reservoir!Y62,Reservoir!AD62)</f>
        <v>#DIV/0!</v>
      </c>
      <c r="E62" s="9" t="e">
        <f>AVERAGE(Reservoir!F62,Reservoir!K62,Reservoir!P62,Reservoir!U62,Reservoir!Z62,Reservoir!AE62)</f>
        <v>#DIV/0!</v>
      </c>
      <c r="F62" s="1">
        <v>8.2048074327201164</v>
      </c>
      <c r="G62" s="1">
        <v>3.4674123798347223E-2</v>
      </c>
      <c r="H62" s="13" t="e">
        <f>AVERAGE(Reservoir!G62,Reservoir!L62,Reservoir!Q62,Reservoir!V62,Reservoir!AA62,Reservoir!AF62)</f>
        <v>#DIV/0!</v>
      </c>
      <c r="I62" s="12" t="e">
        <f>AVERAGE(Reservoir!D62,Reservoir!I62,Reservoir!N62,Reservoir!S62,Reservoir!X62,Reservoir!AC62)</f>
        <v>#DIV/0!</v>
      </c>
      <c r="J62" s="1" t="e">
        <f>AVERAGE(Reservoir!C62,Reservoir!H62,Reservoir!M62,Reservoir!R62,Reservoir!W62,Reservoir!AB62)</f>
        <v>#DIV/0!</v>
      </c>
    </row>
    <row r="63" spans="1:10">
      <c r="A63" s="3">
        <v>42065</v>
      </c>
      <c r="B63" s="4">
        <f>Reservoir!B63</f>
        <v>132.91999999999999</v>
      </c>
      <c r="C63" s="13" t="e">
        <f t="shared" si="1"/>
        <v>#DIV/0!</v>
      </c>
      <c r="D63" s="9" t="e">
        <f>AVERAGE(Reservoir!E63,Reservoir!J63,Reservoir!O63,Reservoir!T63,Reservoir!Y63,Reservoir!AD63)</f>
        <v>#DIV/0!</v>
      </c>
      <c r="E63" s="9" t="e">
        <f>AVERAGE(Reservoir!F63,Reservoir!K63,Reservoir!P63,Reservoir!U63,Reservoir!Z63,Reservoir!AE63)</f>
        <v>#DIV/0!</v>
      </c>
      <c r="F63" s="1">
        <v>8.2028127315371488</v>
      </c>
      <c r="G63" s="1">
        <v>0.12578097604204011</v>
      </c>
      <c r="H63" s="13" t="e">
        <f>AVERAGE(Reservoir!G63,Reservoir!L63,Reservoir!Q63,Reservoir!V63,Reservoir!AA63,Reservoir!AF63)</f>
        <v>#DIV/0!</v>
      </c>
      <c r="I63" s="12" t="e">
        <f>AVERAGE(Reservoir!D63,Reservoir!I63,Reservoir!N63,Reservoir!S63,Reservoir!X63,Reservoir!AC63)</f>
        <v>#DIV/0!</v>
      </c>
      <c r="J63" s="1" t="e">
        <f>AVERAGE(Reservoir!C63,Reservoir!H63,Reservoir!M63,Reservoir!R63,Reservoir!W63,Reservoir!AB63)</f>
        <v>#DIV/0!</v>
      </c>
    </row>
    <row r="64" spans="1:10">
      <c r="A64" s="3">
        <v>42066</v>
      </c>
      <c r="B64" s="4">
        <f>Reservoir!B64</f>
        <v>132.91999999999999</v>
      </c>
      <c r="C64" s="13" t="e">
        <f t="shared" si="1"/>
        <v>#DIV/0!</v>
      </c>
      <c r="D64" s="9" t="e">
        <f>AVERAGE(Reservoir!E64,Reservoir!J64,Reservoir!O64,Reservoir!T64,Reservoir!Y64,Reservoir!AD64)</f>
        <v>#DIV/0!</v>
      </c>
      <c r="E64" s="9" t="e">
        <f>AVERAGE(Reservoir!F64,Reservoir!K64,Reservoir!P64,Reservoir!U64,Reservoir!Z64,Reservoir!AE64)</f>
        <v>#DIV/0!</v>
      </c>
      <c r="F64" s="1">
        <v>8.201167761714677</v>
      </c>
      <c r="G64" s="1">
        <v>0.2310998247373601</v>
      </c>
      <c r="H64" s="13" t="e">
        <f>AVERAGE(Reservoir!G64,Reservoir!L64,Reservoir!Q64,Reservoir!V64,Reservoir!AA64,Reservoir!AF64)</f>
        <v>#DIV/0!</v>
      </c>
      <c r="I64" s="12" t="e">
        <f>AVERAGE(Reservoir!D64,Reservoir!I64,Reservoir!N64,Reservoir!S64,Reservoir!X64,Reservoir!AC64)</f>
        <v>#DIV/0!</v>
      </c>
      <c r="J64" s="1" t="e">
        <f>AVERAGE(Reservoir!C64,Reservoir!H64,Reservoir!M64,Reservoir!R64,Reservoir!W64,Reservoir!AB64)</f>
        <v>#DIV/0!</v>
      </c>
    </row>
    <row r="65" spans="1:10">
      <c r="A65" s="3">
        <v>42067</v>
      </c>
      <c r="B65" s="4">
        <f>Reservoir!B65</f>
        <v>132.91999999999999</v>
      </c>
      <c r="C65" s="13" t="e">
        <f t="shared" si="1"/>
        <v>#DIV/0!</v>
      </c>
      <c r="D65" s="9" t="e">
        <f>AVERAGE(Reservoir!E65,Reservoir!J65,Reservoir!O65,Reservoir!T65,Reservoir!Y65,Reservoir!AD65)</f>
        <v>#DIV/0!</v>
      </c>
      <c r="E65" s="9" t="e">
        <f>AVERAGE(Reservoir!F65,Reservoir!K65,Reservoir!P65,Reservoir!U65,Reservoir!Z65,Reservoir!AE65)</f>
        <v>#DIV/0!</v>
      </c>
      <c r="F65" s="1">
        <v>8.1998967678714472</v>
      </c>
      <c r="G65" s="1">
        <v>0.35131879769870977</v>
      </c>
      <c r="H65" s="13" t="e">
        <f>AVERAGE(Reservoir!G65,Reservoir!L65,Reservoir!Q65,Reservoir!V65,Reservoir!AA65,Reservoir!AF65)</f>
        <v>#DIV/0!</v>
      </c>
      <c r="I65" s="12" t="e">
        <f>AVERAGE(Reservoir!D65,Reservoir!I65,Reservoir!N65,Reservoir!S65,Reservoir!X65,Reservoir!AC65)</f>
        <v>#DIV/0!</v>
      </c>
      <c r="J65" s="1" t="e">
        <f>AVERAGE(Reservoir!C65,Reservoir!H65,Reservoir!M65,Reservoir!R65,Reservoir!W65,Reservoir!AB65)</f>
        <v>#DIV/0!</v>
      </c>
    </row>
    <row r="66" spans="1:10">
      <c r="A66" s="3">
        <v>42068</v>
      </c>
      <c r="B66" s="4">
        <f>Reservoir!B66</f>
        <v>132.91</v>
      </c>
      <c r="C66" s="13" t="e">
        <f t="shared" si="1"/>
        <v>#DIV/0!</v>
      </c>
      <c r="D66" s="9" t="e">
        <f>AVERAGE(Reservoir!E66,Reservoir!J66,Reservoir!O66,Reservoir!T66,Reservoir!Y66,Reservoir!AD66)</f>
        <v>#DIV/0!</v>
      </c>
      <c r="E66" s="9" t="e">
        <f>AVERAGE(Reservoir!F66,Reservoir!K66,Reservoir!P66,Reservoir!U66,Reservoir!Z66,Reservoir!AE66)</f>
        <v>#DIV/0!</v>
      </c>
      <c r="F66" s="1">
        <v>8.1990239946262022</v>
      </c>
      <c r="G66" s="1">
        <v>0.48712602274049233</v>
      </c>
      <c r="H66" s="13" t="e">
        <f>AVERAGE(Reservoir!G66,Reservoir!L66,Reservoir!Q66,Reservoir!V66,Reservoir!AA66,Reservoir!AF66)</f>
        <v>#DIV/0!</v>
      </c>
      <c r="I66" s="12" t="e">
        <f>AVERAGE(Reservoir!D66,Reservoir!I66,Reservoir!N66,Reservoir!S66,Reservoir!X66,Reservoir!AC66)</f>
        <v>#DIV/0!</v>
      </c>
      <c r="J66" s="1" t="e">
        <f>AVERAGE(Reservoir!C66,Reservoir!H66,Reservoir!M66,Reservoir!R66,Reservoir!W66,Reservoir!AB66)</f>
        <v>#DIV/0!</v>
      </c>
    </row>
    <row r="67" spans="1:10">
      <c r="A67" s="3">
        <v>42069</v>
      </c>
      <c r="B67" s="4">
        <f>Reservoir!B67</f>
        <v>132.9</v>
      </c>
      <c r="C67" s="13" t="e">
        <f t="shared" si="1"/>
        <v>#DIV/0!</v>
      </c>
      <c r="D67" s="9" t="e">
        <f>AVERAGE(Reservoir!E67,Reservoir!J67,Reservoir!O67,Reservoir!T67,Reservoir!Y67,Reservoir!AD67)</f>
        <v>#DIV/0!</v>
      </c>
      <c r="E67" s="9" t="e">
        <f>AVERAGE(Reservoir!F67,Reservoir!K67,Reservoir!P67,Reservoir!U67,Reservoir!Z67,Reservoir!AE67)</f>
        <v>#DIV/0!</v>
      </c>
      <c r="F67" s="1">
        <v>8.1985736865976904</v>
      </c>
      <c r="G67" s="1">
        <v>0.63920962767710909</v>
      </c>
      <c r="H67" s="13" t="e">
        <f>AVERAGE(Reservoir!G67,Reservoir!L67,Reservoir!Q67,Reservoir!V67,Reservoir!AA67,Reservoir!AF67)</f>
        <v>#DIV/0!</v>
      </c>
      <c r="I67" s="12" t="e">
        <f>AVERAGE(Reservoir!D67,Reservoir!I67,Reservoir!N67,Reservoir!S67,Reservoir!X67,Reservoir!AC67)</f>
        <v>#DIV/0!</v>
      </c>
      <c r="J67" s="1" t="e">
        <f>AVERAGE(Reservoir!C67,Reservoir!H67,Reservoir!M67,Reservoir!R67,Reservoir!W67,Reservoir!AB67)</f>
        <v>#DIV/0!</v>
      </c>
    </row>
    <row r="68" spans="1:10">
      <c r="A68" s="3">
        <v>42070</v>
      </c>
      <c r="B68" s="4">
        <f>Reservoir!B68</f>
        <v>132.9</v>
      </c>
      <c r="C68" s="13" t="e">
        <f t="shared" si="1"/>
        <v>#DIV/0!</v>
      </c>
      <c r="D68" s="9" t="e">
        <f>AVERAGE(Reservoir!E68,Reservoir!J68,Reservoir!O68,Reservoir!T68,Reservoir!Y68,Reservoir!AD68)</f>
        <v>#DIV/0!</v>
      </c>
      <c r="E68" s="9" t="e">
        <f>AVERAGE(Reservoir!F68,Reservoir!K68,Reservoir!P68,Reservoir!U68,Reservoir!Z68,Reservoir!AE68)</f>
        <v>#DIV/0!</v>
      </c>
      <c r="F68" s="1">
        <v>8.1985700884046544</v>
      </c>
      <c r="G68" s="1">
        <v>0.80825774032296449</v>
      </c>
      <c r="H68" s="13" t="e">
        <f>AVERAGE(Reservoir!G68,Reservoir!L68,Reservoir!Q68,Reservoir!V68,Reservoir!AA68,Reservoir!AF68)</f>
        <v>#DIV/0!</v>
      </c>
      <c r="I68" s="12" t="e">
        <f>AVERAGE(Reservoir!D68,Reservoir!I68,Reservoir!N68,Reservoir!S68,Reservoir!X68,Reservoir!AC68)</f>
        <v>#DIV/0!</v>
      </c>
      <c r="J68" s="1" t="e">
        <f>AVERAGE(Reservoir!C68,Reservoir!H68,Reservoir!M68,Reservoir!R68,Reservoir!W68,Reservoir!AB68)</f>
        <v>#DIV/0!</v>
      </c>
    </row>
    <row r="69" spans="1:10">
      <c r="A69" s="3">
        <v>42071</v>
      </c>
      <c r="B69" s="4">
        <f>Reservoir!B69</f>
        <v>132.9</v>
      </c>
      <c r="C69" s="13" t="e">
        <f t="shared" si="1"/>
        <v>#DIV/0!</v>
      </c>
      <c r="D69" s="9" t="e">
        <f>AVERAGE(Reservoir!E69,Reservoir!J69,Reservoir!O69,Reservoir!T69,Reservoir!Y69,Reservoir!AD69)</f>
        <v>#DIV/0!</v>
      </c>
      <c r="E69" s="9" t="e">
        <f>AVERAGE(Reservoir!F69,Reservoir!K69,Reservoir!P69,Reservoir!U69,Reservoir!Z69,Reservoir!AE69)</f>
        <v>#DIV/0!</v>
      </c>
      <c r="F69" s="1">
        <v>8.1990374446658425</v>
      </c>
      <c r="G69" s="1">
        <v>0.99495848849246071</v>
      </c>
      <c r="H69" s="13" t="e">
        <f>AVERAGE(Reservoir!G69,Reservoir!L69,Reservoir!Q69,Reservoir!V69,Reservoir!AA69,Reservoir!AF69)</f>
        <v>#DIV/0!</v>
      </c>
      <c r="I69" s="12" t="e">
        <f>AVERAGE(Reservoir!D69,Reservoir!I69,Reservoir!N69,Reservoir!S69,Reservoir!X69,Reservoir!AC69)</f>
        <v>#DIV/0!</v>
      </c>
      <c r="J69" s="1" t="e">
        <f>AVERAGE(Reservoir!C69,Reservoir!H69,Reservoir!M69,Reservoir!R69,Reservoir!W69,Reservoir!AB69)</f>
        <v>#DIV/0!</v>
      </c>
    </row>
    <row r="70" spans="1:10">
      <c r="A70" s="3">
        <v>42072</v>
      </c>
      <c r="B70" s="4">
        <f>Reservoir!B70</f>
        <v>132.9</v>
      </c>
      <c r="C70" s="13">
        <f t="shared" si="1"/>
        <v>0.10499999999999998</v>
      </c>
      <c r="D70" s="9">
        <f>AVERAGE(Reservoir!E70,Reservoir!J70,Reservoir!O70,Reservoir!T70,Reservoir!Y70,Reservoir!AD70)</f>
        <v>0.13500000000000001</v>
      </c>
      <c r="E70" s="9">
        <f>AVERAGE(Reservoir!F70,Reservoir!K70,Reservoir!P70,Reservoir!U70,Reservoir!Z70,Reservoir!AE70)</f>
        <v>0.48</v>
      </c>
      <c r="F70" s="1">
        <v>8.1999999999999993</v>
      </c>
      <c r="G70" s="1">
        <v>1.2</v>
      </c>
      <c r="H70" s="13">
        <f>AVERAGE(Reservoir!G70,Reservoir!L70,Reservoir!Q70,Reservoir!V70,Reservoir!AA70,Reservoir!AF70)</f>
        <v>0.72</v>
      </c>
      <c r="I70" s="12">
        <f>AVERAGE(Reservoir!D70,Reservoir!I70,Reservoir!N70,Reservoir!S70,Reservoir!X70,Reservoir!AC70)</f>
        <v>8.1999999999999993</v>
      </c>
      <c r="J70" s="1">
        <f>AVERAGE(Reservoir!C70,Reservoir!H70,Reservoir!M70,Reservoir!R70,Reservoir!W70,Reservoir!AB70)</f>
        <v>1.2</v>
      </c>
    </row>
    <row r="71" spans="1:10">
      <c r="A71" s="3">
        <v>42073</v>
      </c>
      <c r="B71" s="4">
        <f>Reservoir!B71</f>
        <v>132.88999999999999</v>
      </c>
      <c r="C71" s="13" t="e">
        <f t="shared" si="1"/>
        <v>#DIV/0!</v>
      </c>
      <c r="D71" s="9" t="e">
        <f>AVERAGE(Reservoir!E71,Reservoir!J71,Reservoir!O71,Reservoir!T71,Reservoir!Y71,Reservoir!AD71)</f>
        <v>#DIV/0!</v>
      </c>
      <c r="E71" s="9" t="e">
        <f>AVERAGE(Reservoir!F71,Reservoir!K71,Reservoir!P71,Reservoir!U71,Reservoir!Z71,Reservoir!AE71)</f>
        <v>#DIV/0!</v>
      </c>
      <c r="F71" s="1">
        <v>8.2014716539825017</v>
      </c>
      <c r="G71" s="1">
        <v>1.4237826675986249</v>
      </c>
      <c r="H71" s="13" t="e">
        <f>AVERAGE(Reservoir!G71,Reservoir!L71,Reservoir!Q71,Reservoir!V71,Reservoir!AA71,Reservoir!AF71)</f>
        <v>#DIV/0!</v>
      </c>
      <c r="I71" s="12" t="e">
        <f>AVERAGE(Reservoir!D71,Reservoir!I71,Reservoir!N71,Reservoir!S71,Reservoir!X71,Reservoir!AC71)</f>
        <v>#DIV/0!</v>
      </c>
      <c r="J71" s="1" t="e">
        <f>AVERAGE(Reservoir!C71,Reservoir!H71,Reservoir!M71,Reservoir!R71,Reservoir!W71,Reservoir!AB71)</f>
        <v>#DIV/0!</v>
      </c>
    </row>
    <row r="72" spans="1:10">
      <c r="A72" s="3">
        <v>42074</v>
      </c>
      <c r="B72" s="4">
        <f>Reservoir!B72</f>
        <v>132.88</v>
      </c>
      <c r="C72" s="13" t="e">
        <f t="shared" si="1"/>
        <v>#DIV/0!</v>
      </c>
      <c r="D72" s="9" t="e">
        <f>AVERAGE(Reservoir!E72,Reservoir!J72,Reservoir!O72,Reservoir!T72,Reservoir!Y72,Reservoir!AD72)</f>
        <v>#DIV/0!</v>
      </c>
      <c r="E72" s="9" t="e">
        <f>AVERAGE(Reservoir!F72,Reservoir!K72,Reservoir!P72,Reservoir!U72,Reservoir!Z72,Reservoir!AE72)</f>
        <v>#DIV/0!</v>
      </c>
      <c r="F72" s="1">
        <v>8.2034249260152627</v>
      </c>
      <c r="G72" s="1">
        <v>1.66555594379594</v>
      </c>
      <c r="H72" s="13" t="e">
        <f>AVERAGE(Reservoir!G72,Reservoir!L72,Reservoir!Q72,Reservoir!V72,Reservoir!AA72,Reservoir!AF72)</f>
        <v>#DIV/0!</v>
      </c>
      <c r="I72" s="12" t="e">
        <f>AVERAGE(Reservoir!D72,Reservoir!I72,Reservoir!N72,Reservoir!S72,Reservoir!X72,Reservoir!AC72)</f>
        <v>#DIV/0!</v>
      </c>
      <c r="J72" s="1" t="e">
        <f>AVERAGE(Reservoir!C72,Reservoir!H72,Reservoir!M72,Reservoir!R72,Reservoir!W72,Reservoir!AB72)</f>
        <v>#DIV/0!</v>
      </c>
    </row>
    <row r="73" spans="1:10">
      <c r="A73" s="3">
        <v>42075</v>
      </c>
      <c r="B73" s="4">
        <f>Reservoir!B73</f>
        <v>132.88</v>
      </c>
      <c r="C73" s="13" t="e">
        <f t="shared" si="1"/>
        <v>#DIV/0!</v>
      </c>
      <c r="D73" s="9" t="e">
        <f>AVERAGE(Reservoir!E73,Reservoir!J73,Reservoir!O73,Reservoir!T73,Reservoir!Y73,Reservoir!AD73)</f>
        <v>#DIV/0!</v>
      </c>
      <c r="E73" s="9" t="e">
        <f>AVERAGE(Reservoir!F73,Reservoir!K73,Reservoir!P73,Reservoir!U73,Reservoir!Z73,Reservoir!AE73)</f>
        <v>#DIV/0!</v>
      </c>
      <c r="F73" s="1">
        <v>8.2058219904568155</v>
      </c>
      <c r="G73" s="1">
        <v>1.924281546038187</v>
      </c>
      <c r="H73" s="13" t="e">
        <f>AVERAGE(Reservoir!G73,Reservoir!L73,Reservoir!Q73,Reservoir!V73,Reservoir!AA73,Reservoir!AF73)</f>
        <v>#DIV/0!</v>
      </c>
      <c r="I73" s="12" t="e">
        <f>AVERAGE(Reservoir!D73,Reservoir!I73,Reservoir!N73,Reservoir!S73,Reservoir!X73,Reservoir!AC73)</f>
        <v>#DIV/0!</v>
      </c>
      <c r="J73" s="1" t="e">
        <f>AVERAGE(Reservoir!C73,Reservoir!H73,Reservoir!M73,Reservoir!R73,Reservoir!W73,Reservoir!AB73)</f>
        <v>#DIV/0!</v>
      </c>
    </row>
    <row r="74" spans="1:10">
      <c r="A74" s="3">
        <v>42076</v>
      </c>
      <c r="B74" s="4">
        <f>Reservoir!B74</f>
        <v>132.87</v>
      </c>
      <c r="C74" s="13" t="e">
        <f t="shared" si="1"/>
        <v>#DIV/0!</v>
      </c>
      <c r="D74" s="9" t="e">
        <f>AVERAGE(Reservoir!E74,Reservoir!J74,Reservoir!O74,Reservoir!T74,Reservoir!Y74,Reservoir!AD74)</f>
        <v>#DIV/0!</v>
      </c>
      <c r="E74" s="9" t="e">
        <f>AVERAGE(Reservoir!F74,Reservoir!K74,Reservoir!P74,Reservoir!U74,Reservoir!Z74,Reservoir!AE74)</f>
        <v>#DIV/0!</v>
      </c>
      <c r="F74" s="1">
        <v>8.2086250216657017</v>
      </c>
      <c r="G74" s="1">
        <v>2.1989211917716101</v>
      </c>
      <c r="H74" s="13" t="e">
        <f>AVERAGE(Reservoir!G74,Reservoir!L74,Reservoir!Q74,Reservoir!V74,Reservoir!AA74,Reservoir!AF74)</f>
        <v>#DIV/0!</v>
      </c>
      <c r="I74" s="12" t="e">
        <f>AVERAGE(Reservoir!D74,Reservoir!I74,Reservoir!N74,Reservoir!S74,Reservoir!X74,Reservoir!AC74)</f>
        <v>#DIV/0!</v>
      </c>
      <c r="J74" s="1" t="e">
        <f>AVERAGE(Reservoir!C74,Reservoir!H74,Reservoir!M74,Reservoir!R74,Reservoir!W74,Reservoir!AB74)</f>
        <v>#DIV/0!</v>
      </c>
    </row>
    <row r="75" spans="1:10">
      <c r="A75" s="3">
        <v>42077</v>
      </c>
      <c r="B75" s="4">
        <f>Reservoir!B75</f>
        <v>132.86000000000001</v>
      </c>
      <c r="C75" s="13" t="e">
        <f t="shared" si="1"/>
        <v>#DIV/0!</v>
      </c>
      <c r="D75" s="9" t="e">
        <f>AVERAGE(Reservoir!E75,Reservoir!J75,Reservoir!O75,Reservoir!T75,Reservoir!Y75,Reservoir!AD75)</f>
        <v>#DIV/0!</v>
      </c>
      <c r="E75" s="9" t="e">
        <f>AVERAGE(Reservoir!F75,Reservoir!K75,Reservoir!P75,Reservoir!U75,Reservoir!Z75,Reservoir!AE75)</f>
        <v>#DIV/0!</v>
      </c>
      <c r="F75" s="1">
        <v>8.2117961940004633</v>
      </c>
      <c r="G75" s="1">
        <v>2.488436598442449</v>
      </c>
      <c r="H75" s="13" t="e">
        <f>AVERAGE(Reservoir!G75,Reservoir!L75,Reservoir!Q75,Reservoir!V75,Reservoir!AA75,Reservoir!AF75)</f>
        <v>#DIV/0!</v>
      </c>
      <c r="I75" s="12" t="e">
        <f>AVERAGE(Reservoir!D75,Reservoir!I75,Reservoir!N75,Reservoir!S75,Reservoir!X75,Reservoir!AC75)</f>
        <v>#DIV/0!</v>
      </c>
      <c r="J75" s="1" t="e">
        <f>AVERAGE(Reservoir!C75,Reservoir!H75,Reservoir!M75,Reservoir!R75,Reservoir!W75,Reservoir!AB75)</f>
        <v>#DIV/0!</v>
      </c>
    </row>
    <row r="76" spans="1:10">
      <c r="A76" s="3">
        <v>42078</v>
      </c>
      <c r="B76" s="4">
        <f>Reservoir!B76</f>
        <v>132.85</v>
      </c>
      <c r="C76" s="13" t="e">
        <f t="shared" si="1"/>
        <v>#DIV/0!</v>
      </c>
      <c r="D76" s="9" t="e">
        <f>AVERAGE(Reservoir!E76,Reservoir!J76,Reservoir!O76,Reservoir!T76,Reservoir!Y76,Reservoir!AD76)</f>
        <v>#DIV/0!</v>
      </c>
      <c r="E76" s="9" t="e">
        <f>AVERAGE(Reservoir!F76,Reservoir!K76,Reservoir!P76,Reservoir!U76,Reservoir!Z76,Reservoir!AE76)</f>
        <v>#DIV/0!</v>
      </c>
      <c r="F76" s="1">
        <v>8.215297681819635</v>
      </c>
      <c r="G76" s="1">
        <v>2.791789483496951</v>
      </c>
      <c r="H76" s="13" t="e">
        <f>AVERAGE(Reservoir!G76,Reservoir!L76,Reservoir!Q76,Reservoir!V76,Reservoir!AA76,Reservoir!AF76)</f>
        <v>#DIV/0!</v>
      </c>
      <c r="I76" s="12" t="e">
        <f>AVERAGE(Reservoir!D76,Reservoir!I76,Reservoir!N76,Reservoir!S76,Reservoir!X76,Reservoir!AC76)</f>
        <v>#DIV/0!</v>
      </c>
      <c r="J76" s="1" t="e">
        <f>AVERAGE(Reservoir!C76,Reservoir!H76,Reservoir!M76,Reservoir!R76,Reservoir!W76,Reservoir!AB76)</f>
        <v>#DIV/0!</v>
      </c>
    </row>
    <row r="77" spans="1:10">
      <c r="A77" s="3">
        <v>42079</v>
      </c>
      <c r="B77" s="4">
        <f>Reservoir!B77</f>
        <v>132.84</v>
      </c>
      <c r="C77" s="13" t="e">
        <f t="shared" si="1"/>
        <v>#DIV/0!</v>
      </c>
      <c r="D77" s="9" t="e">
        <f>AVERAGE(Reservoir!E77,Reservoir!J77,Reservoir!O77,Reservoir!T77,Reservoir!Y77,Reservoir!AD77)</f>
        <v>#DIV/0!</v>
      </c>
      <c r="E77" s="9" t="e">
        <f>AVERAGE(Reservoir!F77,Reservoir!K77,Reservoir!P77,Reservoir!U77,Reservoir!Z77,Reservoir!AE77)</f>
        <v>#DIV/0!</v>
      </c>
      <c r="F77" s="1">
        <v>8.2190916594817622</v>
      </c>
      <c r="G77" s="1">
        <v>3.1079415643813579</v>
      </c>
      <c r="H77" s="13" t="e">
        <f>AVERAGE(Reservoir!G77,Reservoir!L77,Reservoir!Q77,Reservoir!V77,Reservoir!AA77,Reservoir!AF77)</f>
        <v>#DIV/0!</v>
      </c>
      <c r="I77" s="12" t="e">
        <f>AVERAGE(Reservoir!D77,Reservoir!I77,Reservoir!N77,Reservoir!S77,Reservoir!X77,Reservoir!AC77)</f>
        <v>#DIV/0!</v>
      </c>
      <c r="J77" s="1" t="e">
        <f>AVERAGE(Reservoir!C77,Reservoir!H77,Reservoir!M77,Reservoir!R77,Reservoir!W77,Reservoir!AB77)</f>
        <v>#DIV/0!</v>
      </c>
    </row>
    <row r="78" spans="1:10">
      <c r="A78" s="3">
        <v>42080</v>
      </c>
      <c r="B78" s="4">
        <f>Reservoir!B78</f>
        <v>132.84</v>
      </c>
      <c r="C78" s="13" t="e">
        <f t="shared" si="1"/>
        <v>#DIV/0!</v>
      </c>
      <c r="D78" s="9" t="e">
        <f>AVERAGE(Reservoir!E78,Reservoir!J78,Reservoir!O78,Reservoir!T78,Reservoir!Y78,Reservoir!AD78)</f>
        <v>#DIV/0!</v>
      </c>
      <c r="E78" s="9" t="e">
        <f>AVERAGE(Reservoir!F78,Reservoir!K78,Reservoir!P78,Reservoir!U78,Reservoir!Z78,Reservoir!AE78)</f>
        <v>#DIV/0!</v>
      </c>
      <c r="F78" s="1">
        <v>8.2231403013453814</v>
      </c>
      <c r="G78" s="1">
        <v>3.4358545585419118</v>
      </c>
      <c r="H78" s="13" t="e">
        <f>AVERAGE(Reservoir!G78,Reservoir!L78,Reservoir!Q78,Reservoir!V78,Reservoir!AA78,Reservoir!AF78)</f>
        <v>#DIV/0!</v>
      </c>
      <c r="I78" s="12" t="e">
        <f>AVERAGE(Reservoir!D78,Reservoir!I78,Reservoir!N78,Reservoir!S78,Reservoir!X78,Reservoir!AC78)</f>
        <v>#DIV/0!</v>
      </c>
      <c r="J78" s="1" t="e">
        <f>AVERAGE(Reservoir!C78,Reservoir!H78,Reservoir!M78,Reservoir!R78,Reservoir!W78,Reservoir!AB78)</f>
        <v>#DIV/0!</v>
      </c>
    </row>
    <row r="79" spans="1:10">
      <c r="A79" s="3">
        <v>42081</v>
      </c>
      <c r="B79" s="4">
        <f>Reservoir!B79</f>
        <v>132.84</v>
      </c>
      <c r="C79" s="13" t="e">
        <f t="shared" si="1"/>
        <v>#DIV/0!</v>
      </c>
      <c r="D79" s="9" t="e">
        <f>AVERAGE(Reservoir!E79,Reservoir!J79,Reservoir!O79,Reservoir!T79,Reservoir!Y79,Reservoir!AD79)</f>
        <v>#DIV/0!</v>
      </c>
      <c r="E79" s="9" t="e">
        <f>AVERAGE(Reservoir!F79,Reservoir!K79,Reservoir!P79,Reservoir!U79,Reservoir!Z79,Reservoir!AE79)</f>
        <v>#DIV/0!</v>
      </c>
      <c r="F79" s="1">
        <v>8.2274057817690309</v>
      </c>
      <c r="G79" s="1">
        <v>3.7744901834248559</v>
      </c>
      <c r="H79" s="13" t="e">
        <f>AVERAGE(Reservoir!G79,Reservoir!L79,Reservoir!Q79,Reservoir!V79,Reservoir!AA79,Reservoir!AF79)</f>
        <v>#DIV/0!</v>
      </c>
      <c r="I79" s="12" t="e">
        <f>AVERAGE(Reservoir!D79,Reservoir!I79,Reservoir!N79,Reservoir!S79,Reservoir!X79,Reservoir!AC79)</f>
        <v>#DIV/0!</v>
      </c>
      <c r="J79" s="1" t="e">
        <f>AVERAGE(Reservoir!C79,Reservoir!H79,Reservoir!M79,Reservoir!R79,Reservoir!W79,Reservoir!AB79)</f>
        <v>#DIV/0!</v>
      </c>
    </row>
    <row r="80" spans="1:10">
      <c r="A80" s="3">
        <v>42082</v>
      </c>
      <c r="B80" s="4">
        <f>Reservoir!B80</f>
        <v>132.84</v>
      </c>
      <c r="C80" s="13" t="e">
        <f t="shared" si="1"/>
        <v>#DIV/0!</v>
      </c>
      <c r="D80" s="9" t="e">
        <f>AVERAGE(Reservoir!E80,Reservoir!J80,Reservoir!O80,Reservoir!T80,Reservoir!Y80,Reservoir!AD80)</f>
        <v>#DIV/0!</v>
      </c>
      <c r="E80" s="9" t="e">
        <f>AVERAGE(Reservoir!F80,Reservoir!K80,Reservoir!P80,Reservoir!U80,Reservoir!Z80,Reservoir!AE80)</f>
        <v>#DIV/0!</v>
      </c>
      <c r="F80" s="1">
        <v>8.2318502751112543</v>
      </c>
      <c r="G80" s="1">
        <v>4.122810156476433</v>
      </c>
      <c r="H80" s="13" t="e">
        <f>AVERAGE(Reservoir!G80,Reservoir!L80,Reservoir!Q80,Reservoir!V80,Reservoir!AA80,Reservoir!AF80)</f>
        <v>#DIV/0!</v>
      </c>
      <c r="I80" s="12" t="e">
        <f>AVERAGE(Reservoir!D80,Reservoir!I80,Reservoir!N80,Reservoir!S80,Reservoir!X80,Reservoir!AC80)</f>
        <v>#DIV/0!</v>
      </c>
      <c r="J80" s="1" t="e">
        <f>AVERAGE(Reservoir!C80,Reservoir!H80,Reservoir!M80,Reservoir!R80,Reservoir!W80,Reservoir!AB80)</f>
        <v>#DIV/0!</v>
      </c>
    </row>
    <row r="81" spans="1:10">
      <c r="A81" s="3">
        <v>42083</v>
      </c>
      <c r="B81" s="4">
        <f>Reservoir!B81</f>
        <v>132.84</v>
      </c>
      <c r="C81" s="13" t="e">
        <f t="shared" si="1"/>
        <v>#DIV/0!</v>
      </c>
      <c r="D81" s="9" t="e">
        <f>AVERAGE(Reservoir!E81,Reservoir!J81,Reservoir!O81,Reservoir!T81,Reservoir!Y81,Reservoir!AD81)</f>
        <v>#DIV/0!</v>
      </c>
      <c r="E81" s="9" t="e">
        <f>AVERAGE(Reservoir!F81,Reservoir!K81,Reservoir!P81,Reservoir!U81,Reservoir!Z81,Reservoir!AE81)</f>
        <v>#DIV/0!</v>
      </c>
      <c r="F81" s="1">
        <v>8.2364359557305917</v>
      </c>
      <c r="G81" s="1">
        <v>4.4797761951428869</v>
      </c>
      <c r="H81" s="13" t="e">
        <f>AVERAGE(Reservoir!G81,Reservoir!L81,Reservoir!Q81,Reservoir!V81,Reservoir!AA81,Reservoir!AF81)</f>
        <v>#DIV/0!</v>
      </c>
      <c r="I81" s="12" t="e">
        <f>AVERAGE(Reservoir!D81,Reservoir!I81,Reservoir!N81,Reservoir!S81,Reservoir!X81,Reservoir!AC81)</f>
        <v>#DIV/0!</v>
      </c>
      <c r="J81" s="1" t="e">
        <f>AVERAGE(Reservoir!C81,Reservoir!H81,Reservoir!M81,Reservoir!R81,Reservoir!W81,Reservoir!AB81)</f>
        <v>#DIV/0!</v>
      </c>
    </row>
    <row r="82" spans="1:10">
      <c r="A82" s="3">
        <v>42084</v>
      </c>
      <c r="B82" s="4">
        <f>Reservoir!B82</f>
        <v>132.83000000000001</v>
      </c>
      <c r="C82" s="13" t="e">
        <f t="shared" si="1"/>
        <v>#DIV/0!</v>
      </c>
      <c r="D82" s="9" t="e">
        <f>AVERAGE(Reservoir!E82,Reservoir!J82,Reservoir!O82,Reservoir!T82,Reservoir!Y82,Reservoir!AD82)</f>
        <v>#DIV/0!</v>
      </c>
      <c r="E82" s="9" t="e">
        <f>AVERAGE(Reservoir!F82,Reservoir!K82,Reservoir!P82,Reservoir!U82,Reservoir!Z82,Reservoir!AE82)</f>
        <v>#DIV/0!</v>
      </c>
      <c r="F82" s="1">
        <v>8.2411249979855778</v>
      </c>
      <c r="G82" s="1">
        <v>4.844350016870461</v>
      </c>
      <c r="H82" s="13" t="e">
        <f>AVERAGE(Reservoir!G82,Reservoir!L82,Reservoir!Q82,Reservoir!V82,Reservoir!AA82,Reservoir!AF82)</f>
        <v>#DIV/0!</v>
      </c>
      <c r="I82" s="12" t="e">
        <f>AVERAGE(Reservoir!D82,Reservoir!I82,Reservoir!N82,Reservoir!S82,Reservoir!X82,Reservoir!AC82)</f>
        <v>#DIV/0!</v>
      </c>
      <c r="J82" s="1" t="e">
        <f>AVERAGE(Reservoir!C82,Reservoir!H82,Reservoir!M82,Reservoir!R82,Reservoir!W82,Reservoir!AB82)</f>
        <v>#DIV/0!</v>
      </c>
    </row>
    <row r="83" spans="1:10">
      <c r="A83" s="3">
        <v>42085</v>
      </c>
      <c r="B83" s="4">
        <f>Reservoir!B83</f>
        <v>132.83000000000001</v>
      </c>
      <c r="C83" s="13" t="e">
        <f t="shared" si="1"/>
        <v>#DIV/0!</v>
      </c>
      <c r="D83" s="9" t="e">
        <f>AVERAGE(Reservoir!E83,Reservoir!J83,Reservoir!O83,Reservoir!T83,Reservoir!Y83,Reservoir!AD83)</f>
        <v>#DIV/0!</v>
      </c>
      <c r="E83" s="9" t="e">
        <f>AVERAGE(Reservoir!F83,Reservoir!K83,Reservoir!P83,Reservoir!U83,Reservoir!Z83,Reservoir!AE83)</f>
        <v>#DIV/0!</v>
      </c>
      <c r="F83" s="1">
        <v>8.2458795762347545</v>
      </c>
      <c r="G83" s="1">
        <v>5.2154933391053966</v>
      </c>
      <c r="H83" s="13" t="e">
        <f>AVERAGE(Reservoir!G83,Reservoir!L83,Reservoir!Q83,Reservoir!V83,Reservoir!AA83,Reservoir!AF83)</f>
        <v>#DIV/0!</v>
      </c>
      <c r="I83" s="12" t="e">
        <f>AVERAGE(Reservoir!D83,Reservoir!I83,Reservoir!N83,Reservoir!S83,Reservoir!X83,Reservoir!AC83)</f>
        <v>#DIV/0!</v>
      </c>
      <c r="J83" s="1" t="e">
        <f>AVERAGE(Reservoir!C83,Reservoir!H83,Reservoir!M83,Reservoir!R83,Reservoir!W83,Reservoir!AB83)</f>
        <v>#DIV/0!</v>
      </c>
    </row>
    <row r="84" spans="1:10">
      <c r="A84" s="3">
        <v>42086</v>
      </c>
      <c r="B84" s="4">
        <f>Reservoir!B84</f>
        <v>132.83000000000001</v>
      </c>
      <c r="C84" s="13" t="e">
        <f t="shared" si="1"/>
        <v>#DIV/0!</v>
      </c>
      <c r="D84" s="9" t="e">
        <f>AVERAGE(Reservoir!E84,Reservoir!J84,Reservoir!O84,Reservoir!T84,Reservoir!Y84,Reservoir!AD84)</f>
        <v>#DIV/0!</v>
      </c>
      <c r="E84" s="9" t="e">
        <f>AVERAGE(Reservoir!F84,Reservoir!K84,Reservoir!P84,Reservoir!U84,Reservoir!Z84,Reservoir!AE84)</f>
        <v>#DIV/0!</v>
      </c>
      <c r="F84" s="1">
        <v>8.2506618648366636</v>
      </c>
      <c r="G84" s="1">
        <v>5.5921678792939389</v>
      </c>
      <c r="H84" s="13" t="e">
        <f>AVERAGE(Reservoir!G84,Reservoir!L84,Reservoir!Q84,Reservoir!V84,Reservoir!AA84,Reservoir!AF84)</f>
        <v>#DIV/0!</v>
      </c>
      <c r="I84" s="12" t="e">
        <f>AVERAGE(Reservoir!D84,Reservoir!I84,Reservoir!N84,Reservoir!S84,Reservoir!X84,Reservoir!AC84)</f>
        <v>#DIV/0!</v>
      </c>
      <c r="J84" s="1" t="e">
        <f>AVERAGE(Reservoir!C84,Reservoir!H84,Reservoir!M84,Reservoir!R84,Reservoir!W84,Reservoir!AB84)</f>
        <v>#DIV/0!</v>
      </c>
    </row>
    <row r="85" spans="1:10">
      <c r="A85" s="3">
        <v>42087</v>
      </c>
      <c r="B85" s="4">
        <f>Reservoir!B85</f>
        <v>132.82</v>
      </c>
      <c r="C85" s="13" t="e">
        <f t="shared" si="1"/>
        <v>#DIV/0!</v>
      </c>
      <c r="D85" s="9" t="e">
        <f>AVERAGE(Reservoir!E85,Reservoir!J85,Reservoir!O85,Reservoir!T85,Reservoir!Y85,Reservoir!AD85)</f>
        <v>#DIV/0!</v>
      </c>
      <c r="E85" s="9" t="e">
        <f>AVERAGE(Reservoir!F85,Reservoir!K85,Reservoir!P85,Reservoir!U85,Reservoir!Z85,Reservoir!AE85)</f>
        <v>#DIV/0!</v>
      </c>
      <c r="F85" s="1">
        <v>8.2554340381498452</v>
      </c>
      <c r="G85" s="1">
        <v>5.9733353548823294</v>
      </c>
      <c r="H85" s="13" t="e">
        <f>AVERAGE(Reservoir!G85,Reservoir!L85,Reservoir!Q85,Reservoir!V85,Reservoir!AA85,Reservoir!AF85)</f>
        <v>#DIV/0!</v>
      </c>
      <c r="I85" s="12" t="e">
        <f>AVERAGE(Reservoir!D85,Reservoir!I85,Reservoir!N85,Reservoir!S85,Reservoir!X85,Reservoir!AC85)</f>
        <v>#DIV/0!</v>
      </c>
      <c r="J85" s="1" t="e">
        <f>AVERAGE(Reservoir!C85,Reservoir!H85,Reservoir!M85,Reservoir!R85,Reservoir!W85,Reservoir!AB85)</f>
        <v>#DIV/0!</v>
      </c>
    </row>
    <row r="86" spans="1:10">
      <c r="A86" s="3">
        <v>42088</v>
      </c>
      <c r="B86" s="4">
        <f>Reservoir!B86</f>
        <v>132.82</v>
      </c>
      <c r="C86" s="13" t="e">
        <f t="shared" si="1"/>
        <v>#DIV/0!</v>
      </c>
      <c r="D86" s="9" t="e">
        <f>AVERAGE(Reservoir!E86,Reservoir!J86,Reservoir!O86,Reservoir!T86,Reservoir!Y86,Reservoir!AD86)</f>
        <v>#DIV/0!</v>
      </c>
      <c r="E86" s="9" t="e">
        <f>AVERAGE(Reservoir!F86,Reservoir!K86,Reservoir!P86,Reservoir!U86,Reservoir!Z86,Reservoir!AE86)</f>
        <v>#DIV/0!</v>
      </c>
      <c r="F86" s="1">
        <v>8.260158270532834</v>
      </c>
      <c r="G86" s="1">
        <v>6.3579574833168113</v>
      </c>
      <c r="H86" s="13" t="e">
        <f>AVERAGE(Reservoir!G86,Reservoir!L86,Reservoir!Q86,Reservoir!V86,Reservoir!AA86,Reservoir!AF86)</f>
        <v>#DIV/0!</v>
      </c>
      <c r="I86" s="12" t="e">
        <f>AVERAGE(Reservoir!D86,Reservoir!I86,Reservoir!N86,Reservoir!S86,Reservoir!X86,Reservoir!AC86)</f>
        <v>#DIV/0!</v>
      </c>
      <c r="J86" s="1" t="e">
        <f>AVERAGE(Reservoir!C86,Reservoir!H86,Reservoir!M86,Reservoir!R86,Reservoir!W86,Reservoir!AB86)</f>
        <v>#DIV/0!</v>
      </c>
    </row>
    <row r="87" spans="1:10">
      <c r="A87" s="3">
        <v>42089</v>
      </c>
      <c r="B87" s="4">
        <f>Reservoir!B87</f>
        <v>132.81</v>
      </c>
      <c r="C87" s="13" t="e">
        <f t="shared" si="1"/>
        <v>#DIV/0!</v>
      </c>
      <c r="D87" s="9" t="e">
        <f>AVERAGE(Reservoir!E87,Reservoir!J87,Reservoir!O87,Reservoir!T87,Reservoir!Y87,Reservoir!AD87)</f>
        <v>#DIV/0!</v>
      </c>
      <c r="E87" s="9" t="e">
        <f>AVERAGE(Reservoir!F87,Reservoir!K87,Reservoir!P87,Reservoir!U87,Reservoir!Z87,Reservoir!AE87)</f>
        <v>#DIV/0!</v>
      </c>
      <c r="F87" s="1">
        <v>8.2647967363441737</v>
      </c>
      <c r="G87" s="1">
        <v>6.7449959820436263</v>
      </c>
      <c r="H87" s="13" t="e">
        <f>AVERAGE(Reservoir!G87,Reservoir!L87,Reservoir!Q87,Reservoir!V87,Reservoir!AA87,Reservoir!AF87)</f>
        <v>#DIV/0!</v>
      </c>
      <c r="I87" s="12" t="e">
        <f>AVERAGE(Reservoir!D87,Reservoir!I87,Reservoir!N87,Reservoir!S87,Reservoir!X87,Reservoir!AC87)</f>
        <v>#DIV/0!</v>
      </c>
      <c r="J87" s="1" t="e">
        <f>AVERAGE(Reservoir!C87,Reservoir!H87,Reservoir!M87,Reservoir!R87,Reservoir!W87,Reservoir!AB87)</f>
        <v>#DIV/0!</v>
      </c>
    </row>
    <row r="88" spans="1:10">
      <c r="A88" s="3">
        <v>42090</v>
      </c>
      <c r="B88" s="4">
        <f>Reservoir!B88</f>
        <v>132.81</v>
      </c>
      <c r="C88" s="13" t="e">
        <f t="shared" si="1"/>
        <v>#DIV/0!</v>
      </c>
      <c r="D88" s="9" t="e">
        <f>AVERAGE(Reservoir!E88,Reservoir!J88,Reservoir!O88,Reservoir!T88,Reservoir!Y88,Reservoir!AD88)</f>
        <v>#DIV/0!</v>
      </c>
      <c r="E88" s="9" t="e">
        <f>AVERAGE(Reservoir!F88,Reservoir!K88,Reservoir!P88,Reservoir!U88,Reservoir!Z88,Reservoir!AE88)</f>
        <v>#DIV/0!</v>
      </c>
      <c r="F88" s="1">
        <v>8.2693116099424007</v>
      </c>
      <c r="G88" s="1">
        <v>7.1334125685090211</v>
      </c>
      <c r="H88" s="13" t="e">
        <f>AVERAGE(Reservoir!G88,Reservoir!L88,Reservoir!Q88,Reservoir!V88,Reservoir!AA88,Reservoir!AF88)</f>
        <v>#DIV/0!</v>
      </c>
      <c r="I88" s="12" t="e">
        <f>AVERAGE(Reservoir!D88,Reservoir!I88,Reservoir!N88,Reservoir!S88,Reservoir!X88,Reservoir!AC88)</f>
        <v>#DIV/0!</v>
      </c>
      <c r="J88" s="1" t="e">
        <f>AVERAGE(Reservoir!C88,Reservoir!H88,Reservoir!M88,Reservoir!R88,Reservoir!W88,Reservoir!AB88)</f>
        <v>#DIV/0!</v>
      </c>
    </row>
    <row r="89" spans="1:10">
      <c r="A89" s="3">
        <v>42091</v>
      </c>
      <c r="B89" s="4">
        <f>Reservoir!B89</f>
        <v>132.81</v>
      </c>
      <c r="C89" s="13" t="e">
        <f t="shared" si="1"/>
        <v>#DIV/0!</v>
      </c>
      <c r="D89" s="9" t="e">
        <f>AVERAGE(Reservoir!E89,Reservoir!J89,Reservoir!O89,Reservoir!T89,Reservoir!Y89,Reservoir!AD89)</f>
        <v>#DIV/0!</v>
      </c>
      <c r="E89" s="9" t="e">
        <f>AVERAGE(Reservoir!F89,Reservoir!K89,Reservoir!P89,Reservoir!U89,Reservoir!Z89,Reservoir!AE89)</f>
        <v>#DIV/0!</v>
      </c>
      <c r="F89" s="1">
        <v>8.2736650656860622</v>
      </c>
      <c r="G89" s="1">
        <v>7.5221689601592381</v>
      </c>
      <c r="H89" s="13" t="e">
        <f>AVERAGE(Reservoir!G89,Reservoir!L89,Reservoir!Q89,Reservoir!V89,Reservoir!AA89,Reservoir!AF89)</f>
        <v>#DIV/0!</v>
      </c>
      <c r="I89" s="12" t="e">
        <f>AVERAGE(Reservoir!D89,Reservoir!I89,Reservoir!N89,Reservoir!S89,Reservoir!X89,Reservoir!AC89)</f>
        <v>#DIV/0!</v>
      </c>
      <c r="J89" s="1" t="e">
        <f>AVERAGE(Reservoir!C89,Reservoir!H89,Reservoir!M89,Reservoir!R89,Reservoir!W89,Reservoir!AB89)</f>
        <v>#DIV/0!</v>
      </c>
    </row>
    <row r="90" spans="1:10">
      <c r="A90" s="3">
        <v>42092</v>
      </c>
      <c r="B90" s="4">
        <f>Reservoir!B90</f>
        <v>132.83000000000001</v>
      </c>
      <c r="C90" s="13" t="e">
        <f t="shared" si="1"/>
        <v>#DIV/0!</v>
      </c>
      <c r="D90" s="9" t="e">
        <f>AVERAGE(Reservoir!E90,Reservoir!J90,Reservoir!O90,Reservoir!T90,Reservoir!Y90,Reservoir!AD90)</f>
        <v>#DIV/0!</v>
      </c>
      <c r="E90" s="9" t="e">
        <f>AVERAGE(Reservoir!F90,Reservoir!K90,Reservoir!P90,Reservoir!U90,Reservoir!Z90,Reservoir!AE90)</f>
        <v>#DIV/0!</v>
      </c>
      <c r="F90" s="1">
        <v>8.2778192779336912</v>
      </c>
      <c r="G90" s="1">
        <v>7.910226874440518</v>
      </c>
      <c r="H90" s="13" t="e">
        <f>AVERAGE(Reservoir!G90,Reservoir!L90,Reservoir!Q90,Reservoir!V90,Reservoir!AA90,Reservoir!AF90)</f>
        <v>#DIV/0!</v>
      </c>
      <c r="I90" s="12" t="e">
        <f>AVERAGE(Reservoir!D90,Reservoir!I90,Reservoir!N90,Reservoir!S90,Reservoir!X90,Reservoir!AC90)</f>
        <v>#DIV/0!</v>
      </c>
      <c r="J90" s="1" t="e">
        <f>AVERAGE(Reservoir!C90,Reservoir!H90,Reservoir!M90,Reservoir!R90,Reservoir!W90,Reservoir!AB90)</f>
        <v>#DIV/0!</v>
      </c>
    </row>
    <row r="91" spans="1:10">
      <c r="A91" s="3">
        <v>42093</v>
      </c>
      <c r="B91" s="4">
        <f>Reservoir!B91</f>
        <v>132.85</v>
      </c>
      <c r="C91" s="13" t="e">
        <f t="shared" si="1"/>
        <v>#DIV/0!</v>
      </c>
      <c r="D91" s="9" t="e">
        <f>AVERAGE(Reservoir!E91,Reservoir!J91,Reservoir!O91,Reservoir!T91,Reservoir!Y91,Reservoir!AD91)</f>
        <v>#DIV/0!</v>
      </c>
      <c r="E91" s="9" t="e">
        <f>AVERAGE(Reservoir!F91,Reservoir!K91,Reservoir!P91,Reservoir!U91,Reservoir!Z91,Reservoir!AE91)</f>
        <v>#DIV/0!</v>
      </c>
      <c r="F91" s="1">
        <v>8.2817364210438242</v>
      </c>
      <c r="G91" s="1">
        <v>8.2965480287991014</v>
      </c>
      <c r="H91" s="13" t="e">
        <f>AVERAGE(Reservoir!G91,Reservoir!L91,Reservoir!Q91,Reservoir!V91,Reservoir!AA91,Reservoir!AF91)</f>
        <v>#DIV/0!</v>
      </c>
      <c r="I91" s="12" t="e">
        <f>AVERAGE(Reservoir!D91,Reservoir!I91,Reservoir!N91,Reservoir!S91,Reservoir!X91,Reservoir!AC91)</f>
        <v>#DIV/0!</v>
      </c>
      <c r="J91" s="1" t="e">
        <f>AVERAGE(Reservoir!C91,Reservoir!H91,Reservoir!M91,Reservoir!R91,Reservoir!W91,Reservoir!AB91)</f>
        <v>#DIV/0!</v>
      </c>
    </row>
    <row r="92" spans="1:10">
      <c r="A92" s="3">
        <v>42094</v>
      </c>
      <c r="B92" s="4">
        <f>Reservoir!B92</f>
        <v>132.87</v>
      </c>
      <c r="C92" s="13" t="e">
        <f t="shared" si="1"/>
        <v>#DIV/0!</v>
      </c>
      <c r="D92" s="9" t="e">
        <f>AVERAGE(Reservoir!E92,Reservoir!J92,Reservoir!O92,Reservoir!T92,Reservoir!Y92,Reservoir!AD92)</f>
        <v>#DIV/0!</v>
      </c>
      <c r="E92" s="9" t="e">
        <f>AVERAGE(Reservoir!F92,Reservoir!K92,Reservoir!P92,Reservoir!U92,Reservoir!Z92,Reservoir!AE92)</f>
        <v>#DIV/0!</v>
      </c>
      <c r="F92" s="1">
        <v>8.2853786693750084</v>
      </c>
      <c r="G92" s="1">
        <v>8.680094140681236</v>
      </c>
      <c r="H92" s="13" t="e">
        <f>AVERAGE(Reservoir!G92,Reservoir!L92,Reservoir!Q92,Reservoir!V92,Reservoir!AA92,Reservoir!AF92)</f>
        <v>#DIV/0!</v>
      </c>
      <c r="I92" s="12" t="e">
        <f>AVERAGE(Reservoir!D92,Reservoir!I92,Reservoir!N92,Reservoir!S92,Reservoir!X92,Reservoir!AC92)</f>
        <v>#DIV/0!</v>
      </c>
      <c r="J92" s="1" t="e">
        <f>AVERAGE(Reservoir!C92,Reservoir!H92,Reservoir!M92,Reservoir!R92,Reservoir!W92,Reservoir!AB92)</f>
        <v>#DIV/0!</v>
      </c>
    </row>
    <row r="93" spans="1:10">
      <c r="A93" s="3">
        <v>42095</v>
      </c>
      <c r="B93" s="4">
        <f>Reservoir!B93</f>
        <v>132.88999999999999</v>
      </c>
      <c r="C93" s="13" t="e">
        <f t="shared" si="1"/>
        <v>#DIV/0!</v>
      </c>
      <c r="D93" s="9" t="e">
        <f>AVERAGE(Reservoir!E93,Reservoir!J93,Reservoir!O93,Reservoir!T93,Reservoir!Y93,Reservoir!AD93)</f>
        <v>#DIV/0!</v>
      </c>
      <c r="E93" s="9" t="e">
        <f>AVERAGE(Reservoir!F93,Reservoir!K93,Reservoir!P93,Reservoir!U93,Reservoir!Z93,Reservoir!AE93)</f>
        <v>#DIV/0!</v>
      </c>
      <c r="F93" s="1">
        <v>8.2887081972857857</v>
      </c>
      <c r="G93" s="1">
        <v>9.0598269275331678</v>
      </c>
      <c r="H93" s="13" t="e">
        <f>AVERAGE(Reservoir!G93,Reservoir!L93,Reservoir!Q93,Reservoir!V93,Reservoir!AA93,Reservoir!AF93)</f>
        <v>#DIV/0!</v>
      </c>
      <c r="I93" s="12" t="e">
        <f>AVERAGE(Reservoir!D93,Reservoir!I93,Reservoir!N93,Reservoir!S93,Reservoir!X93,Reservoir!AC93)</f>
        <v>#DIV/0!</v>
      </c>
      <c r="J93" s="1" t="e">
        <f>AVERAGE(Reservoir!C93,Reservoir!H93,Reservoir!M93,Reservoir!R93,Reservoir!W93,Reservoir!AB93)</f>
        <v>#DIV/0!</v>
      </c>
    </row>
    <row r="94" spans="1:10">
      <c r="A94" s="3">
        <v>42096</v>
      </c>
      <c r="B94" s="4">
        <f>Reservoir!B94</f>
        <v>132.91999999999999</v>
      </c>
      <c r="C94" s="13" t="e">
        <f t="shared" si="1"/>
        <v>#DIV/0!</v>
      </c>
      <c r="D94" s="9" t="e">
        <f>AVERAGE(Reservoir!E94,Reservoir!J94,Reservoir!O94,Reservoir!T94,Reservoir!Y94,Reservoir!AD94)</f>
        <v>#DIV/0!</v>
      </c>
      <c r="E94" s="9" t="e">
        <f>AVERAGE(Reservoir!F94,Reservoir!K94,Reservoir!P94,Reservoir!U94,Reservoir!Z94,Reservoir!AE94)</f>
        <v>#DIV/0!</v>
      </c>
      <c r="F94" s="1">
        <v>8.2916871791346836</v>
      </c>
      <c r="G94" s="1">
        <v>9.4347081068011303</v>
      </c>
      <c r="H94" s="13" t="e">
        <f>AVERAGE(Reservoir!G94,Reservoir!L94,Reservoir!Q94,Reservoir!V94,Reservoir!AA94,Reservoir!AF94)</f>
        <v>#DIV/0!</v>
      </c>
      <c r="I94" s="12" t="e">
        <f>AVERAGE(Reservoir!D94,Reservoir!I94,Reservoir!N94,Reservoir!S94,Reservoir!X94,Reservoir!AC94)</f>
        <v>#DIV/0!</v>
      </c>
      <c r="J94" s="1" t="e">
        <f>AVERAGE(Reservoir!C94,Reservoir!H94,Reservoir!M94,Reservoir!R94,Reservoir!W94,Reservoir!AB94)</f>
        <v>#DIV/0!</v>
      </c>
    </row>
    <row r="95" spans="1:10">
      <c r="A95" s="3">
        <v>42097</v>
      </c>
      <c r="B95" s="4">
        <f>Reservoir!B95</f>
        <v>132.93</v>
      </c>
      <c r="C95" s="13" t="e">
        <f t="shared" si="1"/>
        <v>#DIV/0!</v>
      </c>
      <c r="D95" s="9" t="e">
        <f>AVERAGE(Reservoir!E95,Reservoir!J95,Reservoir!O95,Reservoir!T95,Reservoir!Y95,Reservoir!AD95)</f>
        <v>#DIV/0!</v>
      </c>
      <c r="E95" s="9" t="e">
        <f>AVERAGE(Reservoir!F95,Reservoir!K95,Reservoir!P95,Reservoir!U95,Reservoir!Z95,Reservoir!AE95)</f>
        <v>#DIV/0!</v>
      </c>
      <c r="F95" s="1">
        <v>8.2942777892802546</v>
      </c>
      <c r="G95" s="1">
        <v>9.8036993959313747</v>
      </c>
      <c r="H95" s="13" t="e">
        <f>AVERAGE(Reservoir!G95,Reservoir!L95,Reservoir!Q95,Reservoir!V95,Reservoir!AA95,Reservoir!AF95)</f>
        <v>#DIV/0!</v>
      </c>
      <c r="I95" s="12" t="e">
        <f>AVERAGE(Reservoir!D95,Reservoir!I95,Reservoir!N95,Reservoir!S95,Reservoir!X95,Reservoir!AC95)</f>
        <v>#DIV/0!</v>
      </c>
      <c r="J95" s="1" t="e">
        <f>AVERAGE(Reservoir!C95,Reservoir!H95,Reservoir!M95,Reservoir!R95,Reservoir!W95,Reservoir!AB95)</f>
        <v>#DIV/0!</v>
      </c>
    </row>
    <row r="96" spans="1:10">
      <c r="A96" s="3">
        <v>42098</v>
      </c>
      <c r="B96" s="4">
        <f>Reservoir!B96</f>
        <v>132.94</v>
      </c>
      <c r="C96" s="13" t="e">
        <f t="shared" si="1"/>
        <v>#DIV/0!</v>
      </c>
      <c r="D96" s="9" t="e">
        <f>AVERAGE(Reservoir!E96,Reservoir!J96,Reservoir!O96,Reservoir!T96,Reservoir!Y96,Reservoir!AD96)</f>
        <v>#DIV/0!</v>
      </c>
      <c r="E96" s="9" t="e">
        <f>AVERAGE(Reservoir!F96,Reservoir!K96,Reservoir!P96,Reservoir!U96,Reservoir!Z96,Reservoir!AE96)</f>
        <v>#DIV/0!</v>
      </c>
      <c r="F96" s="1">
        <v>8.2964422020810318</v>
      </c>
      <c r="G96" s="1">
        <v>10.16576251237014</v>
      </c>
      <c r="H96" s="13" t="e">
        <f>AVERAGE(Reservoir!G96,Reservoir!L96,Reservoir!Q96,Reservoir!V96,Reservoir!AA96,Reservoir!AF96)</f>
        <v>#DIV/0!</v>
      </c>
      <c r="I96" s="12" t="e">
        <f>AVERAGE(Reservoir!D96,Reservoir!I96,Reservoir!N96,Reservoir!S96,Reservoir!X96,Reservoir!AC96)</f>
        <v>#DIV/0!</v>
      </c>
      <c r="J96" s="1" t="e">
        <f>AVERAGE(Reservoir!C96,Reservoir!H96,Reservoir!M96,Reservoir!R96,Reservoir!W96,Reservoir!AB96)</f>
        <v>#DIV/0!</v>
      </c>
    </row>
    <row r="97" spans="1:10">
      <c r="A97" s="3">
        <v>42099</v>
      </c>
      <c r="B97" s="4">
        <f>Reservoir!B97</f>
        <v>132.96</v>
      </c>
      <c r="C97" s="13" t="e">
        <f t="shared" si="1"/>
        <v>#DIV/0!</v>
      </c>
      <c r="D97" s="9" t="e">
        <f>AVERAGE(Reservoir!E97,Reservoir!J97,Reservoir!O97,Reservoir!T97,Reservoir!Y97,Reservoir!AD97)</f>
        <v>#DIV/0!</v>
      </c>
      <c r="E97" s="9" t="e">
        <f>AVERAGE(Reservoir!F97,Reservoir!K97,Reservoir!P97,Reservoir!U97,Reservoir!Z97,Reservoir!AE97)</f>
        <v>#DIV/0!</v>
      </c>
      <c r="F97" s="1">
        <v>8.2981425918955534</v>
      </c>
      <c r="G97" s="1">
        <v>10.51985917356367</v>
      </c>
      <c r="H97" s="13" t="e">
        <f>AVERAGE(Reservoir!G97,Reservoir!L97,Reservoir!Q97,Reservoir!V97,Reservoir!AA97,Reservoir!AF97)</f>
        <v>#DIV/0!</v>
      </c>
      <c r="I97" s="12" t="e">
        <f>AVERAGE(Reservoir!D97,Reservoir!I97,Reservoir!N97,Reservoir!S97,Reservoir!X97,Reservoir!AC97)</f>
        <v>#DIV/0!</v>
      </c>
      <c r="J97" s="1" t="e">
        <f>AVERAGE(Reservoir!C97,Reservoir!H97,Reservoir!M97,Reservoir!R97,Reservoir!W97,Reservoir!AB97)</f>
        <v>#DIV/0!</v>
      </c>
    </row>
    <row r="98" spans="1:10">
      <c r="A98" s="3">
        <v>42100</v>
      </c>
      <c r="B98" s="4">
        <f>Reservoir!B98</f>
        <v>132.97</v>
      </c>
      <c r="C98" s="13" t="e">
        <f t="shared" si="1"/>
        <v>#DIV/0!</v>
      </c>
      <c r="D98" s="9" t="e">
        <f>AVERAGE(Reservoir!E98,Reservoir!J98,Reservoir!O98,Reservoir!T98,Reservoir!Y98,Reservoir!AD98)</f>
        <v>#DIV/0!</v>
      </c>
      <c r="E98" s="9" t="e">
        <f>AVERAGE(Reservoir!F98,Reservoir!K98,Reservoir!P98,Reservoir!U98,Reservoir!Z98,Reservoir!AE98)</f>
        <v>#DIV/0!</v>
      </c>
      <c r="F98" s="1">
        <v>8.2993411330823648</v>
      </c>
      <c r="G98" s="1">
        <v>10.86495109695821</v>
      </c>
      <c r="H98" s="13" t="e">
        <f>AVERAGE(Reservoir!G98,Reservoir!L98,Reservoir!Q98,Reservoir!V98,Reservoir!AA98,Reservoir!AF98)</f>
        <v>#DIV/0!</v>
      </c>
      <c r="I98" s="12" t="e">
        <f>AVERAGE(Reservoir!D98,Reservoir!I98,Reservoir!N98,Reservoir!S98,Reservoir!X98,Reservoir!AC98)</f>
        <v>#DIV/0!</v>
      </c>
      <c r="J98" s="1" t="e">
        <f>AVERAGE(Reservoir!C98,Reservoir!H98,Reservoir!M98,Reservoir!R98,Reservoir!W98,Reservoir!AB98)</f>
        <v>#DIV/0!</v>
      </c>
    </row>
    <row r="99" spans="1:10">
      <c r="A99" s="3">
        <v>42101</v>
      </c>
      <c r="B99" s="4">
        <f>Reservoir!B99</f>
        <v>132.97</v>
      </c>
      <c r="C99" s="13">
        <f t="shared" si="1"/>
        <v>8.3999999999999936E-2</v>
      </c>
      <c r="D99" s="9">
        <f>AVERAGE(Reservoir!E99,Reservoir!J99,Reservoir!O99,Reservoir!T99,Reservoir!Y99,Reservoir!AD99)</f>
        <v>0.156</v>
      </c>
      <c r="E99" s="9">
        <f>AVERAGE(Reservoir!F99,Reservoir!K99,Reservoir!P99,Reservoir!U99,Reservoir!Z99,Reservoir!AE99)</f>
        <v>0.45</v>
      </c>
      <c r="F99" s="1">
        <v>8.3000000000000007</v>
      </c>
      <c r="G99" s="1">
        <v>11.2</v>
      </c>
      <c r="H99" s="13">
        <f>AVERAGE(Reservoir!G99,Reservoir!L99,Reservoir!Q99,Reservoir!V99,Reservoir!AA99,Reservoir!AF99)</f>
        <v>0.69</v>
      </c>
      <c r="I99" s="12">
        <f>AVERAGE(Reservoir!D99,Reservoir!I99,Reservoir!N99,Reservoir!S99,Reservoir!X99,Reservoir!AC99)</f>
        <v>8.3000000000000007</v>
      </c>
      <c r="J99" s="1">
        <f>AVERAGE(Reservoir!C99,Reservoir!H99,Reservoir!M99,Reservoir!R99,Reservoir!W99,Reservoir!AB99)</f>
        <v>11.2</v>
      </c>
    </row>
    <row r="100" spans="1:10">
      <c r="A100" s="3">
        <v>42102</v>
      </c>
      <c r="B100" s="4">
        <f>Reservoir!B100</f>
        <v>132.97</v>
      </c>
      <c r="C100" s="13" t="e">
        <f t="shared" si="1"/>
        <v>#DIV/0!</v>
      </c>
      <c r="D100" s="9" t="e">
        <f>AVERAGE(Reservoir!E100,Reservoir!J100,Reservoir!O100,Reservoir!T100,Reservoir!Y100,Reservoir!AD100)</f>
        <v>#DIV/0!</v>
      </c>
      <c r="E100" s="9" t="e">
        <f>AVERAGE(Reservoir!F100,Reservoir!K100,Reservoir!P100,Reservoir!U100,Reservoir!Z100,Reservoir!AE100)</f>
        <v>#DIV/0!</v>
      </c>
      <c r="F100" s="1">
        <v>8.3000982628821198</v>
      </c>
      <c r="G100" s="1">
        <v>11.52424980027557</v>
      </c>
      <c r="H100" s="13" t="e">
        <f>AVERAGE(Reservoir!G100,Reservoir!L100,Reservoir!Q100,Reservoir!V100,Reservoir!AA100,Reservoir!AF100)</f>
        <v>#DIV/0!</v>
      </c>
      <c r="I100" s="12" t="e">
        <f>AVERAGE(Reservoir!D100,Reservoir!I100,Reservoir!N100,Reservoir!S100,Reservoir!X100,Reservoir!AC100)</f>
        <v>#DIV/0!</v>
      </c>
      <c r="J100" s="1" t="e">
        <f>AVERAGE(Reservoir!C100,Reservoir!H100,Reservoir!M100,Reservoir!R100,Reservoir!W100,Reservoir!AB100)</f>
        <v>#DIV/0!</v>
      </c>
    </row>
    <row r="101" spans="1:10">
      <c r="A101" s="3">
        <v>42103</v>
      </c>
      <c r="B101" s="4">
        <f>Reservoir!B101</f>
        <v>132.97</v>
      </c>
      <c r="C101" s="13" t="e">
        <f t="shared" ref="C101:C164" si="2">H101-E101-D101</f>
        <v>#DIV/0!</v>
      </c>
      <c r="D101" s="9" t="e">
        <f>AVERAGE(Reservoir!E101,Reservoir!J101,Reservoir!O101,Reservoir!T101,Reservoir!Y101,Reservoir!AD101)</f>
        <v>#DIV/0!</v>
      </c>
      <c r="E101" s="9" t="e">
        <f>AVERAGE(Reservoir!F101,Reservoir!K101,Reservoir!P101,Reservoir!U101,Reservoir!Z101,Reservoir!AE101)</f>
        <v>#DIV/0!</v>
      </c>
      <c r="F101" s="1">
        <v>8.2996825754628532</v>
      </c>
      <c r="G101" s="1">
        <v>11.838073215932621</v>
      </c>
      <c r="H101" s="13" t="e">
        <f>AVERAGE(Reservoir!G101,Reservoir!L101,Reservoir!Q101,Reservoir!V101,Reservoir!AA101,Reservoir!AF101)</f>
        <v>#DIV/0!</v>
      </c>
      <c r="I101" s="12" t="e">
        <f>AVERAGE(Reservoir!D101,Reservoir!I101,Reservoir!N101,Reservoir!S101,Reservoir!X101,Reservoir!AC101)</f>
        <v>#DIV/0!</v>
      </c>
      <c r="J101" s="1" t="e">
        <f>AVERAGE(Reservoir!C101,Reservoir!H101,Reservoir!M101,Reservoir!R101,Reservoir!W101,Reservoir!AB101)</f>
        <v>#DIV/0!</v>
      </c>
    </row>
    <row r="102" spans="1:10">
      <c r="A102" s="3">
        <v>42104</v>
      </c>
      <c r="B102" s="4">
        <f>Reservoir!B102</f>
        <v>132.97999999999999</v>
      </c>
      <c r="C102" s="13" t="e">
        <f t="shared" si="2"/>
        <v>#DIV/0!</v>
      </c>
      <c r="D102" s="9" t="e">
        <f>AVERAGE(Reservoir!E102,Reservoir!J102,Reservoir!O102,Reservoir!T102,Reservoir!Y102,Reservoir!AD102)</f>
        <v>#DIV/0!</v>
      </c>
      <c r="E102" s="9" t="e">
        <f>AVERAGE(Reservoir!F102,Reservoir!K102,Reservoir!P102,Reservoir!U102,Reservoir!Z102,Reservoir!AE102)</f>
        <v>#DIV/0!</v>
      </c>
      <c r="F102" s="1">
        <v>8.2988164873514449</v>
      </c>
      <c r="G102" s="1">
        <v>12.14212516525911</v>
      </c>
      <c r="H102" s="13" t="e">
        <f>AVERAGE(Reservoir!G102,Reservoir!L102,Reservoir!Q102,Reservoir!V102,Reservoir!AA102,Reservoir!AF102)</f>
        <v>#DIV/0!</v>
      </c>
      <c r="I102" s="12" t="e">
        <f>AVERAGE(Reservoir!D102,Reservoir!I102,Reservoir!N102,Reservoir!S102,Reservoir!X102,Reservoir!AC102)</f>
        <v>#DIV/0!</v>
      </c>
      <c r="J102" s="1" t="e">
        <f>AVERAGE(Reservoir!C102,Reservoir!H102,Reservoir!M102,Reservoir!R102,Reservoir!W102,Reservoir!AB102)</f>
        <v>#DIV/0!</v>
      </c>
    </row>
    <row r="103" spans="1:10">
      <c r="A103" s="3">
        <v>42105</v>
      </c>
      <c r="B103" s="4">
        <f>Reservoir!B103</f>
        <v>132.99</v>
      </c>
      <c r="C103" s="13" t="e">
        <f t="shared" si="2"/>
        <v>#DIV/0!</v>
      </c>
      <c r="D103" s="9" t="e">
        <f>AVERAGE(Reservoir!E103,Reservoir!J103,Reservoir!O103,Reservoir!T103,Reservoir!Y103,Reservoir!AD103)</f>
        <v>#DIV/0!</v>
      </c>
      <c r="E103" s="9" t="e">
        <f>AVERAGE(Reservoir!F103,Reservoir!K103,Reservoir!P103,Reservoir!U103,Reservoir!Z103,Reservoir!AE103)</f>
        <v>#DIV/0!</v>
      </c>
      <c r="F103" s="1">
        <v>8.2975635481571448</v>
      </c>
      <c r="G103" s="1">
        <v>12.43706056654305</v>
      </c>
      <c r="H103" s="13" t="e">
        <f>AVERAGE(Reservoir!G103,Reservoir!L103,Reservoir!Q103,Reservoir!V103,Reservoir!AA103,Reservoir!AF103)</f>
        <v>#DIV/0!</v>
      </c>
      <c r="I103" s="12" t="e">
        <f>AVERAGE(Reservoir!D103,Reservoir!I103,Reservoir!N103,Reservoir!S103,Reservoir!X103,Reservoir!AC103)</f>
        <v>#DIV/0!</v>
      </c>
      <c r="J103" s="1" t="e">
        <f>AVERAGE(Reservoir!C103,Reservoir!H103,Reservoir!M103,Reservoir!R103,Reservoir!W103,Reservoir!AB103)</f>
        <v>#DIV/0!</v>
      </c>
    </row>
    <row r="104" spans="1:10">
      <c r="A104" s="3">
        <v>42106</v>
      </c>
      <c r="B104" s="4">
        <f>Reservoir!B104</f>
        <v>133.02000000000001</v>
      </c>
      <c r="C104" s="13" t="e">
        <f t="shared" si="2"/>
        <v>#DIV/0!</v>
      </c>
      <c r="D104" s="9" t="e">
        <f>AVERAGE(Reservoir!E104,Reservoir!J104,Reservoir!O104,Reservoir!T104,Reservoir!Y104,Reservoir!AD104)</f>
        <v>#DIV/0!</v>
      </c>
      <c r="E104" s="9" t="e">
        <f>AVERAGE(Reservoir!F104,Reservoir!K104,Reservoir!P104,Reservoir!U104,Reservoir!Z104,Reservoir!AE104)</f>
        <v>#DIV/0!</v>
      </c>
      <c r="F104" s="1">
        <v>8.2959873074891952</v>
      </c>
      <c r="G104" s="1">
        <v>12.72353433807239</v>
      </c>
      <c r="H104" s="13" t="e">
        <f>AVERAGE(Reservoir!G104,Reservoir!L104,Reservoir!Q104,Reservoir!V104,Reservoir!AA104,Reservoir!AF104)</f>
        <v>#DIV/0!</v>
      </c>
      <c r="I104" s="12" t="e">
        <f>AVERAGE(Reservoir!D104,Reservoir!I104,Reservoir!N104,Reservoir!S104,Reservoir!X104,Reservoir!AC104)</f>
        <v>#DIV/0!</v>
      </c>
      <c r="J104" s="1" t="e">
        <f>AVERAGE(Reservoir!C104,Reservoir!H104,Reservoir!M104,Reservoir!R104,Reservoir!W104,Reservoir!AB104)</f>
        <v>#DIV/0!</v>
      </c>
    </row>
    <row r="105" spans="1:10">
      <c r="A105" s="3">
        <v>42107</v>
      </c>
      <c r="B105" s="4">
        <f>Reservoir!B105</f>
        <v>133.02000000000001</v>
      </c>
      <c r="C105" s="13" t="e">
        <f t="shared" si="2"/>
        <v>#DIV/0!</v>
      </c>
      <c r="D105" s="9" t="e">
        <f>AVERAGE(Reservoir!E105,Reservoir!J105,Reservoir!O105,Reservoir!T105,Reservoir!Y105,Reservoir!AD105)</f>
        <v>#DIV/0!</v>
      </c>
      <c r="E105" s="9" t="e">
        <f>AVERAGE(Reservoir!F105,Reservoir!K105,Reservoir!P105,Reservoir!U105,Reservoir!Z105,Reservoir!AE105)</f>
        <v>#DIV/0!</v>
      </c>
      <c r="F105" s="1">
        <v>8.294151314956844</v>
      </c>
      <c r="G105" s="1">
        <v>13.00220139813513</v>
      </c>
      <c r="H105" s="13" t="e">
        <f>AVERAGE(Reservoir!G105,Reservoir!L105,Reservoir!Q105,Reservoir!V105,Reservoir!AA105,Reservoir!AF105)</f>
        <v>#DIV/0!</v>
      </c>
      <c r="I105" s="12" t="e">
        <f>AVERAGE(Reservoir!D105,Reservoir!I105,Reservoir!N105,Reservoir!S105,Reservoir!X105,Reservoir!AC105)</f>
        <v>#DIV/0!</v>
      </c>
      <c r="J105" s="1" t="e">
        <f>AVERAGE(Reservoir!C105,Reservoir!H105,Reservoir!M105,Reservoir!R105,Reservoir!W105,Reservoir!AB105)</f>
        <v>#DIV/0!</v>
      </c>
    </row>
    <row r="106" spans="1:10">
      <c r="A106" s="3">
        <v>42108</v>
      </c>
      <c r="B106" s="4">
        <f>Reservoir!B106</f>
        <v>133.03</v>
      </c>
      <c r="C106" s="13" t="e">
        <f t="shared" si="2"/>
        <v>#DIV/0!</v>
      </c>
      <c r="D106" s="9" t="e">
        <f>AVERAGE(Reservoir!E106,Reservoir!J106,Reservoir!O106,Reservoir!T106,Reservoir!Y106,Reservoir!AD106)</f>
        <v>#DIV/0!</v>
      </c>
      <c r="E106" s="9" t="e">
        <f>AVERAGE(Reservoir!F106,Reservoir!K106,Reservoir!P106,Reservoir!U106,Reservoir!Z106,Reservoir!AE106)</f>
        <v>#DIV/0!</v>
      </c>
      <c r="F106" s="1">
        <v>8.2921191201693389</v>
      </c>
      <c r="G106" s="1">
        <v>13.273716665019229</v>
      </c>
      <c r="H106" s="13" t="e">
        <f>AVERAGE(Reservoir!G106,Reservoir!L106,Reservoir!Q106,Reservoir!V106,Reservoir!AA106,Reservoir!AF106)</f>
        <v>#DIV/0!</v>
      </c>
      <c r="I106" s="12" t="e">
        <f>AVERAGE(Reservoir!D106,Reservoir!I106,Reservoir!N106,Reservoir!S106,Reservoir!X106,Reservoir!AC106)</f>
        <v>#DIV/0!</v>
      </c>
      <c r="J106" s="1" t="e">
        <f>AVERAGE(Reservoir!C106,Reservoir!H106,Reservoir!M106,Reservoir!R106,Reservoir!W106,Reservoir!AB106)</f>
        <v>#DIV/0!</v>
      </c>
    </row>
    <row r="107" spans="1:10">
      <c r="A107" s="3">
        <v>42109</v>
      </c>
      <c r="B107" s="4">
        <f>Reservoir!B107</f>
        <v>133.04</v>
      </c>
      <c r="C107" s="13" t="e">
        <f t="shared" si="2"/>
        <v>#DIV/0!</v>
      </c>
      <c r="D107" s="9" t="e">
        <f>AVERAGE(Reservoir!E107,Reservoir!J107,Reservoir!O107,Reservoir!T107,Reservoir!Y107,Reservoir!AD107)</f>
        <v>#DIV/0!</v>
      </c>
      <c r="E107" s="9" t="e">
        <f>AVERAGE(Reservoir!F107,Reservoir!K107,Reservoir!P107,Reservoir!U107,Reservoir!Z107,Reservoir!AE107)</f>
        <v>#DIV/0!</v>
      </c>
      <c r="F107" s="1">
        <v>8.2899542727359261</v>
      </c>
      <c r="G107" s="1">
        <v>13.53873505701268</v>
      </c>
      <c r="H107" s="13" t="e">
        <f>AVERAGE(Reservoir!G107,Reservoir!L107,Reservoir!Q107,Reservoir!V107,Reservoir!AA107,Reservoir!AF107)</f>
        <v>#DIV/0!</v>
      </c>
      <c r="I107" s="12" t="e">
        <f>AVERAGE(Reservoir!D107,Reservoir!I107,Reservoir!N107,Reservoir!S107,Reservoir!X107,Reservoir!AC107)</f>
        <v>#DIV/0!</v>
      </c>
      <c r="J107" s="1" t="e">
        <f>AVERAGE(Reservoir!C107,Reservoir!H107,Reservoir!M107,Reservoir!R107,Reservoir!W107,Reservoir!AB107)</f>
        <v>#DIV/0!</v>
      </c>
    </row>
    <row r="108" spans="1:10">
      <c r="A108" s="3">
        <v>42110</v>
      </c>
      <c r="B108" s="4">
        <f>Reservoir!B108</f>
        <v>133.04</v>
      </c>
      <c r="C108" s="13" t="e">
        <f t="shared" si="2"/>
        <v>#DIV/0!</v>
      </c>
      <c r="D108" s="9" t="e">
        <f>AVERAGE(Reservoir!E108,Reservoir!J108,Reservoir!O108,Reservoir!T108,Reservoir!Y108,Reservoir!AD108)</f>
        <v>#DIV/0!</v>
      </c>
      <c r="E108" s="9" t="e">
        <f>AVERAGE(Reservoir!F108,Reservoir!K108,Reservoir!P108,Reservoir!U108,Reservoir!Z108,Reservoir!AE108)</f>
        <v>#DIV/0!</v>
      </c>
      <c r="F108" s="1">
        <v>8.2877203222658515</v>
      </c>
      <c r="G108" s="1">
        <v>13.797911492403459</v>
      </c>
      <c r="H108" s="13" t="e">
        <f>AVERAGE(Reservoir!G108,Reservoir!L108,Reservoir!Q108,Reservoir!V108,Reservoir!AA108,Reservoir!AF108)</f>
        <v>#DIV/0!</v>
      </c>
      <c r="I108" s="12" t="e">
        <f>AVERAGE(Reservoir!D108,Reservoir!I108,Reservoir!N108,Reservoir!S108,Reservoir!X108,Reservoir!AC108)</f>
        <v>#DIV/0!</v>
      </c>
      <c r="J108" s="1" t="e">
        <f>AVERAGE(Reservoir!C108,Reservoir!H108,Reservoir!M108,Reservoir!R108,Reservoir!W108,Reservoir!AB108)</f>
        <v>#DIV/0!</v>
      </c>
    </row>
    <row r="109" spans="1:10">
      <c r="A109" s="3">
        <v>42111</v>
      </c>
      <c r="B109" s="4">
        <f>Reservoir!B109</f>
        <v>133.05000000000001</v>
      </c>
      <c r="C109" s="13" t="e">
        <f t="shared" si="2"/>
        <v>#DIV/0!</v>
      </c>
      <c r="D109" s="9" t="e">
        <f>AVERAGE(Reservoir!E109,Reservoir!J109,Reservoir!O109,Reservoir!T109,Reservoir!Y109,Reservoir!AD109)</f>
        <v>#DIV/0!</v>
      </c>
      <c r="E109" s="9" t="e">
        <f>AVERAGE(Reservoir!F109,Reservoir!K109,Reservoir!P109,Reservoir!U109,Reservoir!Z109,Reservoir!AE109)</f>
        <v>#DIV/0!</v>
      </c>
      <c r="F109" s="1">
        <v>8.2854808183683613</v>
      </c>
      <c r="G109" s="1">
        <v>14.051900889479549</v>
      </c>
      <c r="H109" s="13" t="e">
        <f>AVERAGE(Reservoir!G109,Reservoir!L109,Reservoir!Q109,Reservoir!V109,Reservoir!AA109,Reservoir!AF109)</f>
        <v>#DIV/0!</v>
      </c>
      <c r="I109" s="12" t="e">
        <f>AVERAGE(Reservoir!D109,Reservoir!I109,Reservoir!N109,Reservoir!S109,Reservoir!X109,Reservoir!AC109)</f>
        <v>#DIV/0!</v>
      </c>
      <c r="J109" s="1" t="e">
        <f>AVERAGE(Reservoir!C109,Reservoir!H109,Reservoir!M109,Reservoir!R109,Reservoir!W109,Reservoir!AB109)</f>
        <v>#DIV/0!</v>
      </c>
    </row>
    <row r="110" spans="1:10">
      <c r="A110" s="3">
        <v>42112</v>
      </c>
      <c r="B110" s="4">
        <f>Reservoir!B110</f>
        <v>133.06</v>
      </c>
      <c r="C110" s="13" t="e">
        <f t="shared" si="2"/>
        <v>#DIV/0!</v>
      </c>
      <c r="D110" s="9" t="e">
        <f>AVERAGE(Reservoir!E110,Reservoir!J110,Reservoir!O110,Reservoir!T110,Reservoir!Y110,Reservoir!AD110)</f>
        <v>#DIV/0!</v>
      </c>
      <c r="E110" s="9" t="e">
        <f>AVERAGE(Reservoir!F110,Reservoir!K110,Reservoir!P110,Reservoir!U110,Reservoir!Z110,Reservoir!AE110)</f>
        <v>#DIV/0!</v>
      </c>
      <c r="F110" s="1">
        <v>8.2832993106527013</v>
      </c>
      <c r="G110" s="1">
        <v>14.30135816652893</v>
      </c>
      <c r="H110" s="13" t="e">
        <f>AVERAGE(Reservoir!G110,Reservoir!L110,Reservoir!Q110,Reservoir!V110,Reservoir!AA110,Reservoir!AF110)</f>
        <v>#DIV/0!</v>
      </c>
      <c r="I110" s="12" t="e">
        <f>AVERAGE(Reservoir!D110,Reservoir!I110,Reservoir!N110,Reservoir!S110,Reservoir!X110,Reservoir!AC110)</f>
        <v>#DIV/0!</v>
      </c>
      <c r="J110" s="1" t="e">
        <f>AVERAGE(Reservoir!C110,Reservoir!H110,Reservoir!M110,Reservoir!R110,Reservoir!W110,Reservoir!AB110)</f>
        <v>#DIV/0!</v>
      </c>
    </row>
    <row r="111" spans="1:10">
      <c r="A111" s="3">
        <v>42113</v>
      </c>
      <c r="B111" s="4">
        <f>Reservoir!B111</f>
        <v>133.07</v>
      </c>
      <c r="C111" s="13" t="e">
        <f t="shared" si="2"/>
        <v>#DIV/0!</v>
      </c>
      <c r="D111" s="9" t="e">
        <f>AVERAGE(Reservoir!E111,Reservoir!J111,Reservoir!O111,Reservoir!T111,Reservoir!Y111,Reservoir!AD111)</f>
        <v>#DIV/0!</v>
      </c>
      <c r="E111" s="9" t="e">
        <f>AVERAGE(Reservoir!F111,Reservoir!K111,Reservoir!P111,Reservoir!U111,Reservoir!Z111,Reservoir!AE111)</f>
        <v>#DIV/0!</v>
      </c>
      <c r="F111" s="1">
        <v>8.2812393487281231</v>
      </c>
      <c r="G111" s="1">
        <v>14.54693824183958</v>
      </c>
      <c r="H111" s="13" t="e">
        <f>AVERAGE(Reservoir!G111,Reservoir!L111,Reservoir!Q111,Reservoir!V111,Reservoir!AA111,Reservoir!AF111)</f>
        <v>#DIV/0!</v>
      </c>
      <c r="I111" s="12" t="e">
        <f>AVERAGE(Reservoir!D111,Reservoir!I111,Reservoir!N111,Reservoir!S111,Reservoir!X111,Reservoir!AC111)</f>
        <v>#DIV/0!</v>
      </c>
      <c r="J111" s="1" t="e">
        <f>AVERAGE(Reservoir!C111,Reservoir!H111,Reservoir!M111,Reservoir!R111,Reservoir!W111,Reservoir!AB111)</f>
        <v>#DIV/0!</v>
      </c>
    </row>
    <row r="112" spans="1:10">
      <c r="A112" s="3">
        <v>42114</v>
      </c>
      <c r="B112" s="4">
        <f>Reservoir!B112</f>
        <v>133.07</v>
      </c>
      <c r="C112" s="13" t="e">
        <f t="shared" si="2"/>
        <v>#DIV/0!</v>
      </c>
      <c r="D112" s="9" t="e">
        <f>AVERAGE(Reservoir!E112,Reservoir!J112,Reservoir!O112,Reservoir!T112,Reservoir!Y112,Reservoir!AD112)</f>
        <v>#DIV/0!</v>
      </c>
      <c r="E112" s="9" t="e">
        <f>AVERAGE(Reservoir!F112,Reservoir!K112,Reservoir!P112,Reservoir!U112,Reservoir!Z112,Reservoir!AE112)</f>
        <v>#DIV/0!</v>
      </c>
      <c r="F112" s="1">
        <v>8.2793644822038672</v>
      </c>
      <c r="G112" s="1">
        <v>14.78929603369947</v>
      </c>
      <c r="H112" s="13" t="e">
        <f>AVERAGE(Reservoir!G112,Reservoir!L112,Reservoir!Q112,Reservoir!V112,Reservoir!AA112,Reservoir!AF112)</f>
        <v>#DIV/0!</v>
      </c>
      <c r="I112" s="12" t="e">
        <f>AVERAGE(Reservoir!D112,Reservoir!I112,Reservoir!N112,Reservoir!S112,Reservoir!X112,Reservoir!AC112)</f>
        <v>#DIV/0!</v>
      </c>
      <c r="J112" s="1" t="e">
        <f>AVERAGE(Reservoir!C112,Reservoir!H112,Reservoir!M112,Reservoir!R112,Reservoir!W112,Reservoir!AB112)</f>
        <v>#DIV/0!</v>
      </c>
    </row>
    <row r="113" spans="1:10">
      <c r="A113" s="3">
        <v>42115</v>
      </c>
      <c r="B113" s="4">
        <f>Reservoir!B113</f>
        <v>133.07</v>
      </c>
      <c r="C113" s="13" t="e">
        <f t="shared" si="2"/>
        <v>#DIV/0!</v>
      </c>
      <c r="D113" s="9" t="e">
        <f>AVERAGE(Reservoir!E113,Reservoir!J113,Reservoir!O113,Reservoir!T113,Reservoir!Y113,Reservoir!AD113)</f>
        <v>#DIV/0!</v>
      </c>
      <c r="E113" s="9" t="e">
        <f>AVERAGE(Reservoir!F113,Reservoir!K113,Reservoir!P113,Reservoir!U113,Reservoir!Z113,Reservoir!AE113)</f>
        <v>#DIV/0!</v>
      </c>
      <c r="F113" s="1">
        <v>8.2777382606891834</v>
      </c>
      <c r="G113" s="1">
        <v>15.02908646039659</v>
      </c>
      <c r="H113" s="13" t="e">
        <f>AVERAGE(Reservoir!G113,Reservoir!L113,Reservoir!Q113,Reservoir!V113,Reservoir!AA113,Reservoir!AF113)</f>
        <v>#DIV/0!</v>
      </c>
      <c r="I113" s="12" t="e">
        <f>AVERAGE(Reservoir!D113,Reservoir!I113,Reservoir!N113,Reservoir!S113,Reservoir!X113,Reservoir!AC113)</f>
        <v>#DIV/0!</v>
      </c>
      <c r="J113" s="1" t="e">
        <f>AVERAGE(Reservoir!C113,Reservoir!H113,Reservoir!M113,Reservoir!R113,Reservoir!W113,Reservoir!AB113)</f>
        <v>#DIV/0!</v>
      </c>
    </row>
    <row r="114" spans="1:10">
      <c r="A114" s="3">
        <v>42116</v>
      </c>
      <c r="B114" s="4">
        <f>Reservoir!B114</f>
        <v>133.08000000000001</v>
      </c>
      <c r="C114" s="13" t="e">
        <f t="shared" si="2"/>
        <v>#DIV/0!</v>
      </c>
      <c r="D114" s="9" t="e">
        <f>AVERAGE(Reservoir!E114,Reservoir!J114,Reservoir!O114,Reservoir!T114,Reservoir!Y114,Reservoir!AD114)</f>
        <v>#DIV/0!</v>
      </c>
      <c r="E114" s="9" t="e">
        <f>AVERAGE(Reservoir!F114,Reservoir!K114,Reservoir!P114,Reservoir!U114,Reservoir!Z114,Reservoir!AE114)</f>
        <v>#DIV/0!</v>
      </c>
      <c r="F114" s="1">
        <v>8.2764242337933194</v>
      </c>
      <c r="G114" s="1">
        <v>15.26696444021891</v>
      </c>
      <c r="H114" s="13" t="e">
        <f>AVERAGE(Reservoir!G114,Reservoir!L114,Reservoir!Q114,Reservoir!V114,Reservoir!AA114,Reservoir!AF114)</f>
        <v>#DIV/0!</v>
      </c>
      <c r="I114" s="12" t="e">
        <f>AVERAGE(Reservoir!D114,Reservoir!I114,Reservoir!N114,Reservoir!S114,Reservoir!X114,Reservoir!AC114)</f>
        <v>#DIV/0!</v>
      </c>
      <c r="J114" s="1" t="e">
        <f>AVERAGE(Reservoir!C114,Reservoir!H114,Reservoir!M114,Reservoir!R114,Reservoir!W114,Reservoir!AB114)</f>
        <v>#DIV/0!</v>
      </c>
    </row>
    <row r="115" spans="1:10">
      <c r="A115" s="3">
        <v>42117</v>
      </c>
      <c r="B115" s="4">
        <f>Reservoir!B115</f>
        <v>133.08000000000001</v>
      </c>
      <c r="C115" s="13" t="e">
        <f t="shared" si="2"/>
        <v>#DIV/0!</v>
      </c>
      <c r="D115" s="9" t="e">
        <f>AVERAGE(Reservoir!E115,Reservoir!J115,Reservoir!O115,Reservoir!T115,Reservoir!Y115,Reservoir!AD115)</f>
        <v>#DIV/0!</v>
      </c>
      <c r="E115" s="9" t="e">
        <f>AVERAGE(Reservoir!F115,Reservoir!K115,Reservoir!P115,Reservoir!U115,Reservoir!Z115,Reservoir!AE115)</f>
        <v>#DIV/0!</v>
      </c>
      <c r="F115" s="1">
        <v>8.2754859511255194</v>
      </c>
      <c r="G115" s="1">
        <v>15.503584891454411</v>
      </c>
      <c r="H115" s="13" t="e">
        <f>AVERAGE(Reservoir!G115,Reservoir!L115,Reservoir!Q115,Reservoir!V115,Reservoir!AA115,Reservoir!AF115)</f>
        <v>#DIV/0!</v>
      </c>
      <c r="I115" s="12" t="e">
        <f>AVERAGE(Reservoir!D115,Reservoir!I115,Reservoir!N115,Reservoir!S115,Reservoir!X115,Reservoir!AC115)</f>
        <v>#DIV/0!</v>
      </c>
      <c r="J115" s="1" t="e">
        <f>AVERAGE(Reservoir!C115,Reservoir!H115,Reservoir!M115,Reservoir!R115,Reservoir!W115,Reservoir!AB115)</f>
        <v>#DIV/0!</v>
      </c>
    </row>
    <row r="116" spans="1:10">
      <c r="A116" s="3">
        <v>42118</v>
      </c>
      <c r="B116" s="4">
        <f>Reservoir!B116</f>
        <v>133.08000000000001</v>
      </c>
      <c r="C116" s="13" t="e">
        <f t="shared" si="2"/>
        <v>#DIV/0!</v>
      </c>
      <c r="D116" s="9" t="e">
        <f>AVERAGE(Reservoir!E116,Reservoir!J116,Reservoir!O116,Reservoir!T116,Reservoir!Y116,Reservoir!AD116)</f>
        <v>#DIV/0!</v>
      </c>
      <c r="E116" s="9" t="e">
        <f>AVERAGE(Reservoir!F116,Reservoir!K116,Reservoir!P116,Reservoir!U116,Reservoir!Z116,Reservoir!AE116)</f>
        <v>#DIV/0!</v>
      </c>
      <c r="F116" s="1">
        <v>8.2749869622950261</v>
      </c>
      <c r="G116" s="1">
        <v>15.739602732391081</v>
      </c>
      <c r="H116" s="13" t="e">
        <f>AVERAGE(Reservoir!G116,Reservoir!L116,Reservoir!Q116,Reservoir!V116,Reservoir!AA116,Reservoir!AF116)</f>
        <v>#DIV/0!</v>
      </c>
      <c r="I116" s="12" t="e">
        <f>AVERAGE(Reservoir!D116,Reservoir!I116,Reservoir!N116,Reservoir!S116,Reservoir!X116,Reservoir!AC116)</f>
        <v>#DIV/0!</v>
      </c>
      <c r="J116" s="1" t="e">
        <f>AVERAGE(Reservoir!C116,Reservoir!H116,Reservoir!M116,Reservoir!R116,Reservoir!W116,Reservoir!AB116)</f>
        <v>#DIV/0!</v>
      </c>
    </row>
    <row r="117" spans="1:10">
      <c r="A117" s="3">
        <v>42119</v>
      </c>
      <c r="B117" s="4">
        <f>Reservoir!B117</f>
        <v>133.09</v>
      </c>
      <c r="C117" s="13" t="e">
        <f t="shared" si="2"/>
        <v>#DIV/0!</v>
      </c>
      <c r="D117" s="9" t="e">
        <f>AVERAGE(Reservoir!E117,Reservoir!J117,Reservoir!O117,Reservoir!T117,Reservoir!Y117,Reservoir!AD117)</f>
        <v>#DIV/0!</v>
      </c>
      <c r="E117" s="9" t="e">
        <f>AVERAGE(Reservoir!F117,Reservoir!K117,Reservoir!P117,Reservoir!U117,Reservoir!Z117,Reservoir!AE117)</f>
        <v>#DIV/0!</v>
      </c>
      <c r="F117" s="1">
        <v>8.2749908169110942</v>
      </c>
      <c r="G117" s="1">
        <v>15.9756728813169</v>
      </c>
      <c r="H117" s="13" t="e">
        <f>AVERAGE(Reservoir!G117,Reservoir!L117,Reservoir!Q117,Reservoir!V117,Reservoir!AA117,Reservoir!AF117)</f>
        <v>#DIV/0!</v>
      </c>
      <c r="I117" s="12" t="e">
        <f>AVERAGE(Reservoir!D117,Reservoir!I117,Reservoir!N117,Reservoir!S117,Reservoir!X117,Reservoir!AC117)</f>
        <v>#DIV/0!</v>
      </c>
      <c r="J117" s="1" t="e">
        <f>AVERAGE(Reservoir!C117,Reservoir!H117,Reservoir!M117,Reservoir!R117,Reservoir!W117,Reservoir!AB117)</f>
        <v>#DIV/0!</v>
      </c>
    </row>
    <row r="118" spans="1:10">
      <c r="A118" s="3">
        <v>42120</v>
      </c>
      <c r="B118" s="4">
        <f>Reservoir!B118</f>
        <v>133.1</v>
      </c>
      <c r="C118" s="13" t="e">
        <f t="shared" si="2"/>
        <v>#DIV/0!</v>
      </c>
      <c r="D118" s="9" t="e">
        <f>AVERAGE(Reservoir!E118,Reservoir!J118,Reservoir!O118,Reservoir!T118,Reservoir!Y118,Reservoir!AD118)</f>
        <v>#DIV/0!</v>
      </c>
      <c r="E118" s="9" t="e">
        <f>AVERAGE(Reservoir!F118,Reservoir!K118,Reservoir!P118,Reservoir!U118,Reservoir!Z118,Reservoir!AE118)</f>
        <v>#DIV/0!</v>
      </c>
      <c r="F118" s="1">
        <v>8.2755610645829663</v>
      </c>
      <c r="G118" s="1">
        <v>16.21245025651983</v>
      </c>
      <c r="H118" s="13" t="e">
        <f>AVERAGE(Reservoir!G118,Reservoir!L118,Reservoir!Q118,Reservoir!V118,Reservoir!AA118,Reservoir!AF118)</f>
        <v>#DIV/0!</v>
      </c>
      <c r="I118" s="12" t="e">
        <f>AVERAGE(Reservoir!D118,Reservoir!I118,Reservoir!N118,Reservoir!S118,Reservoir!X118,Reservoir!AC118)</f>
        <v>#DIV/0!</v>
      </c>
      <c r="J118" s="1" t="e">
        <f>AVERAGE(Reservoir!C118,Reservoir!H118,Reservoir!M118,Reservoir!R118,Reservoir!W118,Reservoir!AB118)</f>
        <v>#DIV/0!</v>
      </c>
    </row>
    <row r="119" spans="1:10">
      <c r="A119" s="3">
        <v>42121</v>
      </c>
      <c r="B119" s="4">
        <f>Reservoir!B119</f>
        <v>133.1</v>
      </c>
      <c r="C119" s="13" t="e">
        <f t="shared" si="2"/>
        <v>#DIV/0!</v>
      </c>
      <c r="D119" s="9" t="e">
        <f>AVERAGE(Reservoir!E119,Reservoir!J119,Reservoir!O119,Reservoir!T119,Reservoir!Y119,Reservoir!AD119)</f>
        <v>#DIV/0!</v>
      </c>
      <c r="E119" s="9" t="e">
        <f>AVERAGE(Reservoir!F119,Reservoir!K119,Reservoir!P119,Reservoir!U119,Reservoir!Z119,Reservoir!AE119)</f>
        <v>#DIV/0!</v>
      </c>
      <c r="F119" s="1">
        <v>8.2767612549198866</v>
      </c>
      <c r="G119" s="1">
        <v>16.45058977628786</v>
      </c>
      <c r="H119" s="13" t="e">
        <f>AVERAGE(Reservoir!G119,Reservoir!L119,Reservoir!Q119,Reservoir!V119,Reservoir!AA119,Reservoir!AF119)</f>
        <v>#DIV/0!</v>
      </c>
      <c r="I119" s="12" t="e">
        <f>AVERAGE(Reservoir!D119,Reservoir!I119,Reservoir!N119,Reservoir!S119,Reservoir!X119,Reservoir!AC119)</f>
        <v>#DIV/0!</v>
      </c>
      <c r="J119" s="1" t="e">
        <f>AVERAGE(Reservoir!C119,Reservoir!H119,Reservoir!M119,Reservoir!R119,Reservoir!W119,Reservoir!AB119)</f>
        <v>#DIV/0!</v>
      </c>
    </row>
    <row r="120" spans="1:10">
      <c r="A120" s="3">
        <v>42122</v>
      </c>
      <c r="B120" s="4">
        <f>Reservoir!B120</f>
        <v>133.1</v>
      </c>
      <c r="C120" s="13" t="e">
        <f t="shared" si="2"/>
        <v>#DIV/0!</v>
      </c>
      <c r="D120" s="9" t="e">
        <f>AVERAGE(Reservoir!E120,Reservoir!J120,Reservoir!O120,Reservoir!T120,Reservoir!Y120,Reservoir!AD120)</f>
        <v>#DIV/0!</v>
      </c>
      <c r="E120" s="9" t="e">
        <f>AVERAGE(Reservoir!F120,Reservoir!K120,Reservoir!P120,Reservoir!U120,Reservoir!Z120,Reservoir!AE120)</f>
        <v>#DIV/0!</v>
      </c>
      <c r="F120" s="1">
        <v>8.2786549375311047</v>
      </c>
      <c r="G120" s="1">
        <v>16.690746358908982</v>
      </c>
      <c r="H120" s="13" t="e">
        <f>AVERAGE(Reservoir!G120,Reservoir!L120,Reservoir!Q120,Reservoir!V120,Reservoir!AA120,Reservoir!AF120)</f>
        <v>#DIV/0!</v>
      </c>
      <c r="I120" s="12" t="e">
        <f>AVERAGE(Reservoir!D120,Reservoir!I120,Reservoir!N120,Reservoir!S120,Reservoir!X120,Reservoir!AC120)</f>
        <v>#DIV/0!</v>
      </c>
      <c r="J120" s="1" t="e">
        <f>AVERAGE(Reservoir!C120,Reservoir!H120,Reservoir!M120,Reservoir!R120,Reservoir!W120,Reservoir!AB120)</f>
        <v>#DIV/0!</v>
      </c>
    </row>
    <row r="121" spans="1:10">
      <c r="A121" s="3">
        <v>42123</v>
      </c>
      <c r="B121" s="4">
        <f>Reservoir!B121</f>
        <v>133.11000000000001</v>
      </c>
      <c r="C121" s="13" t="e">
        <f t="shared" si="2"/>
        <v>#DIV/0!</v>
      </c>
      <c r="D121" s="9" t="e">
        <f>AVERAGE(Reservoir!E121,Reservoir!J121,Reservoir!O121,Reservoir!T121,Reservoir!Y121,Reservoir!AD121)</f>
        <v>#DIV/0!</v>
      </c>
      <c r="E121" s="9" t="e">
        <f>AVERAGE(Reservoir!F121,Reservoir!K121,Reservoir!P121,Reservoir!U121,Reservoir!Z121,Reservoir!AE121)</f>
        <v>#DIV/0!</v>
      </c>
      <c r="F121" s="1">
        <v>8.2813056620258685</v>
      </c>
      <c r="G121" s="1">
        <v>16.933574922671159</v>
      </c>
      <c r="H121" s="13" t="e">
        <f>AVERAGE(Reservoir!G121,Reservoir!L121,Reservoir!Q121,Reservoir!V121,Reservoir!AA121,Reservoir!AF121)</f>
        <v>#DIV/0!</v>
      </c>
      <c r="I121" s="12" t="e">
        <f>AVERAGE(Reservoir!D121,Reservoir!I121,Reservoir!N121,Reservoir!S121,Reservoir!X121,Reservoir!AC121)</f>
        <v>#DIV/0!</v>
      </c>
      <c r="J121" s="1" t="e">
        <f>AVERAGE(Reservoir!C121,Reservoir!H121,Reservoir!M121,Reservoir!R121,Reservoir!W121,Reservoir!AB121)</f>
        <v>#DIV/0!</v>
      </c>
    </row>
    <row r="122" spans="1:10">
      <c r="A122" s="3">
        <v>42124</v>
      </c>
      <c r="B122" s="4">
        <f>Reservoir!B122</f>
        <v>133.11000000000001</v>
      </c>
      <c r="C122" s="13" t="e">
        <f t="shared" si="2"/>
        <v>#DIV/0!</v>
      </c>
      <c r="D122" s="9" t="e">
        <f>AVERAGE(Reservoir!E122,Reservoir!J122,Reservoir!O122,Reservoir!T122,Reservoir!Y122,Reservoir!AD122)</f>
        <v>#DIV/0!</v>
      </c>
      <c r="E122" s="9" t="e">
        <f>AVERAGE(Reservoir!F122,Reservoir!K122,Reservoir!P122,Reservoir!U122,Reservoir!Z122,Reservoir!AE122)</f>
        <v>#DIV/0!</v>
      </c>
      <c r="F122" s="1">
        <v>8.2847769780134204</v>
      </c>
      <c r="G122" s="1">
        <v>17.179730385862381</v>
      </c>
      <c r="H122" s="13" t="e">
        <f>AVERAGE(Reservoir!G122,Reservoir!L122,Reservoir!Q122,Reservoir!V122,Reservoir!AA122,Reservoir!AF122)</f>
        <v>#DIV/0!</v>
      </c>
      <c r="I122" s="12" t="e">
        <f>AVERAGE(Reservoir!D122,Reservoir!I122,Reservoir!N122,Reservoir!S122,Reservoir!X122,Reservoir!AC122)</f>
        <v>#DIV/0!</v>
      </c>
      <c r="J122" s="1" t="e">
        <f>AVERAGE(Reservoir!C122,Reservoir!H122,Reservoir!M122,Reservoir!R122,Reservoir!W122,Reservoir!AB122)</f>
        <v>#DIV/0!</v>
      </c>
    </row>
    <row r="123" spans="1:10">
      <c r="A123" s="3">
        <v>42125</v>
      </c>
      <c r="B123" s="4">
        <f>Reservoir!B123</f>
        <v>133.12</v>
      </c>
      <c r="C123" s="13" t="e">
        <f t="shared" si="2"/>
        <v>#DIV/0!</v>
      </c>
      <c r="D123" s="9" t="e">
        <f>AVERAGE(Reservoir!E123,Reservoir!J123,Reservoir!O123,Reservoir!T123,Reservoir!Y123,Reservoir!AD123)</f>
        <v>#DIV/0!</v>
      </c>
      <c r="E123" s="9" t="e">
        <f>AVERAGE(Reservoir!F123,Reservoir!K123,Reservoir!P123,Reservoir!U123,Reservoir!Z123,Reservoir!AE123)</f>
        <v>#DIV/0!</v>
      </c>
      <c r="F123" s="1">
        <v>8.2891324351030118</v>
      </c>
      <c r="G123" s="1">
        <v>17.429867666770619</v>
      </c>
      <c r="H123" s="13" t="e">
        <f>AVERAGE(Reservoir!G123,Reservoir!L123,Reservoir!Q123,Reservoir!V123,Reservoir!AA123,Reservoir!AF123)</f>
        <v>#DIV/0!</v>
      </c>
      <c r="I123" s="12" t="e">
        <f>AVERAGE(Reservoir!D123,Reservoir!I123,Reservoir!N123,Reservoir!S123,Reservoir!X123,Reservoir!AC123)</f>
        <v>#DIV/0!</v>
      </c>
      <c r="J123" s="1" t="e">
        <f>AVERAGE(Reservoir!C123,Reservoir!H123,Reservoir!M123,Reservoir!R123,Reservoir!W123,Reservoir!AB123)</f>
        <v>#DIV/0!</v>
      </c>
    </row>
    <row r="124" spans="1:10">
      <c r="A124" s="3">
        <v>42126</v>
      </c>
      <c r="B124" s="4">
        <f>Reservoir!B124</f>
        <v>133.13</v>
      </c>
      <c r="C124" s="13" t="e">
        <f t="shared" si="2"/>
        <v>#DIV/0!</v>
      </c>
      <c r="D124" s="9" t="e">
        <f>AVERAGE(Reservoir!E124,Reservoir!J124,Reservoir!O124,Reservoir!T124,Reservoir!Y124,Reservoir!AD124)</f>
        <v>#DIV/0!</v>
      </c>
      <c r="E124" s="9" t="e">
        <f>AVERAGE(Reservoir!F124,Reservoir!K124,Reservoir!P124,Reservoir!U124,Reservoir!Z124,Reservoir!AE124)</f>
        <v>#DIV/0!</v>
      </c>
      <c r="F124" s="1">
        <v>8.2944355829038816</v>
      </c>
      <c r="G124" s="1">
        <v>17.684641683683839</v>
      </c>
      <c r="H124" s="13" t="e">
        <f>AVERAGE(Reservoir!G124,Reservoir!L124,Reservoir!Q124,Reservoir!V124,Reservoir!AA124,Reservoir!AF124)</f>
        <v>#DIV/0!</v>
      </c>
      <c r="I124" s="12" t="e">
        <f>AVERAGE(Reservoir!D124,Reservoir!I124,Reservoir!N124,Reservoir!S124,Reservoir!X124,Reservoir!AC124)</f>
        <v>#DIV/0!</v>
      </c>
      <c r="J124" s="1" t="e">
        <f>AVERAGE(Reservoir!C124,Reservoir!H124,Reservoir!M124,Reservoir!R124,Reservoir!W124,Reservoir!AB124)</f>
        <v>#DIV/0!</v>
      </c>
    </row>
    <row r="125" spans="1:10">
      <c r="A125" s="3">
        <v>42127</v>
      </c>
      <c r="B125" s="4">
        <f>Reservoir!B125</f>
        <v>133.13999999999999</v>
      </c>
      <c r="C125" s="13" t="e">
        <f t="shared" si="2"/>
        <v>#DIV/0!</v>
      </c>
      <c r="D125" s="9" t="e">
        <f>AVERAGE(Reservoir!E125,Reservoir!J125,Reservoir!O125,Reservoir!T125,Reservoir!Y125,Reservoir!AD125)</f>
        <v>#DIV/0!</v>
      </c>
      <c r="E125" s="9" t="e">
        <f>AVERAGE(Reservoir!F125,Reservoir!K125,Reservoir!P125,Reservoir!U125,Reservoir!Z125,Reservoir!AE125)</f>
        <v>#DIV/0!</v>
      </c>
      <c r="F125" s="1">
        <v>8.3007499710252866</v>
      </c>
      <c r="G125" s="1">
        <v>17.94470735489006</v>
      </c>
      <c r="H125" s="13" t="e">
        <f>AVERAGE(Reservoir!G125,Reservoir!L125,Reservoir!Q125,Reservoir!V125,Reservoir!AA125,Reservoir!AF125)</f>
        <v>#DIV/0!</v>
      </c>
      <c r="I125" s="12" t="e">
        <f>AVERAGE(Reservoir!D125,Reservoir!I125,Reservoir!N125,Reservoir!S125,Reservoir!X125,Reservoir!AC125)</f>
        <v>#DIV/0!</v>
      </c>
      <c r="J125" s="1" t="e">
        <f>AVERAGE(Reservoir!C125,Reservoir!H125,Reservoir!M125,Reservoir!R125,Reservoir!W125,Reservoir!AB125)</f>
        <v>#DIV/0!</v>
      </c>
    </row>
    <row r="126" spans="1:10">
      <c r="A126" s="3">
        <v>42128</v>
      </c>
      <c r="B126" s="4">
        <f>Reservoir!B126</f>
        <v>133.13999999999999</v>
      </c>
      <c r="C126" s="13" t="e">
        <f t="shared" si="2"/>
        <v>#DIV/0!</v>
      </c>
      <c r="D126" s="9" t="e">
        <f>AVERAGE(Reservoir!E126,Reservoir!J126,Reservoir!O126,Reservoir!T126,Reservoir!Y126,Reservoir!AD126)</f>
        <v>#DIV/0!</v>
      </c>
      <c r="E126" s="9" t="e">
        <f>AVERAGE(Reservoir!F126,Reservoir!K126,Reservoir!P126,Reservoir!U126,Reservoir!Z126,Reservoir!AE126)</f>
        <v>#DIV/0!</v>
      </c>
      <c r="F126" s="1">
        <v>8.3081391490764656</v>
      </c>
      <c r="G126" s="1">
        <v>18.21071959867723</v>
      </c>
      <c r="H126" s="13" t="e">
        <f>AVERAGE(Reservoir!G126,Reservoir!L126,Reservoir!Q126,Reservoir!V126,Reservoir!AA126,Reservoir!AF126)</f>
        <v>#DIV/0!</v>
      </c>
      <c r="I126" s="12" t="e">
        <f>AVERAGE(Reservoir!D126,Reservoir!I126,Reservoir!N126,Reservoir!S126,Reservoir!X126,Reservoir!AC126)</f>
        <v>#DIV/0!</v>
      </c>
      <c r="J126" s="1" t="e">
        <f>AVERAGE(Reservoir!C126,Reservoir!H126,Reservoir!M126,Reservoir!R126,Reservoir!W126,Reservoir!AB126)</f>
        <v>#DIV/0!</v>
      </c>
    </row>
    <row r="127" spans="1:10">
      <c r="A127" s="3">
        <v>42129</v>
      </c>
      <c r="B127" s="4">
        <f>Reservoir!B127</f>
        <v>133.13999999999999</v>
      </c>
      <c r="C127" s="13">
        <f t="shared" si="2"/>
        <v>8.9333333333333376E-2</v>
      </c>
      <c r="D127" s="9">
        <f>AVERAGE(Reservoir!E127,Reservoir!J127,Reservoir!O127,Reservoir!T127,Reservoir!Y127,Reservoir!AD127)</f>
        <v>0.13400000000000001</v>
      </c>
      <c r="E127" s="9">
        <f>AVERAGE(Reservoir!F127,Reservoir!K127,Reservoir!P127,Reservoir!U127,Reservoir!Z127,Reservoir!AE127)</f>
        <v>0.78166666666666673</v>
      </c>
      <c r="F127" s="1">
        <v>8.3166666666666682</v>
      </c>
      <c r="G127" s="1">
        <v>18.483333333333331</v>
      </c>
      <c r="H127" s="13">
        <f>AVERAGE(Reservoir!G127,Reservoir!L127,Reservoir!Q127,Reservoir!V127,Reservoir!AA127,Reservoir!AF127)</f>
        <v>1.0050000000000001</v>
      </c>
      <c r="I127" s="12">
        <f>AVERAGE(Reservoir!D127,Reservoir!I127,Reservoir!N127,Reservoir!S127,Reservoir!X127,Reservoir!AC127)</f>
        <v>8.3166666666666682</v>
      </c>
      <c r="J127" s="1">
        <f>AVERAGE(Reservoir!C127,Reservoir!H127,Reservoir!M127,Reservoir!R127,Reservoir!W127,Reservoir!AB127)</f>
        <v>18.483333333333334</v>
      </c>
    </row>
    <row r="128" spans="1:10">
      <c r="A128" s="3">
        <v>42130</v>
      </c>
      <c r="B128" s="4">
        <f>Reservoir!B128</f>
        <v>133.13</v>
      </c>
      <c r="C128" s="13" t="e">
        <f t="shared" si="2"/>
        <v>#DIV/0!</v>
      </c>
      <c r="D128" s="9" t="e">
        <f>AVERAGE(Reservoir!E128,Reservoir!J128,Reservoir!O128,Reservoir!T128,Reservoir!Y128,Reservoir!AD128)</f>
        <v>#DIV/0!</v>
      </c>
      <c r="E128" s="9" t="e">
        <f>AVERAGE(Reservoir!F128,Reservoir!K128,Reservoir!P128,Reservoir!U128,Reservoir!Z128,Reservoir!AE128)</f>
        <v>#DIV/0!</v>
      </c>
      <c r="F128" s="1">
        <v>8.3263751022896191</v>
      </c>
      <c r="G128" s="1">
        <v>18.76294907401909</v>
      </c>
      <c r="H128" s="13" t="e">
        <f>AVERAGE(Reservoir!G128,Reservoir!L128,Reservoir!Q128,Reservoir!V128,Reservoir!AA128,Reservoir!AF128)</f>
        <v>#DIV/0!</v>
      </c>
      <c r="I128" s="12" t="e">
        <f>AVERAGE(Reservoir!D128,Reservoir!I128,Reservoir!N128,Reservoir!S128,Reservoir!X128,Reservoir!AC128)</f>
        <v>#DIV/0!</v>
      </c>
      <c r="J128" s="1" t="e">
        <f>AVERAGE(Reservoir!C128,Reservoir!H128,Reservoir!M128,Reservoir!R128,Reservoir!W128,Reservoir!AB128)</f>
        <v>#DIV/0!</v>
      </c>
    </row>
    <row r="129" spans="1:10">
      <c r="A129" s="3">
        <v>42131</v>
      </c>
      <c r="B129" s="4">
        <f>Reservoir!B129</f>
        <v>133.13</v>
      </c>
      <c r="C129" s="13" t="e">
        <f t="shared" si="2"/>
        <v>#DIV/0!</v>
      </c>
      <c r="D129" s="9" t="e">
        <f>AVERAGE(Reservoir!E129,Reservoir!J129,Reservoir!O129,Reservoir!T129,Reservoir!Y129,Reservoir!AD129)</f>
        <v>#DIV/0!</v>
      </c>
      <c r="E129" s="9" t="e">
        <f>AVERAGE(Reservoir!F129,Reservoir!K129,Reservoir!P129,Reservoir!U129,Reservoir!Z129,Reservoir!AE129)</f>
        <v>#DIV/0!</v>
      </c>
      <c r="F129" s="1">
        <v>8.3372231499769462</v>
      </c>
      <c r="G129" s="1">
        <v>19.048949723386169</v>
      </c>
      <c r="H129" s="13" t="e">
        <f>AVERAGE(Reservoir!G129,Reservoir!L129,Reservoir!Q129,Reservoir!V129,Reservoir!AA129,Reservoir!AF129)</f>
        <v>#DIV/0!</v>
      </c>
      <c r="I129" s="12" t="e">
        <f>AVERAGE(Reservoir!D129,Reservoir!I129,Reservoir!N129,Reservoir!S129,Reservoir!X129,Reservoir!AC129)</f>
        <v>#DIV/0!</v>
      </c>
      <c r="J129" s="1" t="e">
        <f>AVERAGE(Reservoir!C129,Reservoir!H129,Reservoir!M129,Reservoir!R129,Reservoir!W129,Reservoir!AB129)</f>
        <v>#DIV/0!</v>
      </c>
    </row>
    <row r="130" spans="1:10">
      <c r="A130" s="3">
        <v>42132</v>
      </c>
      <c r="B130" s="4">
        <f>Reservoir!B130</f>
        <v>133.13</v>
      </c>
      <c r="C130" s="13" t="e">
        <f t="shared" si="2"/>
        <v>#DIV/0!</v>
      </c>
      <c r="D130" s="9" t="e">
        <f>AVERAGE(Reservoir!E130,Reservoir!J130,Reservoir!O130,Reservoir!T130,Reservoir!Y130,Reservoir!AD130)</f>
        <v>#DIV/0!</v>
      </c>
      <c r="E130" s="9" t="e">
        <f>AVERAGE(Reservoir!F130,Reservoir!K130,Reservoir!P130,Reservoir!U130,Reservoir!Z130,Reservoir!AE130)</f>
        <v>#DIV/0!</v>
      </c>
      <c r="F130" s="1">
        <v>8.3491485326447599</v>
      </c>
      <c r="G130" s="1">
        <v>19.340463780958959</v>
      </c>
      <c r="H130" s="13" t="e">
        <f>AVERAGE(Reservoir!G130,Reservoir!L130,Reservoir!Q130,Reservoir!V130,Reservoir!AA130,Reservoir!AF130)</f>
        <v>#DIV/0!</v>
      </c>
      <c r="I130" s="12" t="e">
        <f>AVERAGE(Reservoir!D130,Reservoir!I130,Reservoir!N130,Reservoir!S130,Reservoir!X130,Reservoir!AC130)</f>
        <v>#DIV/0!</v>
      </c>
      <c r="J130" s="1" t="e">
        <f>AVERAGE(Reservoir!C130,Reservoir!H130,Reservoir!M130,Reservoir!R130,Reservoir!W130,Reservoir!AB130)</f>
        <v>#DIV/0!</v>
      </c>
    </row>
    <row r="131" spans="1:10">
      <c r="A131" s="3">
        <v>42133</v>
      </c>
      <c r="B131" s="4">
        <f>Reservoir!B131</f>
        <v>133.13</v>
      </c>
      <c r="C131" s="13" t="e">
        <f t="shared" si="2"/>
        <v>#DIV/0!</v>
      </c>
      <c r="D131" s="9" t="e">
        <f>AVERAGE(Reservoir!E131,Reservoir!J131,Reservoir!O131,Reservoir!T131,Reservoir!Y131,Reservoir!AD131)</f>
        <v>#DIV/0!</v>
      </c>
      <c r="E131" s="9" t="e">
        <f>AVERAGE(Reservoir!F131,Reservoir!K131,Reservoir!P131,Reservoir!U131,Reservoir!Z131,Reservoir!AE131)</f>
        <v>#DIV/0!</v>
      </c>
      <c r="F131" s="1">
        <v>8.3620889732091737</v>
      </c>
      <c r="G131" s="1">
        <v>19.636619746261879</v>
      </c>
      <c r="H131" s="13" t="e">
        <f>AVERAGE(Reservoir!G131,Reservoir!L131,Reservoir!Q131,Reservoir!V131,Reservoir!AA131,Reservoir!AF131)</f>
        <v>#DIV/0!</v>
      </c>
      <c r="I131" s="12" t="e">
        <f>AVERAGE(Reservoir!D131,Reservoir!I131,Reservoir!N131,Reservoir!S131,Reservoir!X131,Reservoir!AC131)</f>
        <v>#DIV/0!</v>
      </c>
      <c r="J131" s="1" t="e">
        <f>AVERAGE(Reservoir!C131,Reservoir!H131,Reservoir!M131,Reservoir!R131,Reservoir!W131,Reservoir!AB131)</f>
        <v>#DIV/0!</v>
      </c>
    </row>
    <row r="132" spans="1:10">
      <c r="A132" s="3">
        <v>42134</v>
      </c>
      <c r="B132" s="4">
        <f>Reservoir!B132</f>
        <v>133.13</v>
      </c>
      <c r="C132" s="13" t="e">
        <f t="shared" si="2"/>
        <v>#DIV/0!</v>
      </c>
      <c r="D132" s="9" t="e">
        <f>AVERAGE(Reservoir!E132,Reservoir!J132,Reservoir!O132,Reservoir!T132,Reservoir!Y132,Reservoir!AD132)</f>
        <v>#DIV/0!</v>
      </c>
      <c r="E132" s="9" t="e">
        <f>AVERAGE(Reservoir!F132,Reservoir!K132,Reservoir!P132,Reservoir!U132,Reservoir!Z132,Reservoir!AE132)</f>
        <v>#DIV/0!</v>
      </c>
      <c r="F132" s="1">
        <v>8.3759821945862925</v>
      </c>
      <c r="G132" s="1">
        <v>19.936546118819319</v>
      </c>
      <c r="H132" s="13" t="e">
        <f>AVERAGE(Reservoir!G132,Reservoir!L132,Reservoir!Q132,Reservoir!V132,Reservoir!AA132,Reservoir!AF132)</f>
        <v>#DIV/0!</v>
      </c>
      <c r="I132" s="12" t="e">
        <f>AVERAGE(Reservoir!D132,Reservoir!I132,Reservoir!N132,Reservoir!S132,Reservoir!X132,Reservoir!AC132)</f>
        <v>#DIV/0!</v>
      </c>
      <c r="J132" s="1" t="e">
        <f>AVERAGE(Reservoir!C132,Reservoir!H132,Reservoir!M132,Reservoir!R132,Reservoir!W132,Reservoir!AB132)</f>
        <v>#DIV/0!</v>
      </c>
    </row>
    <row r="133" spans="1:10">
      <c r="A133" s="3">
        <v>42135</v>
      </c>
      <c r="B133" s="4">
        <f>Reservoir!B133</f>
        <v>133.16</v>
      </c>
      <c r="C133" s="13" t="e">
        <f t="shared" si="2"/>
        <v>#DIV/0!</v>
      </c>
      <c r="D133" s="9" t="e">
        <f>AVERAGE(Reservoir!E133,Reservoir!J133,Reservoir!O133,Reservoir!T133,Reservoir!Y133,Reservoir!AD133)</f>
        <v>#DIV/0!</v>
      </c>
      <c r="E133" s="9" t="e">
        <f>AVERAGE(Reservoir!F133,Reservoir!K133,Reservoir!P133,Reservoir!U133,Reservoir!Z133,Reservoir!AE133)</f>
        <v>#DIV/0!</v>
      </c>
      <c r="F133" s="1">
        <v>8.39076591969223</v>
      </c>
      <c r="G133" s="1">
        <v>20.239371398155679</v>
      </c>
      <c r="H133" s="13" t="e">
        <f>AVERAGE(Reservoir!G133,Reservoir!L133,Reservoir!Q133,Reservoir!V133,Reservoir!AA133,Reservoir!AF133)</f>
        <v>#DIV/0!</v>
      </c>
      <c r="I133" s="12" t="e">
        <f>AVERAGE(Reservoir!D133,Reservoir!I133,Reservoir!N133,Reservoir!S133,Reservoir!X133,Reservoir!AC133)</f>
        <v>#DIV/0!</v>
      </c>
      <c r="J133" s="1" t="e">
        <f>AVERAGE(Reservoir!C133,Reservoir!H133,Reservoir!M133,Reservoir!R133,Reservoir!W133,Reservoir!AB133)</f>
        <v>#DIV/0!</v>
      </c>
    </row>
    <row r="134" spans="1:10">
      <c r="A134" s="3">
        <v>42136</v>
      </c>
      <c r="B134" s="4">
        <f>Reservoir!B134</f>
        <v>133.16</v>
      </c>
      <c r="C134" s="13" t="e">
        <f t="shared" si="2"/>
        <v>#DIV/0!</v>
      </c>
      <c r="D134" s="9" t="e">
        <f>AVERAGE(Reservoir!E134,Reservoir!J134,Reservoir!O134,Reservoir!T134,Reservoir!Y134,Reservoir!AD134)</f>
        <v>#DIV/0!</v>
      </c>
      <c r="E134" s="9" t="e">
        <f>AVERAGE(Reservoir!F134,Reservoir!K134,Reservoir!P134,Reservoir!U134,Reservoir!Z134,Reservoir!AE134)</f>
        <v>#DIV/0!</v>
      </c>
      <c r="F134" s="1">
        <v>8.4063778714430892</v>
      </c>
      <c r="G134" s="1">
        <v>20.54422408379537</v>
      </c>
      <c r="H134" s="13" t="e">
        <f>AVERAGE(Reservoir!G134,Reservoir!L134,Reservoir!Q134,Reservoir!V134,Reservoir!AA134,Reservoir!AF134)</f>
        <v>#DIV/0!</v>
      </c>
      <c r="I134" s="12" t="e">
        <f>AVERAGE(Reservoir!D134,Reservoir!I134,Reservoir!N134,Reservoir!S134,Reservoir!X134,Reservoir!AC134)</f>
        <v>#DIV/0!</v>
      </c>
      <c r="J134" s="1" t="e">
        <f>AVERAGE(Reservoir!C134,Reservoir!H134,Reservoir!M134,Reservoir!R134,Reservoir!W134,Reservoir!AB134)</f>
        <v>#DIV/0!</v>
      </c>
    </row>
    <row r="135" spans="1:10">
      <c r="A135" s="3">
        <v>42137</v>
      </c>
      <c r="B135" s="4">
        <f>Reservoir!B135</f>
        <v>133.16999999999999</v>
      </c>
      <c r="C135" s="13" t="e">
        <f t="shared" si="2"/>
        <v>#DIV/0!</v>
      </c>
      <c r="D135" s="9" t="e">
        <f>AVERAGE(Reservoir!E135,Reservoir!J135,Reservoir!O135,Reservoir!T135,Reservoir!Y135,Reservoir!AD135)</f>
        <v>#DIV/0!</v>
      </c>
      <c r="E135" s="9" t="e">
        <f>AVERAGE(Reservoir!F135,Reservoir!K135,Reservoir!P135,Reservoir!U135,Reservoir!Z135,Reservoir!AE135)</f>
        <v>#DIV/0!</v>
      </c>
      <c r="F135" s="1">
        <v>8.4227557727549858</v>
      </c>
      <c r="G135" s="1">
        <v>20.850232675262799</v>
      </c>
      <c r="H135" s="13" t="e">
        <f>AVERAGE(Reservoir!G135,Reservoir!L135,Reservoir!Q135,Reservoir!V135,Reservoir!AA135,Reservoir!AF135)</f>
        <v>#DIV/0!</v>
      </c>
      <c r="I135" s="12" t="e">
        <f>AVERAGE(Reservoir!D135,Reservoir!I135,Reservoir!N135,Reservoir!S135,Reservoir!X135,Reservoir!AC135)</f>
        <v>#DIV/0!</v>
      </c>
      <c r="J135" s="1" t="e">
        <f>AVERAGE(Reservoir!C135,Reservoir!H135,Reservoir!M135,Reservoir!R135,Reservoir!W135,Reservoir!AB135)</f>
        <v>#DIV/0!</v>
      </c>
    </row>
    <row r="136" spans="1:10">
      <c r="A136" s="3">
        <v>42138</v>
      </c>
      <c r="B136" s="4">
        <f>Reservoir!B136</f>
        <v>133.16999999999999</v>
      </c>
      <c r="C136" s="13" t="e">
        <f t="shared" si="2"/>
        <v>#DIV/0!</v>
      </c>
      <c r="D136" s="9" t="e">
        <f>AVERAGE(Reservoir!E136,Reservoir!J136,Reservoir!O136,Reservoir!T136,Reservoir!Y136,Reservoir!AD136)</f>
        <v>#DIV/0!</v>
      </c>
      <c r="E136" s="9" t="e">
        <f>AVERAGE(Reservoir!F136,Reservoir!K136,Reservoir!P136,Reservoir!U136,Reservoir!Z136,Reservoir!AE136)</f>
        <v>#DIV/0!</v>
      </c>
      <c r="F136" s="1">
        <v>8.439837346544028</v>
      </c>
      <c r="G136" s="1">
        <v>21.15652567208236</v>
      </c>
      <c r="H136" s="13" t="e">
        <f>AVERAGE(Reservoir!G136,Reservoir!L136,Reservoir!Q136,Reservoir!V136,Reservoir!AA136,Reservoir!AF136)</f>
        <v>#DIV/0!</v>
      </c>
      <c r="I136" s="12" t="e">
        <f>AVERAGE(Reservoir!D136,Reservoir!I136,Reservoir!N136,Reservoir!S136,Reservoir!X136,Reservoir!AC136)</f>
        <v>#DIV/0!</v>
      </c>
      <c r="J136" s="1" t="e">
        <f>AVERAGE(Reservoir!C136,Reservoir!H136,Reservoir!M136,Reservoir!R136,Reservoir!W136,Reservoir!AB136)</f>
        <v>#DIV/0!</v>
      </c>
    </row>
    <row r="137" spans="1:10">
      <c r="A137" s="3">
        <v>42139</v>
      </c>
      <c r="B137" s="4">
        <f>Reservoir!B137</f>
        <v>133.16</v>
      </c>
      <c r="C137" s="13" t="e">
        <f t="shared" si="2"/>
        <v>#DIV/0!</v>
      </c>
      <c r="D137" s="9" t="e">
        <f>AVERAGE(Reservoir!E137,Reservoir!J137,Reservoir!O137,Reservoir!T137,Reservoir!Y137,Reservoir!AD137)</f>
        <v>#DIV/0!</v>
      </c>
      <c r="E137" s="9" t="e">
        <f>AVERAGE(Reservoir!F137,Reservoir!K137,Reservoir!P137,Reservoir!U137,Reservoir!Z137,Reservoir!AE137)</f>
        <v>#DIV/0!</v>
      </c>
      <c r="F137" s="1">
        <v>8.4575603157263188</v>
      </c>
      <c r="G137" s="1">
        <v>21.462231573778439</v>
      </c>
      <c r="H137" s="13" t="e">
        <f>AVERAGE(Reservoir!G137,Reservoir!L137,Reservoir!Q137,Reservoir!V137,Reservoir!AA137,Reservoir!AF137)</f>
        <v>#DIV/0!</v>
      </c>
      <c r="I137" s="12" t="e">
        <f>AVERAGE(Reservoir!D137,Reservoir!I137,Reservoir!N137,Reservoir!S137,Reservoir!X137,Reservoir!AC137)</f>
        <v>#DIV/0!</v>
      </c>
      <c r="J137" s="1" t="e">
        <f>AVERAGE(Reservoir!C137,Reservoir!H137,Reservoir!M137,Reservoir!R137,Reservoir!W137,Reservoir!AB137)</f>
        <v>#DIV/0!</v>
      </c>
    </row>
    <row r="138" spans="1:10">
      <c r="A138" s="3">
        <v>42140</v>
      </c>
      <c r="B138" s="4">
        <f>Reservoir!B138</f>
        <v>133.16</v>
      </c>
      <c r="C138" s="13" t="e">
        <f t="shared" si="2"/>
        <v>#DIV/0!</v>
      </c>
      <c r="D138" s="9" t="e">
        <f>AVERAGE(Reservoir!E138,Reservoir!J138,Reservoir!O138,Reservoir!T138,Reservoir!Y138,Reservoir!AD138)</f>
        <v>#DIV/0!</v>
      </c>
      <c r="E138" s="9" t="e">
        <f>AVERAGE(Reservoir!F138,Reservoir!K138,Reservoir!P138,Reservoir!U138,Reservoir!Z138,Reservoir!AE138)</f>
        <v>#DIV/0!</v>
      </c>
      <c r="F138" s="1">
        <v>8.4758624032179721</v>
      </c>
      <c r="G138" s="1">
        <v>21.766478879875461</v>
      </c>
      <c r="H138" s="13" t="e">
        <f>AVERAGE(Reservoir!G138,Reservoir!L138,Reservoir!Q138,Reservoir!V138,Reservoir!AA138,Reservoir!AF138)</f>
        <v>#DIV/0!</v>
      </c>
      <c r="I138" s="12" t="e">
        <f>AVERAGE(Reservoir!D138,Reservoir!I138,Reservoir!N138,Reservoir!S138,Reservoir!X138,Reservoir!AC138)</f>
        <v>#DIV/0!</v>
      </c>
      <c r="J138" s="1" t="e">
        <f>AVERAGE(Reservoir!C138,Reservoir!H138,Reservoir!M138,Reservoir!R138,Reservoir!W138,Reservoir!AB138)</f>
        <v>#DIV/0!</v>
      </c>
    </row>
    <row r="139" spans="1:10">
      <c r="A139" s="3">
        <v>42141</v>
      </c>
      <c r="B139" s="4">
        <f>Reservoir!B139</f>
        <v>133.16</v>
      </c>
      <c r="C139" s="13" t="e">
        <f t="shared" si="2"/>
        <v>#DIV/0!</v>
      </c>
      <c r="D139" s="9" t="e">
        <f>AVERAGE(Reservoir!E139,Reservoir!J139,Reservoir!O139,Reservoir!T139,Reservoir!Y139,Reservoir!AD139)</f>
        <v>#DIV/0!</v>
      </c>
      <c r="E139" s="9" t="e">
        <f>AVERAGE(Reservoir!F139,Reservoir!K139,Reservoir!P139,Reservoir!U139,Reservoir!Z139,Reservoir!AE139)</f>
        <v>#DIV/0!</v>
      </c>
      <c r="F139" s="1">
        <v>8.4946813319351016</v>
      </c>
      <c r="G139" s="1">
        <v>22.068396089897821</v>
      </c>
      <c r="H139" s="13" t="e">
        <f>AVERAGE(Reservoir!G139,Reservoir!L139,Reservoir!Q139,Reservoir!V139,Reservoir!AA139,Reservoir!AF139)</f>
        <v>#DIV/0!</v>
      </c>
      <c r="I139" s="12" t="e">
        <f>AVERAGE(Reservoir!D139,Reservoir!I139,Reservoir!N139,Reservoir!S139,Reservoir!X139,Reservoir!AC139)</f>
        <v>#DIV/0!</v>
      </c>
      <c r="J139" s="1" t="e">
        <f>AVERAGE(Reservoir!C139,Reservoir!H139,Reservoir!M139,Reservoir!R139,Reservoir!W139,Reservoir!AB139)</f>
        <v>#DIV/0!</v>
      </c>
    </row>
    <row r="140" spans="1:10">
      <c r="A140" s="3">
        <v>42142</v>
      </c>
      <c r="B140" s="4">
        <f>Reservoir!B140</f>
        <v>133.16</v>
      </c>
      <c r="C140" s="13" t="e">
        <f t="shared" si="2"/>
        <v>#DIV/0!</v>
      </c>
      <c r="D140" s="9" t="e">
        <f>AVERAGE(Reservoir!E140,Reservoir!J140,Reservoir!O140,Reservoir!T140,Reservoir!Y140,Reservoir!AD140)</f>
        <v>#DIV/0!</v>
      </c>
      <c r="E140" s="9" t="e">
        <f>AVERAGE(Reservoir!F140,Reservoir!K140,Reservoir!P140,Reservoir!U140,Reservoir!Z140,Reservoir!AE140)</f>
        <v>#DIV/0!</v>
      </c>
      <c r="F140" s="1">
        <v>8.5139548247938066</v>
      </c>
      <c r="G140" s="1">
        <v>22.367111703369918</v>
      </c>
      <c r="H140" s="13" t="e">
        <f>AVERAGE(Reservoir!G140,Reservoir!L140,Reservoir!Q140,Reservoir!V140,Reservoir!AA140,Reservoir!AF140)</f>
        <v>#DIV/0!</v>
      </c>
      <c r="I140" s="12" t="e">
        <f>AVERAGE(Reservoir!D140,Reservoir!I140,Reservoir!N140,Reservoir!S140,Reservoir!X140,Reservoir!AC140)</f>
        <v>#DIV/0!</v>
      </c>
      <c r="J140" s="1" t="e">
        <f>AVERAGE(Reservoir!C140,Reservoir!H140,Reservoir!M140,Reservoir!R140,Reservoir!W140,Reservoir!AB140)</f>
        <v>#DIV/0!</v>
      </c>
    </row>
    <row r="141" spans="1:10">
      <c r="A141" s="3">
        <v>42143</v>
      </c>
      <c r="B141" s="4">
        <f>Reservoir!B141</f>
        <v>133.15</v>
      </c>
      <c r="C141" s="13" t="e">
        <f t="shared" si="2"/>
        <v>#DIV/0!</v>
      </c>
      <c r="D141" s="9" t="e">
        <f>AVERAGE(Reservoir!E141,Reservoir!J141,Reservoir!O141,Reservoir!T141,Reservoir!Y141,Reservoir!AD141)</f>
        <v>#DIV/0!</v>
      </c>
      <c r="E141" s="9" t="e">
        <f>AVERAGE(Reservoir!F141,Reservoir!K141,Reservoir!P141,Reservoir!U141,Reservoir!Z141,Reservoir!AE141)</f>
        <v>#DIV/0!</v>
      </c>
      <c r="F141" s="1">
        <v>8.5336206047102063</v>
      </c>
      <c r="G141" s="1">
        <v>22.66175421981616</v>
      </c>
      <c r="H141" s="13" t="e">
        <f>AVERAGE(Reservoir!G141,Reservoir!L141,Reservoir!Q141,Reservoir!V141,Reservoir!AA141,Reservoir!AF141)</f>
        <v>#DIV/0!</v>
      </c>
      <c r="I141" s="12" t="e">
        <f>AVERAGE(Reservoir!D141,Reservoir!I141,Reservoir!N141,Reservoir!S141,Reservoir!X141,Reservoir!AC141)</f>
        <v>#DIV/0!</v>
      </c>
      <c r="J141" s="1" t="e">
        <f>AVERAGE(Reservoir!C141,Reservoir!H141,Reservoir!M141,Reservoir!R141,Reservoir!W141,Reservoir!AB141)</f>
        <v>#DIV/0!</v>
      </c>
    </row>
    <row r="142" spans="1:10">
      <c r="A142" s="3">
        <v>42144</v>
      </c>
      <c r="B142" s="4">
        <f>Reservoir!B142</f>
        <v>133.13999999999999</v>
      </c>
      <c r="C142" s="13" t="e">
        <f t="shared" si="2"/>
        <v>#DIV/0!</v>
      </c>
      <c r="D142" s="9" t="e">
        <f>AVERAGE(Reservoir!E142,Reservoir!J142,Reservoir!O142,Reservoir!T142,Reservoir!Y142,Reservoir!AD142)</f>
        <v>#DIV/0!</v>
      </c>
      <c r="E142" s="9" t="e">
        <f>AVERAGE(Reservoir!F142,Reservoir!K142,Reservoir!P142,Reservoir!U142,Reservoir!Z142,Reservoir!AE142)</f>
        <v>#DIV/0!</v>
      </c>
      <c r="F142" s="1">
        <v>8.5536163946004038</v>
      </c>
      <c r="G142" s="1">
        <v>22.951452138760938</v>
      </c>
      <c r="H142" s="13" t="e">
        <f>AVERAGE(Reservoir!G142,Reservoir!L142,Reservoir!Q142,Reservoir!V142,Reservoir!AA142,Reservoir!AF142)</f>
        <v>#DIV/0!</v>
      </c>
      <c r="I142" s="12" t="e">
        <f>AVERAGE(Reservoir!D142,Reservoir!I142,Reservoir!N142,Reservoir!S142,Reservoir!X142,Reservoir!AC142)</f>
        <v>#DIV/0!</v>
      </c>
      <c r="J142" s="1" t="e">
        <f>AVERAGE(Reservoir!C142,Reservoir!H142,Reservoir!M142,Reservoir!R142,Reservoir!W142,Reservoir!AB142)</f>
        <v>#DIV/0!</v>
      </c>
    </row>
    <row r="143" spans="1:10">
      <c r="A143" s="3">
        <v>42145</v>
      </c>
      <c r="B143" s="4">
        <f>Reservoir!B143</f>
        <v>133.13</v>
      </c>
      <c r="C143" s="13" t="e">
        <f t="shared" si="2"/>
        <v>#DIV/0!</v>
      </c>
      <c r="D143" s="9" t="e">
        <f>AVERAGE(Reservoir!E143,Reservoir!J143,Reservoir!O143,Reservoir!T143,Reservoir!Y143,Reservoir!AD143)</f>
        <v>#DIV/0!</v>
      </c>
      <c r="E143" s="9" t="e">
        <f>AVERAGE(Reservoir!F143,Reservoir!K143,Reservoir!P143,Reservoir!U143,Reservoir!Z143,Reservoir!AE143)</f>
        <v>#DIV/0!</v>
      </c>
      <c r="F143" s="1">
        <v>8.5738799173805091</v>
      </c>
      <c r="G143" s="1">
        <v>23.23533395972866</v>
      </c>
      <c r="H143" s="13" t="e">
        <f>AVERAGE(Reservoir!G143,Reservoir!L143,Reservoir!Q143,Reservoir!V143,Reservoir!AA143,Reservoir!AF143)</f>
        <v>#DIV/0!</v>
      </c>
      <c r="I143" s="12" t="e">
        <f>AVERAGE(Reservoir!D143,Reservoir!I143,Reservoir!N143,Reservoir!S143,Reservoir!X143,Reservoir!AC143)</f>
        <v>#DIV/0!</v>
      </c>
      <c r="J143" s="1" t="e">
        <f>AVERAGE(Reservoir!C143,Reservoir!H143,Reservoir!M143,Reservoir!R143,Reservoir!W143,Reservoir!AB143)</f>
        <v>#DIV/0!</v>
      </c>
    </row>
    <row r="144" spans="1:10">
      <c r="A144" s="3">
        <v>42146</v>
      </c>
      <c r="B144" s="4">
        <f>Reservoir!B144</f>
        <v>133.12</v>
      </c>
      <c r="C144" s="13" t="e">
        <f t="shared" si="2"/>
        <v>#DIV/0!</v>
      </c>
      <c r="D144" s="9" t="e">
        <f>AVERAGE(Reservoir!E144,Reservoir!J144,Reservoir!O144,Reservoir!T144,Reservoir!Y144,Reservoir!AD144)</f>
        <v>#DIV/0!</v>
      </c>
      <c r="E144" s="9" t="e">
        <f>AVERAGE(Reservoir!F144,Reservoir!K144,Reservoir!P144,Reservoir!U144,Reservoir!Z144,Reservoir!AE144)</f>
        <v>#DIV/0!</v>
      </c>
      <c r="F144" s="1">
        <v>8.5943488959666361</v>
      </c>
      <c r="G144" s="1">
        <v>23.512528182243731</v>
      </c>
      <c r="H144" s="13" t="e">
        <f>AVERAGE(Reservoir!G144,Reservoir!L144,Reservoir!Q144,Reservoir!V144,Reservoir!AA144,Reservoir!AF144)</f>
        <v>#DIV/0!</v>
      </c>
      <c r="I144" s="12" t="e">
        <f>AVERAGE(Reservoir!D144,Reservoir!I144,Reservoir!N144,Reservoir!S144,Reservoir!X144,Reservoir!AC144)</f>
        <v>#DIV/0!</v>
      </c>
      <c r="J144" s="1" t="e">
        <f>AVERAGE(Reservoir!C144,Reservoir!H144,Reservoir!M144,Reservoir!R144,Reservoir!W144,Reservoir!AB144)</f>
        <v>#DIV/0!</v>
      </c>
    </row>
    <row r="145" spans="1:10">
      <c r="A145" s="3">
        <v>42147</v>
      </c>
      <c r="B145" s="4">
        <f>Reservoir!B145</f>
        <v>133.12</v>
      </c>
      <c r="C145" s="13" t="e">
        <f t="shared" si="2"/>
        <v>#DIV/0!</v>
      </c>
      <c r="D145" s="9" t="e">
        <f>AVERAGE(Reservoir!E145,Reservoir!J145,Reservoir!O145,Reservoir!T145,Reservoir!Y145,Reservoir!AD145)</f>
        <v>#DIV/0!</v>
      </c>
      <c r="E145" s="9" t="e">
        <f>AVERAGE(Reservoir!F145,Reservoir!K145,Reservoir!P145,Reservoir!U145,Reservoir!Z145,Reservoir!AE145)</f>
        <v>#DIV/0!</v>
      </c>
      <c r="F145" s="1">
        <v>8.6149610532748895</v>
      </c>
      <c r="G145" s="1">
        <v>23.782163305830561</v>
      </c>
      <c r="H145" s="13" t="e">
        <f>AVERAGE(Reservoir!G145,Reservoir!L145,Reservoir!Q145,Reservoir!V145,Reservoir!AA145,Reservoir!AF145)</f>
        <v>#DIV/0!</v>
      </c>
      <c r="I145" s="12" t="e">
        <f>AVERAGE(Reservoir!D145,Reservoir!I145,Reservoir!N145,Reservoir!S145,Reservoir!X145,Reservoir!AC145)</f>
        <v>#DIV/0!</v>
      </c>
      <c r="J145" s="1" t="e">
        <f>AVERAGE(Reservoir!C145,Reservoir!H145,Reservoir!M145,Reservoir!R145,Reservoir!W145,Reservoir!AB145)</f>
        <v>#DIV/0!</v>
      </c>
    </row>
    <row r="146" spans="1:10">
      <c r="A146" s="3">
        <v>42148</v>
      </c>
      <c r="B146" s="4">
        <f>Reservoir!B146</f>
        <v>133.12</v>
      </c>
      <c r="C146" s="13" t="e">
        <f t="shared" si="2"/>
        <v>#DIV/0!</v>
      </c>
      <c r="D146" s="9" t="e">
        <f>AVERAGE(Reservoir!E146,Reservoir!J146,Reservoir!O146,Reservoir!T146,Reservoir!Y146,Reservoir!AD146)</f>
        <v>#DIV/0!</v>
      </c>
      <c r="E146" s="9" t="e">
        <f>AVERAGE(Reservoir!F146,Reservoir!K146,Reservoir!P146,Reservoir!U146,Reservoir!Z146,Reservoir!AE146)</f>
        <v>#DIV/0!</v>
      </c>
      <c r="F146" s="1">
        <v>8.6356541122213741</v>
      </c>
      <c r="G146" s="1">
        <v>24.04336783001353</v>
      </c>
      <c r="H146" s="13" t="e">
        <f>AVERAGE(Reservoir!G146,Reservoir!L146,Reservoir!Q146,Reservoir!V146,Reservoir!AA146,Reservoir!AF146)</f>
        <v>#DIV/0!</v>
      </c>
      <c r="I146" s="12" t="e">
        <f>AVERAGE(Reservoir!D146,Reservoir!I146,Reservoir!N146,Reservoir!S146,Reservoir!X146,Reservoir!AC146)</f>
        <v>#DIV/0!</v>
      </c>
      <c r="J146" s="1" t="e">
        <f>AVERAGE(Reservoir!C146,Reservoir!H146,Reservoir!M146,Reservoir!R146,Reservoir!W146,Reservoir!AB146)</f>
        <v>#DIV/0!</v>
      </c>
    </row>
    <row r="147" spans="1:10">
      <c r="A147" s="3">
        <v>42149</v>
      </c>
      <c r="B147" s="4">
        <f>Reservoir!B147</f>
        <v>133.11000000000001</v>
      </c>
      <c r="C147" s="13" t="e">
        <f t="shared" si="2"/>
        <v>#DIV/0!</v>
      </c>
      <c r="D147" s="9" t="e">
        <f>AVERAGE(Reservoir!E147,Reservoir!J147,Reservoir!O147,Reservoir!T147,Reservoir!Y147,Reservoir!AD147)</f>
        <v>#DIV/0!</v>
      </c>
      <c r="E147" s="9" t="e">
        <f>AVERAGE(Reservoir!F147,Reservoir!K147,Reservoir!P147,Reservoir!U147,Reservoir!Z147,Reservoir!AE147)</f>
        <v>#DIV/0!</v>
      </c>
      <c r="F147" s="1">
        <v>8.6563657957222127</v>
      </c>
      <c r="G147" s="1">
        <v>24.29527025431706</v>
      </c>
      <c r="H147" s="13" t="e">
        <f>AVERAGE(Reservoir!G147,Reservoir!L147,Reservoir!Q147,Reservoir!V147,Reservoir!AA147,Reservoir!AF147)</f>
        <v>#DIV/0!</v>
      </c>
      <c r="I147" s="12" t="e">
        <f>AVERAGE(Reservoir!D147,Reservoir!I147,Reservoir!N147,Reservoir!S147,Reservoir!X147,Reservoir!AC147)</f>
        <v>#DIV/0!</v>
      </c>
      <c r="J147" s="1" t="e">
        <f>AVERAGE(Reservoir!C147,Reservoir!H147,Reservoir!M147,Reservoir!R147,Reservoir!W147,Reservoir!AB147)</f>
        <v>#DIV/0!</v>
      </c>
    </row>
    <row r="148" spans="1:10">
      <c r="A148" s="3">
        <v>42150</v>
      </c>
      <c r="B148" s="4">
        <f>Reservoir!B148</f>
        <v>133.11000000000001</v>
      </c>
      <c r="C148" s="13" t="e">
        <f t="shared" si="2"/>
        <v>#DIV/0!</v>
      </c>
      <c r="D148" s="9" t="e">
        <f>AVERAGE(Reservoir!E148,Reservoir!J148,Reservoir!O148,Reservoir!T148,Reservoir!Y148,Reservoir!AD148)</f>
        <v>#DIV/0!</v>
      </c>
      <c r="E148" s="9" t="e">
        <f>AVERAGE(Reservoir!F148,Reservoir!K148,Reservoir!P148,Reservoir!U148,Reservoir!Z148,Reservoir!AE148)</f>
        <v>#DIV/0!</v>
      </c>
      <c r="F148" s="1">
        <v>8.6770338266935045</v>
      </c>
      <c r="G148" s="1">
        <v>24.536999078265541</v>
      </c>
      <c r="H148" s="13" t="e">
        <f>AVERAGE(Reservoir!G148,Reservoir!L148,Reservoir!Q148,Reservoir!V148,Reservoir!AA148,Reservoir!AF148)</f>
        <v>#DIV/0!</v>
      </c>
      <c r="I148" s="12" t="e">
        <f>AVERAGE(Reservoir!D148,Reservoir!I148,Reservoir!N148,Reservoir!S148,Reservoir!X148,Reservoir!AC148)</f>
        <v>#DIV/0!</v>
      </c>
      <c r="J148" s="1" t="e">
        <f>AVERAGE(Reservoir!C148,Reservoir!H148,Reservoir!M148,Reservoir!R148,Reservoir!W148,Reservoir!AB148)</f>
        <v>#DIV/0!</v>
      </c>
    </row>
    <row r="149" spans="1:10">
      <c r="A149" s="3">
        <v>42151</v>
      </c>
      <c r="B149" s="4">
        <f>Reservoir!B149</f>
        <v>133.1</v>
      </c>
      <c r="C149" s="13" t="e">
        <f t="shared" si="2"/>
        <v>#DIV/0!</v>
      </c>
      <c r="D149" s="9" t="e">
        <f>AVERAGE(Reservoir!E149,Reservoir!J149,Reservoir!O149,Reservoir!T149,Reservoir!Y149,Reservoir!AD149)</f>
        <v>#DIV/0!</v>
      </c>
      <c r="E149" s="9" t="e">
        <f>AVERAGE(Reservoir!F149,Reservoir!K149,Reservoir!P149,Reservoir!U149,Reservoir!Z149,Reservoir!AE149)</f>
        <v>#DIV/0!</v>
      </c>
      <c r="F149" s="1">
        <v>8.6975959280513582</v>
      </c>
      <c r="G149" s="1">
        <v>24.76768280138338</v>
      </c>
      <c r="H149" s="13" t="e">
        <f>AVERAGE(Reservoir!G149,Reservoir!L149,Reservoir!Q149,Reservoir!V149,Reservoir!AA149,Reservoir!AF149)</f>
        <v>#DIV/0!</v>
      </c>
      <c r="I149" s="12" t="e">
        <f>AVERAGE(Reservoir!D149,Reservoir!I149,Reservoir!N149,Reservoir!S149,Reservoir!X149,Reservoir!AC149)</f>
        <v>#DIV/0!</v>
      </c>
      <c r="J149" s="1" t="e">
        <f>AVERAGE(Reservoir!C149,Reservoir!H149,Reservoir!M149,Reservoir!R149,Reservoir!W149,Reservoir!AB149)</f>
        <v>#DIV/0!</v>
      </c>
    </row>
    <row r="150" spans="1:10">
      <c r="A150" s="3">
        <v>42152</v>
      </c>
      <c r="B150" s="4">
        <f>Reservoir!B150</f>
        <v>133.09</v>
      </c>
      <c r="C150" s="13" t="e">
        <f t="shared" si="2"/>
        <v>#DIV/0!</v>
      </c>
      <c r="D150" s="9" t="e">
        <f>AVERAGE(Reservoir!E150,Reservoir!J150,Reservoir!O150,Reservoir!T150,Reservoir!Y150,Reservoir!AD150)</f>
        <v>#DIV/0!</v>
      </c>
      <c r="E150" s="9" t="e">
        <f>AVERAGE(Reservoir!F150,Reservoir!K150,Reservoir!P150,Reservoir!U150,Reservoir!Z150,Reservoir!AE150)</f>
        <v>#DIV/0!</v>
      </c>
      <c r="F150" s="1">
        <v>8.7179898227118873</v>
      </c>
      <c r="G150" s="1">
        <v>24.986449923194979</v>
      </c>
      <c r="H150" s="13" t="e">
        <f>AVERAGE(Reservoir!G150,Reservoir!L150,Reservoir!Q150,Reservoir!V150,Reservoir!AA150,Reservoir!AF150)</f>
        <v>#DIV/0!</v>
      </c>
      <c r="I150" s="12" t="e">
        <f>AVERAGE(Reservoir!D150,Reservoir!I150,Reservoir!N150,Reservoir!S150,Reservoir!X150,Reservoir!AC150)</f>
        <v>#DIV/0!</v>
      </c>
      <c r="J150" s="1" t="e">
        <f>AVERAGE(Reservoir!C150,Reservoir!H150,Reservoir!M150,Reservoir!R150,Reservoir!W150,Reservoir!AB150)</f>
        <v>#DIV/0!</v>
      </c>
    </row>
    <row r="151" spans="1:10">
      <c r="A151" s="3">
        <v>42153</v>
      </c>
      <c r="B151" s="4">
        <f>Reservoir!B151</f>
        <v>133.08000000000001</v>
      </c>
      <c r="C151" s="13" t="e">
        <f t="shared" si="2"/>
        <v>#DIV/0!</v>
      </c>
      <c r="D151" s="9" t="e">
        <f>AVERAGE(Reservoir!E151,Reservoir!J151,Reservoir!O151,Reservoir!T151,Reservoir!Y151,Reservoir!AD151)</f>
        <v>#DIV/0!</v>
      </c>
      <c r="E151" s="9" t="e">
        <f>AVERAGE(Reservoir!F151,Reservoir!K151,Reservoir!P151,Reservoir!U151,Reservoir!Z151,Reservoir!AE151)</f>
        <v>#DIV/0!</v>
      </c>
      <c r="F151" s="1">
        <v>8.7381532335911984</v>
      </c>
      <c r="G151" s="1">
        <v>25.19242894322473</v>
      </c>
      <c r="H151" s="13" t="e">
        <f>AVERAGE(Reservoir!G151,Reservoir!L151,Reservoir!Q151,Reservoir!V151,Reservoir!AA151,Reservoir!AF151)</f>
        <v>#DIV/0!</v>
      </c>
      <c r="I151" s="12" t="e">
        <f>AVERAGE(Reservoir!D151,Reservoir!I151,Reservoir!N151,Reservoir!S151,Reservoir!X151,Reservoir!AC151)</f>
        <v>#DIV/0!</v>
      </c>
      <c r="J151" s="1" t="e">
        <f>AVERAGE(Reservoir!C151,Reservoir!H151,Reservoir!M151,Reservoir!R151,Reservoir!W151,Reservoir!AB151)</f>
        <v>#DIV/0!</v>
      </c>
    </row>
    <row r="152" spans="1:10">
      <c r="A152" s="3">
        <v>42154</v>
      </c>
      <c r="B152" s="4">
        <f>Reservoir!B152</f>
        <v>133.07</v>
      </c>
      <c r="C152" s="13" t="e">
        <f t="shared" si="2"/>
        <v>#DIV/0!</v>
      </c>
      <c r="D152" s="9" t="e">
        <f>AVERAGE(Reservoir!E152,Reservoir!J152,Reservoir!O152,Reservoir!T152,Reservoir!Y152,Reservoir!AD152)</f>
        <v>#DIV/0!</v>
      </c>
      <c r="E152" s="9" t="e">
        <f>AVERAGE(Reservoir!F152,Reservoir!K152,Reservoir!P152,Reservoir!U152,Reservoir!Z152,Reservoir!AE152)</f>
        <v>#DIV/0!</v>
      </c>
      <c r="F152" s="1">
        <v>8.7580238836054036</v>
      </c>
      <c r="G152" s="1">
        <v>25.384748360997062</v>
      </c>
      <c r="H152" s="13" t="e">
        <f>AVERAGE(Reservoir!G152,Reservoir!L152,Reservoir!Q152,Reservoir!V152,Reservoir!AA152,Reservoir!AF152)</f>
        <v>#DIV/0!</v>
      </c>
      <c r="I152" s="12" t="e">
        <f>AVERAGE(Reservoir!D152,Reservoir!I152,Reservoir!N152,Reservoir!S152,Reservoir!X152,Reservoir!AC152)</f>
        <v>#DIV/0!</v>
      </c>
      <c r="J152" s="1" t="e">
        <f>AVERAGE(Reservoir!C152,Reservoir!H152,Reservoir!M152,Reservoir!R152,Reservoir!W152,Reservoir!AB152)</f>
        <v>#DIV/0!</v>
      </c>
    </row>
    <row r="153" spans="1:10">
      <c r="A153" s="3">
        <v>42155</v>
      </c>
      <c r="B153" s="4">
        <f>Reservoir!B153</f>
        <v>133.06</v>
      </c>
      <c r="C153" s="13" t="e">
        <f t="shared" si="2"/>
        <v>#DIV/0!</v>
      </c>
      <c r="D153" s="9" t="e">
        <f>AVERAGE(Reservoir!E153,Reservoir!J153,Reservoir!O153,Reservoir!T153,Reservoir!Y153,Reservoir!AD153)</f>
        <v>#DIV/0!</v>
      </c>
      <c r="E153" s="9" t="e">
        <f>AVERAGE(Reservoir!F153,Reservoir!K153,Reservoir!P153,Reservoir!U153,Reservoir!Z153,Reservoir!AE153)</f>
        <v>#DIV/0!</v>
      </c>
      <c r="F153" s="1">
        <v>8.7775394956706094</v>
      </c>
      <c r="G153" s="1">
        <v>25.562536676036331</v>
      </c>
      <c r="H153" s="13" t="e">
        <f>AVERAGE(Reservoir!G153,Reservoir!L153,Reservoir!Q153,Reservoir!V153,Reservoir!AA153,Reservoir!AF153)</f>
        <v>#DIV/0!</v>
      </c>
      <c r="I153" s="12" t="e">
        <f>AVERAGE(Reservoir!D153,Reservoir!I153,Reservoir!N153,Reservoir!S153,Reservoir!X153,Reservoir!AC153)</f>
        <v>#DIV/0!</v>
      </c>
      <c r="J153" s="1" t="e">
        <f>AVERAGE(Reservoir!C153,Reservoir!H153,Reservoir!M153,Reservoir!R153,Reservoir!W153,Reservoir!AB153)</f>
        <v>#DIV/0!</v>
      </c>
    </row>
    <row r="154" spans="1:10">
      <c r="A154" s="3">
        <v>42156</v>
      </c>
      <c r="B154" s="4">
        <f>Reservoir!B154</f>
        <v>133.05000000000001</v>
      </c>
      <c r="C154" s="13" t="e">
        <f t="shared" si="2"/>
        <v>#DIV/0!</v>
      </c>
      <c r="D154" s="9" t="e">
        <f>AVERAGE(Reservoir!E154,Reservoir!J154,Reservoir!O154,Reservoir!T154,Reservoir!Y154,Reservoir!AD154)</f>
        <v>#DIV/0!</v>
      </c>
      <c r="E154" s="9" t="e">
        <f>AVERAGE(Reservoir!F154,Reservoir!K154,Reservoir!P154,Reservoir!U154,Reservoir!Z154,Reservoir!AE154)</f>
        <v>#DIV/0!</v>
      </c>
      <c r="F154" s="1">
        <v>8.7966377927029278</v>
      </c>
      <c r="G154" s="1">
        <v>25.724922387866989</v>
      </c>
      <c r="H154" s="13" t="e">
        <f>AVERAGE(Reservoir!G154,Reservoir!L154,Reservoir!Q154,Reservoir!V154,Reservoir!AA154,Reservoir!AF154)</f>
        <v>#DIV/0!</v>
      </c>
      <c r="I154" s="12" t="e">
        <f>AVERAGE(Reservoir!D154,Reservoir!I154,Reservoir!N154,Reservoir!S154,Reservoir!X154,Reservoir!AC154)</f>
        <v>#DIV/0!</v>
      </c>
      <c r="J154" s="1" t="e">
        <f>AVERAGE(Reservoir!C154,Reservoir!H154,Reservoir!M154,Reservoir!R154,Reservoir!W154,Reservoir!AB154)</f>
        <v>#DIV/0!</v>
      </c>
    </row>
    <row r="155" spans="1:10">
      <c r="A155" s="3">
        <v>42157</v>
      </c>
      <c r="B155" s="4">
        <f>Reservoir!B155</f>
        <v>133.05000000000001</v>
      </c>
      <c r="C155" s="13" t="e">
        <f t="shared" si="2"/>
        <v>#DIV/0!</v>
      </c>
      <c r="D155" s="9" t="e">
        <f>AVERAGE(Reservoir!E155,Reservoir!J155,Reservoir!O155,Reservoir!T155,Reservoir!Y155,Reservoir!AD155)</f>
        <v>#DIV/0!</v>
      </c>
      <c r="E155" s="9" t="e">
        <f>AVERAGE(Reservoir!F155,Reservoir!K155,Reservoir!P155,Reservoir!U155,Reservoir!Z155,Reservoir!AE155)</f>
        <v>#DIV/0!</v>
      </c>
      <c r="F155" s="1">
        <v>8.8152564976184653</v>
      </c>
      <c r="G155" s="1">
        <v>25.871033996013409</v>
      </c>
      <c r="H155" s="13" t="e">
        <f>AVERAGE(Reservoir!G155,Reservoir!L155,Reservoir!Q155,Reservoir!V155,Reservoir!AA155,Reservoir!AF155)</f>
        <v>#DIV/0!</v>
      </c>
      <c r="I155" s="12" t="e">
        <f>AVERAGE(Reservoir!D155,Reservoir!I155,Reservoir!N155,Reservoir!S155,Reservoir!X155,Reservoir!AC155)</f>
        <v>#DIV/0!</v>
      </c>
      <c r="J155" s="1" t="e">
        <f>AVERAGE(Reservoir!C155,Reservoir!H155,Reservoir!M155,Reservoir!R155,Reservoir!W155,Reservoir!AB155)</f>
        <v>#DIV/0!</v>
      </c>
    </row>
    <row r="156" spans="1:10">
      <c r="A156" s="3">
        <v>42158</v>
      </c>
      <c r="B156" s="4">
        <f>Reservoir!B156</f>
        <v>133.04</v>
      </c>
      <c r="C156" s="13">
        <f t="shared" si="2"/>
        <v>4.1499999999999843E-2</v>
      </c>
      <c r="D156" s="9">
        <f>AVERAGE(Reservoir!E156,Reservoir!J156,Reservoir!O156,Reservoir!T156,Reservoir!Y156,Reservoir!AD156)</f>
        <v>0.12516666666666668</v>
      </c>
      <c r="E156" s="9">
        <f>AVERAGE(Reservoir!F156,Reservoir!K156,Reservoir!P156,Reservoir!U156,Reservoir!Z156,Reservoir!AE156)</f>
        <v>0.82333333333333336</v>
      </c>
      <c r="F156" s="1">
        <v>8.8333333333333339</v>
      </c>
      <c r="G156" s="1">
        <v>26</v>
      </c>
      <c r="H156" s="13">
        <f>AVERAGE(Reservoir!G156,Reservoir!L156,Reservoir!Q156,Reservoir!V156,Reservoir!AA156,Reservoir!AF156)</f>
        <v>0.98999999999999988</v>
      </c>
      <c r="I156" s="12">
        <f>AVERAGE(Reservoir!D156,Reservoir!I156,Reservoir!N156,Reservoir!S156,Reservoir!X156,Reservoir!AC156)</f>
        <v>8.8333333333333339</v>
      </c>
      <c r="J156" s="1">
        <f>AVERAGE(Reservoir!C156,Reservoir!H156,Reservoir!M156,Reservoir!R156,Reservoir!W156,Reservoir!AB156)</f>
        <v>26</v>
      </c>
    </row>
    <row r="157" spans="1:10">
      <c r="A157" s="3">
        <v>42159</v>
      </c>
      <c r="B157" s="4">
        <f>Reservoir!B157</f>
        <v>133.02000000000001</v>
      </c>
      <c r="C157" s="13" t="e">
        <f t="shared" si="2"/>
        <v>#DIV/0!</v>
      </c>
      <c r="D157" s="9" t="e">
        <f>AVERAGE(Reservoir!E157,Reservoir!J157,Reservoir!O157,Reservoir!T157,Reservoir!Y157,Reservoir!AD157)</f>
        <v>#DIV/0!</v>
      </c>
      <c r="E157" s="9" t="e">
        <f>AVERAGE(Reservoir!F157,Reservoir!K157,Reservoir!P157,Reservoir!U157,Reservoir!Z157,Reservoir!AE157)</f>
        <v>#DIV/0!</v>
      </c>
      <c r="F157" s="1">
        <v>8.8508065093503934</v>
      </c>
      <c r="G157" s="1">
        <v>26.11123612975355</v>
      </c>
      <c r="H157" s="13" t="e">
        <f>AVERAGE(Reservoir!G157,Reservoir!L157,Reservoir!Q157,Reservoir!V157,Reservoir!AA157,Reservoir!AF157)</f>
        <v>#DIV/0!</v>
      </c>
      <c r="I157" s="12" t="e">
        <f>AVERAGE(Reservoir!D157,Reservoir!I157,Reservoir!N157,Reservoir!S157,Reservoir!X157,Reservoir!AC157)</f>
        <v>#DIV/0!</v>
      </c>
      <c r="J157" s="1" t="e">
        <f>AVERAGE(Reservoir!C157,Reservoir!H157,Reservoir!M157,Reservoir!R157,Reservoir!W157,Reservoir!AB157)</f>
        <v>#DIV/0!</v>
      </c>
    </row>
    <row r="158" spans="1:10">
      <c r="A158" s="3">
        <v>42160</v>
      </c>
      <c r="B158" s="4">
        <f>Reservoir!B158</f>
        <v>133.02000000000001</v>
      </c>
      <c r="C158" s="13" t="e">
        <f t="shared" si="2"/>
        <v>#DIV/0!</v>
      </c>
      <c r="D158" s="9" t="e">
        <f>AVERAGE(Reservoir!E158,Reservoir!J158,Reservoir!O158,Reservoir!T158,Reservoir!Y158,Reservoir!AD158)</f>
        <v>#DIV/0!</v>
      </c>
      <c r="E158" s="9" t="e">
        <f>AVERAGE(Reservoir!F158,Reservoir!K158,Reservoir!P158,Reservoir!U158,Reservoir!Z158,Reservoir!AE158)</f>
        <v>#DIV/0!</v>
      </c>
      <c r="F158" s="1">
        <v>8.8676161815195211</v>
      </c>
      <c r="G158" s="1">
        <v>26.205307036810371</v>
      </c>
      <c r="H158" s="13" t="e">
        <f>AVERAGE(Reservoir!G158,Reservoir!L158,Reservoir!Q158,Reservoir!V158,Reservoir!AA158,Reservoir!AF158)</f>
        <v>#DIV/0!</v>
      </c>
      <c r="I158" s="12" t="e">
        <f>AVERAGE(Reservoir!D158,Reservoir!I158,Reservoir!N158,Reservoir!S158,Reservoir!X158,Reservoir!AC158)</f>
        <v>#DIV/0!</v>
      </c>
      <c r="J158" s="1" t="e">
        <f>AVERAGE(Reservoir!C158,Reservoir!H158,Reservoir!M158,Reservoir!R158,Reservoir!W158,Reservoir!AB158)</f>
        <v>#DIV/0!</v>
      </c>
    </row>
    <row r="159" spans="1:10">
      <c r="A159" s="3">
        <v>42161</v>
      </c>
      <c r="B159" s="4">
        <f>Reservoir!B159</f>
        <v>133.02000000000001</v>
      </c>
      <c r="C159" s="13" t="e">
        <f t="shared" si="2"/>
        <v>#DIV/0!</v>
      </c>
      <c r="D159" s="9" t="e">
        <f>AVERAGE(Reservoir!E159,Reservoir!J159,Reservoir!O159,Reservoir!T159,Reservoir!Y159,Reservoir!AD159)</f>
        <v>#DIV/0!</v>
      </c>
      <c r="E159" s="9" t="e">
        <f>AVERAGE(Reservoir!F159,Reservoir!K159,Reservoir!P159,Reservoir!U159,Reservoir!Z159,Reservoir!AE159)</f>
        <v>#DIV/0!</v>
      </c>
      <c r="F159" s="1">
        <v>8.8837029922773372</v>
      </c>
      <c r="G159" s="1">
        <v>26.283064603109189</v>
      </c>
      <c r="H159" s="13" t="e">
        <f>AVERAGE(Reservoir!G159,Reservoir!L159,Reservoir!Q159,Reservoir!V159,Reservoir!AA159,Reservoir!AF159)</f>
        <v>#DIV/0!</v>
      </c>
      <c r="I159" s="12" t="e">
        <f>AVERAGE(Reservoir!D159,Reservoir!I159,Reservoir!N159,Reservoir!S159,Reservoir!X159,Reservoir!AC159)</f>
        <v>#DIV/0!</v>
      </c>
      <c r="J159" s="1" t="e">
        <f>AVERAGE(Reservoir!C159,Reservoir!H159,Reservoir!M159,Reservoir!R159,Reservoir!W159,Reservoir!AB159)</f>
        <v>#DIV/0!</v>
      </c>
    </row>
    <row r="160" spans="1:10">
      <c r="A160" s="3">
        <v>42162</v>
      </c>
      <c r="B160" s="4">
        <f>Reservoir!B160</f>
        <v>133.02000000000001</v>
      </c>
      <c r="C160" s="13" t="e">
        <f t="shared" si="2"/>
        <v>#DIV/0!</v>
      </c>
      <c r="D160" s="9" t="e">
        <f>AVERAGE(Reservoir!E160,Reservoir!J160,Reservoir!O160,Reservoir!T160,Reservoir!Y160,Reservoir!AD160)</f>
        <v>#DIV/0!</v>
      </c>
      <c r="E160" s="9" t="e">
        <f>AVERAGE(Reservoir!F160,Reservoir!K160,Reservoir!P160,Reservoir!U160,Reservoir!Z160,Reservoir!AE160)</f>
        <v>#DIV/0!</v>
      </c>
      <c r="F160" s="1">
        <v>8.8990075840604774</v>
      </c>
      <c r="G160" s="1">
        <v>26.345360710588711</v>
      </c>
      <c r="H160" s="13" t="e">
        <f>AVERAGE(Reservoir!G160,Reservoir!L160,Reservoir!Q160,Reservoir!V160,Reservoir!AA160,Reservoir!AF160)</f>
        <v>#DIV/0!</v>
      </c>
      <c r="I160" s="12" t="e">
        <f>AVERAGE(Reservoir!D160,Reservoir!I160,Reservoir!N160,Reservoir!S160,Reservoir!X160,Reservoir!AC160)</f>
        <v>#DIV/0!</v>
      </c>
      <c r="J160" s="1" t="e">
        <f>AVERAGE(Reservoir!C160,Reservoir!H160,Reservoir!M160,Reservoir!R160,Reservoir!W160,Reservoir!AB160)</f>
        <v>#DIV/0!</v>
      </c>
    </row>
    <row r="161" spans="1:10">
      <c r="A161" s="3">
        <v>42163</v>
      </c>
      <c r="B161" s="4">
        <f>Reservoir!B161</f>
        <v>133.01</v>
      </c>
      <c r="C161" s="13" t="e">
        <f t="shared" si="2"/>
        <v>#DIV/0!</v>
      </c>
      <c r="D161" s="9" t="e">
        <f>AVERAGE(Reservoir!E161,Reservoir!J161,Reservoir!O161,Reservoir!T161,Reservoir!Y161,Reservoir!AD161)</f>
        <v>#DIV/0!</v>
      </c>
      <c r="E161" s="9" t="e">
        <f>AVERAGE(Reservoir!F161,Reservoir!K161,Reservoir!P161,Reservoir!U161,Reservoir!Z161,Reservoir!AE161)</f>
        <v>#DIV/0!</v>
      </c>
      <c r="F161" s="1">
        <v>8.9134705993055654</v>
      </c>
      <c r="G161" s="1">
        <v>26.393047241187649</v>
      </c>
      <c r="H161" s="13" t="e">
        <f>AVERAGE(Reservoir!G161,Reservoir!L161,Reservoir!Q161,Reservoir!V161,Reservoir!AA161,Reservoir!AF161)</f>
        <v>#DIV/0!</v>
      </c>
      <c r="I161" s="12" t="e">
        <f>AVERAGE(Reservoir!D161,Reservoir!I161,Reservoir!N161,Reservoir!S161,Reservoir!X161,Reservoir!AC161)</f>
        <v>#DIV/0!</v>
      </c>
      <c r="J161" s="1" t="e">
        <f>AVERAGE(Reservoir!C161,Reservoir!H161,Reservoir!M161,Reservoir!R161,Reservoir!W161,Reservoir!AB161)</f>
        <v>#DIV/0!</v>
      </c>
    </row>
    <row r="162" spans="1:10">
      <c r="A162" s="3">
        <v>42164</v>
      </c>
      <c r="B162" s="4">
        <f>Reservoir!B162</f>
        <v>133.01</v>
      </c>
      <c r="C162" s="13" t="e">
        <f t="shared" si="2"/>
        <v>#DIV/0!</v>
      </c>
      <c r="D162" s="9" t="e">
        <f>AVERAGE(Reservoir!E162,Reservoir!J162,Reservoir!O162,Reservoir!T162,Reservoir!Y162,Reservoir!AD162)</f>
        <v>#DIV/0!</v>
      </c>
      <c r="E162" s="9" t="e">
        <f>AVERAGE(Reservoir!F162,Reservoir!K162,Reservoir!P162,Reservoir!U162,Reservoir!Z162,Reservoir!AE162)</f>
        <v>#DIV/0!</v>
      </c>
      <c r="F162" s="1">
        <v>8.9270326804492299</v>
      </c>
      <c r="G162" s="1">
        <v>26.426976076844699</v>
      </c>
      <c r="H162" s="13" t="e">
        <f>AVERAGE(Reservoir!G162,Reservoir!L162,Reservoir!Q162,Reservoir!V162,Reservoir!AA162,Reservoir!AF162)</f>
        <v>#DIV/0!</v>
      </c>
      <c r="I162" s="12" t="e">
        <f>AVERAGE(Reservoir!D162,Reservoir!I162,Reservoir!N162,Reservoir!S162,Reservoir!X162,Reservoir!AC162)</f>
        <v>#DIV/0!</v>
      </c>
      <c r="J162" s="1" t="e">
        <f>AVERAGE(Reservoir!C162,Reservoir!H162,Reservoir!M162,Reservoir!R162,Reservoir!W162,Reservoir!AB162)</f>
        <v>#DIV/0!</v>
      </c>
    </row>
    <row r="163" spans="1:10">
      <c r="A163" s="3">
        <v>42165</v>
      </c>
      <c r="B163" s="4">
        <f>Reservoir!B163</f>
        <v>133.01</v>
      </c>
      <c r="C163" s="13" t="e">
        <f t="shared" si="2"/>
        <v>#DIV/0!</v>
      </c>
      <c r="D163" s="9" t="e">
        <f>AVERAGE(Reservoir!E163,Reservoir!J163,Reservoir!O163,Reservoir!T163,Reservoir!Y163,Reservoir!AD163)</f>
        <v>#DIV/0!</v>
      </c>
      <c r="E163" s="9" t="e">
        <f>AVERAGE(Reservoir!F163,Reservoir!K163,Reservoir!P163,Reservoir!U163,Reservoir!Z163,Reservoir!AE163)</f>
        <v>#DIV/0!</v>
      </c>
      <c r="F163" s="1">
        <v>8.9396344699280945</v>
      </c>
      <c r="G163" s="1">
        <v>26.447999099498581</v>
      </c>
      <c r="H163" s="13" t="e">
        <f>AVERAGE(Reservoir!G163,Reservoir!L163,Reservoir!Q163,Reservoir!V163,Reservoir!AA163,Reservoir!AF163)</f>
        <v>#DIV/0!</v>
      </c>
      <c r="I163" s="12" t="e">
        <f>AVERAGE(Reservoir!D163,Reservoir!I163,Reservoir!N163,Reservoir!S163,Reservoir!X163,Reservoir!AC163)</f>
        <v>#DIV/0!</v>
      </c>
      <c r="J163" s="1" t="e">
        <f>AVERAGE(Reservoir!C163,Reservoir!H163,Reservoir!M163,Reservoir!R163,Reservoir!W163,Reservoir!AB163)</f>
        <v>#DIV/0!</v>
      </c>
    </row>
    <row r="164" spans="1:10">
      <c r="A164" s="3">
        <v>42166</v>
      </c>
      <c r="B164" s="4">
        <f>Reservoir!B164</f>
        <v>133.02000000000001</v>
      </c>
      <c r="C164" s="13" t="e">
        <f t="shared" si="2"/>
        <v>#DIV/0!</v>
      </c>
      <c r="D164" s="9" t="e">
        <f>AVERAGE(Reservoir!E164,Reservoir!J164,Reservoir!O164,Reservoir!T164,Reservoir!Y164,Reservoir!AD164)</f>
        <v>#DIV/0!</v>
      </c>
      <c r="E164" s="9" t="e">
        <f>AVERAGE(Reservoir!F164,Reservoir!K164,Reservoir!P164,Reservoir!U164,Reservoir!Z164,Reservoir!AE164)</f>
        <v>#DIV/0!</v>
      </c>
      <c r="F164" s="1">
        <v>8.9512166101787916</v>
      </c>
      <c r="G164" s="1">
        <v>26.456968191088009</v>
      </c>
      <c r="H164" s="13" t="e">
        <f>AVERAGE(Reservoir!G164,Reservoir!L164,Reservoir!Q164,Reservoir!V164,Reservoir!AA164,Reservoir!AF164)</f>
        <v>#DIV/0!</v>
      </c>
      <c r="I164" s="12" t="e">
        <f>AVERAGE(Reservoir!D164,Reservoir!I164,Reservoir!N164,Reservoir!S164,Reservoir!X164,Reservoir!AC164)</f>
        <v>#DIV/0!</v>
      </c>
      <c r="J164" s="1" t="e">
        <f>AVERAGE(Reservoir!C164,Reservoir!H164,Reservoir!M164,Reservoir!R164,Reservoir!W164,Reservoir!AB164)</f>
        <v>#DIV/0!</v>
      </c>
    </row>
    <row r="165" spans="1:10">
      <c r="A165" s="3">
        <v>42167</v>
      </c>
      <c r="B165" s="4">
        <f>Reservoir!B165</f>
        <v>133.02000000000001</v>
      </c>
      <c r="C165" s="13" t="e">
        <f t="shared" ref="C165:C228" si="3">H165-E165-D165</f>
        <v>#DIV/0!</v>
      </c>
      <c r="D165" s="9" t="e">
        <f>AVERAGE(Reservoir!E165,Reservoir!J165,Reservoir!O165,Reservoir!T165,Reservoir!Y165,Reservoir!AD165)</f>
        <v>#DIV/0!</v>
      </c>
      <c r="E165" s="9" t="e">
        <f>AVERAGE(Reservoir!F165,Reservoir!K165,Reservoir!P165,Reservoir!U165,Reservoir!Z165,Reservoir!AE165)</f>
        <v>#DIV/0!</v>
      </c>
      <c r="F165" s="1">
        <v>8.9617197436379428</v>
      </c>
      <c r="G165" s="1">
        <v>26.454735233551681</v>
      </c>
      <c r="H165" s="13" t="e">
        <f>AVERAGE(Reservoir!G165,Reservoir!L165,Reservoir!Q165,Reservoir!V165,Reservoir!AA165,Reservoir!AF165)</f>
        <v>#DIV/0!</v>
      </c>
      <c r="I165" s="12" t="e">
        <f>AVERAGE(Reservoir!D165,Reservoir!I165,Reservoir!N165,Reservoir!S165,Reservoir!X165,Reservoir!AC165)</f>
        <v>#DIV/0!</v>
      </c>
      <c r="J165" s="1" t="e">
        <f>AVERAGE(Reservoir!C165,Reservoir!H165,Reservoir!M165,Reservoir!R165,Reservoir!W165,Reservoir!AB165)</f>
        <v>#DIV/0!</v>
      </c>
    </row>
    <row r="166" spans="1:10">
      <c r="A166" s="3">
        <v>42168</v>
      </c>
      <c r="B166" s="4">
        <f>Reservoir!B166</f>
        <v>133.01</v>
      </c>
      <c r="C166" s="13" t="e">
        <f t="shared" si="3"/>
        <v>#DIV/0!</v>
      </c>
      <c r="D166" s="9" t="e">
        <f>AVERAGE(Reservoir!E166,Reservoir!J166,Reservoir!O166,Reservoir!T166,Reservoir!Y166,Reservoir!AD166)</f>
        <v>#DIV/0!</v>
      </c>
      <c r="E166" s="9" t="e">
        <f>AVERAGE(Reservoir!F166,Reservoir!K166,Reservoir!P166,Reservoir!U166,Reservoir!Z166,Reservoir!AE166)</f>
        <v>#DIV/0!</v>
      </c>
      <c r="F166" s="1">
        <v>8.9710845127421806</v>
      </c>
      <c r="G166" s="1">
        <v>26.44215210882831</v>
      </c>
      <c r="H166" s="13" t="e">
        <f>AVERAGE(Reservoir!G166,Reservoir!L166,Reservoir!Q166,Reservoir!V166,Reservoir!AA166,Reservoir!AF166)</f>
        <v>#DIV/0!</v>
      </c>
      <c r="I166" s="12" t="e">
        <f>AVERAGE(Reservoir!D166,Reservoir!I166,Reservoir!N166,Reservoir!S166,Reservoir!X166,Reservoir!AC166)</f>
        <v>#DIV/0!</v>
      </c>
      <c r="J166" s="1" t="e">
        <f>AVERAGE(Reservoir!C166,Reservoir!H166,Reservoir!M166,Reservoir!R166,Reservoir!W166,Reservoir!AB166)</f>
        <v>#DIV/0!</v>
      </c>
    </row>
    <row r="167" spans="1:10">
      <c r="A167" s="3">
        <v>42169</v>
      </c>
      <c r="B167" s="4">
        <f>Reservoir!B167</f>
        <v>133.02000000000001</v>
      </c>
      <c r="C167" s="13" t="e">
        <f t="shared" si="3"/>
        <v>#DIV/0!</v>
      </c>
      <c r="D167" s="9" t="e">
        <f>AVERAGE(Reservoir!E167,Reservoir!J167,Reservoir!O167,Reservoir!T167,Reservoir!Y167,Reservoir!AD167)</f>
        <v>#DIV/0!</v>
      </c>
      <c r="E167" s="9" t="e">
        <f>AVERAGE(Reservoir!F167,Reservoir!K167,Reservoir!P167,Reservoir!U167,Reservoir!Z167,Reservoir!AE167)</f>
        <v>#DIV/0!</v>
      </c>
      <c r="F167" s="1">
        <v>8.9792515599281284</v>
      </c>
      <c r="G167" s="1">
        <v>26.420070698856609</v>
      </c>
      <c r="H167" s="13" t="e">
        <f>AVERAGE(Reservoir!G167,Reservoir!L167,Reservoir!Q167,Reservoir!V167,Reservoir!AA167,Reservoir!AF167)</f>
        <v>#DIV/0!</v>
      </c>
      <c r="I167" s="12" t="e">
        <f>AVERAGE(Reservoir!D167,Reservoir!I167,Reservoir!N167,Reservoir!S167,Reservoir!X167,Reservoir!AC167)</f>
        <v>#DIV/0!</v>
      </c>
      <c r="J167" s="1" t="e">
        <f>AVERAGE(Reservoir!C167,Reservoir!H167,Reservoir!M167,Reservoir!R167,Reservoir!W167,Reservoir!AB167)</f>
        <v>#DIV/0!</v>
      </c>
    </row>
    <row r="168" spans="1:10">
      <c r="A168" s="3">
        <v>42170</v>
      </c>
      <c r="B168" s="4">
        <f>Reservoir!B168</f>
        <v>133.02000000000001</v>
      </c>
      <c r="C168" s="13" t="e">
        <f t="shared" si="3"/>
        <v>#DIV/0!</v>
      </c>
      <c r="D168" s="9" t="e">
        <f>AVERAGE(Reservoir!E168,Reservoir!J168,Reservoir!O168,Reservoir!T168,Reservoir!Y168,Reservoir!AD168)</f>
        <v>#DIV/0!</v>
      </c>
      <c r="E168" s="9" t="e">
        <f>AVERAGE(Reservoir!F168,Reservoir!K168,Reservoir!P168,Reservoir!U168,Reservoir!Z168,Reservoir!AE168)</f>
        <v>#DIV/0!</v>
      </c>
      <c r="F168" s="1">
        <v>8.9861615276324152</v>
      </c>
      <c r="G168" s="1">
        <v>26.389342885575282</v>
      </c>
      <c r="H168" s="13" t="e">
        <f>AVERAGE(Reservoir!G168,Reservoir!L168,Reservoir!Q168,Reservoir!V168,Reservoir!AA168,Reservoir!AF168)</f>
        <v>#DIV/0!</v>
      </c>
      <c r="I168" s="12" t="e">
        <f>AVERAGE(Reservoir!D168,Reservoir!I168,Reservoir!N168,Reservoir!S168,Reservoir!X168,Reservoir!AC168)</f>
        <v>#DIV/0!</v>
      </c>
      <c r="J168" s="1" t="e">
        <f>AVERAGE(Reservoir!C168,Reservoir!H168,Reservoir!M168,Reservoir!R168,Reservoir!W168,Reservoir!AB168)</f>
        <v>#DIV/0!</v>
      </c>
    </row>
    <row r="169" spans="1:10">
      <c r="A169" s="3">
        <v>42171</v>
      </c>
      <c r="B169" s="4">
        <f>Reservoir!B169</f>
        <v>133.01</v>
      </c>
      <c r="C169" s="13" t="e">
        <f t="shared" si="3"/>
        <v>#DIV/0!</v>
      </c>
      <c r="D169" s="9" t="e">
        <f>AVERAGE(Reservoir!E169,Reservoir!J169,Reservoir!O169,Reservoir!T169,Reservoir!Y169,Reservoir!AD169)</f>
        <v>#DIV/0!</v>
      </c>
      <c r="E169" s="9" t="e">
        <f>AVERAGE(Reservoir!F169,Reservoir!K169,Reservoir!P169,Reservoir!U169,Reservoir!Z169,Reservoir!AE169)</f>
        <v>#DIV/0!</v>
      </c>
      <c r="F169" s="1">
        <v>8.9917550582916697</v>
      </c>
      <c r="G169" s="1">
        <v>26.35082055092305</v>
      </c>
      <c r="H169" s="13" t="e">
        <f>AVERAGE(Reservoir!G169,Reservoir!L169,Reservoir!Q169,Reservoir!V169,Reservoir!AA169,Reservoir!AF169)</f>
        <v>#DIV/0!</v>
      </c>
      <c r="I169" s="12" t="e">
        <f>AVERAGE(Reservoir!D169,Reservoir!I169,Reservoir!N169,Reservoir!S169,Reservoir!X169,Reservoir!AC169)</f>
        <v>#DIV/0!</v>
      </c>
      <c r="J169" s="1" t="e">
        <f>AVERAGE(Reservoir!C169,Reservoir!H169,Reservoir!M169,Reservoir!R169,Reservoir!W169,Reservoir!AB169)</f>
        <v>#DIV/0!</v>
      </c>
    </row>
    <row r="170" spans="1:10">
      <c r="A170" s="3">
        <v>42172</v>
      </c>
      <c r="B170" s="4">
        <f>Reservoir!B170</f>
        <v>133.01</v>
      </c>
      <c r="C170" s="13" t="e">
        <f t="shared" si="3"/>
        <v>#DIV/0!</v>
      </c>
      <c r="D170" s="9" t="e">
        <f>AVERAGE(Reservoir!E170,Reservoir!J170,Reservoir!O170,Reservoir!T170,Reservoir!Y170,Reservoir!AD170)</f>
        <v>#DIV/0!</v>
      </c>
      <c r="E170" s="9" t="e">
        <f>AVERAGE(Reservoir!F170,Reservoir!K170,Reservoir!P170,Reservoir!U170,Reservoir!Z170,Reservoir!AE170)</f>
        <v>#DIV/0!</v>
      </c>
      <c r="F170" s="1">
        <v>8.9959727943425154</v>
      </c>
      <c r="G170" s="1">
        <v>26.305355576838611</v>
      </c>
      <c r="H170" s="13" t="e">
        <f>AVERAGE(Reservoir!G170,Reservoir!L170,Reservoir!Q170,Reservoir!V170,Reservoir!AA170,Reservoir!AF170)</f>
        <v>#DIV/0!</v>
      </c>
      <c r="I170" s="12" t="e">
        <f>AVERAGE(Reservoir!D170,Reservoir!I170,Reservoir!N170,Reservoir!S170,Reservoir!X170,Reservoir!AC170)</f>
        <v>#DIV/0!</v>
      </c>
      <c r="J170" s="1" t="e">
        <f>AVERAGE(Reservoir!C170,Reservoir!H170,Reservoir!M170,Reservoir!R170,Reservoir!W170,Reservoir!AB170)</f>
        <v>#DIV/0!</v>
      </c>
    </row>
    <row r="171" spans="1:10">
      <c r="A171" s="3">
        <v>42173</v>
      </c>
      <c r="B171" s="4">
        <f>Reservoir!B171</f>
        <v>133</v>
      </c>
      <c r="C171" s="13" t="e">
        <f t="shared" si="3"/>
        <v>#DIV/0!</v>
      </c>
      <c r="D171" s="9" t="e">
        <f>AVERAGE(Reservoir!E171,Reservoir!J171,Reservoir!O171,Reservoir!T171,Reservoir!Y171,Reservoir!AD171)</f>
        <v>#DIV/0!</v>
      </c>
      <c r="E171" s="9" t="e">
        <f>AVERAGE(Reservoir!F171,Reservoir!K171,Reservoir!P171,Reservoir!U171,Reservoir!Z171,Reservoir!AE171)</f>
        <v>#DIV/0!</v>
      </c>
      <c r="F171" s="1">
        <v>8.9987553782215812</v>
      </c>
      <c r="G171" s="1">
        <v>26.25379984526068</v>
      </c>
      <c r="H171" s="13" t="e">
        <f>AVERAGE(Reservoir!G171,Reservoir!L171,Reservoir!Q171,Reservoir!V171,Reservoir!AA171,Reservoir!AF171)</f>
        <v>#DIV/0!</v>
      </c>
      <c r="I171" s="12" t="e">
        <f>AVERAGE(Reservoir!D171,Reservoir!I171,Reservoir!N171,Reservoir!S171,Reservoir!X171,Reservoir!AC171)</f>
        <v>#DIV/0!</v>
      </c>
      <c r="J171" s="1" t="e">
        <f>AVERAGE(Reservoir!C171,Reservoir!H171,Reservoir!M171,Reservoir!R171,Reservoir!W171,Reservoir!AB171)</f>
        <v>#DIV/0!</v>
      </c>
    </row>
    <row r="172" spans="1:10">
      <c r="A172" s="3">
        <v>42174</v>
      </c>
      <c r="B172" s="4">
        <f>Reservoir!B172</f>
        <v>133</v>
      </c>
      <c r="C172" s="13" t="e">
        <f t="shared" si="3"/>
        <v>#DIV/0!</v>
      </c>
      <c r="D172" s="9" t="e">
        <f>AVERAGE(Reservoir!E172,Reservoir!J172,Reservoir!O172,Reservoir!T172,Reservoir!Y172,Reservoir!AD172)</f>
        <v>#DIV/0!</v>
      </c>
      <c r="E172" s="9" t="e">
        <f>AVERAGE(Reservoir!F172,Reservoir!K172,Reservoir!P172,Reservoir!U172,Reservoir!Z172,Reservoir!AE172)</f>
        <v>#DIV/0!</v>
      </c>
      <c r="F172" s="1">
        <v>9.000043452365496</v>
      </c>
      <c r="G172" s="1">
        <v>26.197005238127971</v>
      </c>
      <c r="H172" s="13" t="e">
        <f>AVERAGE(Reservoir!G172,Reservoir!L172,Reservoir!Q172,Reservoir!V172,Reservoir!AA172,Reservoir!AF172)</f>
        <v>#DIV/0!</v>
      </c>
      <c r="I172" s="12" t="e">
        <f>AVERAGE(Reservoir!D172,Reservoir!I172,Reservoir!N172,Reservoir!S172,Reservoir!X172,Reservoir!AC172)</f>
        <v>#DIV/0!</v>
      </c>
      <c r="J172" s="1" t="e">
        <f>AVERAGE(Reservoir!C172,Reservoir!H172,Reservoir!M172,Reservoir!R172,Reservoir!W172,Reservoir!AB172)</f>
        <v>#DIV/0!</v>
      </c>
    </row>
    <row r="173" spans="1:10">
      <c r="A173" s="3">
        <v>42175</v>
      </c>
      <c r="B173" s="4">
        <f>Reservoir!B173</f>
        <v>132.99</v>
      </c>
      <c r="C173" s="13" t="e">
        <f t="shared" si="3"/>
        <v>#DIV/0!</v>
      </c>
      <c r="D173" s="9" t="e">
        <f>AVERAGE(Reservoir!E173,Reservoir!J173,Reservoir!O173,Reservoir!T173,Reservoir!Y173,Reservoir!AD173)</f>
        <v>#DIV/0!</v>
      </c>
      <c r="E173" s="9" t="e">
        <f>AVERAGE(Reservoir!F173,Reservoir!K173,Reservoir!P173,Reservoir!U173,Reservoir!Z173,Reservoir!AE173)</f>
        <v>#DIV/0!</v>
      </c>
      <c r="F173" s="1">
        <v>8.9997776592108867</v>
      </c>
      <c r="G173" s="1">
        <v>26.135823637379179</v>
      </c>
      <c r="H173" s="13" t="e">
        <f>AVERAGE(Reservoir!G173,Reservoir!L173,Reservoir!Q173,Reservoir!V173,Reservoir!AA173,Reservoir!AF173)</f>
        <v>#DIV/0!</v>
      </c>
      <c r="I173" s="12" t="e">
        <f>AVERAGE(Reservoir!D173,Reservoir!I173,Reservoir!N173,Reservoir!S173,Reservoir!X173,Reservoir!AC173)</f>
        <v>#DIV/0!</v>
      </c>
      <c r="J173" s="1" t="e">
        <f>AVERAGE(Reservoir!C173,Reservoir!H173,Reservoir!M173,Reservoir!R173,Reservoir!W173,Reservoir!AB173)</f>
        <v>#DIV/0!</v>
      </c>
    </row>
    <row r="174" spans="1:10">
      <c r="A174" s="3">
        <v>42176</v>
      </c>
      <c r="B174" s="4">
        <f>Reservoir!B174</f>
        <v>132.99</v>
      </c>
      <c r="C174" s="13" t="e">
        <f t="shared" si="3"/>
        <v>#DIV/0!</v>
      </c>
      <c r="D174" s="9" t="e">
        <f>AVERAGE(Reservoir!E174,Reservoir!J174,Reservoir!O174,Reservoir!T174,Reservoir!Y174,Reservoir!AD174)</f>
        <v>#DIV/0!</v>
      </c>
      <c r="E174" s="9" t="e">
        <f>AVERAGE(Reservoir!F174,Reservoir!K174,Reservoir!P174,Reservoir!U174,Reservoir!Z174,Reservoir!AE174)</f>
        <v>#DIV/0!</v>
      </c>
      <c r="F174" s="1">
        <v>8.9978986411943769</v>
      </c>
      <c r="G174" s="1">
        <v>26.071106924953021</v>
      </c>
      <c r="H174" s="13" t="e">
        <f>AVERAGE(Reservoir!G174,Reservoir!L174,Reservoir!Q174,Reservoir!V174,Reservoir!AA174,Reservoir!AF174)</f>
        <v>#DIV/0!</v>
      </c>
      <c r="I174" s="12" t="e">
        <f>AVERAGE(Reservoir!D174,Reservoir!I174,Reservoir!N174,Reservoir!S174,Reservoir!X174,Reservoir!AC174)</f>
        <v>#DIV/0!</v>
      </c>
      <c r="J174" s="1" t="e">
        <f>AVERAGE(Reservoir!C174,Reservoir!H174,Reservoir!M174,Reservoir!R174,Reservoir!W174,Reservoir!AB174)</f>
        <v>#DIV/0!</v>
      </c>
    </row>
    <row r="175" spans="1:10">
      <c r="A175" s="3">
        <v>42177</v>
      </c>
      <c r="B175" s="4">
        <f>Reservoir!B175</f>
        <v>132.97999999999999</v>
      </c>
      <c r="C175" s="13" t="e">
        <f t="shared" si="3"/>
        <v>#DIV/0!</v>
      </c>
      <c r="D175" s="9" t="e">
        <f>AVERAGE(Reservoir!E175,Reservoir!J175,Reservoir!O175,Reservoir!T175,Reservoir!Y175,Reservoir!AD175)</f>
        <v>#DIV/0!</v>
      </c>
      <c r="E175" s="9" t="e">
        <f>AVERAGE(Reservoir!F175,Reservoir!K175,Reservoir!P175,Reservoir!U175,Reservoir!Z175,Reservoir!AE175)</f>
        <v>#DIV/0!</v>
      </c>
      <c r="F175" s="1">
        <v>8.9943470407525989</v>
      </c>
      <c r="G175" s="1">
        <v>26.003706982788209</v>
      </c>
      <c r="H175" s="13" t="e">
        <f>AVERAGE(Reservoir!G175,Reservoir!L175,Reservoir!Q175,Reservoir!V175,Reservoir!AA175,Reservoir!AF175)</f>
        <v>#DIV/0!</v>
      </c>
      <c r="I175" s="12" t="e">
        <f>AVERAGE(Reservoir!D175,Reservoir!I175,Reservoir!N175,Reservoir!S175,Reservoir!X175,Reservoir!AC175)</f>
        <v>#DIV/0!</v>
      </c>
      <c r="J175" s="1" t="e">
        <f>AVERAGE(Reservoir!C175,Reservoir!H175,Reservoir!M175,Reservoir!R175,Reservoir!W175,Reservoir!AB175)</f>
        <v>#DIV/0!</v>
      </c>
    </row>
    <row r="176" spans="1:10">
      <c r="A176" s="3">
        <v>42178</v>
      </c>
      <c r="B176" s="4">
        <f>Reservoir!B176</f>
        <v>132.97999999999999</v>
      </c>
      <c r="C176" s="13" t="e">
        <f t="shared" si="3"/>
        <v>#DIV/0!</v>
      </c>
      <c r="D176" s="9" t="e">
        <f>AVERAGE(Reservoir!E176,Reservoir!J176,Reservoir!O176,Reservoir!T176,Reservoir!Y176,Reservoir!AD176)</f>
        <v>#DIV/0!</v>
      </c>
      <c r="E176" s="9" t="e">
        <f>AVERAGE(Reservoir!F176,Reservoir!K176,Reservoir!P176,Reservoir!U176,Reservoir!Z176,Reservoir!AE176)</f>
        <v>#DIV/0!</v>
      </c>
      <c r="F176" s="1">
        <v>8.9890635003221782</v>
      </c>
      <c r="G176" s="1">
        <v>25.934475692823451</v>
      </c>
      <c r="H176" s="13" t="e">
        <f>AVERAGE(Reservoir!G176,Reservoir!L176,Reservoir!Q176,Reservoir!V176,Reservoir!AA176,Reservoir!AF176)</f>
        <v>#DIV/0!</v>
      </c>
      <c r="I176" s="12" t="e">
        <f>AVERAGE(Reservoir!D176,Reservoir!I176,Reservoir!N176,Reservoir!S176,Reservoir!X176,Reservoir!AC176)</f>
        <v>#DIV/0!</v>
      </c>
      <c r="J176" s="1" t="e">
        <f>AVERAGE(Reservoir!C176,Reservoir!H176,Reservoir!M176,Reservoir!R176,Reservoir!W176,Reservoir!AB176)</f>
        <v>#DIV/0!</v>
      </c>
    </row>
    <row r="177" spans="1:10">
      <c r="A177" s="3">
        <v>42179</v>
      </c>
      <c r="B177" s="4">
        <f>Reservoir!B177</f>
        <v>132.97</v>
      </c>
      <c r="C177" s="13" t="e">
        <f t="shared" si="3"/>
        <v>#DIV/0!</v>
      </c>
      <c r="D177" s="9" t="e">
        <f>AVERAGE(Reservoir!E177,Reservoir!J177,Reservoir!O177,Reservoir!T177,Reservoir!Y177,Reservoir!AD177)</f>
        <v>#DIV/0!</v>
      </c>
      <c r="E177" s="9" t="e">
        <f>AVERAGE(Reservoir!F177,Reservoir!K177,Reservoir!P177,Reservoir!U177,Reservoir!Z177,Reservoir!AE177)</f>
        <v>#DIV/0!</v>
      </c>
      <c r="F177" s="1">
        <v>8.9819886623397398</v>
      </c>
      <c r="G177" s="1">
        <v>25.864264936997468</v>
      </c>
      <c r="H177" s="13" t="e">
        <f>AVERAGE(Reservoir!G177,Reservoir!L177,Reservoir!Q177,Reservoir!V177,Reservoir!AA177,Reservoir!AF177)</f>
        <v>#DIV/0!</v>
      </c>
      <c r="I177" s="12" t="e">
        <f>AVERAGE(Reservoir!D177,Reservoir!I177,Reservoir!N177,Reservoir!S177,Reservoir!X177,Reservoir!AC177)</f>
        <v>#DIV/0!</v>
      </c>
      <c r="J177" s="1" t="e">
        <f>AVERAGE(Reservoir!C177,Reservoir!H177,Reservoir!M177,Reservoir!R177,Reservoir!W177,Reservoir!AB177)</f>
        <v>#DIV/0!</v>
      </c>
    </row>
    <row r="178" spans="1:10">
      <c r="A178" s="3">
        <v>42180</v>
      </c>
      <c r="B178" s="4">
        <f>Reservoir!B178</f>
        <v>132.97</v>
      </c>
      <c r="C178" s="13" t="e">
        <f t="shared" si="3"/>
        <v>#DIV/0!</v>
      </c>
      <c r="D178" s="9" t="e">
        <f>AVERAGE(Reservoir!E178,Reservoir!J178,Reservoir!O178,Reservoir!T178,Reservoir!Y178,Reservoir!AD178)</f>
        <v>#DIV/0!</v>
      </c>
      <c r="E178" s="9" t="e">
        <f>AVERAGE(Reservoir!F178,Reservoir!K178,Reservoir!P178,Reservoir!U178,Reservoir!Z178,Reservoir!AE178)</f>
        <v>#DIV/0!</v>
      </c>
      <c r="F178" s="1">
        <v>8.9730631692419145</v>
      </c>
      <c r="G178" s="1">
        <v>25.793926597248952</v>
      </c>
      <c r="H178" s="13" t="e">
        <f>AVERAGE(Reservoir!G178,Reservoir!L178,Reservoir!Q178,Reservoir!V178,Reservoir!AA178,Reservoir!AF178)</f>
        <v>#DIV/0!</v>
      </c>
      <c r="I178" s="12" t="e">
        <f>AVERAGE(Reservoir!D178,Reservoir!I178,Reservoir!N178,Reservoir!S178,Reservoir!X178,Reservoir!AC178)</f>
        <v>#DIV/0!</v>
      </c>
      <c r="J178" s="1" t="e">
        <f>AVERAGE(Reservoir!C178,Reservoir!H178,Reservoir!M178,Reservoir!R178,Reservoir!W178,Reservoir!AB178)</f>
        <v>#DIV/0!</v>
      </c>
    </row>
    <row r="179" spans="1:10">
      <c r="A179" s="3">
        <v>42181</v>
      </c>
      <c r="B179" s="4">
        <f>Reservoir!B179</f>
        <v>132.97</v>
      </c>
      <c r="C179" s="13" t="e">
        <f t="shared" si="3"/>
        <v>#DIV/0!</v>
      </c>
      <c r="D179" s="9" t="e">
        <f>AVERAGE(Reservoir!E179,Reservoir!J179,Reservoir!O179,Reservoir!T179,Reservoir!Y179,Reservoir!AD179)</f>
        <v>#DIV/0!</v>
      </c>
      <c r="E179" s="9" t="e">
        <f>AVERAGE(Reservoir!F179,Reservoir!K179,Reservoir!P179,Reservoir!U179,Reservoir!Z179,Reservoir!AE179)</f>
        <v>#DIV/0!</v>
      </c>
      <c r="F179" s="1">
        <v>8.9622276634653275</v>
      </c>
      <c r="G179" s="1">
        <v>25.724312555516619</v>
      </c>
      <c r="H179" s="13" t="e">
        <f>AVERAGE(Reservoir!G179,Reservoir!L179,Reservoir!Q179,Reservoir!V179,Reservoir!AA179,Reservoir!AF179)</f>
        <v>#DIV/0!</v>
      </c>
      <c r="I179" s="12" t="e">
        <f>AVERAGE(Reservoir!D179,Reservoir!I179,Reservoir!N179,Reservoir!S179,Reservoir!X179,Reservoir!AC179)</f>
        <v>#DIV/0!</v>
      </c>
      <c r="J179" s="1" t="e">
        <f>AVERAGE(Reservoir!C179,Reservoir!H179,Reservoir!M179,Reservoir!R179,Reservoir!W179,Reservoir!AB179)</f>
        <v>#DIV/0!</v>
      </c>
    </row>
    <row r="180" spans="1:10">
      <c r="A180" s="3">
        <v>42182</v>
      </c>
      <c r="B180" s="4">
        <f>Reservoir!B180</f>
        <v>132.97</v>
      </c>
      <c r="C180" s="13" t="e">
        <f t="shared" si="3"/>
        <v>#DIV/0!</v>
      </c>
      <c r="D180" s="9" t="e">
        <f>AVERAGE(Reservoir!E180,Reservoir!J180,Reservoir!O180,Reservoir!T180,Reservoir!Y180,Reservoir!AD180)</f>
        <v>#DIV/0!</v>
      </c>
      <c r="E180" s="9" t="e">
        <f>AVERAGE(Reservoir!F180,Reservoir!K180,Reservoir!P180,Reservoir!U180,Reservoir!Z180,Reservoir!AE180)</f>
        <v>#DIV/0!</v>
      </c>
      <c r="F180" s="1">
        <v>8.9494227874466041</v>
      </c>
      <c r="G180" s="1">
        <v>25.656274693739171</v>
      </c>
      <c r="H180" s="13" t="e">
        <f>AVERAGE(Reservoir!G180,Reservoir!L180,Reservoir!Q180,Reservoir!V180,Reservoir!AA180,Reservoir!AF180)</f>
        <v>#DIV/0!</v>
      </c>
      <c r="I180" s="12" t="e">
        <f>AVERAGE(Reservoir!D180,Reservoir!I180,Reservoir!N180,Reservoir!S180,Reservoir!X180,Reservoir!AC180)</f>
        <v>#DIV/0!</v>
      </c>
      <c r="J180" s="1" t="e">
        <f>AVERAGE(Reservoir!C180,Reservoir!H180,Reservoir!M180,Reservoir!R180,Reservoir!W180,Reservoir!AB180)</f>
        <v>#DIV/0!</v>
      </c>
    </row>
    <row r="181" spans="1:10">
      <c r="A181" s="3">
        <v>42183</v>
      </c>
      <c r="B181" s="4">
        <f>Reservoir!B181</f>
        <v>132.97</v>
      </c>
      <c r="C181" s="13" t="e">
        <f t="shared" si="3"/>
        <v>#DIV/0!</v>
      </c>
      <c r="D181" s="9" t="e">
        <f>AVERAGE(Reservoir!E181,Reservoir!J181,Reservoir!O181,Reservoir!T181,Reservoir!Y181,Reservoir!AD181)</f>
        <v>#DIV/0!</v>
      </c>
      <c r="E181" s="9" t="e">
        <f>AVERAGE(Reservoir!F181,Reservoir!K181,Reservoir!P181,Reservoir!U181,Reservoir!Z181,Reservoir!AE181)</f>
        <v>#DIV/0!</v>
      </c>
      <c r="F181" s="1">
        <v>8.934589183622375</v>
      </c>
      <c r="G181" s="1">
        <v>25.59066489385534</v>
      </c>
      <c r="H181" s="13" t="e">
        <f>AVERAGE(Reservoir!G181,Reservoir!L181,Reservoir!Q181,Reservoir!V181,Reservoir!AA181,Reservoir!AF181)</f>
        <v>#DIV/0!</v>
      </c>
      <c r="I181" s="12" t="e">
        <f>AVERAGE(Reservoir!D181,Reservoir!I181,Reservoir!N181,Reservoir!S181,Reservoir!X181,Reservoir!AC181)</f>
        <v>#DIV/0!</v>
      </c>
      <c r="J181" s="1" t="e">
        <f>AVERAGE(Reservoir!C181,Reservoir!H181,Reservoir!M181,Reservoir!R181,Reservoir!W181,Reservoir!AB181)</f>
        <v>#DIV/0!</v>
      </c>
    </row>
    <row r="182" spans="1:10">
      <c r="A182" s="3">
        <v>42184</v>
      </c>
      <c r="B182" s="4">
        <f>Reservoir!B182</f>
        <v>132.97</v>
      </c>
      <c r="C182" s="13" t="e">
        <f t="shared" si="3"/>
        <v>#DIV/0!</v>
      </c>
      <c r="D182" s="9" t="e">
        <f>AVERAGE(Reservoir!E182,Reservoir!J182,Reservoir!O182,Reservoir!T182,Reservoir!Y182,Reservoir!AD182)</f>
        <v>#DIV/0!</v>
      </c>
      <c r="E182" s="9" t="e">
        <f>AVERAGE(Reservoir!F182,Reservoir!K182,Reservoir!P182,Reservoir!U182,Reservoir!Z182,Reservoir!AE182)</f>
        <v>#DIV/0!</v>
      </c>
      <c r="F182" s="1">
        <v>8.9176674944292671</v>
      </c>
      <c r="G182" s="1">
        <v>25.52833503780381</v>
      </c>
      <c r="H182" s="13" t="e">
        <f>AVERAGE(Reservoir!G182,Reservoir!L182,Reservoir!Q182,Reservoir!V182,Reservoir!AA182,Reservoir!AF182)</f>
        <v>#DIV/0!</v>
      </c>
      <c r="I182" s="12" t="e">
        <f>AVERAGE(Reservoir!D182,Reservoir!I182,Reservoir!N182,Reservoir!S182,Reservoir!X182,Reservoir!AC182)</f>
        <v>#DIV/0!</v>
      </c>
      <c r="J182" s="1" t="e">
        <f>AVERAGE(Reservoir!C182,Reservoir!H182,Reservoir!M182,Reservoir!R182,Reservoir!W182,Reservoir!AB182)</f>
        <v>#DIV/0!</v>
      </c>
    </row>
    <row r="183" spans="1:10">
      <c r="A183" s="3">
        <v>42185</v>
      </c>
      <c r="B183" s="4">
        <f>Reservoir!B183</f>
        <v>132.97</v>
      </c>
      <c r="C183" s="13" t="e">
        <f t="shared" si="3"/>
        <v>#DIV/0!</v>
      </c>
      <c r="D183" s="9" t="e">
        <f>AVERAGE(Reservoir!E183,Reservoir!J183,Reservoir!O183,Reservoir!T183,Reservoir!Y183,Reservoir!AD183)</f>
        <v>#DIV/0!</v>
      </c>
      <c r="E183" s="9" t="e">
        <f>AVERAGE(Reservoir!F183,Reservoir!K183,Reservoir!P183,Reservoir!U183,Reservoir!Z183,Reservoir!AE183)</f>
        <v>#DIV/0!</v>
      </c>
      <c r="F183" s="1">
        <v>8.8985983623039058</v>
      </c>
      <c r="G183" s="1">
        <v>25.470137007523309</v>
      </c>
      <c r="H183" s="13" t="e">
        <f>AVERAGE(Reservoir!G183,Reservoir!L183,Reservoir!Q183,Reservoir!V183,Reservoir!AA183,Reservoir!AF183)</f>
        <v>#DIV/0!</v>
      </c>
      <c r="I183" s="12" t="e">
        <f>AVERAGE(Reservoir!D183,Reservoir!I183,Reservoir!N183,Reservoir!S183,Reservoir!X183,Reservoir!AC183)</f>
        <v>#DIV/0!</v>
      </c>
      <c r="J183" s="1" t="e">
        <f>AVERAGE(Reservoir!C183,Reservoir!H183,Reservoir!M183,Reservoir!R183,Reservoir!W183,Reservoir!AB183)</f>
        <v>#DIV/0!</v>
      </c>
    </row>
    <row r="184" spans="1:10">
      <c r="A184" s="3">
        <v>42186</v>
      </c>
      <c r="B184" s="4">
        <f>Reservoir!B184</f>
        <v>132.96</v>
      </c>
      <c r="C184" s="13" t="e">
        <f t="shared" si="3"/>
        <v>#DIV/0!</v>
      </c>
      <c r="D184" s="9" t="e">
        <f>AVERAGE(Reservoir!E184,Reservoir!J184,Reservoir!O184,Reservoir!T184,Reservoir!Y184,Reservoir!AD184)</f>
        <v>#DIV/0!</v>
      </c>
      <c r="E184" s="9" t="e">
        <f>AVERAGE(Reservoir!F184,Reservoir!K184,Reservoir!P184,Reservoir!U184,Reservoir!Z184,Reservoir!AE184)</f>
        <v>#DIV/0!</v>
      </c>
      <c r="F184" s="1">
        <v>8.8773224296829198</v>
      </c>
      <c r="G184" s="1">
        <v>25.416922684952539</v>
      </c>
      <c r="H184" s="13" t="e">
        <f>AVERAGE(Reservoir!G184,Reservoir!L184,Reservoir!Q184,Reservoir!V184,Reservoir!AA184,Reservoir!AF184)</f>
        <v>#DIV/0!</v>
      </c>
      <c r="I184" s="12" t="e">
        <f>AVERAGE(Reservoir!D184,Reservoir!I184,Reservoir!N184,Reservoir!S184,Reservoir!X184,Reservoir!AC184)</f>
        <v>#DIV/0!</v>
      </c>
      <c r="J184" s="1" t="e">
        <f>AVERAGE(Reservoir!C184,Reservoir!H184,Reservoir!M184,Reservoir!R184,Reservoir!W184,Reservoir!AB184)</f>
        <v>#DIV/0!</v>
      </c>
    </row>
    <row r="185" spans="1:10">
      <c r="A185" s="3">
        <v>42187</v>
      </c>
      <c r="B185" s="4">
        <f>Reservoir!B185</f>
        <v>132.94999999999999</v>
      </c>
      <c r="C185" s="13" t="e">
        <f t="shared" si="3"/>
        <v>#DIV/0!</v>
      </c>
      <c r="D185" s="9" t="e">
        <f>AVERAGE(Reservoir!E185,Reservoir!J185,Reservoir!O185,Reservoir!T185,Reservoir!Y185,Reservoir!AD185)</f>
        <v>#DIV/0!</v>
      </c>
      <c r="E185" s="9" t="e">
        <f>AVERAGE(Reservoir!F185,Reservoir!K185,Reservoir!P185,Reservoir!U185,Reservoir!Z185,Reservoir!AE185)</f>
        <v>#DIV/0!</v>
      </c>
      <c r="F185" s="1">
        <v>8.8537803390029346</v>
      </c>
      <c r="G185" s="1">
        <v>25.36954395203021</v>
      </c>
      <c r="H185" s="13" t="e">
        <f>AVERAGE(Reservoir!G185,Reservoir!L185,Reservoir!Q185,Reservoir!V185,Reservoir!AA185,Reservoir!AF185)</f>
        <v>#DIV/0!</v>
      </c>
      <c r="I185" s="12" t="e">
        <f>AVERAGE(Reservoir!D185,Reservoir!I185,Reservoir!N185,Reservoir!S185,Reservoir!X185,Reservoir!AC185)</f>
        <v>#DIV/0!</v>
      </c>
      <c r="J185" s="1" t="e">
        <f>AVERAGE(Reservoir!C185,Reservoir!H185,Reservoir!M185,Reservoir!R185,Reservoir!W185,Reservoir!AB185)</f>
        <v>#DIV/0!</v>
      </c>
    </row>
    <row r="186" spans="1:10">
      <c r="A186" s="3">
        <v>42188</v>
      </c>
      <c r="B186" s="4">
        <f>Reservoir!B186</f>
        <v>132.94999999999999</v>
      </c>
      <c r="C186" s="13" t="e">
        <f t="shared" si="3"/>
        <v>#DIV/0!</v>
      </c>
      <c r="D186" s="9" t="e">
        <f>AVERAGE(Reservoir!E186,Reservoir!J186,Reservoir!O186,Reservoir!T186,Reservoir!Y186,Reservoir!AD186)</f>
        <v>#DIV/0!</v>
      </c>
      <c r="E186" s="9" t="e">
        <f>AVERAGE(Reservoir!F186,Reservoir!K186,Reservoir!P186,Reservoir!U186,Reservoir!Z186,Reservoir!AE186)</f>
        <v>#DIV/0!</v>
      </c>
      <c r="F186" s="1">
        <v>8.8279127327005806</v>
      </c>
      <c r="G186" s="1">
        <v>25.32885269069503</v>
      </c>
      <c r="H186" s="13" t="e">
        <f>AVERAGE(Reservoir!G186,Reservoir!L186,Reservoir!Q186,Reservoir!V186,Reservoir!AA186,Reservoir!AF186)</f>
        <v>#DIV/0!</v>
      </c>
      <c r="I186" s="12" t="e">
        <f>AVERAGE(Reservoir!D186,Reservoir!I186,Reservoir!N186,Reservoir!S186,Reservoir!X186,Reservoir!AC186)</f>
        <v>#DIV/0!</v>
      </c>
      <c r="J186" s="1" t="e">
        <f>AVERAGE(Reservoir!C186,Reservoir!H186,Reservoir!M186,Reservoir!R186,Reservoir!W186,Reservoir!AB186)</f>
        <v>#DIV/0!</v>
      </c>
    </row>
    <row r="187" spans="1:10">
      <c r="A187" s="3">
        <v>42189</v>
      </c>
      <c r="B187" s="4">
        <f>Reservoir!B187</f>
        <v>132.94</v>
      </c>
      <c r="C187" s="13" t="e">
        <f t="shared" si="3"/>
        <v>#DIV/0!</v>
      </c>
      <c r="D187" s="9" t="e">
        <f>AVERAGE(Reservoir!E187,Reservoir!J187,Reservoir!O187,Reservoir!T187,Reservoir!Y187,Reservoir!AD187)</f>
        <v>#DIV/0!</v>
      </c>
      <c r="E187" s="9" t="e">
        <f>AVERAGE(Reservoir!F187,Reservoir!K187,Reservoir!P187,Reservoir!U187,Reservoir!Z187,Reservoir!AE187)</f>
        <v>#DIV/0!</v>
      </c>
      <c r="F187" s="1">
        <v>8.7996602532124832</v>
      </c>
      <c r="G187" s="1">
        <v>25.29570078288571</v>
      </c>
      <c r="H187" s="13" t="e">
        <f>AVERAGE(Reservoir!G187,Reservoir!L187,Reservoir!Q187,Reservoir!V187,Reservoir!AA187,Reservoir!AF187)</f>
        <v>#DIV/0!</v>
      </c>
      <c r="I187" s="12" t="e">
        <f>AVERAGE(Reservoir!D187,Reservoir!I187,Reservoir!N187,Reservoir!S187,Reservoir!X187,Reservoir!AC187)</f>
        <v>#DIV/0!</v>
      </c>
      <c r="J187" s="1" t="e">
        <f>AVERAGE(Reservoir!C187,Reservoir!H187,Reservoir!M187,Reservoir!R187,Reservoir!W187,Reservoir!AB187)</f>
        <v>#DIV/0!</v>
      </c>
    </row>
    <row r="188" spans="1:10">
      <c r="A188" s="3">
        <v>42190</v>
      </c>
      <c r="B188" s="4">
        <f>Reservoir!B188</f>
        <v>132.93</v>
      </c>
      <c r="C188" s="13" t="e">
        <f t="shared" si="3"/>
        <v>#DIV/0!</v>
      </c>
      <c r="D188" s="9" t="e">
        <f>AVERAGE(Reservoir!E188,Reservoir!J188,Reservoir!O188,Reservoir!T188,Reservoir!Y188,Reservoir!AD188)</f>
        <v>#DIV/0!</v>
      </c>
      <c r="E188" s="9" t="e">
        <f>AVERAGE(Reservoir!F188,Reservoir!K188,Reservoir!P188,Reservoir!U188,Reservoir!Z188,Reservoir!AE188)</f>
        <v>#DIV/0!</v>
      </c>
      <c r="F188" s="1">
        <v>8.7689635429752677</v>
      </c>
      <c r="G188" s="1">
        <v>25.270940110540959</v>
      </c>
      <c r="H188" s="13" t="e">
        <f>AVERAGE(Reservoir!G188,Reservoir!L188,Reservoir!Q188,Reservoir!V188,Reservoir!AA188,Reservoir!AF188)</f>
        <v>#DIV/0!</v>
      </c>
      <c r="I188" s="12" t="e">
        <f>AVERAGE(Reservoir!D188,Reservoir!I188,Reservoir!N188,Reservoir!S188,Reservoir!X188,Reservoir!AC188)</f>
        <v>#DIV/0!</v>
      </c>
      <c r="J188" s="1" t="e">
        <f>AVERAGE(Reservoir!C188,Reservoir!H188,Reservoir!M188,Reservoir!R188,Reservoir!W188,Reservoir!AB188)</f>
        <v>#DIV/0!</v>
      </c>
    </row>
    <row r="189" spans="1:10">
      <c r="A189" s="3">
        <v>42191</v>
      </c>
      <c r="B189" s="4">
        <f>Reservoir!B189</f>
        <v>132.93</v>
      </c>
      <c r="C189" s="13" t="e">
        <f t="shared" si="3"/>
        <v>#DIV/0!</v>
      </c>
      <c r="D189" s="9" t="e">
        <f>AVERAGE(Reservoir!E189,Reservoir!J189,Reservoir!O189,Reservoir!T189,Reservoir!Y189,Reservoir!AD189)</f>
        <v>#DIV/0!</v>
      </c>
      <c r="E189" s="9" t="e">
        <f>AVERAGE(Reservoir!F189,Reservoir!K189,Reservoir!P189,Reservoir!U189,Reservoir!Z189,Reservoir!AE189)</f>
        <v>#DIV/0!</v>
      </c>
      <c r="F189" s="1">
        <v>8.7357632444255664</v>
      </c>
      <c r="G189" s="1">
        <v>25.255422555599491</v>
      </c>
      <c r="H189" s="13" t="e">
        <f>AVERAGE(Reservoir!G189,Reservoir!L189,Reservoir!Q189,Reservoir!V189,Reservoir!AA189,Reservoir!AF189)</f>
        <v>#DIV/0!</v>
      </c>
      <c r="I189" s="12" t="e">
        <f>AVERAGE(Reservoir!D189,Reservoir!I189,Reservoir!N189,Reservoir!S189,Reservoir!X189,Reservoir!AC189)</f>
        <v>#DIV/0!</v>
      </c>
      <c r="J189" s="1" t="e">
        <f>AVERAGE(Reservoir!C189,Reservoir!H189,Reservoir!M189,Reservoir!R189,Reservoir!W189,Reservoir!AB189)</f>
        <v>#DIV/0!</v>
      </c>
    </row>
    <row r="190" spans="1:10">
      <c r="A190" s="3">
        <v>42192</v>
      </c>
      <c r="B190" s="4">
        <f>Reservoir!B190</f>
        <v>132.91999999999999</v>
      </c>
      <c r="C190" s="13">
        <f t="shared" si="3"/>
        <v>3.3666666666666734E-2</v>
      </c>
      <c r="D190" s="9">
        <f>AVERAGE(Reservoir!E190,Reservoir!J190,Reservoir!O190,Reservoir!T190,Reservoir!Y190,Reservoir!AD190)</f>
        <v>0.19133333333333336</v>
      </c>
      <c r="E190" s="9">
        <f>AVERAGE(Reservoir!F190,Reservoir!K190,Reservoir!P190,Reservoir!U190,Reservoir!Z190,Reservoir!AE190)</f>
        <v>0.79</v>
      </c>
      <c r="F190" s="1">
        <v>8.7000000000000011</v>
      </c>
      <c r="G190" s="1">
        <v>25.25</v>
      </c>
      <c r="H190" s="13">
        <f>AVERAGE(Reservoir!G190,Reservoir!L190,Reservoir!Q190,Reservoir!V190,Reservoir!AA190,Reservoir!AF190)</f>
        <v>1.0150000000000001</v>
      </c>
      <c r="I190" s="12">
        <f>AVERAGE(Reservoir!D190,Reservoir!I190,Reservoir!N190,Reservoir!S190,Reservoir!X190,Reservoir!AC190)</f>
        <v>8.6999999999999993</v>
      </c>
      <c r="J190" s="1">
        <f>AVERAGE(Reservoir!C190,Reservoir!H190,Reservoir!M190,Reservoir!R190,Reservoir!W190,Reservoir!AB190)</f>
        <v>25.25</v>
      </c>
    </row>
    <row r="191" spans="1:10">
      <c r="A191" s="3">
        <v>42193</v>
      </c>
      <c r="B191" s="4">
        <f>Reservoir!B191</f>
        <v>132.91</v>
      </c>
      <c r="C191" s="13" t="e">
        <f t="shared" si="3"/>
        <v>#DIV/0!</v>
      </c>
      <c r="D191" s="9" t="e">
        <f>AVERAGE(Reservoir!E191,Reservoir!J191,Reservoir!O191,Reservoir!T191,Reservoir!Y191,Reservoir!AD191)</f>
        <v>#DIV/0!</v>
      </c>
      <c r="E191" s="9" t="e">
        <f>AVERAGE(Reservoir!F191,Reservoir!K191,Reservoir!P191,Reservoir!U191,Reservoir!Z191,Reservoir!AE191)</f>
        <v>#DIV/0!</v>
      </c>
      <c r="F191" s="1">
        <v>8.6616653018031187</v>
      </c>
      <c r="G191" s="1">
        <v>25.255271256309531</v>
      </c>
      <c r="H191" s="13" t="e">
        <f>AVERAGE(Reservoir!G191,Reservoir!L191,Reservoir!Q191,Reservoir!V191,Reservoir!AA191,Reservoir!AF191)</f>
        <v>#DIV/0!</v>
      </c>
      <c r="I191" s="12" t="e">
        <f>AVERAGE(Reservoir!D191,Reservoir!I191,Reservoir!N191,Reservoir!S191,Reservoir!X191,Reservoir!AC191)</f>
        <v>#DIV/0!</v>
      </c>
      <c r="J191" s="1" t="e">
        <f>AVERAGE(Reservoir!C191,Reservoir!H191,Reservoir!M191,Reservoir!R191,Reservoir!W191,Reservoir!AB191)</f>
        <v>#DIV/0!</v>
      </c>
    </row>
    <row r="192" spans="1:10">
      <c r="A192" s="3">
        <v>42194</v>
      </c>
      <c r="B192" s="4">
        <f>Reservoir!B192</f>
        <v>132.9</v>
      </c>
      <c r="C192" s="13" t="e">
        <f t="shared" si="3"/>
        <v>#DIV/0!</v>
      </c>
      <c r="D192" s="9" t="e">
        <f>AVERAGE(Reservoir!E192,Reservoir!J192,Reservoir!O192,Reservoir!T192,Reservoir!Y192,Reservoir!AD192)</f>
        <v>#DIV/0!</v>
      </c>
      <c r="E192" s="9" t="e">
        <f>AVERAGE(Reservoir!F192,Reservoir!K192,Reservoir!P192,Reservoir!U192,Reservoir!Z192,Reservoir!AE192)</f>
        <v>#DIV/0!</v>
      </c>
      <c r="F192" s="1">
        <v>8.6209540406111422</v>
      </c>
      <c r="G192" s="1">
        <v>25.270822859608369</v>
      </c>
      <c r="H192" s="13" t="e">
        <f>AVERAGE(Reservoir!G192,Reservoir!L192,Reservoir!Q192,Reservoir!V192,Reservoir!AA192,Reservoir!AF192)</f>
        <v>#DIV/0!</v>
      </c>
      <c r="I192" s="12" t="e">
        <f>AVERAGE(Reservoir!D192,Reservoir!I192,Reservoir!N192,Reservoir!S192,Reservoir!X192,Reservoir!AC192)</f>
        <v>#DIV/0!</v>
      </c>
      <c r="J192" s="1" t="e">
        <f>AVERAGE(Reservoir!C192,Reservoir!H192,Reservoir!M192,Reservoir!R192,Reservoir!W192,Reservoir!AB192)</f>
        <v>#DIV/0!</v>
      </c>
    </row>
    <row r="193" spans="1:10">
      <c r="A193" s="3">
        <v>42195</v>
      </c>
      <c r="B193" s="4">
        <f>Reservoir!B193</f>
        <v>132.88999999999999</v>
      </c>
      <c r="C193" s="13" t="e">
        <f t="shared" si="3"/>
        <v>#DIV/0!</v>
      </c>
      <c r="D193" s="9" t="e">
        <f>AVERAGE(Reservoir!E193,Reservoir!J193,Reservoir!O193,Reservoir!T193,Reservoir!Y193,Reservoir!AD193)</f>
        <v>#DIV/0!</v>
      </c>
      <c r="E193" s="9" t="e">
        <f>AVERAGE(Reservoir!F193,Reservoir!K193,Reservoir!P193,Reservoir!U193,Reservoir!Z193,Reservoir!AE193)</f>
        <v>#DIV/0!</v>
      </c>
      <c r="F193" s="1">
        <v>8.5781119568682023</v>
      </c>
      <c r="G193" s="1">
        <v>25.29598827560509</v>
      </c>
      <c r="H193" s="13" t="e">
        <f>AVERAGE(Reservoir!G193,Reservoir!L193,Reservoir!Q193,Reservoir!V193,Reservoir!AA193,Reservoir!AF193)</f>
        <v>#DIV/0!</v>
      </c>
      <c r="I193" s="12" t="e">
        <f>AVERAGE(Reservoir!D193,Reservoir!I193,Reservoir!N193,Reservoir!S193,Reservoir!X193,Reservoir!AC193)</f>
        <v>#DIV/0!</v>
      </c>
      <c r="J193" s="1" t="e">
        <f>AVERAGE(Reservoir!C193,Reservoir!H193,Reservoir!M193,Reservoir!R193,Reservoir!W193,Reservoir!AB193)</f>
        <v>#DIV/0!</v>
      </c>
    </row>
    <row r="194" spans="1:10">
      <c r="A194" s="3">
        <v>42196</v>
      </c>
      <c r="B194" s="4">
        <f>Reservoir!B194</f>
        <v>132.88999999999999</v>
      </c>
      <c r="C194" s="13" t="e">
        <f t="shared" si="3"/>
        <v>#DIV/0!</v>
      </c>
      <c r="D194" s="9" t="e">
        <f>AVERAGE(Reservoir!E194,Reservoir!J194,Reservoir!O194,Reservoir!T194,Reservoir!Y194,Reservoir!AD194)</f>
        <v>#DIV/0!</v>
      </c>
      <c r="E194" s="9" t="e">
        <f>AVERAGE(Reservoir!F194,Reservoir!K194,Reservoir!P194,Reservoir!U194,Reservoir!Z194,Reservoir!AE194)</f>
        <v>#DIV/0!</v>
      </c>
      <c r="F194" s="1">
        <v>8.5333847910184399</v>
      </c>
      <c r="G194" s="1">
        <v>25.330100970008331</v>
      </c>
      <c r="H194" s="13" t="e">
        <f>AVERAGE(Reservoir!G194,Reservoir!L194,Reservoir!Q194,Reservoir!V194,Reservoir!AA194,Reservoir!AF194)</f>
        <v>#DIV/0!</v>
      </c>
      <c r="I194" s="12" t="e">
        <f>AVERAGE(Reservoir!D194,Reservoir!I194,Reservoir!N194,Reservoir!S194,Reservoir!X194,Reservoir!AC194)</f>
        <v>#DIV/0!</v>
      </c>
      <c r="J194" s="1" t="e">
        <f>AVERAGE(Reservoir!C194,Reservoir!H194,Reservoir!M194,Reservoir!R194,Reservoir!W194,Reservoir!AB194)</f>
        <v>#DIV/0!</v>
      </c>
    </row>
    <row r="195" spans="1:10">
      <c r="A195" s="3">
        <v>42197</v>
      </c>
      <c r="B195" s="4">
        <f>Reservoir!B195</f>
        <v>132.88</v>
      </c>
      <c r="C195" s="13" t="e">
        <f t="shared" si="3"/>
        <v>#DIV/0!</v>
      </c>
      <c r="D195" s="9" t="e">
        <f>AVERAGE(Reservoir!E195,Reservoir!J195,Reservoir!O195,Reservoir!T195,Reservoir!Y195,Reservoir!AD195)</f>
        <v>#DIV/0!</v>
      </c>
      <c r="E195" s="9" t="e">
        <f>AVERAGE(Reservoir!F195,Reservoir!K195,Reservoir!P195,Reservoir!U195,Reservoir!Z195,Reservoir!AE195)</f>
        <v>#DIV/0!</v>
      </c>
      <c r="F195" s="1">
        <v>8.4870182835059911</v>
      </c>
      <c r="G195" s="1">
        <v>25.37249440852667</v>
      </c>
      <c r="H195" s="13" t="e">
        <f>AVERAGE(Reservoir!G195,Reservoir!L195,Reservoir!Q195,Reservoir!V195,Reservoir!AA195,Reservoir!AF195)</f>
        <v>#DIV/0!</v>
      </c>
      <c r="I195" s="12" t="e">
        <f>AVERAGE(Reservoir!D195,Reservoir!I195,Reservoir!N195,Reservoir!S195,Reservoir!X195,Reservoir!AC195)</f>
        <v>#DIV/0!</v>
      </c>
      <c r="J195" s="1" t="e">
        <f>AVERAGE(Reservoir!C195,Reservoir!H195,Reservoir!M195,Reservoir!R195,Reservoir!W195,Reservoir!AB195)</f>
        <v>#DIV/0!</v>
      </c>
    </row>
    <row r="196" spans="1:10">
      <c r="A196" s="3">
        <v>42198</v>
      </c>
      <c r="B196" s="4">
        <f>Reservoir!B196</f>
        <v>132.87</v>
      </c>
      <c r="C196" s="13" t="e">
        <f t="shared" si="3"/>
        <v>#DIV/0!</v>
      </c>
      <c r="D196" s="9" t="e">
        <f>AVERAGE(Reservoir!E196,Reservoir!J196,Reservoir!O196,Reservoir!T196,Reservoir!Y196,Reservoir!AD196)</f>
        <v>#DIV/0!</v>
      </c>
      <c r="E196" s="9" t="e">
        <f>AVERAGE(Reservoir!F196,Reservoir!K196,Reservoir!P196,Reservoir!U196,Reservoir!Z196,Reservoir!AE196)</f>
        <v>#DIV/0!</v>
      </c>
      <c r="F196" s="1">
        <v>8.4392581747749933</v>
      </c>
      <c r="G196" s="1">
        <v>25.422502056868709</v>
      </c>
      <c r="H196" s="13" t="e">
        <f>AVERAGE(Reservoir!G196,Reservoir!L196,Reservoir!Q196,Reservoir!V196,Reservoir!AA196,Reservoir!AF196)</f>
        <v>#DIV/0!</v>
      </c>
      <c r="I196" s="12" t="e">
        <f>AVERAGE(Reservoir!D196,Reservoir!I196,Reservoir!N196,Reservoir!S196,Reservoir!X196,Reservoir!AC196)</f>
        <v>#DIV/0!</v>
      </c>
      <c r="J196" s="1" t="e">
        <f>AVERAGE(Reservoir!C196,Reservoir!H196,Reservoir!M196,Reservoir!R196,Reservoir!W196,Reservoir!AB196)</f>
        <v>#DIV/0!</v>
      </c>
    </row>
    <row r="197" spans="1:10">
      <c r="A197" s="3">
        <v>42199</v>
      </c>
      <c r="B197" s="4">
        <f>Reservoir!B197</f>
        <v>132.86000000000001</v>
      </c>
      <c r="C197" s="13" t="e">
        <f t="shared" si="3"/>
        <v>#DIV/0!</v>
      </c>
      <c r="D197" s="9" t="e">
        <f>AVERAGE(Reservoir!E197,Reservoir!J197,Reservoir!O197,Reservoir!T197,Reservoir!Y197,Reservoir!AD197)</f>
        <v>#DIV/0!</v>
      </c>
      <c r="E197" s="9" t="e">
        <f>AVERAGE(Reservoir!F197,Reservoir!K197,Reservoir!P197,Reservoir!U197,Reservoir!Z197,Reservoir!AE197)</f>
        <v>#DIV/0!</v>
      </c>
      <c r="F197" s="1">
        <v>8.3903502052695842</v>
      </c>
      <c r="G197" s="1">
        <v>25.479457380743071</v>
      </c>
      <c r="H197" s="13" t="e">
        <f>AVERAGE(Reservoir!G197,Reservoir!L197,Reservoir!Q197,Reservoir!V197,Reservoir!AA197,Reservoir!AF197)</f>
        <v>#DIV/0!</v>
      </c>
      <c r="I197" s="12" t="e">
        <f>AVERAGE(Reservoir!D197,Reservoir!I197,Reservoir!N197,Reservoir!S197,Reservoir!X197,Reservoir!AC197)</f>
        <v>#DIV/0!</v>
      </c>
      <c r="J197" s="1" t="e">
        <f>AVERAGE(Reservoir!C197,Reservoir!H197,Reservoir!M197,Reservoir!R197,Reservoir!W197,Reservoir!AB197)</f>
        <v>#DIV/0!</v>
      </c>
    </row>
    <row r="198" spans="1:10">
      <c r="A198" s="3">
        <v>42200</v>
      </c>
      <c r="B198" s="4">
        <f>Reservoir!B198</f>
        <v>132.86000000000001</v>
      </c>
      <c r="C198" s="13" t="e">
        <f t="shared" si="3"/>
        <v>#DIV/0!</v>
      </c>
      <c r="D198" s="9" t="e">
        <f>AVERAGE(Reservoir!E198,Reservoir!J198,Reservoir!O198,Reservoir!T198,Reservoir!Y198,Reservoir!AD198)</f>
        <v>#DIV/0!</v>
      </c>
      <c r="E198" s="9" t="e">
        <f>AVERAGE(Reservoir!F198,Reservoir!K198,Reservoir!P198,Reservoir!U198,Reservoir!Z198,Reservoir!AE198)</f>
        <v>#DIV/0!</v>
      </c>
      <c r="F198" s="1">
        <v>8.3405401154338978</v>
      </c>
      <c r="G198" s="1">
        <v>25.54269384585832</v>
      </c>
      <c r="H198" s="13" t="e">
        <f>AVERAGE(Reservoir!G198,Reservoir!L198,Reservoir!Q198,Reservoir!V198,Reservoir!AA198,Reservoir!AF198)</f>
        <v>#DIV/0!</v>
      </c>
      <c r="I198" s="12" t="e">
        <f>AVERAGE(Reservoir!D198,Reservoir!I198,Reservoir!N198,Reservoir!S198,Reservoir!X198,Reservoir!AC198)</f>
        <v>#DIV/0!</v>
      </c>
      <c r="J198" s="1" t="e">
        <f>AVERAGE(Reservoir!C198,Reservoir!H198,Reservoir!M198,Reservoir!R198,Reservoir!W198,Reservoir!AB198)</f>
        <v>#DIV/0!</v>
      </c>
    </row>
    <row r="199" spans="1:10">
      <c r="A199" s="3">
        <v>42201</v>
      </c>
      <c r="B199" s="4">
        <f>Reservoir!B199</f>
        <v>132.87</v>
      </c>
      <c r="C199" s="13" t="e">
        <f t="shared" si="3"/>
        <v>#DIV/0!</v>
      </c>
      <c r="D199" s="9" t="e">
        <f>AVERAGE(Reservoir!E199,Reservoir!J199,Reservoir!O199,Reservoir!T199,Reservoir!Y199,Reservoir!AD199)</f>
        <v>#DIV/0!</v>
      </c>
      <c r="E199" s="9" t="e">
        <f>AVERAGE(Reservoir!F199,Reservoir!K199,Reservoir!P199,Reservoir!U199,Reservoir!Z199,Reservoir!AE199)</f>
        <v>#DIV/0!</v>
      </c>
      <c r="F199" s="1">
        <v>8.2900736457120736</v>
      </c>
      <c r="G199" s="1">
        <v>25.61154491792308</v>
      </c>
      <c r="H199" s="13" t="e">
        <f>AVERAGE(Reservoir!G199,Reservoir!L199,Reservoir!Q199,Reservoir!V199,Reservoir!AA199,Reservoir!AF199)</f>
        <v>#DIV/0!</v>
      </c>
      <c r="I199" s="12" t="e">
        <f>AVERAGE(Reservoir!D199,Reservoir!I199,Reservoir!N199,Reservoir!S199,Reservoir!X199,Reservoir!AC199)</f>
        <v>#DIV/0!</v>
      </c>
      <c r="J199" s="1" t="e">
        <f>AVERAGE(Reservoir!C199,Reservoir!H199,Reservoir!M199,Reservoir!R199,Reservoir!W199,Reservoir!AB199)</f>
        <v>#DIV/0!</v>
      </c>
    </row>
    <row r="200" spans="1:10">
      <c r="A200" s="3">
        <v>42202</v>
      </c>
      <c r="B200" s="4">
        <f>Reservoir!B200</f>
        <v>132.88999999999999</v>
      </c>
      <c r="C200" s="13" t="e">
        <f t="shared" si="3"/>
        <v>#DIV/0!</v>
      </c>
      <c r="D200" s="9" t="e">
        <f>AVERAGE(Reservoir!E200,Reservoir!J200,Reservoir!O200,Reservoir!T200,Reservoir!Y200,Reservoir!AD200)</f>
        <v>#DIV/0!</v>
      </c>
      <c r="E200" s="9" t="e">
        <f>AVERAGE(Reservoir!F200,Reservoir!K200,Reservoir!P200,Reservoir!U200,Reservoir!Z200,Reservoir!AE200)</f>
        <v>#DIV/0!</v>
      </c>
      <c r="F200" s="1">
        <v>8.2391965365482491</v>
      </c>
      <c r="G200" s="1">
        <v>25.68534406264596</v>
      </c>
      <c r="H200" s="13" t="e">
        <f>AVERAGE(Reservoir!G200,Reservoir!L200,Reservoir!Q200,Reservoir!V200,Reservoir!AA200,Reservoir!AF200)</f>
        <v>#DIV/0!</v>
      </c>
      <c r="I200" s="12" t="e">
        <f>AVERAGE(Reservoir!D200,Reservoir!I200,Reservoir!N200,Reservoir!S200,Reservoir!X200,Reservoir!AC200)</f>
        <v>#DIV/0!</v>
      </c>
      <c r="J200" s="1" t="e">
        <f>AVERAGE(Reservoir!C200,Reservoir!H200,Reservoir!M200,Reservoir!R200,Reservoir!W200,Reservoir!AB200)</f>
        <v>#DIV/0!</v>
      </c>
    </row>
    <row r="201" spans="1:10">
      <c r="A201" s="3">
        <v>42203</v>
      </c>
      <c r="B201" s="4">
        <f>Reservoir!B201</f>
        <v>132.88999999999999</v>
      </c>
      <c r="C201" s="13" t="e">
        <f t="shared" si="3"/>
        <v>#DIV/0!</v>
      </c>
      <c r="D201" s="9" t="e">
        <f>AVERAGE(Reservoir!E201,Reservoir!J201,Reservoir!O201,Reservoir!T201,Reservoir!Y201,Reservoir!AD201)</f>
        <v>#DIV/0!</v>
      </c>
      <c r="E201" s="9" t="e">
        <f>AVERAGE(Reservoir!F201,Reservoir!K201,Reservoir!P201,Reservoir!U201,Reservoir!Z201,Reservoir!AE201)</f>
        <v>#DIV/0!</v>
      </c>
      <c r="F201" s="1">
        <v>8.1881545283865584</v>
      </c>
      <c r="G201" s="1">
        <v>25.763424745735541</v>
      </c>
      <c r="H201" s="13" t="e">
        <f>AVERAGE(Reservoir!G201,Reservoir!L201,Reservoir!Q201,Reservoir!V201,Reservoir!AA201,Reservoir!AF201)</f>
        <v>#DIV/0!</v>
      </c>
      <c r="I201" s="12" t="e">
        <f>AVERAGE(Reservoir!D201,Reservoir!I201,Reservoir!N201,Reservoir!S201,Reservoir!X201,Reservoir!AC201)</f>
        <v>#DIV/0!</v>
      </c>
      <c r="J201" s="1" t="e">
        <f>AVERAGE(Reservoir!C201,Reservoir!H201,Reservoir!M201,Reservoir!R201,Reservoir!W201,Reservoir!AB201)</f>
        <v>#DIV/0!</v>
      </c>
    </row>
    <row r="202" spans="1:10">
      <c r="A202" s="3">
        <v>42204</v>
      </c>
      <c r="B202" s="4">
        <f>Reservoir!B202</f>
        <v>133</v>
      </c>
      <c r="C202" s="13" t="e">
        <f t="shared" si="3"/>
        <v>#DIV/0!</v>
      </c>
      <c r="D202" s="9" t="e">
        <f>AVERAGE(Reservoir!E202,Reservoir!J202,Reservoir!O202,Reservoir!T202,Reservoir!Y202,Reservoir!AD202)</f>
        <v>#DIV/0!</v>
      </c>
      <c r="E202" s="9" t="e">
        <f>AVERAGE(Reservoir!F202,Reservoir!K202,Reservoir!P202,Reservoir!U202,Reservoir!Z202,Reservoir!AE202)</f>
        <v>#DIV/0!</v>
      </c>
      <c r="F202" s="1">
        <v>8.1371933616711427</v>
      </c>
      <c r="G202" s="1">
        <v>25.845120432900451</v>
      </c>
      <c r="H202" s="13" t="e">
        <f>AVERAGE(Reservoir!G202,Reservoir!L202,Reservoir!Q202,Reservoir!V202,Reservoir!AA202,Reservoir!AF202)</f>
        <v>#DIV/0!</v>
      </c>
      <c r="I202" s="12" t="e">
        <f>AVERAGE(Reservoir!D202,Reservoir!I202,Reservoir!N202,Reservoir!S202,Reservoir!X202,Reservoir!AC202)</f>
        <v>#DIV/0!</v>
      </c>
      <c r="J202" s="1" t="e">
        <f>AVERAGE(Reservoir!C202,Reservoir!H202,Reservoir!M202,Reservoir!R202,Reservoir!W202,Reservoir!AB202)</f>
        <v>#DIV/0!</v>
      </c>
    </row>
    <row r="203" spans="1:10">
      <c r="A203" s="3">
        <v>42205</v>
      </c>
      <c r="B203" s="4">
        <f>Reservoir!B203</f>
        <v>133.06</v>
      </c>
      <c r="C203" s="13" t="e">
        <f t="shared" si="3"/>
        <v>#DIV/0!</v>
      </c>
      <c r="D203" s="9" t="e">
        <f>AVERAGE(Reservoir!E203,Reservoir!J203,Reservoir!O203,Reservoir!T203,Reservoir!Y203,Reservoir!AD203)</f>
        <v>#DIV/0!</v>
      </c>
      <c r="E203" s="9" t="e">
        <f>AVERAGE(Reservoir!F203,Reservoir!K203,Reservoir!P203,Reservoir!U203,Reservoir!Z203,Reservoir!AE203)</f>
        <v>#DIV/0!</v>
      </c>
      <c r="F203" s="1">
        <v>8.086558776846136</v>
      </c>
      <c r="G203" s="1">
        <v>25.92976458984927</v>
      </c>
      <c r="H203" s="13" t="e">
        <f>AVERAGE(Reservoir!G203,Reservoir!L203,Reservoir!Q203,Reservoir!V203,Reservoir!AA203,Reservoir!AF203)</f>
        <v>#DIV/0!</v>
      </c>
      <c r="I203" s="12" t="e">
        <f>AVERAGE(Reservoir!D203,Reservoir!I203,Reservoir!N203,Reservoir!S203,Reservoir!X203,Reservoir!AC203)</f>
        <v>#DIV/0!</v>
      </c>
      <c r="J203" s="1" t="e">
        <f>AVERAGE(Reservoir!C203,Reservoir!H203,Reservoir!M203,Reservoir!R203,Reservoir!W203,Reservoir!AB203)</f>
        <v>#DIV/0!</v>
      </c>
    </row>
    <row r="204" spans="1:10">
      <c r="A204" s="3">
        <v>42206</v>
      </c>
      <c r="B204" s="4">
        <f>Reservoir!B204</f>
        <v>133.09</v>
      </c>
      <c r="C204" s="13" t="e">
        <f t="shared" si="3"/>
        <v>#DIV/0!</v>
      </c>
      <c r="D204" s="9" t="e">
        <f>AVERAGE(Reservoir!E204,Reservoir!J204,Reservoir!O204,Reservoir!T204,Reservoir!Y204,Reservoir!AD204)</f>
        <v>#DIV/0!</v>
      </c>
      <c r="E204" s="9" t="e">
        <f>AVERAGE(Reservoir!F204,Reservoir!K204,Reservoir!P204,Reservoir!U204,Reservoir!Z204,Reservoir!AE204)</f>
        <v>#DIV/0!</v>
      </c>
      <c r="F204" s="1">
        <v>8.0364965143556741</v>
      </c>
      <c r="G204" s="1">
        <v>26.016690682290591</v>
      </c>
      <c r="H204" s="13" t="e">
        <f>AVERAGE(Reservoir!G204,Reservoir!L204,Reservoir!Q204,Reservoir!V204,Reservoir!AA204,Reservoir!AF204)</f>
        <v>#DIV/0!</v>
      </c>
      <c r="I204" s="12" t="e">
        <f>AVERAGE(Reservoir!D204,Reservoir!I204,Reservoir!N204,Reservoir!S204,Reservoir!X204,Reservoir!AC204)</f>
        <v>#DIV/0!</v>
      </c>
      <c r="J204" s="1" t="e">
        <f>AVERAGE(Reservoir!C204,Reservoir!H204,Reservoir!M204,Reservoir!R204,Reservoir!W204,Reservoir!AB204)</f>
        <v>#DIV/0!</v>
      </c>
    </row>
    <row r="205" spans="1:10">
      <c r="A205" s="3">
        <v>42207</v>
      </c>
      <c r="B205" s="4">
        <f>Reservoir!B205</f>
        <v>133.11000000000001</v>
      </c>
      <c r="C205" s="13" t="e">
        <f t="shared" si="3"/>
        <v>#DIV/0!</v>
      </c>
      <c r="D205" s="9" t="e">
        <f>AVERAGE(Reservoir!E205,Reservoir!J205,Reservoir!O205,Reservoir!T205,Reservoir!Y205,Reservoir!AD205)</f>
        <v>#DIV/0!</v>
      </c>
      <c r="E205" s="9" t="e">
        <f>AVERAGE(Reservoir!F205,Reservoir!K205,Reservoir!P205,Reservoir!U205,Reservoir!Z205,Reservoir!AE205)</f>
        <v>#DIV/0!</v>
      </c>
      <c r="F205" s="1">
        <v>7.9872523146438992</v>
      </c>
      <c r="G205" s="1">
        <v>26.10523217593304</v>
      </c>
      <c r="H205" s="13" t="e">
        <f>AVERAGE(Reservoir!G205,Reservoir!L205,Reservoir!Q205,Reservoir!V205,Reservoir!AA205,Reservoir!AF205)</f>
        <v>#DIV/0!</v>
      </c>
      <c r="I205" s="12" t="e">
        <f>AVERAGE(Reservoir!D205,Reservoir!I205,Reservoir!N205,Reservoir!S205,Reservoir!X205,Reservoir!AC205)</f>
        <v>#DIV/0!</v>
      </c>
      <c r="J205" s="1" t="e">
        <f>AVERAGE(Reservoir!C205,Reservoir!H205,Reservoir!M205,Reservoir!R205,Reservoir!W205,Reservoir!AB205)</f>
        <v>#DIV/0!</v>
      </c>
    </row>
    <row r="206" spans="1:10">
      <c r="A206" s="3">
        <v>42208</v>
      </c>
      <c r="B206" s="4">
        <f>Reservoir!B206</f>
        <v>133.12</v>
      </c>
      <c r="C206" s="13" t="e">
        <f t="shared" si="3"/>
        <v>#DIV/0!</v>
      </c>
      <c r="D206" s="9" t="e">
        <f>AVERAGE(Reservoir!E206,Reservoir!J206,Reservoir!O206,Reservoir!T206,Reservoir!Y206,Reservoir!AD206)</f>
        <v>#DIV/0!</v>
      </c>
      <c r="E206" s="9" t="e">
        <f>AVERAGE(Reservoir!F206,Reservoir!K206,Reservoir!P206,Reservoir!U206,Reservoir!Z206,Reservoir!AE206)</f>
        <v>#DIV/0!</v>
      </c>
      <c r="F206" s="1">
        <v>7.9390719181549416</v>
      </c>
      <c r="G206" s="1">
        <v>26.194722536485209</v>
      </c>
      <c r="H206" s="13" t="e">
        <f>AVERAGE(Reservoir!G206,Reservoir!L206,Reservoir!Q206,Reservoir!V206,Reservoir!AA206,Reservoir!AF206)</f>
        <v>#DIV/0!</v>
      </c>
      <c r="I206" s="12" t="e">
        <f>AVERAGE(Reservoir!D206,Reservoir!I206,Reservoir!N206,Reservoir!S206,Reservoir!X206,Reservoir!AC206)</f>
        <v>#DIV/0!</v>
      </c>
      <c r="J206" s="1" t="e">
        <f>AVERAGE(Reservoir!C206,Reservoir!H206,Reservoir!M206,Reservoir!R206,Reservoir!W206,Reservoir!AB206)</f>
        <v>#DIV/0!</v>
      </c>
    </row>
    <row r="207" spans="1:10">
      <c r="A207" s="3">
        <v>42209</v>
      </c>
      <c r="B207" s="4">
        <f>Reservoir!B207</f>
        <v>133.12</v>
      </c>
      <c r="C207" s="13" t="e">
        <f t="shared" si="3"/>
        <v>#DIV/0!</v>
      </c>
      <c r="D207" s="9" t="e">
        <f>AVERAGE(Reservoir!E207,Reservoir!J207,Reservoir!O207,Reservoir!T207,Reservoir!Y207,Reservoir!AD207)</f>
        <v>#DIV/0!</v>
      </c>
      <c r="E207" s="9" t="e">
        <f>AVERAGE(Reservoir!F207,Reservoir!K207,Reservoir!P207,Reservoir!U207,Reservoir!Z207,Reservoir!AE207)</f>
        <v>#DIV/0!</v>
      </c>
      <c r="F207" s="1">
        <v>7.8922010653329409</v>
      </c>
      <c r="G207" s="1">
        <v>26.284495229655679</v>
      </c>
      <c r="H207" s="13" t="e">
        <f>AVERAGE(Reservoir!G207,Reservoir!L207,Reservoir!Q207,Reservoir!V207,Reservoir!AA207,Reservoir!AF207)</f>
        <v>#DIV/0!</v>
      </c>
      <c r="I207" s="12" t="e">
        <f>AVERAGE(Reservoir!D207,Reservoir!I207,Reservoir!N207,Reservoir!S207,Reservoir!X207,Reservoir!AC207)</f>
        <v>#DIV/0!</v>
      </c>
      <c r="J207" s="1" t="e">
        <f>AVERAGE(Reservoir!C207,Reservoir!H207,Reservoir!M207,Reservoir!R207,Reservoir!W207,Reservoir!AB207)</f>
        <v>#DIV/0!</v>
      </c>
    </row>
    <row r="208" spans="1:10">
      <c r="A208" s="3">
        <v>42210</v>
      </c>
      <c r="B208" s="4">
        <f>Reservoir!B208</f>
        <v>133.13</v>
      </c>
      <c r="C208" s="13" t="e">
        <f t="shared" si="3"/>
        <v>#DIV/0!</v>
      </c>
      <c r="D208" s="9" t="e">
        <f>AVERAGE(Reservoir!E208,Reservoir!J208,Reservoir!O208,Reservoir!T208,Reservoir!Y208,Reservoir!AD208)</f>
        <v>#DIV/0!</v>
      </c>
      <c r="E208" s="9" t="e">
        <f>AVERAGE(Reservoir!F208,Reservoir!K208,Reservoir!P208,Reservoir!U208,Reservoir!Z208,Reservoir!AE208)</f>
        <v>#DIV/0!</v>
      </c>
      <c r="F208" s="1">
        <v>7.8468854966220363</v>
      </c>
      <c r="G208" s="1">
        <v>26.373883721153081</v>
      </c>
      <c r="H208" s="13" t="e">
        <f>AVERAGE(Reservoir!G208,Reservoir!L208,Reservoir!Q208,Reservoir!V208,Reservoir!AA208,Reservoir!AF208)</f>
        <v>#DIV/0!</v>
      </c>
      <c r="I208" s="12" t="e">
        <f>AVERAGE(Reservoir!D208,Reservoir!I208,Reservoir!N208,Reservoir!S208,Reservoir!X208,Reservoir!AC208)</f>
        <v>#DIV/0!</v>
      </c>
      <c r="J208" s="1" t="e">
        <f>AVERAGE(Reservoir!C208,Reservoir!H208,Reservoir!M208,Reservoir!R208,Reservoir!W208,Reservoir!AB208)</f>
        <v>#DIV/0!</v>
      </c>
    </row>
    <row r="209" spans="1:10">
      <c r="A209" s="3">
        <v>42211</v>
      </c>
      <c r="B209" s="4">
        <f>Reservoir!B209</f>
        <v>133.13999999999999</v>
      </c>
      <c r="C209" s="13" t="e">
        <f t="shared" si="3"/>
        <v>#DIV/0!</v>
      </c>
      <c r="D209" s="9" t="e">
        <f>AVERAGE(Reservoir!E209,Reservoir!J209,Reservoir!O209,Reservoir!T209,Reservoir!Y209,Reservoir!AD209)</f>
        <v>#DIV/0!</v>
      </c>
      <c r="E209" s="9" t="e">
        <f>AVERAGE(Reservoir!F209,Reservoir!K209,Reservoir!P209,Reservoir!U209,Reservoir!Z209,Reservoir!AE209)</f>
        <v>#DIV/0!</v>
      </c>
      <c r="F209" s="1">
        <v>7.8033709524663628</v>
      </c>
      <c r="G209" s="1">
        <v>26.462221476686011</v>
      </c>
      <c r="H209" s="13" t="e">
        <f>AVERAGE(Reservoir!G209,Reservoir!L209,Reservoir!Q209,Reservoir!V209,Reservoir!AA209,Reservoir!AF209)</f>
        <v>#DIV/0!</v>
      </c>
      <c r="I209" s="12" t="e">
        <f>AVERAGE(Reservoir!D209,Reservoir!I209,Reservoir!N209,Reservoir!S209,Reservoir!X209,Reservoir!AC209)</f>
        <v>#DIV/0!</v>
      </c>
      <c r="J209" s="1" t="e">
        <f>AVERAGE(Reservoir!C209,Reservoir!H209,Reservoir!M209,Reservoir!R209,Reservoir!W209,Reservoir!AB209)</f>
        <v>#DIV/0!</v>
      </c>
    </row>
    <row r="210" spans="1:10">
      <c r="A210" s="3">
        <v>42212</v>
      </c>
      <c r="B210" s="4">
        <f>Reservoir!B210</f>
        <v>133.15</v>
      </c>
      <c r="C210" s="13" t="e">
        <f t="shared" si="3"/>
        <v>#DIV/0!</v>
      </c>
      <c r="D210" s="9" t="e">
        <f>AVERAGE(Reservoir!E210,Reservoir!J210,Reservoir!O210,Reservoir!T210,Reservoir!Y210,Reservoir!AD210)</f>
        <v>#DIV/0!</v>
      </c>
      <c r="E210" s="9" t="e">
        <f>AVERAGE(Reservoir!F210,Reservoir!K210,Reservoir!P210,Reservoir!U210,Reservoir!Z210,Reservoir!AE210)</f>
        <v>#DIV/0!</v>
      </c>
      <c r="F210" s="1">
        <v>7.761903173310059</v>
      </c>
      <c r="G210" s="1">
        <v>26.548841961963049</v>
      </c>
      <c r="H210" s="13" t="e">
        <f>AVERAGE(Reservoir!G210,Reservoir!L210,Reservoir!Q210,Reservoir!V210,Reservoir!AA210,Reservoir!AF210)</f>
        <v>#DIV/0!</v>
      </c>
      <c r="I210" s="12" t="e">
        <f>AVERAGE(Reservoir!D210,Reservoir!I210,Reservoir!N210,Reservoir!S210,Reservoir!X210,Reservoir!AC210)</f>
        <v>#DIV/0!</v>
      </c>
      <c r="J210" s="1" t="e">
        <f>AVERAGE(Reservoir!C210,Reservoir!H210,Reservoir!M210,Reservoir!R210,Reservoir!W210,Reservoir!AB210)</f>
        <v>#DIV/0!</v>
      </c>
    </row>
    <row r="211" spans="1:10">
      <c r="A211" s="3">
        <v>42213</v>
      </c>
      <c r="B211" s="4">
        <f>Reservoir!B211</f>
        <v>133.18</v>
      </c>
      <c r="C211" s="13" t="e">
        <f t="shared" si="3"/>
        <v>#DIV/0!</v>
      </c>
      <c r="D211" s="9" t="e">
        <f>AVERAGE(Reservoir!E211,Reservoir!J211,Reservoir!O211,Reservoir!T211,Reservoir!Y211,Reservoir!AD211)</f>
        <v>#DIV/0!</v>
      </c>
      <c r="E211" s="9" t="e">
        <f>AVERAGE(Reservoir!F211,Reservoir!K211,Reservoir!P211,Reservoir!U211,Reservoir!Z211,Reservoir!AE211)</f>
        <v>#DIV/0!</v>
      </c>
      <c r="F211" s="1">
        <v>7.7227278995972606</v>
      </c>
      <c r="G211" s="1">
        <v>26.63307864269283</v>
      </c>
      <c r="H211" s="13" t="e">
        <f>AVERAGE(Reservoir!G211,Reservoir!L211,Reservoir!Q211,Reservoir!V211,Reservoir!AA211,Reservoir!AF211)</f>
        <v>#DIV/0!</v>
      </c>
      <c r="I211" s="12" t="e">
        <f>AVERAGE(Reservoir!D211,Reservoir!I211,Reservoir!N211,Reservoir!S211,Reservoir!X211,Reservoir!AC211)</f>
        <v>#DIV/0!</v>
      </c>
      <c r="J211" s="1" t="e">
        <f>AVERAGE(Reservoir!C211,Reservoir!H211,Reservoir!M211,Reservoir!R211,Reservoir!W211,Reservoir!AB211)</f>
        <v>#DIV/0!</v>
      </c>
    </row>
    <row r="212" spans="1:10">
      <c r="A212" s="3">
        <v>42214</v>
      </c>
      <c r="B212" s="4">
        <f>Reservoir!B212</f>
        <v>133.18</v>
      </c>
      <c r="C212" s="13" t="e">
        <f t="shared" si="3"/>
        <v>#DIV/0!</v>
      </c>
      <c r="D212" s="9" t="e">
        <f>AVERAGE(Reservoir!E212,Reservoir!J212,Reservoir!O212,Reservoir!T212,Reservoir!Y212,Reservoir!AD212)</f>
        <v>#DIV/0!</v>
      </c>
      <c r="E212" s="9" t="e">
        <f>AVERAGE(Reservoir!F212,Reservoir!K212,Reservoir!P212,Reservoir!U212,Reservoir!Z212,Reservoir!AE212)</f>
        <v>#DIV/0!</v>
      </c>
      <c r="F212" s="1">
        <v>7.6860908717721053</v>
      </c>
      <c r="G212" s="1">
        <v>26.71426498458392</v>
      </c>
      <c r="H212" s="13" t="e">
        <f>AVERAGE(Reservoir!G212,Reservoir!L212,Reservoir!Q212,Reservoir!V212,Reservoir!AA212,Reservoir!AF212)</f>
        <v>#DIV/0!</v>
      </c>
      <c r="I212" s="12" t="e">
        <f>AVERAGE(Reservoir!D212,Reservoir!I212,Reservoir!N212,Reservoir!S212,Reservoir!X212,Reservoir!AC212)</f>
        <v>#DIV/0!</v>
      </c>
      <c r="J212" s="1" t="e">
        <f>AVERAGE(Reservoir!C212,Reservoir!H212,Reservoir!M212,Reservoir!R212,Reservoir!W212,Reservoir!AB212)</f>
        <v>#DIV/0!</v>
      </c>
    </row>
    <row r="213" spans="1:10">
      <c r="A213" s="3">
        <v>42215</v>
      </c>
      <c r="B213" s="4">
        <f>Reservoir!B213</f>
        <v>133.19</v>
      </c>
      <c r="C213" s="13" t="e">
        <f t="shared" si="3"/>
        <v>#DIV/0!</v>
      </c>
      <c r="D213" s="9" t="e">
        <f>AVERAGE(Reservoir!E213,Reservoir!J213,Reservoir!O213,Reservoir!T213,Reservoir!Y213,Reservoir!AD213)</f>
        <v>#DIV/0!</v>
      </c>
      <c r="E213" s="9" t="e">
        <f>AVERAGE(Reservoir!F213,Reservoir!K213,Reservoir!P213,Reservoir!U213,Reservoir!Z213,Reservoir!AE213)</f>
        <v>#DIV/0!</v>
      </c>
      <c r="F213" s="1">
        <v>7.6522378302787288</v>
      </c>
      <c r="G213" s="1">
        <v>26.791734453344951</v>
      </c>
      <c r="H213" s="13" t="e">
        <f>AVERAGE(Reservoir!G213,Reservoir!L213,Reservoir!Q213,Reservoir!V213,Reservoir!AA213,Reservoir!AF213)</f>
        <v>#DIV/0!</v>
      </c>
      <c r="I213" s="12" t="e">
        <f>AVERAGE(Reservoir!D213,Reservoir!I213,Reservoir!N213,Reservoir!S213,Reservoir!X213,Reservoir!AC213)</f>
        <v>#DIV/0!</v>
      </c>
      <c r="J213" s="1" t="e">
        <f>AVERAGE(Reservoir!C213,Reservoir!H213,Reservoir!M213,Reservoir!R213,Reservoir!W213,Reservoir!AB213)</f>
        <v>#DIV/0!</v>
      </c>
    </row>
    <row r="214" spans="1:10">
      <c r="A214" s="3">
        <v>42216</v>
      </c>
      <c r="B214" s="4">
        <f>Reservoir!B214</f>
        <v>133.19999999999999</v>
      </c>
      <c r="C214" s="13" t="e">
        <f t="shared" si="3"/>
        <v>#DIV/0!</v>
      </c>
      <c r="D214" s="9" t="e">
        <f>AVERAGE(Reservoir!E214,Reservoir!J214,Reservoir!O214,Reservoir!T214,Reservoir!Y214,Reservoir!AD214)</f>
        <v>#DIV/0!</v>
      </c>
      <c r="E214" s="9" t="e">
        <f>AVERAGE(Reservoir!F214,Reservoir!K214,Reservoir!P214,Reservoir!U214,Reservoir!Z214,Reservoir!AE214)</f>
        <v>#DIV/0!</v>
      </c>
      <c r="F214" s="1">
        <v>7.621414515561268</v>
      </c>
      <c r="G214" s="1">
        <v>26.864820514684499</v>
      </c>
      <c r="H214" s="13" t="e">
        <f>AVERAGE(Reservoir!G214,Reservoir!L214,Reservoir!Q214,Reservoir!V214,Reservoir!AA214,Reservoir!AF214)</f>
        <v>#DIV/0!</v>
      </c>
      <c r="I214" s="12" t="e">
        <f>AVERAGE(Reservoir!D214,Reservoir!I214,Reservoir!N214,Reservoir!S214,Reservoir!X214,Reservoir!AC214)</f>
        <v>#DIV/0!</v>
      </c>
      <c r="J214" s="1" t="e">
        <f>AVERAGE(Reservoir!C214,Reservoir!H214,Reservoir!M214,Reservoir!R214,Reservoir!W214,Reservoir!AB214)</f>
        <v>#DIV/0!</v>
      </c>
    </row>
    <row r="215" spans="1:10">
      <c r="A215" s="3">
        <v>42217</v>
      </c>
      <c r="B215" s="4">
        <f>Reservoir!B215</f>
        <v>133.21</v>
      </c>
      <c r="C215" s="13" t="e">
        <f t="shared" si="3"/>
        <v>#DIV/0!</v>
      </c>
      <c r="D215" s="9" t="e">
        <f>AVERAGE(Reservoir!E215,Reservoir!J215,Reservoir!O215,Reservoir!T215,Reservoir!Y215,Reservoir!AD215)</f>
        <v>#DIV/0!</v>
      </c>
      <c r="E215" s="9" t="e">
        <f>AVERAGE(Reservoir!F215,Reservoir!K215,Reservoir!P215,Reservoir!U215,Reservoir!Z215,Reservoir!AE215)</f>
        <v>#DIV/0!</v>
      </c>
      <c r="F215" s="1">
        <v>7.5938666680638622</v>
      </c>
      <c r="G215" s="1">
        <v>26.932856634311172</v>
      </c>
      <c r="H215" s="13" t="e">
        <f>AVERAGE(Reservoir!G215,Reservoir!L215,Reservoir!Q215,Reservoir!V215,Reservoir!AA215,Reservoir!AF215)</f>
        <v>#DIV/0!</v>
      </c>
      <c r="I215" s="12" t="e">
        <f>AVERAGE(Reservoir!D215,Reservoir!I215,Reservoir!N215,Reservoir!S215,Reservoir!X215,Reservoir!AC215)</f>
        <v>#DIV/0!</v>
      </c>
      <c r="J215" s="1" t="e">
        <f>AVERAGE(Reservoir!C215,Reservoir!H215,Reservoir!M215,Reservoir!R215,Reservoir!W215,Reservoir!AB215)</f>
        <v>#DIV/0!</v>
      </c>
    </row>
    <row r="216" spans="1:10">
      <c r="A216" s="3">
        <v>42218</v>
      </c>
      <c r="B216" s="4">
        <f>Reservoir!B216</f>
        <v>133.22</v>
      </c>
      <c r="C216" s="13" t="e">
        <f t="shared" si="3"/>
        <v>#DIV/0!</v>
      </c>
      <c r="D216" s="9" t="e">
        <f>AVERAGE(Reservoir!E216,Reservoir!J216,Reservoir!O216,Reservoir!T216,Reservoir!Y216,Reservoir!AD216)</f>
        <v>#DIV/0!</v>
      </c>
      <c r="E216" s="9" t="e">
        <f>AVERAGE(Reservoir!F216,Reservoir!K216,Reservoir!P216,Reservoir!U216,Reservoir!Z216,Reservoir!AE216)</f>
        <v>#DIV/0!</v>
      </c>
      <c r="F216" s="1">
        <v>7.5698400282306473</v>
      </c>
      <c r="G216" s="1">
        <v>26.995176277933581</v>
      </c>
      <c r="H216" s="13" t="e">
        <f>AVERAGE(Reservoir!G216,Reservoir!L216,Reservoir!Q216,Reservoir!V216,Reservoir!AA216,Reservoir!AF216)</f>
        <v>#DIV/0!</v>
      </c>
      <c r="I216" s="12" t="e">
        <f>AVERAGE(Reservoir!D216,Reservoir!I216,Reservoir!N216,Reservoir!S216,Reservoir!X216,Reservoir!AC216)</f>
        <v>#DIV/0!</v>
      </c>
      <c r="J216" s="1" t="e">
        <f>AVERAGE(Reservoir!C216,Reservoir!H216,Reservoir!M216,Reservoir!R216,Reservoir!W216,Reservoir!AB216)</f>
        <v>#DIV/0!</v>
      </c>
    </row>
    <row r="217" spans="1:10">
      <c r="A217" s="3">
        <v>42219</v>
      </c>
      <c r="B217" s="4">
        <f>Reservoir!B217</f>
        <v>133.22999999999999</v>
      </c>
      <c r="C217" s="13" t="e">
        <f t="shared" si="3"/>
        <v>#DIV/0!</v>
      </c>
      <c r="D217" s="9" t="e">
        <f>AVERAGE(Reservoir!E217,Reservoir!J217,Reservoir!O217,Reservoir!T217,Reservoir!Y217,Reservoir!AD217)</f>
        <v>#DIV/0!</v>
      </c>
      <c r="E217" s="9" t="e">
        <f>AVERAGE(Reservoir!F217,Reservoir!K217,Reservoir!P217,Reservoir!U217,Reservoir!Z217,Reservoir!AE217)</f>
        <v>#DIV/0!</v>
      </c>
      <c r="F217" s="1">
        <v>7.5495803365057581</v>
      </c>
      <c r="G217" s="1">
        <v>27.051112911260329</v>
      </c>
      <c r="H217" s="13" t="e">
        <f>AVERAGE(Reservoir!G217,Reservoir!L217,Reservoir!Q217,Reservoir!V217,Reservoir!AA217,Reservoir!AF217)</f>
        <v>#DIV/0!</v>
      </c>
      <c r="I217" s="12" t="e">
        <f>AVERAGE(Reservoir!D217,Reservoir!I217,Reservoir!N217,Reservoir!S217,Reservoir!X217,Reservoir!AC217)</f>
        <v>#DIV/0!</v>
      </c>
      <c r="J217" s="1" t="e">
        <f>AVERAGE(Reservoir!C217,Reservoir!H217,Reservoir!M217,Reservoir!R217,Reservoir!W217,Reservoir!AB217)</f>
        <v>#DIV/0!</v>
      </c>
    </row>
    <row r="218" spans="1:10">
      <c r="A218" s="3">
        <v>42220</v>
      </c>
      <c r="B218" s="4">
        <f>Reservoir!B218</f>
        <v>133.22999999999999</v>
      </c>
      <c r="C218" s="13">
        <f t="shared" si="3"/>
        <v>6.8500000000000116E-2</v>
      </c>
      <c r="D218" s="9">
        <f>AVERAGE(Reservoir!E218,Reservoir!J218,Reservoir!O218,Reservoir!T218,Reservoir!Y218,Reservoir!AD218)</f>
        <v>0.15816666666666668</v>
      </c>
      <c r="E218" s="9">
        <f>AVERAGE(Reservoir!F218,Reservoir!K218,Reservoir!P218,Reservoir!U218,Reservoir!Z218,Reservoir!AE218)</f>
        <v>0.52166666666666661</v>
      </c>
      <c r="F218" s="1">
        <v>7.5333333333333341</v>
      </c>
      <c r="G218" s="1">
        <v>27.1</v>
      </c>
      <c r="H218" s="13">
        <f>AVERAGE(Reservoir!G218,Reservoir!L218,Reservoir!Q218,Reservoir!V218,Reservoir!AA218,Reservoir!AF218)</f>
        <v>0.74833333333333341</v>
      </c>
      <c r="I218" s="12">
        <f>AVERAGE(Reservoir!D218,Reservoir!I218,Reservoir!N218,Reservoir!S218,Reservoir!X218,Reservoir!AC218)</f>
        <v>7.5333333333333341</v>
      </c>
      <c r="J218" s="1">
        <f>AVERAGE(Reservoir!C218,Reservoir!H218,Reservoir!M218,Reservoir!R218,Reservoir!W218,Reservoir!AB218)</f>
        <v>27.099999999999998</v>
      </c>
    </row>
    <row r="219" spans="1:10">
      <c r="A219" s="3">
        <v>42221</v>
      </c>
      <c r="B219" s="4">
        <f>Reservoir!B219</f>
        <v>133.22999999999999</v>
      </c>
      <c r="C219" s="13" t="e">
        <f t="shared" si="3"/>
        <v>#DIV/0!</v>
      </c>
      <c r="D219" s="9" t="e">
        <f>AVERAGE(Reservoir!E219,Reservoir!J219,Reservoir!O219,Reservoir!T219,Reservoir!Y219,Reservoir!AD219)</f>
        <v>#DIV/0!</v>
      </c>
      <c r="E219" s="9" t="e">
        <f>AVERAGE(Reservoir!F219,Reservoir!K219,Reservoir!P219,Reservoir!U219,Reservoir!Z219,Reservoir!AE219)</f>
        <v>#DIV/0!</v>
      </c>
      <c r="F219" s="1">
        <v>7.5212572469648302</v>
      </c>
      <c r="G219" s="1">
        <v>27.14131038719287</v>
      </c>
      <c r="H219" s="13" t="e">
        <f>AVERAGE(Reservoir!G219,Reservoir!L219,Reservoir!Q219,Reservoir!V219,Reservoir!AA219,Reservoir!AF219)</f>
        <v>#DIV/0!</v>
      </c>
      <c r="I219" s="12" t="e">
        <f>AVERAGE(Reservoir!D219,Reservoir!I219,Reservoir!N219,Reservoir!S219,Reservoir!X219,Reservoir!AC219)</f>
        <v>#DIV/0!</v>
      </c>
      <c r="J219" s="1" t="e">
        <f>AVERAGE(Reservoir!C219,Reservoir!H219,Reservoir!M219,Reservoir!R219,Reservoir!W219,Reservoir!AB219)</f>
        <v>#DIV/0!</v>
      </c>
    </row>
    <row r="220" spans="1:10">
      <c r="A220" s="3">
        <v>42222</v>
      </c>
      <c r="B220" s="4">
        <f>Reservoir!B220</f>
        <v>133.26</v>
      </c>
      <c r="C220" s="13" t="e">
        <f t="shared" si="3"/>
        <v>#DIV/0!</v>
      </c>
      <c r="D220" s="9" t="e">
        <f>AVERAGE(Reservoir!E220,Reservoir!J220,Reservoir!O220,Reservoir!T220,Reservoir!Y220,Reservoir!AD220)</f>
        <v>#DIV/0!</v>
      </c>
      <c r="E220" s="9" t="e">
        <f>AVERAGE(Reservoir!F220,Reservoir!K220,Reservoir!P220,Reservoir!U220,Reservoir!Z220,Reservoir!AE220)</f>
        <v>#DIV/0!</v>
      </c>
      <c r="F220" s="1">
        <v>7.5131602568809628</v>
      </c>
      <c r="G220" s="1">
        <v>27.175074425205811</v>
      </c>
      <c r="H220" s="13" t="e">
        <f>AVERAGE(Reservoir!G220,Reservoir!L220,Reservoir!Q220,Reservoir!V220,Reservoir!AA220,Reservoir!AF220)</f>
        <v>#DIV/0!</v>
      </c>
      <c r="I220" s="12" t="e">
        <f>AVERAGE(Reservoir!D220,Reservoir!I220,Reservoir!N220,Reservoir!S220,Reservoir!X220,Reservoir!AC220)</f>
        <v>#DIV/0!</v>
      </c>
      <c r="J220" s="1" t="e">
        <f>AVERAGE(Reservoir!C220,Reservoir!H220,Reservoir!M220,Reservoir!R220,Reservoir!W220,Reservoir!AB220)</f>
        <v>#DIV/0!</v>
      </c>
    </row>
    <row r="221" spans="1:10">
      <c r="A221" s="3">
        <v>42223</v>
      </c>
      <c r="B221" s="4">
        <f>Reservoir!B221</f>
        <v>133.27000000000001</v>
      </c>
      <c r="C221" s="13" t="e">
        <f t="shared" si="3"/>
        <v>#DIV/0!</v>
      </c>
      <c r="D221" s="9" t="e">
        <f>AVERAGE(Reservoir!E221,Reservoir!J221,Reservoir!O221,Reservoir!T221,Reservoir!Y221,Reservoir!AD221)</f>
        <v>#DIV/0!</v>
      </c>
      <c r="E221" s="9" t="e">
        <f>AVERAGE(Reservoir!F221,Reservoir!K221,Reservoir!P221,Reservoir!U221,Reservoir!Z221,Reservoir!AE221)</f>
        <v>#DIV/0!</v>
      </c>
      <c r="F221" s="1">
        <v>7.5087630303697717</v>
      </c>
      <c r="G221" s="1">
        <v>27.20146184373737</v>
      </c>
      <c r="H221" s="13" t="e">
        <f>AVERAGE(Reservoir!G221,Reservoir!L221,Reservoir!Q221,Reservoir!V221,Reservoir!AA221,Reservoir!AF221)</f>
        <v>#DIV/0!</v>
      </c>
      <c r="I221" s="12" t="e">
        <f>AVERAGE(Reservoir!D221,Reservoir!I221,Reservoir!N221,Reservoir!S221,Reservoir!X221,Reservoir!AC221)</f>
        <v>#DIV/0!</v>
      </c>
      <c r="J221" s="1" t="e">
        <f>AVERAGE(Reservoir!C221,Reservoir!H221,Reservoir!M221,Reservoir!R221,Reservoir!W221,Reservoir!AB221)</f>
        <v>#DIV/0!</v>
      </c>
    </row>
    <row r="222" spans="1:10">
      <c r="A222" s="3">
        <v>42224</v>
      </c>
      <c r="B222" s="4">
        <f>Reservoir!B222</f>
        <v>133.29</v>
      </c>
      <c r="C222" s="13" t="e">
        <f t="shared" si="3"/>
        <v>#DIV/0!</v>
      </c>
      <c r="D222" s="9" t="e">
        <f>AVERAGE(Reservoir!E222,Reservoir!J222,Reservoir!O222,Reservoir!T222,Reservoir!Y222,Reservoir!AD222)</f>
        <v>#DIV/0!</v>
      </c>
      <c r="E222" s="9" t="e">
        <f>AVERAGE(Reservoir!F222,Reservoir!K222,Reservoir!P222,Reservoir!U222,Reservoir!Z222,Reservoir!AE222)</f>
        <v>#DIV/0!</v>
      </c>
      <c r="F222" s="1">
        <v>7.5077862347192967</v>
      </c>
      <c r="G222" s="1">
        <v>27.220642372486111</v>
      </c>
      <c r="H222" s="13" t="e">
        <f>AVERAGE(Reservoir!G222,Reservoir!L222,Reservoir!Q222,Reservoir!V222,Reservoir!AA222,Reservoir!AF222)</f>
        <v>#DIV/0!</v>
      </c>
      <c r="I222" s="12" t="e">
        <f>AVERAGE(Reservoir!D222,Reservoir!I222,Reservoir!N222,Reservoir!S222,Reservoir!X222,Reservoir!AC222)</f>
        <v>#DIV/0!</v>
      </c>
      <c r="J222" s="1" t="e">
        <f>AVERAGE(Reservoir!C222,Reservoir!H222,Reservoir!M222,Reservoir!R222,Reservoir!W222,Reservoir!AB222)</f>
        <v>#DIV/0!</v>
      </c>
    </row>
    <row r="223" spans="1:10">
      <c r="A223" s="3">
        <v>42225</v>
      </c>
      <c r="B223" s="4">
        <f>Reservoir!B223</f>
        <v>133.30000000000001</v>
      </c>
      <c r="C223" s="13" t="e">
        <f t="shared" si="3"/>
        <v>#DIV/0!</v>
      </c>
      <c r="D223" s="9" t="e">
        <f>AVERAGE(Reservoir!E223,Reservoir!J223,Reservoir!O223,Reservoir!T223,Reservoir!Y223,Reservoir!AD223)</f>
        <v>#DIV/0!</v>
      </c>
      <c r="E223" s="9" t="e">
        <f>AVERAGE(Reservoir!F223,Reservoir!K223,Reservoir!P223,Reservoir!U223,Reservoir!Z223,Reservoir!AE223)</f>
        <v>#DIV/0!</v>
      </c>
      <c r="F223" s="1">
        <v>7.5099505372175708</v>
      </c>
      <c r="G223" s="1">
        <v>27.232785741150561</v>
      </c>
      <c r="H223" s="13" t="e">
        <f>AVERAGE(Reservoir!G223,Reservoir!L223,Reservoir!Q223,Reservoir!V223,Reservoir!AA223,Reservoir!AF223)</f>
        <v>#DIV/0!</v>
      </c>
      <c r="I223" s="12" t="e">
        <f>AVERAGE(Reservoir!D223,Reservoir!I223,Reservoir!N223,Reservoir!S223,Reservoir!X223,Reservoir!AC223)</f>
        <v>#DIV/0!</v>
      </c>
      <c r="J223" s="1" t="e">
        <f>AVERAGE(Reservoir!C223,Reservoir!H223,Reservoir!M223,Reservoir!R223,Reservoir!W223,Reservoir!AB223)</f>
        <v>#DIV/0!</v>
      </c>
    </row>
    <row r="224" spans="1:10">
      <c r="A224" s="3">
        <v>42226</v>
      </c>
      <c r="B224" s="4">
        <f>Reservoir!B224</f>
        <v>133.32</v>
      </c>
      <c r="C224" s="13" t="e">
        <f t="shared" si="3"/>
        <v>#DIV/0!</v>
      </c>
      <c r="D224" s="9" t="e">
        <f>AVERAGE(Reservoir!E224,Reservoir!J224,Reservoir!O224,Reservoir!T224,Reservoir!Y224,Reservoir!AD224)</f>
        <v>#DIV/0!</v>
      </c>
      <c r="E224" s="9" t="e">
        <f>AVERAGE(Reservoir!F224,Reservoir!K224,Reservoir!P224,Reservoir!U224,Reservoir!Z224,Reservoir!AE224)</f>
        <v>#DIV/0!</v>
      </c>
      <c r="F224" s="1">
        <v>7.5149766051526328</v>
      </c>
      <c r="G224" s="1">
        <v>27.238061679429251</v>
      </c>
      <c r="H224" s="13" t="e">
        <f>AVERAGE(Reservoir!G224,Reservoir!L224,Reservoir!Q224,Reservoir!V224,Reservoir!AA224,Reservoir!AF224)</f>
        <v>#DIV/0!</v>
      </c>
      <c r="I224" s="12" t="e">
        <f>AVERAGE(Reservoir!D224,Reservoir!I224,Reservoir!N224,Reservoir!S224,Reservoir!X224,Reservoir!AC224)</f>
        <v>#DIV/0!</v>
      </c>
      <c r="J224" s="1" t="e">
        <f>AVERAGE(Reservoir!C224,Reservoir!H224,Reservoir!M224,Reservoir!R224,Reservoir!W224,Reservoir!AB224)</f>
        <v>#DIV/0!</v>
      </c>
    </row>
    <row r="225" spans="1:10">
      <c r="A225" s="3">
        <v>42227</v>
      </c>
      <c r="B225" s="4">
        <f>Reservoir!B225</f>
        <v>133.33000000000001</v>
      </c>
      <c r="C225" s="13" t="e">
        <f t="shared" si="3"/>
        <v>#DIV/0!</v>
      </c>
      <c r="D225" s="9" t="e">
        <f>AVERAGE(Reservoir!E225,Reservoir!J225,Reservoir!O225,Reservoir!T225,Reservoir!Y225,Reservoir!AD225)</f>
        <v>#DIV/0!</v>
      </c>
      <c r="E225" s="9" t="e">
        <f>AVERAGE(Reservoir!F225,Reservoir!K225,Reservoir!P225,Reservoir!U225,Reservoir!Z225,Reservoir!AE225)</f>
        <v>#DIV/0!</v>
      </c>
      <c r="F225" s="1">
        <v>7.5225851058125173</v>
      </c>
      <c r="G225" s="1">
        <v>27.236639917020739</v>
      </c>
      <c r="H225" s="13" t="e">
        <f>AVERAGE(Reservoir!G225,Reservoir!L225,Reservoir!Q225,Reservoir!V225,Reservoir!AA225,Reservoir!AF225)</f>
        <v>#DIV/0!</v>
      </c>
      <c r="I225" s="12" t="e">
        <f>AVERAGE(Reservoir!D225,Reservoir!I225,Reservoir!N225,Reservoir!S225,Reservoir!X225,Reservoir!AC225)</f>
        <v>#DIV/0!</v>
      </c>
      <c r="J225" s="1" t="e">
        <f>AVERAGE(Reservoir!C225,Reservoir!H225,Reservoir!M225,Reservoir!R225,Reservoir!W225,Reservoir!AB225)</f>
        <v>#DIV/0!</v>
      </c>
    </row>
    <row r="226" spans="1:10">
      <c r="A226" s="3">
        <v>42228</v>
      </c>
      <c r="B226" s="4">
        <f>Reservoir!B226</f>
        <v>133.34</v>
      </c>
      <c r="C226" s="13" t="e">
        <f t="shared" si="3"/>
        <v>#DIV/0!</v>
      </c>
      <c r="D226" s="9" t="e">
        <f>AVERAGE(Reservoir!E226,Reservoir!J226,Reservoir!O226,Reservoir!T226,Reservoir!Y226,Reservoir!AD226)</f>
        <v>#DIV/0!</v>
      </c>
      <c r="E226" s="9" t="e">
        <f>AVERAGE(Reservoir!F226,Reservoir!K226,Reservoir!P226,Reservoir!U226,Reservoir!Z226,Reservoir!AE226)</f>
        <v>#DIV/0!</v>
      </c>
      <c r="F226" s="1">
        <v>7.5324967064852686</v>
      </c>
      <c r="G226" s="1">
        <v>27.228690183623581</v>
      </c>
      <c r="H226" s="13" t="e">
        <f>AVERAGE(Reservoir!G226,Reservoir!L226,Reservoir!Q226,Reservoir!V226,Reservoir!AA226,Reservoir!AF226)</f>
        <v>#DIV/0!</v>
      </c>
      <c r="I226" s="12" t="e">
        <f>AVERAGE(Reservoir!D226,Reservoir!I226,Reservoir!N226,Reservoir!S226,Reservoir!X226,Reservoir!AC226)</f>
        <v>#DIV/0!</v>
      </c>
      <c r="J226" s="1" t="e">
        <f>AVERAGE(Reservoir!C226,Reservoir!H226,Reservoir!M226,Reservoir!R226,Reservoir!W226,Reservoir!AB226)</f>
        <v>#DIV/0!</v>
      </c>
    </row>
    <row r="227" spans="1:10">
      <c r="A227" s="3">
        <v>42229</v>
      </c>
      <c r="B227" s="4">
        <f>Reservoir!B227</f>
        <v>133.35</v>
      </c>
      <c r="C227" s="13" t="e">
        <f t="shared" si="3"/>
        <v>#DIV/0!</v>
      </c>
      <c r="D227" s="9" t="e">
        <f>AVERAGE(Reservoir!E227,Reservoir!J227,Reservoir!O227,Reservoir!T227,Reservoir!Y227,Reservoir!AD227)</f>
        <v>#DIV/0!</v>
      </c>
      <c r="E227" s="9" t="e">
        <f>AVERAGE(Reservoir!F227,Reservoir!K227,Reservoir!P227,Reservoir!U227,Reservoir!Z227,Reservoir!AE227)</f>
        <v>#DIV/0!</v>
      </c>
      <c r="F227" s="1">
        <v>7.5444320744589222</v>
      </c>
      <c r="G227" s="1">
        <v>27.2143822089363</v>
      </c>
      <c r="H227" s="13" t="e">
        <f>AVERAGE(Reservoir!G227,Reservoir!L227,Reservoir!Q227,Reservoir!V227,Reservoir!AA227,Reservoir!AF227)</f>
        <v>#DIV/0!</v>
      </c>
      <c r="I227" s="12" t="e">
        <f>AVERAGE(Reservoir!D227,Reservoir!I227,Reservoir!N227,Reservoir!S227,Reservoir!X227,Reservoir!AC227)</f>
        <v>#DIV/0!</v>
      </c>
      <c r="J227" s="1" t="e">
        <f>AVERAGE(Reservoir!C227,Reservoir!H227,Reservoir!M227,Reservoir!R227,Reservoir!W227,Reservoir!AB227)</f>
        <v>#DIV/0!</v>
      </c>
    </row>
    <row r="228" spans="1:10">
      <c r="A228" s="3">
        <v>42230</v>
      </c>
      <c r="B228" s="4">
        <f>Reservoir!B228</f>
        <v>133.35</v>
      </c>
      <c r="C228" s="13" t="e">
        <f t="shared" si="3"/>
        <v>#DIV/0!</v>
      </c>
      <c r="D228" s="9" t="e">
        <f>AVERAGE(Reservoir!E228,Reservoir!J228,Reservoir!O228,Reservoir!T228,Reservoir!Y228,Reservoir!AD228)</f>
        <v>#DIV/0!</v>
      </c>
      <c r="E228" s="9" t="e">
        <f>AVERAGE(Reservoir!F228,Reservoir!K228,Reservoir!P228,Reservoir!U228,Reservoir!Z228,Reservoir!AE228)</f>
        <v>#DIV/0!</v>
      </c>
      <c r="F228" s="1">
        <v>7.558111877021509</v>
      </c>
      <c r="G228" s="1">
        <v>27.193885722657448</v>
      </c>
      <c r="H228" s="13" t="e">
        <f>AVERAGE(Reservoir!G228,Reservoir!L228,Reservoir!Q228,Reservoir!V228,Reservoir!AA228,Reservoir!AF228)</f>
        <v>#DIV/0!</v>
      </c>
      <c r="I228" s="12" t="e">
        <f>AVERAGE(Reservoir!D228,Reservoir!I228,Reservoir!N228,Reservoir!S228,Reservoir!X228,Reservoir!AC228)</f>
        <v>#DIV/0!</v>
      </c>
      <c r="J228" s="1" t="e">
        <f>AVERAGE(Reservoir!C228,Reservoir!H228,Reservoir!M228,Reservoir!R228,Reservoir!W228,Reservoir!AB228)</f>
        <v>#DIV/0!</v>
      </c>
    </row>
    <row r="229" spans="1:10">
      <c r="A229" s="3">
        <v>42231</v>
      </c>
      <c r="B229" s="4">
        <f>Reservoir!B229</f>
        <v>133.35</v>
      </c>
      <c r="C229" s="13" t="e">
        <f t="shared" ref="C229:C292" si="4">H229-E229-D229</f>
        <v>#DIV/0!</v>
      </c>
      <c r="D229" s="9" t="e">
        <f>AVERAGE(Reservoir!E229,Reservoir!J229,Reservoir!O229,Reservoir!T229,Reservoir!Y229,Reservoir!AD229)</f>
        <v>#DIV/0!</v>
      </c>
      <c r="E229" s="9" t="e">
        <f>AVERAGE(Reservoir!F229,Reservoir!K229,Reservoir!P229,Reservoir!U229,Reservoir!Z229,Reservoir!AE229)</f>
        <v>#DIV/0!</v>
      </c>
      <c r="F229" s="1">
        <v>7.5732567814610716</v>
      </c>
      <c r="G229" s="1">
        <v>27.167370454485571</v>
      </c>
      <c r="H229" s="13" t="e">
        <f>AVERAGE(Reservoir!G229,Reservoir!L229,Reservoir!Q229,Reservoir!V229,Reservoir!AA229,Reservoir!AF229)</f>
        <v>#DIV/0!</v>
      </c>
      <c r="I229" s="12" t="e">
        <f>AVERAGE(Reservoir!D229,Reservoir!I229,Reservoir!N229,Reservoir!S229,Reservoir!X229,Reservoir!AC229)</f>
        <v>#DIV/0!</v>
      </c>
      <c r="J229" s="1" t="e">
        <f>AVERAGE(Reservoir!C229,Reservoir!H229,Reservoir!M229,Reservoir!R229,Reservoir!W229,Reservoir!AB229)</f>
        <v>#DIV/0!</v>
      </c>
    </row>
    <row r="230" spans="1:10">
      <c r="A230" s="3">
        <v>42232</v>
      </c>
      <c r="B230" s="4">
        <f>Reservoir!B230</f>
        <v>133.35</v>
      </c>
      <c r="C230" s="13" t="e">
        <f t="shared" si="4"/>
        <v>#DIV/0!</v>
      </c>
      <c r="D230" s="9" t="e">
        <f>AVERAGE(Reservoir!E230,Reservoir!J230,Reservoir!O230,Reservoir!T230,Reservoir!Y230,Reservoir!AD230)</f>
        <v>#DIV/0!</v>
      </c>
      <c r="E230" s="9" t="e">
        <f>AVERAGE(Reservoir!F230,Reservoir!K230,Reservoir!P230,Reservoir!U230,Reservoir!Z230,Reservoir!AE230)</f>
        <v>#DIV/0!</v>
      </c>
      <c r="F230" s="1">
        <v>7.5895874550656464</v>
      </c>
      <c r="G230" s="1">
        <v>27.135006134119219</v>
      </c>
      <c r="H230" s="13" t="e">
        <f>AVERAGE(Reservoir!G230,Reservoir!L230,Reservoir!Q230,Reservoir!V230,Reservoir!AA230,Reservoir!AF230)</f>
        <v>#DIV/0!</v>
      </c>
      <c r="I230" s="12" t="e">
        <f>AVERAGE(Reservoir!D230,Reservoir!I230,Reservoir!N230,Reservoir!S230,Reservoir!X230,Reservoir!AC230)</f>
        <v>#DIV/0!</v>
      </c>
      <c r="J230" s="1" t="e">
        <f>AVERAGE(Reservoir!C230,Reservoir!H230,Reservoir!M230,Reservoir!R230,Reservoir!W230,Reservoir!AB230)</f>
        <v>#DIV/0!</v>
      </c>
    </row>
    <row r="231" spans="1:10">
      <c r="A231" s="3">
        <v>42233</v>
      </c>
      <c r="B231" s="4">
        <f>Reservoir!B231</f>
        <v>133.35</v>
      </c>
      <c r="C231" s="13" t="e">
        <f t="shared" si="4"/>
        <v>#DIV/0!</v>
      </c>
      <c r="D231" s="9" t="e">
        <f>AVERAGE(Reservoir!E231,Reservoir!J231,Reservoir!O231,Reservoir!T231,Reservoir!Y231,Reservoir!AD231)</f>
        <v>#DIV/0!</v>
      </c>
      <c r="E231" s="9" t="e">
        <f>AVERAGE(Reservoir!F231,Reservoir!K231,Reservoir!P231,Reservoir!U231,Reservoir!Z231,Reservoir!AE231)</f>
        <v>#DIV/0!</v>
      </c>
      <c r="F231" s="1">
        <v>7.6068245651232704</v>
      </c>
      <c r="G231" s="1">
        <v>27.096962491256921</v>
      </c>
      <c r="H231" s="13" t="e">
        <f>AVERAGE(Reservoir!G231,Reservoir!L231,Reservoir!Q231,Reservoir!V231,Reservoir!AA231,Reservoir!AF231)</f>
        <v>#DIV/0!</v>
      </c>
      <c r="I231" s="12" t="e">
        <f>AVERAGE(Reservoir!D231,Reservoir!I231,Reservoir!N231,Reservoir!S231,Reservoir!X231,Reservoir!AC231)</f>
        <v>#DIV/0!</v>
      </c>
      <c r="J231" s="1" t="e">
        <f>AVERAGE(Reservoir!C231,Reservoir!H231,Reservoir!M231,Reservoir!R231,Reservoir!W231,Reservoir!AB231)</f>
        <v>#DIV/0!</v>
      </c>
    </row>
    <row r="232" spans="1:10">
      <c r="A232" s="3">
        <v>42234</v>
      </c>
      <c r="B232" s="4">
        <f>Reservoir!B232</f>
        <v>133.35</v>
      </c>
      <c r="C232" s="13" t="e">
        <f t="shared" si="4"/>
        <v>#DIV/0!</v>
      </c>
      <c r="D232" s="9" t="e">
        <f>AVERAGE(Reservoir!E232,Reservoir!J232,Reservoir!O232,Reservoir!T232,Reservoir!Y232,Reservoir!AD232)</f>
        <v>#DIV/0!</v>
      </c>
      <c r="E232" s="9" t="e">
        <f>AVERAGE(Reservoir!F232,Reservoir!K232,Reservoir!P232,Reservoir!U232,Reservoir!Z232,Reservoir!AE232)</f>
        <v>#DIV/0!</v>
      </c>
      <c r="F232" s="1">
        <v>7.6246887789219802</v>
      </c>
      <c r="G232" s="1">
        <v>27.05340925559722</v>
      </c>
      <c r="H232" s="13" t="e">
        <f>AVERAGE(Reservoir!G232,Reservoir!L232,Reservoir!Q232,Reservoir!V232,Reservoir!AA232,Reservoir!AF232)</f>
        <v>#DIV/0!</v>
      </c>
      <c r="I232" s="12" t="e">
        <f>AVERAGE(Reservoir!D232,Reservoir!I232,Reservoir!N232,Reservoir!S232,Reservoir!X232,Reservoir!AC232)</f>
        <v>#DIV/0!</v>
      </c>
      <c r="J232" s="1" t="e">
        <f>AVERAGE(Reservoir!C232,Reservoir!H232,Reservoir!M232,Reservoir!R232,Reservoir!W232,Reservoir!AB232)</f>
        <v>#DIV/0!</v>
      </c>
    </row>
    <row r="233" spans="1:10">
      <c r="A233" s="3">
        <v>42235</v>
      </c>
      <c r="B233" s="4">
        <f>Reservoir!B233</f>
        <v>133.35</v>
      </c>
      <c r="C233" s="13" t="e">
        <f t="shared" si="4"/>
        <v>#DIV/0!</v>
      </c>
      <c r="D233" s="9" t="e">
        <f>AVERAGE(Reservoir!E233,Reservoir!J233,Reservoir!O233,Reservoir!T233,Reservoir!Y233,Reservoir!AD233)</f>
        <v>#DIV/0!</v>
      </c>
      <c r="E233" s="9" t="e">
        <f>AVERAGE(Reservoir!F233,Reservoir!K233,Reservoir!P233,Reservoir!U233,Reservoir!Z233,Reservoir!AE233)</f>
        <v>#DIV/0!</v>
      </c>
      <c r="F233" s="1">
        <v>7.6429007637498154</v>
      </c>
      <c r="G233" s="1">
        <v>27.00451615683868</v>
      </c>
      <c r="H233" s="13" t="e">
        <f>AVERAGE(Reservoir!G233,Reservoir!L233,Reservoir!Q233,Reservoir!V233,Reservoir!AA233,Reservoir!AF233)</f>
        <v>#DIV/0!</v>
      </c>
      <c r="I233" s="12" t="e">
        <f>AVERAGE(Reservoir!D233,Reservoir!I233,Reservoir!N233,Reservoir!S233,Reservoir!X233,Reservoir!AC233)</f>
        <v>#DIV/0!</v>
      </c>
      <c r="J233" s="1" t="e">
        <f>AVERAGE(Reservoir!C233,Reservoir!H233,Reservoir!M233,Reservoir!R233,Reservoir!W233,Reservoir!AB233)</f>
        <v>#DIV/0!</v>
      </c>
    </row>
    <row r="234" spans="1:10">
      <c r="A234" s="3">
        <v>42236</v>
      </c>
      <c r="B234" s="4">
        <f>Reservoir!B234</f>
        <v>133.36000000000001</v>
      </c>
      <c r="C234" s="13" t="e">
        <f t="shared" si="4"/>
        <v>#DIV/0!</v>
      </c>
      <c r="D234" s="9" t="e">
        <f>AVERAGE(Reservoir!E234,Reservoir!J234,Reservoir!O234,Reservoir!T234,Reservoir!Y234,Reservoir!AD234)</f>
        <v>#DIV/0!</v>
      </c>
      <c r="E234" s="9" t="e">
        <f>AVERAGE(Reservoir!F234,Reservoir!K234,Reservoir!P234,Reservoir!U234,Reservoir!Z234,Reservoir!AE234)</f>
        <v>#DIV/0!</v>
      </c>
      <c r="F234" s="1">
        <v>7.6611811868948108</v>
      </c>
      <c r="G234" s="1">
        <v>26.95045292467983</v>
      </c>
      <c r="H234" s="13" t="e">
        <f>AVERAGE(Reservoir!G234,Reservoir!L234,Reservoir!Q234,Reservoir!V234,Reservoir!AA234,Reservoir!AF234)</f>
        <v>#DIV/0!</v>
      </c>
      <c r="I234" s="12" t="e">
        <f>AVERAGE(Reservoir!D234,Reservoir!I234,Reservoir!N234,Reservoir!S234,Reservoir!X234,Reservoir!AC234)</f>
        <v>#DIV/0!</v>
      </c>
      <c r="J234" s="1" t="e">
        <f>AVERAGE(Reservoir!C234,Reservoir!H234,Reservoir!M234,Reservoir!R234,Reservoir!W234,Reservoir!AB234)</f>
        <v>#DIV/0!</v>
      </c>
    </row>
    <row r="235" spans="1:10">
      <c r="A235" s="3">
        <v>42237</v>
      </c>
      <c r="B235" s="4">
        <f>Reservoir!B235</f>
        <v>133.35</v>
      </c>
      <c r="C235" s="13" t="e">
        <f t="shared" si="4"/>
        <v>#DIV/0!</v>
      </c>
      <c r="D235" s="9" t="e">
        <f>AVERAGE(Reservoir!E235,Reservoir!J235,Reservoir!O235,Reservoir!T235,Reservoir!Y235,Reservoir!AD235)</f>
        <v>#DIV/0!</v>
      </c>
      <c r="E235" s="9" t="e">
        <f>AVERAGE(Reservoir!F235,Reservoir!K235,Reservoir!P235,Reservoir!U235,Reservoir!Z235,Reservoir!AE235)</f>
        <v>#DIV/0!</v>
      </c>
      <c r="F235" s="1">
        <v>7.6792507156450043</v>
      </c>
      <c r="G235" s="1">
        <v>26.891389288819209</v>
      </c>
      <c r="H235" s="13" t="e">
        <f>AVERAGE(Reservoir!G235,Reservoir!L235,Reservoir!Q235,Reservoir!V235,Reservoir!AA235,Reservoir!AF235)</f>
        <v>#DIV/0!</v>
      </c>
      <c r="I235" s="12" t="e">
        <f>AVERAGE(Reservoir!D235,Reservoir!I235,Reservoir!N235,Reservoir!S235,Reservoir!X235,Reservoir!AC235)</f>
        <v>#DIV/0!</v>
      </c>
      <c r="J235" s="1" t="e">
        <f>AVERAGE(Reservoir!C235,Reservoir!H235,Reservoir!M235,Reservoir!R235,Reservoir!W235,Reservoir!AB235)</f>
        <v>#DIV/0!</v>
      </c>
    </row>
    <row r="236" spans="1:10">
      <c r="A236" s="3">
        <v>42238</v>
      </c>
      <c r="B236" s="4">
        <f>Reservoir!B236</f>
        <v>133.35</v>
      </c>
      <c r="C236" s="13" t="e">
        <f t="shared" si="4"/>
        <v>#DIV/0!</v>
      </c>
      <c r="D236" s="9" t="e">
        <f>AVERAGE(Reservoir!E236,Reservoir!J236,Reservoir!O236,Reservoir!T236,Reservoir!Y236,Reservoir!AD236)</f>
        <v>#DIV/0!</v>
      </c>
      <c r="E236" s="9" t="e">
        <f>AVERAGE(Reservoir!F236,Reservoir!K236,Reservoir!P236,Reservoir!U236,Reservoir!Z236,Reservoir!AE236)</f>
        <v>#DIV/0!</v>
      </c>
      <c r="F236" s="1">
        <v>7.696830017288435</v>
      </c>
      <c r="G236" s="1">
        <v>26.827494978955379</v>
      </c>
      <c r="H236" s="13" t="e">
        <f>AVERAGE(Reservoir!G236,Reservoir!L236,Reservoir!Q236,Reservoir!V236,Reservoir!AA236,Reservoir!AF236)</f>
        <v>#DIV/0!</v>
      </c>
      <c r="I236" s="12" t="e">
        <f>AVERAGE(Reservoir!D236,Reservoir!I236,Reservoir!N236,Reservoir!S236,Reservoir!X236,Reservoir!AC236)</f>
        <v>#DIV/0!</v>
      </c>
      <c r="J236" s="1" t="e">
        <f>AVERAGE(Reservoir!C236,Reservoir!H236,Reservoir!M236,Reservoir!R236,Reservoir!W236,Reservoir!AB236)</f>
        <v>#DIV/0!</v>
      </c>
    </row>
    <row r="237" spans="1:10">
      <c r="A237" s="3">
        <v>42239</v>
      </c>
      <c r="B237" s="4">
        <f>Reservoir!B237</f>
        <v>133.36000000000001</v>
      </c>
      <c r="C237" s="13" t="e">
        <f t="shared" si="4"/>
        <v>#DIV/0!</v>
      </c>
      <c r="D237" s="9" t="e">
        <f>AVERAGE(Reservoir!E237,Reservoir!J237,Reservoir!O237,Reservoir!T237,Reservoir!Y237,Reservoir!AD237)</f>
        <v>#DIV/0!</v>
      </c>
      <c r="E237" s="9" t="e">
        <f>AVERAGE(Reservoir!F237,Reservoir!K237,Reservoir!P237,Reservoir!U237,Reservoir!Z237,Reservoir!AE237)</f>
        <v>#DIV/0!</v>
      </c>
      <c r="F237" s="1">
        <v>7.7136397591131383</v>
      </c>
      <c r="G237" s="1">
        <v>26.75893972478687</v>
      </c>
      <c r="H237" s="13" t="e">
        <f>AVERAGE(Reservoir!G237,Reservoir!L237,Reservoir!Q237,Reservoir!V237,Reservoir!AA237,Reservoir!AF237)</f>
        <v>#DIV/0!</v>
      </c>
      <c r="I237" s="12" t="e">
        <f>AVERAGE(Reservoir!D237,Reservoir!I237,Reservoir!N237,Reservoir!S237,Reservoir!X237,Reservoir!AC237)</f>
        <v>#DIV/0!</v>
      </c>
      <c r="J237" s="1" t="e">
        <f>AVERAGE(Reservoir!C237,Reservoir!H237,Reservoir!M237,Reservoir!R237,Reservoir!W237,Reservoir!AB237)</f>
        <v>#DIV/0!</v>
      </c>
    </row>
    <row r="238" spans="1:10">
      <c r="A238" s="3">
        <v>42240</v>
      </c>
      <c r="B238" s="4">
        <f>Reservoir!B238</f>
        <v>133.37</v>
      </c>
      <c r="C238" s="13" t="e">
        <f t="shared" si="4"/>
        <v>#DIV/0!</v>
      </c>
      <c r="D238" s="9" t="e">
        <f>AVERAGE(Reservoir!E238,Reservoir!J238,Reservoir!O238,Reservoir!T238,Reservoir!Y238,Reservoir!AD238)</f>
        <v>#DIV/0!</v>
      </c>
      <c r="E238" s="9" t="e">
        <f>AVERAGE(Reservoir!F238,Reservoir!K238,Reservoir!P238,Reservoir!U238,Reservoir!Z238,Reservoir!AE238)</f>
        <v>#DIV/0!</v>
      </c>
      <c r="F238" s="1">
        <v>7.7294006084071532</v>
      </c>
      <c r="G238" s="1">
        <v>26.685893256012228</v>
      </c>
      <c r="H238" s="13" t="e">
        <f>AVERAGE(Reservoir!G238,Reservoir!L238,Reservoir!Q238,Reservoir!V238,Reservoir!AA238,Reservoir!AF238)</f>
        <v>#DIV/0!</v>
      </c>
      <c r="I238" s="12" t="e">
        <f>AVERAGE(Reservoir!D238,Reservoir!I238,Reservoir!N238,Reservoir!S238,Reservoir!X238,Reservoir!AC238)</f>
        <v>#DIV/0!</v>
      </c>
      <c r="J238" s="1" t="e">
        <f>AVERAGE(Reservoir!C238,Reservoir!H238,Reservoir!M238,Reservoir!R238,Reservoir!W238,Reservoir!AB238)</f>
        <v>#DIV/0!</v>
      </c>
    </row>
    <row r="239" spans="1:10">
      <c r="A239" s="3">
        <v>42241</v>
      </c>
      <c r="B239" s="4">
        <f>Reservoir!B239</f>
        <v>133.37</v>
      </c>
      <c r="C239" s="13" t="e">
        <f t="shared" si="4"/>
        <v>#DIV/0!</v>
      </c>
      <c r="D239" s="9" t="e">
        <f>AVERAGE(Reservoir!E239,Reservoir!J239,Reservoir!O239,Reservoir!T239,Reservoir!Y239,Reservoir!AD239)</f>
        <v>#DIV/0!</v>
      </c>
      <c r="E239" s="9" t="e">
        <f>AVERAGE(Reservoir!F239,Reservoir!K239,Reservoir!P239,Reservoir!U239,Reservoir!Z239,Reservoir!AE239)</f>
        <v>#DIV/0!</v>
      </c>
      <c r="F239" s="1">
        <v>7.743833232458516</v>
      </c>
      <c r="G239" s="1">
        <v>26.608525302330001</v>
      </c>
      <c r="H239" s="13" t="e">
        <f>AVERAGE(Reservoir!G239,Reservoir!L239,Reservoir!Q239,Reservoir!V239,Reservoir!AA239,Reservoir!AF239)</f>
        <v>#DIV/0!</v>
      </c>
      <c r="I239" s="12" t="e">
        <f>AVERAGE(Reservoir!D239,Reservoir!I239,Reservoir!N239,Reservoir!S239,Reservoir!X239,Reservoir!AC239)</f>
        <v>#DIV/0!</v>
      </c>
      <c r="J239" s="1" t="e">
        <f>AVERAGE(Reservoir!C239,Reservoir!H239,Reservoir!M239,Reservoir!R239,Reservoir!W239,Reservoir!AB239)</f>
        <v>#DIV/0!</v>
      </c>
    </row>
    <row r="240" spans="1:10">
      <c r="A240" s="3">
        <v>42242</v>
      </c>
      <c r="B240" s="4">
        <f>Reservoir!B240</f>
        <v>133.38</v>
      </c>
      <c r="C240" s="13" t="e">
        <f t="shared" si="4"/>
        <v>#DIV/0!</v>
      </c>
      <c r="D240" s="9" t="e">
        <f>AVERAGE(Reservoir!E240,Reservoir!J240,Reservoir!O240,Reservoir!T240,Reservoir!Y240,Reservoir!AD240)</f>
        <v>#DIV/0!</v>
      </c>
      <c r="E240" s="9" t="e">
        <f>AVERAGE(Reservoir!F240,Reservoir!K240,Reservoir!P240,Reservoir!U240,Reservoir!Z240,Reservoir!AE240)</f>
        <v>#DIV/0!</v>
      </c>
      <c r="F240" s="1">
        <v>7.7566582985552621</v>
      </c>
      <c r="G240" s="1">
        <v>26.52700559343873</v>
      </c>
      <c r="H240" s="13" t="e">
        <f>AVERAGE(Reservoir!G240,Reservoir!L240,Reservoir!Q240,Reservoir!V240,Reservoir!AA240,Reservoir!AF240)</f>
        <v>#DIV/0!</v>
      </c>
      <c r="I240" s="12" t="e">
        <f>AVERAGE(Reservoir!D240,Reservoir!I240,Reservoir!N240,Reservoir!S240,Reservoir!X240,Reservoir!AC240)</f>
        <v>#DIV/0!</v>
      </c>
      <c r="J240" s="1" t="e">
        <f>AVERAGE(Reservoir!C240,Reservoir!H240,Reservoir!M240,Reservoir!R240,Reservoir!W240,Reservoir!AB240)</f>
        <v>#DIV/0!</v>
      </c>
    </row>
    <row r="241" spans="1:10">
      <c r="A241" s="3">
        <v>42243</v>
      </c>
      <c r="B241" s="4">
        <f>Reservoir!B241</f>
        <v>133.38</v>
      </c>
      <c r="C241" s="13" t="e">
        <f t="shared" si="4"/>
        <v>#DIV/0!</v>
      </c>
      <c r="D241" s="9" t="e">
        <f>AVERAGE(Reservoir!E241,Reservoir!J241,Reservoir!O241,Reservoir!T241,Reservoir!Y241,Reservoir!AD241)</f>
        <v>#DIV/0!</v>
      </c>
      <c r="E241" s="9" t="e">
        <f>AVERAGE(Reservoir!F241,Reservoir!K241,Reservoir!P241,Reservoir!U241,Reservoir!Z241,Reservoir!AE241)</f>
        <v>#DIV/0!</v>
      </c>
      <c r="F241" s="1">
        <v>7.7675964739854324</v>
      </c>
      <c r="G241" s="1">
        <v>26.441503859036949</v>
      </c>
      <c r="H241" s="13" t="e">
        <f>AVERAGE(Reservoir!G241,Reservoir!L241,Reservoir!Q241,Reservoir!V241,Reservoir!AA241,Reservoir!AF241)</f>
        <v>#DIV/0!</v>
      </c>
      <c r="I241" s="12" t="e">
        <f>AVERAGE(Reservoir!D241,Reservoir!I241,Reservoir!N241,Reservoir!S241,Reservoir!X241,Reservoir!AC241)</f>
        <v>#DIV/0!</v>
      </c>
      <c r="J241" s="1" t="e">
        <f>AVERAGE(Reservoir!C241,Reservoir!H241,Reservoir!M241,Reservoir!R241,Reservoir!W241,Reservoir!AB241)</f>
        <v>#DIV/0!</v>
      </c>
    </row>
    <row r="242" spans="1:10">
      <c r="A242" s="3">
        <v>42244</v>
      </c>
      <c r="B242" s="4">
        <f>Reservoir!B242</f>
        <v>133.38</v>
      </c>
      <c r="C242" s="13" t="e">
        <f t="shared" si="4"/>
        <v>#DIV/0!</v>
      </c>
      <c r="D242" s="9" t="e">
        <f>AVERAGE(Reservoir!E242,Reservoir!J242,Reservoir!O242,Reservoir!T242,Reservoir!Y242,Reservoir!AD242)</f>
        <v>#DIV/0!</v>
      </c>
      <c r="E242" s="9" t="e">
        <f>AVERAGE(Reservoir!F242,Reservoir!K242,Reservoir!P242,Reservoir!U242,Reservoir!Z242,Reservoir!AE242)</f>
        <v>#DIV/0!</v>
      </c>
      <c r="F242" s="1">
        <v>7.7763684260370596</v>
      </c>
      <c r="G242" s="1">
        <v>26.352189828823221</v>
      </c>
      <c r="H242" s="13" t="e">
        <f>AVERAGE(Reservoir!G242,Reservoir!L242,Reservoir!Q242,Reservoir!V242,Reservoir!AA242,Reservoir!AF242)</f>
        <v>#DIV/0!</v>
      </c>
      <c r="I242" s="12" t="e">
        <f>AVERAGE(Reservoir!D242,Reservoir!I242,Reservoir!N242,Reservoir!S242,Reservoir!X242,Reservoir!AC242)</f>
        <v>#DIV/0!</v>
      </c>
      <c r="J242" s="1" t="e">
        <f>AVERAGE(Reservoir!C242,Reservoir!H242,Reservoir!M242,Reservoir!R242,Reservoir!W242,Reservoir!AB242)</f>
        <v>#DIV/0!</v>
      </c>
    </row>
    <row r="243" spans="1:10">
      <c r="A243" s="3">
        <v>42245</v>
      </c>
      <c r="B243" s="4">
        <f>Reservoir!B243</f>
        <v>133.38</v>
      </c>
      <c r="C243" s="13" t="e">
        <f t="shared" si="4"/>
        <v>#DIV/0!</v>
      </c>
      <c r="D243" s="9" t="e">
        <f>AVERAGE(Reservoir!E243,Reservoir!J243,Reservoir!O243,Reservoir!T243,Reservoir!Y243,Reservoir!AD243)</f>
        <v>#DIV/0!</v>
      </c>
      <c r="E243" s="9" t="e">
        <f>AVERAGE(Reservoir!F243,Reservoir!K243,Reservoir!P243,Reservoir!U243,Reservoir!Z243,Reservoir!AE243)</f>
        <v>#DIV/0!</v>
      </c>
      <c r="F243" s="1">
        <v>7.7826948219981871</v>
      </c>
      <c r="G243" s="1">
        <v>26.259233232496079</v>
      </c>
      <c r="H243" s="13" t="e">
        <f>AVERAGE(Reservoir!G243,Reservoir!L243,Reservoir!Q243,Reservoir!V243,Reservoir!AA243,Reservoir!AF243)</f>
        <v>#DIV/0!</v>
      </c>
      <c r="I243" s="12" t="e">
        <f>AVERAGE(Reservoir!D243,Reservoir!I243,Reservoir!N243,Reservoir!S243,Reservoir!X243,Reservoir!AC243)</f>
        <v>#DIV/0!</v>
      </c>
      <c r="J243" s="1" t="e">
        <f>AVERAGE(Reservoir!C243,Reservoir!H243,Reservoir!M243,Reservoir!R243,Reservoir!W243,Reservoir!AB243)</f>
        <v>#DIV/0!</v>
      </c>
    </row>
    <row r="244" spans="1:10">
      <c r="A244" s="3">
        <v>42246</v>
      </c>
      <c r="B244" s="4">
        <f>Reservoir!B244</f>
        <v>133.38999999999999</v>
      </c>
      <c r="C244" s="13" t="e">
        <f t="shared" si="4"/>
        <v>#DIV/0!</v>
      </c>
      <c r="D244" s="9" t="e">
        <f>AVERAGE(Reservoir!E244,Reservoir!J244,Reservoir!O244,Reservoir!T244,Reservoir!Y244,Reservoir!AD244)</f>
        <v>#DIV/0!</v>
      </c>
      <c r="E244" s="9" t="e">
        <f>AVERAGE(Reservoir!F244,Reservoir!K244,Reservoir!P244,Reservoir!U244,Reservoir!Z244,Reservoir!AE244)</f>
        <v>#DIV/0!</v>
      </c>
      <c r="F244" s="1">
        <v>7.7862963291568494</v>
      </c>
      <c r="G244" s="1">
        <v>26.16280379975408</v>
      </c>
      <c r="H244" s="13" t="e">
        <f>AVERAGE(Reservoir!G244,Reservoir!L244,Reservoir!Q244,Reservoir!V244,Reservoir!AA244,Reservoir!AF244)</f>
        <v>#DIV/0!</v>
      </c>
      <c r="I244" s="12" t="e">
        <f>AVERAGE(Reservoir!D244,Reservoir!I244,Reservoir!N244,Reservoir!S244,Reservoir!X244,Reservoir!AC244)</f>
        <v>#DIV/0!</v>
      </c>
      <c r="J244" s="1" t="e">
        <f>AVERAGE(Reservoir!C244,Reservoir!H244,Reservoir!M244,Reservoir!R244,Reservoir!W244,Reservoir!AB244)</f>
        <v>#DIV/0!</v>
      </c>
    </row>
    <row r="245" spans="1:10">
      <c r="A245" s="3">
        <v>42247</v>
      </c>
      <c r="B245" s="4">
        <f>Reservoir!B245</f>
        <v>133.38999999999999</v>
      </c>
      <c r="C245" s="13" t="e">
        <f t="shared" si="4"/>
        <v>#DIV/0!</v>
      </c>
      <c r="D245" s="9" t="e">
        <f>AVERAGE(Reservoir!E245,Reservoir!J245,Reservoir!O245,Reservoir!T245,Reservoir!Y245,Reservoir!AD245)</f>
        <v>#DIV/0!</v>
      </c>
      <c r="E245" s="9" t="e">
        <f>AVERAGE(Reservoir!F245,Reservoir!K245,Reservoir!P245,Reservoir!U245,Reservoir!Z245,Reservoir!AE245)</f>
        <v>#DIV/0!</v>
      </c>
      <c r="F245" s="1">
        <v>7.7868936148010794</v>
      </c>
      <c r="G245" s="1">
        <v>26.06307126029574</v>
      </c>
      <c r="H245" s="13" t="e">
        <f>AVERAGE(Reservoir!G245,Reservoir!L245,Reservoir!Q245,Reservoir!V245,Reservoir!AA245,Reservoir!AF245)</f>
        <v>#DIV/0!</v>
      </c>
      <c r="I245" s="12" t="e">
        <f>AVERAGE(Reservoir!D245,Reservoir!I245,Reservoir!N245,Reservoir!S245,Reservoir!X245,Reservoir!AC245)</f>
        <v>#DIV/0!</v>
      </c>
      <c r="J245" s="1" t="e">
        <f>AVERAGE(Reservoir!C245,Reservoir!H245,Reservoir!M245,Reservoir!R245,Reservoir!W245,Reservoir!AB245)</f>
        <v>#DIV/0!</v>
      </c>
    </row>
    <row r="246" spans="1:10">
      <c r="A246" s="3">
        <v>42248</v>
      </c>
      <c r="B246" s="4">
        <f>Reservoir!B246</f>
        <v>133.41999999999999</v>
      </c>
      <c r="C246" s="13" t="e">
        <f t="shared" si="4"/>
        <v>#DIV/0!</v>
      </c>
      <c r="D246" s="9" t="e">
        <f>AVERAGE(Reservoir!E246,Reservoir!J246,Reservoir!O246,Reservoir!T246,Reservoir!Y246,Reservoir!AD246)</f>
        <v>#DIV/0!</v>
      </c>
      <c r="E246" s="9" t="e">
        <f>AVERAGE(Reservoir!F246,Reservoir!K246,Reservoir!P246,Reservoir!U246,Reservoir!Z246,Reservoir!AE246)</f>
        <v>#DIV/0!</v>
      </c>
      <c r="F246" s="1">
        <v>7.7842073462189214</v>
      </c>
      <c r="G246" s="1">
        <v>25.960205343819631</v>
      </c>
      <c r="H246" s="13" t="e">
        <f>AVERAGE(Reservoir!G246,Reservoir!L246,Reservoir!Q246,Reservoir!V246,Reservoir!AA246,Reservoir!AF246)</f>
        <v>#DIV/0!</v>
      </c>
      <c r="I246" s="12" t="e">
        <f>AVERAGE(Reservoir!D246,Reservoir!I246,Reservoir!N246,Reservoir!S246,Reservoir!X246,Reservoir!AC246)</f>
        <v>#DIV/0!</v>
      </c>
      <c r="J246" s="1" t="e">
        <f>AVERAGE(Reservoir!C246,Reservoir!H246,Reservoir!M246,Reservoir!R246,Reservoir!W246,Reservoir!AB246)</f>
        <v>#DIV/0!</v>
      </c>
    </row>
    <row r="247" spans="1:10">
      <c r="A247" s="3">
        <v>42249</v>
      </c>
      <c r="B247" s="4">
        <f>Reservoir!B247</f>
        <v>133.43</v>
      </c>
      <c r="C247" s="13" t="e">
        <f t="shared" si="4"/>
        <v>#DIV/0!</v>
      </c>
      <c r="D247" s="9" t="e">
        <f>AVERAGE(Reservoir!E247,Reservoir!J247,Reservoir!O247,Reservoir!T247,Reservoir!Y247,Reservoir!AD247)</f>
        <v>#DIV/0!</v>
      </c>
      <c r="E247" s="9" t="e">
        <f>AVERAGE(Reservoir!F247,Reservoir!K247,Reservoir!P247,Reservoir!U247,Reservoir!Z247,Reservoir!AE247)</f>
        <v>#DIV/0!</v>
      </c>
      <c r="F247" s="1">
        <v>7.7779581906984099</v>
      </c>
      <c r="G247" s="1">
        <v>25.854375780024281</v>
      </c>
      <c r="H247" s="13" t="e">
        <f>AVERAGE(Reservoir!G247,Reservoir!L247,Reservoir!Q247,Reservoir!V247,Reservoir!AA247,Reservoir!AF247)</f>
        <v>#DIV/0!</v>
      </c>
      <c r="I247" s="12" t="e">
        <f>AVERAGE(Reservoir!D247,Reservoir!I247,Reservoir!N247,Reservoir!S247,Reservoir!X247,Reservoir!AC247)</f>
        <v>#DIV/0!</v>
      </c>
      <c r="J247" s="1" t="e">
        <f>AVERAGE(Reservoir!C247,Reservoir!H247,Reservoir!M247,Reservoir!R247,Reservoir!W247,Reservoir!AB247)</f>
        <v>#DIV/0!</v>
      </c>
    </row>
    <row r="248" spans="1:10">
      <c r="A248" s="3">
        <v>42250</v>
      </c>
      <c r="B248" s="4">
        <f>Reservoir!B248</f>
        <v>133.43</v>
      </c>
      <c r="C248" s="13" t="e">
        <f t="shared" si="4"/>
        <v>#DIV/0!</v>
      </c>
      <c r="D248" s="9" t="e">
        <f>AVERAGE(Reservoir!E248,Reservoir!J248,Reservoir!O248,Reservoir!T248,Reservoir!Y248,Reservoir!AD248)</f>
        <v>#DIV/0!</v>
      </c>
      <c r="E248" s="9" t="e">
        <f>AVERAGE(Reservoir!F248,Reservoir!K248,Reservoir!P248,Reservoir!U248,Reservoir!Z248,Reservoir!AE248)</f>
        <v>#DIV/0!</v>
      </c>
      <c r="F248" s="1">
        <v>7.7678668155275794</v>
      </c>
      <c r="G248" s="1">
        <v>25.745752298608231</v>
      </c>
      <c r="H248" s="13" t="e">
        <f>AVERAGE(Reservoir!G248,Reservoir!L248,Reservoir!Q248,Reservoir!V248,Reservoir!AA248,Reservoir!AF248)</f>
        <v>#DIV/0!</v>
      </c>
      <c r="I248" s="12" t="e">
        <f>AVERAGE(Reservoir!D248,Reservoir!I248,Reservoir!N248,Reservoir!S248,Reservoir!X248,Reservoir!AC248)</f>
        <v>#DIV/0!</v>
      </c>
      <c r="J248" s="1" t="e">
        <f>AVERAGE(Reservoir!C248,Reservoir!H248,Reservoir!M248,Reservoir!R248,Reservoir!W248,Reservoir!AB248)</f>
        <v>#DIV/0!</v>
      </c>
    </row>
    <row r="249" spans="1:10">
      <c r="A249" s="3">
        <v>42251</v>
      </c>
      <c r="B249" s="4">
        <f>Reservoir!B249</f>
        <v>133.44</v>
      </c>
      <c r="C249" s="13" t="e">
        <f t="shared" si="4"/>
        <v>#DIV/0!</v>
      </c>
      <c r="D249" s="9" t="e">
        <f>AVERAGE(Reservoir!E249,Reservoir!J249,Reservoir!O249,Reservoir!T249,Reservoir!Y249,Reservoir!AD249)</f>
        <v>#DIV/0!</v>
      </c>
      <c r="E249" s="9" t="e">
        <f>AVERAGE(Reservoir!F249,Reservoir!K249,Reservoir!P249,Reservoir!U249,Reservoir!Z249,Reservoir!AE249)</f>
        <v>#DIV/0!</v>
      </c>
      <c r="F249" s="1">
        <v>7.7536538879944734</v>
      </c>
      <c r="G249" s="1">
        <v>25.63450462927004</v>
      </c>
      <c r="H249" s="13" t="e">
        <f>AVERAGE(Reservoir!G249,Reservoir!L249,Reservoir!Q249,Reservoir!V249,Reservoir!AA249,Reservoir!AF249)</f>
        <v>#DIV/0!</v>
      </c>
      <c r="I249" s="12" t="e">
        <f>AVERAGE(Reservoir!D249,Reservoir!I249,Reservoir!N249,Reservoir!S249,Reservoir!X249,Reservoir!AC249)</f>
        <v>#DIV/0!</v>
      </c>
      <c r="J249" s="1" t="e">
        <f>AVERAGE(Reservoir!C249,Reservoir!H249,Reservoir!M249,Reservoir!R249,Reservoir!W249,Reservoir!AB249)</f>
        <v>#DIV/0!</v>
      </c>
    </row>
    <row r="250" spans="1:10">
      <c r="A250" s="3">
        <v>42252</v>
      </c>
      <c r="B250" s="4">
        <f>Reservoir!B250</f>
        <v>133.47999999999999</v>
      </c>
      <c r="C250" s="13" t="e">
        <f t="shared" si="4"/>
        <v>#DIV/0!</v>
      </c>
      <c r="D250" s="9" t="e">
        <f>AVERAGE(Reservoir!E250,Reservoir!J250,Reservoir!O250,Reservoir!T250,Reservoir!Y250,Reservoir!AD250)</f>
        <v>#DIV/0!</v>
      </c>
      <c r="E250" s="9" t="e">
        <f>AVERAGE(Reservoir!F250,Reservoir!K250,Reservoir!P250,Reservoir!U250,Reservoir!Z250,Reservoir!AE250)</f>
        <v>#DIV/0!</v>
      </c>
      <c r="F250" s="1">
        <v>7.7350400753871238</v>
      </c>
      <c r="G250" s="1">
        <v>25.52080250170825</v>
      </c>
      <c r="H250" s="13" t="e">
        <f>AVERAGE(Reservoir!G250,Reservoir!L250,Reservoir!Q250,Reservoir!V250,Reservoir!AA250,Reservoir!AF250)</f>
        <v>#DIV/0!</v>
      </c>
      <c r="I250" s="12" t="e">
        <f>AVERAGE(Reservoir!D250,Reservoir!I250,Reservoir!N250,Reservoir!S250,Reservoir!X250,Reservoir!AC250)</f>
        <v>#DIV/0!</v>
      </c>
      <c r="J250" s="1" t="e">
        <f>AVERAGE(Reservoir!C250,Reservoir!H250,Reservoir!M250,Reservoir!R250,Reservoir!W250,Reservoir!AB250)</f>
        <v>#DIV/0!</v>
      </c>
    </row>
    <row r="251" spans="1:10">
      <c r="A251" s="3">
        <v>42253</v>
      </c>
      <c r="B251" s="4">
        <f>Reservoir!B251</f>
        <v>133.5</v>
      </c>
      <c r="C251" s="13" t="e">
        <f t="shared" si="4"/>
        <v>#DIV/0!</v>
      </c>
      <c r="D251" s="9" t="e">
        <f>AVERAGE(Reservoir!E251,Reservoir!J251,Reservoir!O251,Reservoir!T251,Reservoir!Y251,Reservoir!AD251)</f>
        <v>#DIV/0!</v>
      </c>
      <c r="E251" s="9" t="e">
        <f>AVERAGE(Reservoir!F251,Reservoir!K251,Reservoir!P251,Reservoir!U251,Reservoir!Z251,Reservoir!AE251)</f>
        <v>#DIV/0!</v>
      </c>
      <c r="F251" s="1">
        <v>7.7117460449935678</v>
      </c>
      <c r="G251" s="1">
        <v>25.40481564562138</v>
      </c>
      <c r="H251" s="13" t="e">
        <f>AVERAGE(Reservoir!G251,Reservoir!L251,Reservoir!Q251,Reservoir!V251,Reservoir!AA251,Reservoir!AF251)</f>
        <v>#DIV/0!</v>
      </c>
      <c r="I251" s="12" t="e">
        <f>AVERAGE(Reservoir!D251,Reservoir!I251,Reservoir!N251,Reservoir!S251,Reservoir!X251,Reservoir!AC251)</f>
        <v>#DIV/0!</v>
      </c>
      <c r="J251" s="1" t="e">
        <f>AVERAGE(Reservoir!C251,Reservoir!H251,Reservoir!M251,Reservoir!R251,Reservoir!W251,Reservoir!AB251)</f>
        <v>#DIV/0!</v>
      </c>
    </row>
    <row r="252" spans="1:10">
      <c r="A252" s="3">
        <v>42254</v>
      </c>
      <c r="B252" s="4">
        <f>Reservoir!B252</f>
        <v>133.51</v>
      </c>
      <c r="C252" s="13" t="e">
        <f t="shared" si="4"/>
        <v>#DIV/0!</v>
      </c>
      <c r="D252" s="9" t="e">
        <f>AVERAGE(Reservoir!E252,Reservoir!J252,Reservoir!O252,Reservoir!T252,Reservoir!Y252,Reservoir!AD252)</f>
        <v>#DIV/0!</v>
      </c>
      <c r="E252" s="9" t="e">
        <f>AVERAGE(Reservoir!F252,Reservoir!K252,Reservoir!P252,Reservoir!U252,Reservoir!Z252,Reservoir!AE252)</f>
        <v>#DIV/0!</v>
      </c>
      <c r="F252" s="1">
        <v>7.6834924641018487</v>
      </c>
      <c r="G252" s="1">
        <v>25.28671379070801</v>
      </c>
      <c r="H252" s="13" t="e">
        <f>AVERAGE(Reservoir!G252,Reservoir!L252,Reservoir!Q252,Reservoir!V252,Reservoir!AA252,Reservoir!AF252)</f>
        <v>#DIV/0!</v>
      </c>
      <c r="I252" s="12" t="e">
        <f>AVERAGE(Reservoir!D252,Reservoir!I252,Reservoir!N252,Reservoir!S252,Reservoir!X252,Reservoir!AC252)</f>
        <v>#DIV/0!</v>
      </c>
      <c r="J252" s="1" t="e">
        <f>AVERAGE(Reservoir!C252,Reservoir!H252,Reservoir!M252,Reservoir!R252,Reservoir!W252,Reservoir!AB252)</f>
        <v>#DIV/0!</v>
      </c>
    </row>
    <row r="253" spans="1:10">
      <c r="A253" s="3">
        <v>42255</v>
      </c>
      <c r="B253" s="4">
        <f>Reservoir!B253</f>
        <v>133.54</v>
      </c>
      <c r="C253" s="13">
        <f t="shared" si="4"/>
        <v>0.10750000000000021</v>
      </c>
      <c r="D253" s="9">
        <f>AVERAGE(Reservoir!E253,Reservoir!J253,Reservoir!O253,Reservoir!T253,Reservoir!Y253,Reservoir!AD253)</f>
        <v>0.10083333333333333</v>
      </c>
      <c r="E253" s="9">
        <f>AVERAGE(Reservoir!F253,Reservoir!K253,Reservoir!P253,Reservoir!U253,Reservoir!Z253,Reservoir!AE253)</f>
        <v>0.38999999999999996</v>
      </c>
      <c r="F253" s="1">
        <v>7.6499999999999986</v>
      </c>
      <c r="G253" s="1">
        <v>25.166666666666661</v>
      </c>
      <c r="H253" s="13">
        <f>AVERAGE(Reservoir!G253,Reservoir!L253,Reservoir!Q253,Reservoir!V253,Reservoir!AA253,Reservoir!AF253)</f>
        <v>0.59833333333333349</v>
      </c>
      <c r="I253" s="12">
        <f>AVERAGE(Reservoir!D253,Reservoir!I253,Reservoir!N253,Reservoir!S253,Reservoir!X253,Reservoir!AC253)</f>
        <v>7.6499999999999986</v>
      </c>
      <c r="J253" s="1">
        <f>AVERAGE(Reservoir!C253,Reservoir!H253,Reservoir!M253,Reservoir!R253,Reservoir!W253,Reservoir!AB253)</f>
        <v>25.166666666666668</v>
      </c>
    </row>
    <row r="254" spans="1:10">
      <c r="A254" s="3">
        <v>42256</v>
      </c>
      <c r="B254" s="4">
        <f>Reservoir!B254</f>
        <v>133.56</v>
      </c>
      <c r="C254" s="13" t="e">
        <f t="shared" si="4"/>
        <v>#DIV/0!</v>
      </c>
      <c r="D254" s="9" t="e">
        <f>AVERAGE(Reservoir!E254,Reservoir!J254,Reservoir!O254,Reservoir!T254,Reservoir!Y254,Reservoir!AD254)</f>
        <v>#DIV/0!</v>
      </c>
      <c r="E254" s="9" t="e">
        <f>AVERAGE(Reservoir!F254,Reservoir!K254,Reservoir!P254,Reservoir!U254,Reservoir!Z254,Reservoir!AE254)</f>
        <v>#DIV/0!</v>
      </c>
      <c r="F254" s="1">
        <v>7.6111203579073834</v>
      </c>
      <c r="G254" s="1">
        <v>25.044801865855359</v>
      </c>
      <c r="H254" s="13" t="e">
        <f>AVERAGE(Reservoir!G254,Reservoir!L254,Reservoir!Q254,Reservoir!V254,Reservoir!AA254,Reservoir!AF254)</f>
        <v>#DIV/0!</v>
      </c>
      <c r="I254" s="12" t="e">
        <f>AVERAGE(Reservoir!D254,Reservoir!I254,Reservoir!N254,Reservoir!S254,Reservoir!X254,Reservoir!AC254)</f>
        <v>#DIV/0!</v>
      </c>
      <c r="J254" s="1" t="e">
        <f>AVERAGE(Reservoir!C254,Reservoir!H254,Reservoir!M254,Reservoir!R254,Reservoir!W254,Reservoir!AB254)</f>
        <v>#DIV/0!</v>
      </c>
    </row>
    <row r="255" spans="1:10">
      <c r="A255" s="3">
        <v>42257</v>
      </c>
      <c r="B255" s="4">
        <f>Reservoir!B255</f>
        <v>133.58000000000001</v>
      </c>
      <c r="C255" s="13" t="e">
        <f t="shared" si="4"/>
        <v>#DIV/0!</v>
      </c>
      <c r="D255" s="9" t="e">
        <f>AVERAGE(Reservoir!E255,Reservoir!J255,Reservoir!O255,Reservoir!T255,Reservoir!Y255,Reservoir!AD255)</f>
        <v>#DIV/0!</v>
      </c>
      <c r="E255" s="9" t="e">
        <f>AVERAGE(Reservoir!F255,Reservoir!K255,Reservoir!P255,Reservoir!U255,Reservoir!Z255,Reservoir!AE255)</f>
        <v>#DIV/0!</v>
      </c>
      <c r="F255" s="1">
        <v>7.5672293947686784</v>
      </c>
      <c r="G255" s="1">
        <v>24.92107843126994</v>
      </c>
      <c r="H255" s="13" t="e">
        <f>AVERAGE(Reservoir!G255,Reservoir!L255,Reservoir!Q255,Reservoir!V255,Reservoir!AA255,Reservoir!AF255)</f>
        <v>#DIV/0!</v>
      </c>
      <c r="I255" s="12" t="e">
        <f>AVERAGE(Reservoir!D255,Reservoir!I255,Reservoir!N255,Reservoir!S255,Reservoir!X255,Reservoir!AC255)</f>
        <v>#DIV/0!</v>
      </c>
      <c r="J255" s="1" t="e">
        <f>AVERAGE(Reservoir!C255,Reservoir!H255,Reservoir!M255,Reservoir!R255,Reservoir!W255,Reservoir!AB255)</f>
        <v>#DIV/0!</v>
      </c>
    </row>
    <row r="256" spans="1:10">
      <c r="A256" s="3">
        <v>42258</v>
      </c>
      <c r="B256" s="4">
        <f>Reservoir!B256</f>
        <v>133.59</v>
      </c>
      <c r="C256" s="13" t="e">
        <f t="shared" si="4"/>
        <v>#DIV/0!</v>
      </c>
      <c r="D256" s="9" t="e">
        <f>AVERAGE(Reservoir!E256,Reservoir!J256,Reservoir!O256,Reservoir!T256,Reservoir!Y256,Reservoir!AD256)</f>
        <v>#DIV/0!</v>
      </c>
      <c r="E256" s="9" t="e">
        <f>AVERAGE(Reservoir!F256,Reservoir!K256,Reservoir!P256,Reservoir!U256,Reservoir!Z256,Reservoir!AE256)</f>
        <v>#DIV/0!</v>
      </c>
      <c r="F256" s="1">
        <v>7.5188340054598868</v>
      </c>
      <c r="G256" s="1">
        <v>24.79541326856577</v>
      </c>
      <c r="H256" s="13" t="e">
        <f>AVERAGE(Reservoir!G256,Reservoir!L256,Reservoir!Q256,Reservoir!V256,Reservoir!AA256,Reservoir!AF256)</f>
        <v>#DIV/0!</v>
      </c>
      <c r="I256" s="12" t="e">
        <f>AVERAGE(Reservoir!D256,Reservoir!I256,Reservoir!N256,Reservoir!S256,Reservoir!X256,Reservoir!AC256)</f>
        <v>#DIV/0!</v>
      </c>
      <c r="J256" s="1" t="e">
        <f>AVERAGE(Reservoir!C256,Reservoir!H256,Reservoir!M256,Reservoir!R256,Reservoir!W256,Reservoir!AB256)</f>
        <v>#DIV/0!</v>
      </c>
    </row>
    <row r="257" spans="1:10">
      <c r="A257" s="3">
        <v>42259</v>
      </c>
      <c r="B257" s="4">
        <f>Reservoir!B257</f>
        <v>133.62</v>
      </c>
      <c r="C257" s="13" t="e">
        <f t="shared" si="4"/>
        <v>#DIV/0!</v>
      </c>
      <c r="D257" s="9" t="e">
        <f>AVERAGE(Reservoir!E257,Reservoir!J257,Reservoir!O257,Reservoir!T257,Reservoir!Y257,Reservoir!AD257)</f>
        <v>#DIV/0!</v>
      </c>
      <c r="E257" s="9" t="e">
        <f>AVERAGE(Reservoir!F257,Reservoir!K257,Reservoir!P257,Reservoir!U257,Reservoir!Z257,Reservoir!AE257)</f>
        <v>#DIV/0!</v>
      </c>
      <c r="F257" s="1">
        <v>7.4664410848570162</v>
      </c>
      <c r="G257" s="1">
        <v>24.667723283398178</v>
      </c>
      <c r="H257" s="13" t="e">
        <f>AVERAGE(Reservoir!G257,Reservoir!L257,Reservoir!Q257,Reservoir!V257,Reservoir!AA257,Reservoir!AF257)</f>
        <v>#DIV/0!</v>
      </c>
      <c r="I257" s="12" t="e">
        <f>AVERAGE(Reservoir!D257,Reservoir!I257,Reservoir!N257,Reservoir!S257,Reservoir!X257,Reservoir!AC257)</f>
        <v>#DIV/0!</v>
      </c>
      <c r="J257" s="1" t="e">
        <f>AVERAGE(Reservoir!C257,Reservoir!H257,Reservoir!M257,Reservoir!R257,Reservoir!W257,Reservoir!AB257)</f>
        <v>#DIV/0!</v>
      </c>
    </row>
    <row r="258" spans="1:10">
      <c r="A258" s="3">
        <v>42260</v>
      </c>
      <c r="B258" s="4">
        <f>Reservoir!B258</f>
        <v>133.65</v>
      </c>
      <c r="C258" s="13" t="e">
        <f t="shared" si="4"/>
        <v>#DIV/0!</v>
      </c>
      <c r="D258" s="9" t="e">
        <f>AVERAGE(Reservoir!E258,Reservoir!J258,Reservoir!O258,Reservoir!T258,Reservoir!Y258,Reservoir!AD258)</f>
        <v>#DIV/0!</v>
      </c>
      <c r="E258" s="9" t="e">
        <f>AVERAGE(Reservoir!F258,Reservoir!K258,Reservoir!P258,Reservoir!U258,Reservoir!Z258,Reservoir!AE258)</f>
        <v>#DIV/0!</v>
      </c>
      <c r="F258" s="1">
        <v>7.4105575278360636</v>
      </c>
      <c r="G258" s="1">
        <v>24.53792538142249</v>
      </c>
      <c r="H258" s="13" t="e">
        <f>AVERAGE(Reservoir!G258,Reservoir!L258,Reservoir!Q258,Reservoir!V258,Reservoir!AA258,Reservoir!AF258)</f>
        <v>#DIV/0!</v>
      </c>
      <c r="I258" s="12" t="e">
        <f>AVERAGE(Reservoir!D258,Reservoir!I258,Reservoir!N258,Reservoir!S258,Reservoir!X258,Reservoir!AC258)</f>
        <v>#DIV/0!</v>
      </c>
      <c r="J258" s="1" t="e">
        <f>AVERAGE(Reservoir!C258,Reservoir!H258,Reservoir!M258,Reservoir!R258,Reservoir!W258,Reservoir!AB258)</f>
        <v>#DIV/0!</v>
      </c>
    </row>
    <row r="259" spans="1:10">
      <c r="A259" s="3">
        <v>42261</v>
      </c>
      <c r="B259" s="4">
        <f>Reservoir!B259</f>
        <v>133.69</v>
      </c>
      <c r="C259" s="13" t="e">
        <f t="shared" si="4"/>
        <v>#DIV/0!</v>
      </c>
      <c r="D259" s="9" t="e">
        <f>AVERAGE(Reservoir!E259,Reservoir!J259,Reservoir!O259,Reservoir!T259,Reservoir!Y259,Reservoir!AD259)</f>
        <v>#DIV/0!</v>
      </c>
      <c r="E259" s="9" t="e">
        <f>AVERAGE(Reservoir!F259,Reservoir!K259,Reservoir!P259,Reservoir!U259,Reservoir!Z259,Reservoir!AE259)</f>
        <v>#DIV/0!</v>
      </c>
      <c r="F259" s="1">
        <v>7.3516902292730402</v>
      </c>
      <c r="G259" s="1">
        <v>24.405936468294051</v>
      </c>
      <c r="H259" s="13" t="e">
        <f>AVERAGE(Reservoir!G259,Reservoir!L259,Reservoir!Q259,Reservoir!V259,Reservoir!AA259,Reservoir!AF259)</f>
        <v>#DIV/0!</v>
      </c>
      <c r="I259" s="12" t="e">
        <f>AVERAGE(Reservoir!D259,Reservoir!I259,Reservoir!N259,Reservoir!S259,Reservoir!X259,Reservoir!AC259)</f>
        <v>#DIV/0!</v>
      </c>
      <c r="J259" s="1" t="e">
        <f>AVERAGE(Reservoir!C259,Reservoir!H259,Reservoir!M259,Reservoir!R259,Reservoir!W259,Reservoir!AB259)</f>
        <v>#DIV/0!</v>
      </c>
    </row>
    <row r="260" spans="1:10">
      <c r="A260" s="3">
        <v>42262</v>
      </c>
      <c r="B260" s="4">
        <f>Reservoir!B260</f>
        <v>133.72</v>
      </c>
      <c r="C260" s="13" t="e">
        <f t="shared" si="4"/>
        <v>#DIV/0!</v>
      </c>
      <c r="D260" s="9" t="e">
        <f>AVERAGE(Reservoir!E260,Reservoir!J260,Reservoir!O260,Reservoir!T260,Reservoir!Y260,Reservoir!AD260)</f>
        <v>#DIV/0!</v>
      </c>
      <c r="E260" s="9" t="e">
        <f>AVERAGE(Reservoir!F260,Reservoir!K260,Reservoir!P260,Reservoir!U260,Reservoir!Z260,Reservoir!AE260)</f>
        <v>#DIV/0!</v>
      </c>
      <c r="F260" s="1">
        <v>7.290346084043942</v>
      </c>
      <c r="G260" s="1">
        <v>24.271673449668171</v>
      </c>
      <c r="H260" s="13" t="e">
        <f>AVERAGE(Reservoir!G260,Reservoir!L260,Reservoir!Q260,Reservoir!V260,Reservoir!AA260,Reservoir!AF260)</f>
        <v>#DIV/0!</v>
      </c>
      <c r="I260" s="12" t="e">
        <f>AVERAGE(Reservoir!D260,Reservoir!I260,Reservoir!N260,Reservoir!S260,Reservoir!X260,Reservoir!AC260)</f>
        <v>#DIV/0!</v>
      </c>
      <c r="J260" s="1" t="e">
        <f>AVERAGE(Reservoir!C260,Reservoir!H260,Reservoir!M260,Reservoir!R260,Reservoir!W260,Reservoir!AB260)</f>
        <v>#DIV/0!</v>
      </c>
    </row>
    <row r="261" spans="1:10">
      <c r="A261" s="3">
        <v>42263</v>
      </c>
      <c r="B261" s="4">
        <f>Reservoir!B261</f>
        <v>133.74</v>
      </c>
      <c r="C261" s="13" t="e">
        <f t="shared" si="4"/>
        <v>#DIV/0!</v>
      </c>
      <c r="D261" s="9" t="e">
        <f>AVERAGE(Reservoir!E261,Reservoir!J261,Reservoir!O261,Reservoir!T261,Reservoir!Y261,Reservoir!AD261)</f>
        <v>#DIV/0!</v>
      </c>
      <c r="E261" s="9" t="e">
        <f>AVERAGE(Reservoir!F261,Reservoir!K261,Reservoir!P261,Reservoir!U261,Reservoir!Z261,Reservoir!AE261)</f>
        <v>#DIV/0!</v>
      </c>
      <c r="F261" s="1">
        <v>7.2270319870247768</v>
      </c>
      <c r="G261" s="1">
        <v>24.13505323120021</v>
      </c>
      <c r="H261" s="13" t="e">
        <f>AVERAGE(Reservoir!G261,Reservoir!L261,Reservoir!Q261,Reservoir!V261,Reservoir!AA261,Reservoir!AF261)</f>
        <v>#DIV/0!</v>
      </c>
      <c r="I261" s="12" t="e">
        <f>AVERAGE(Reservoir!D261,Reservoir!I261,Reservoir!N261,Reservoir!S261,Reservoir!X261,Reservoir!AC261)</f>
        <v>#DIV/0!</v>
      </c>
      <c r="J261" s="1" t="e">
        <f>AVERAGE(Reservoir!C261,Reservoir!H261,Reservoir!M261,Reservoir!R261,Reservoir!W261,Reservoir!AB261)</f>
        <v>#DIV/0!</v>
      </c>
    </row>
    <row r="262" spans="1:10">
      <c r="A262" s="3">
        <v>42264</v>
      </c>
      <c r="B262" s="4">
        <f>Reservoir!B262</f>
        <v>133.77000000000001</v>
      </c>
      <c r="C262" s="13" t="e">
        <f t="shared" si="4"/>
        <v>#DIV/0!</v>
      </c>
      <c r="D262" s="9" t="e">
        <f>AVERAGE(Reservoir!E262,Reservoir!J262,Reservoir!O262,Reservoir!T262,Reservoir!Y262,Reservoir!AD262)</f>
        <v>#DIV/0!</v>
      </c>
      <c r="E262" s="9" t="e">
        <f>AVERAGE(Reservoir!F262,Reservoir!K262,Reservoir!P262,Reservoir!U262,Reservoir!Z262,Reservoir!AE262)</f>
        <v>#DIV/0!</v>
      </c>
      <c r="F262" s="1">
        <v>7.1622548330915476</v>
      </c>
      <c r="G262" s="1">
        <v>23.995992718545491</v>
      </c>
      <c r="H262" s="13" t="e">
        <f>AVERAGE(Reservoir!G262,Reservoir!L262,Reservoir!Q262,Reservoir!V262,Reservoir!AA262,Reservoir!AF262)</f>
        <v>#DIV/0!</v>
      </c>
      <c r="I262" s="12" t="e">
        <f>AVERAGE(Reservoir!D262,Reservoir!I262,Reservoir!N262,Reservoir!S262,Reservoir!X262,Reservoir!AC262)</f>
        <v>#DIV/0!</v>
      </c>
      <c r="J262" s="1" t="e">
        <f>AVERAGE(Reservoir!C262,Reservoir!H262,Reservoir!M262,Reservoir!R262,Reservoir!W262,Reservoir!AB262)</f>
        <v>#DIV/0!</v>
      </c>
    </row>
    <row r="263" spans="1:10">
      <c r="A263" s="3">
        <v>42265</v>
      </c>
      <c r="B263" s="4">
        <f>Reservoir!B263</f>
        <v>133.80000000000001</v>
      </c>
      <c r="C263" s="13" t="e">
        <f t="shared" si="4"/>
        <v>#DIV/0!</v>
      </c>
      <c r="D263" s="9" t="e">
        <f>AVERAGE(Reservoir!E263,Reservoir!J263,Reservoir!O263,Reservoir!T263,Reservoir!Y263,Reservoir!AD263)</f>
        <v>#DIV/0!</v>
      </c>
      <c r="E263" s="9" t="e">
        <f>AVERAGE(Reservoir!F263,Reservoir!K263,Reservoir!P263,Reservoir!U263,Reservoir!Z263,Reservoir!AE263)</f>
        <v>#DIV/0!</v>
      </c>
      <c r="F263" s="1">
        <v>7.0965215171202578</v>
      </c>
      <c r="G263" s="1">
        <v>23.854408817359349</v>
      </c>
      <c r="H263" s="13" t="e">
        <f>AVERAGE(Reservoir!G263,Reservoir!L263,Reservoir!Q263,Reservoir!V263,Reservoir!AA263,Reservoir!AF263)</f>
        <v>#DIV/0!</v>
      </c>
      <c r="I263" s="12" t="e">
        <f>AVERAGE(Reservoir!D263,Reservoir!I263,Reservoir!N263,Reservoir!S263,Reservoir!X263,Reservoir!AC263)</f>
        <v>#DIV/0!</v>
      </c>
      <c r="J263" s="1" t="e">
        <f>AVERAGE(Reservoir!C263,Reservoir!H263,Reservoir!M263,Reservoir!R263,Reservoir!W263,Reservoir!AB263)</f>
        <v>#DIV/0!</v>
      </c>
    </row>
    <row r="264" spans="1:10">
      <c r="A264" s="3">
        <v>42266</v>
      </c>
      <c r="B264" s="4">
        <f>Reservoir!B264</f>
        <v>133.83000000000001</v>
      </c>
      <c r="C264" s="13" t="e">
        <f t="shared" si="4"/>
        <v>#DIV/0!</v>
      </c>
      <c r="D264" s="9" t="e">
        <f>AVERAGE(Reservoir!E264,Reservoir!J264,Reservoir!O264,Reservoir!T264,Reservoir!Y264,Reservoir!AD264)</f>
        <v>#DIV/0!</v>
      </c>
      <c r="E264" s="9" t="e">
        <f>AVERAGE(Reservoir!F264,Reservoir!K264,Reservoir!P264,Reservoir!U264,Reservoir!Z264,Reservoir!AE264)</f>
        <v>#DIV/0!</v>
      </c>
      <c r="F264" s="1">
        <v>7.0303389339869069</v>
      </c>
      <c r="G264" s="1">
        <v>23.710218433297111</v>
      </c>
      <c r="H264" s="13" t="e">
        <f>AVERAGE(Reservoir!G264,Reservoir!L264,Reservoir!Q264,Reservoir!V264,Reservoir!AA264,Reservoir!AF264)</f>
        <v>#DIV/0!</v>
      </c>
      <c r="I264" s="12" t="e">
        <f>AVERAGE(Reservoir!D264,Reservoir!I264,Reservoir!N264,Reservoir!S264,Reservoir!X264,Reservoir!AC264)</f>
        <v>#DIV/0!</v>
      </c>
      <c r="J264" s="1" t="e">
        <f>AVERAGE(Reservoir!C264,Reservoir!H264,Reservoir!M264,Reservoir!R264,Reservoir!W264,Reservoir!AB264)</f>
        <v>#DIV/0!</v>
      </c>
    </row>
    <row r="265" spans="1:10">
      <c r="A265" s="3">
        <v>42267</v>
      </c>
      <c r="B265" s="4">
        <f>Reservoir!B265</f>
        <v>133.85</v>
      </c>
      <c r="C265" s="13" t="e">
        <f t="shared" si="4"/>
        <v>#DIV/0!</v>
      </c>
      <c r="D265" s="9" t="e">
        <f>AVERAGE(Reservoir!E265,Reservoir!J265,Reservoir!O265,Reservoir!T265,Reservoir!Y265,Reservoir!AD265)</f>
        <v>#DIV/0!</v>
      </c>
      <c r="E265" s="9" t="e">
        <f>AVERAGE(Reservoir!F265,Reservoir!K265,Reservoir!P265,Reservoir!U265,Reservoir!Z265,Reservoir!AE265)</f>
        <v>#DIV/0!</v>
      </c>
      <c r="F265" s="1">
        <v>6.9642139785675052</v>
      </c>
      <c r="G265" s="1">
        <v>23.56333847201412</v>
      </c>
      <c r="H265" s="13" t="e">
        <f>AVERAGE(Reservoir!G265,Reservoir!L265,Reservoir!Q265,Reservoir!V265,Reservoir!AA265,Reservoir!AF265)</f>
        <v>#DIV/0!</v>
      </c>
      <c r="I265" s="12" t="e">
        <f>AVERAGE(Reservoir!D265,Reservoir!I265,Reservoir!N265,Reservoir!S265,Reservoir!X265,Reservoir!AC265)</f>
        <v>#DIV/0!</v>
      </c>
      <c r="J265" s="1" t="e">
        <f>AVERAGE(Reservoir!C265,Reservoir!H265,Reservoir!M265,Reservoir!R265,Reservoir!W265,Reservoir!AB265)</f>
        <v>#DIV/0!</v>
      </c>
    </row>
    <row r="266" spans="1:10">
      <c r="A266" s="3">
        <v>42268</v>
      </c>
      <c r="B266" s="4">
        <f>Reservoir!B266</f>
        <v>133.88</v>
      </c>
      <c r="C266" s="13" t="e">
        <f t="shared" si="4"/>
        <v>#DIV/0!</v>
      </c>
      <c r="D266" s="9" t="e">
        <f>AVERAGE(Reservoir!E266,Reservoir!J266,Reservoir!O266,Reservoir!T266,Reservoir!Y266,Reservoir!AD266)</f>
        <v>#DIV/0!</v>
      </c>
      <c r="E266" s="9" t="e">
        <f>AVERAGE(Reservoir!F266,Reservoir!K266,Reservoir!P266,Reservoir!U266,Reservoir!Z266,Reservoir!AE266)</f>
        <v>#DIV/0!</v>
      </c>
      <c r="F266" s="1">
        <v>6.8986535457380516</v>
      </c>
      <c r="G266" s="1">
        <v>23.413685839165709</v>
      </c>
      <c r="H266" s="13" t="e">
        <f>AVERAGE(Reservoir!G266,Reservoir!L266,Reservoir!Q266,Reservoir!V266,Reservoir!AA266,Reservoir!AF266)</f>
        <v>#DIV/0!</v>
      </c>
      <c r="I266" s="12" t="e">
        <f>AVERAGE(Reservoir!D266,Reservoir!I266,Reservoir!N266,Reservoir!S266,Reservoir!X266,Reservoir!AC266)</f>
        <v>#DIV/0!</v>
      </c>
      <c r="J266" s="1" t="e">
        <f>AVERAGE(Reservoir!C266,Reservoir!H266,Reservoir!M266,Reservoir!R266,Reservoir!W266,Reservoir!AB266)</f>
        <v>#DIV/0!</v>
      </c>
    </row>
    <row r="267" spans="1:10">
      <c r="A267" s="3">
        <v>42269</v>
      </c>
      <c r="B267" s="4">
        <f>Reservoir!B267</f>
        <v>133.91</v>
      </c>
      <c r="C267" s="13" t="e">
        <f t="shared" si="4"/>
        <v>#DIV/0!</v>
      </c>
      <c r="D267" s="9" t="e">
        <f>AVERAGE(Reservoir!E267,Reservoir!J267,Reservoir!O267,Reservoir!T267,Reservoir!Y267,Reservoir!AD267)</f>
        <v>#DIV/0!</v>
      </c>
      <c r="E267" s="9" t="e">
        <f>AVERAGE(Reservoir!F267,Reservoir!K267,Reservoir!P267,Reservoir!U267,Reservoir!Z267,Reservoir!AE267)</f>
        <v>#DIV/0!</v>
      </c>
      <c r="F267" s="1">
        <v>6.8341645303745544</v>
      </c>
      <c r="G267" s="1">
        <v>23.26117744040722</v>
      </c>
      <c r="H267" s="13" t="e">
        <f>AVERAGE(Reservoir!G267,Reservoir!L267,Reservoir!Q267,Reservoir!V267,Reservoir!AA267,Reservoir!AF267)</f>
        <v>#DIV/0!</v>
      </c>
      <c r="I267" s="12" t="e">
        <f>AVERAGE(Reservoir!D267,Reservoir!I267,Reservoir!N267,Reservoir!S267,Reservoir!X267,Reservoir!AC267)</f>
        <v>#DIV/0!</v>
      </c>
      <c r="J267" s="1" t="e">
        <f>AVERAGE(Reservoir!C267,Reservoir!H267,Reservoir!M267,Reservoir!R267,Reservoir!W267,Reservoir!AB267)</f>
        <v>#DIV/0!</v>
      </c>
    </row>
    <row r="268" spans="1:10">
      <c r="A268" s="3">
        <v>42270</v>
      </c>
      <c r="B268" s="4">
        <f>Reservoir!B268</f>
        <v>133.94999999999999</v>
      </c>
      <c r="C268" s="13" t="e">
        <f t="shared" si="4"/>
        <v>#DIV/0!</v>
      </c>
      <c r="D268" s="9" t="e">
        <f>AVERAGE(Reservoir!E268,Reservoir!J268,Reservoir!O268,Reservoir!T268,Reservoir!Y268,Reservoir!AD268)</f>
        <v>#DIV/0!</v>
      </c>
      <c r="E268" s="9" t="e">
        <f>AVERAGE(Reservoir!F268,Reservoir!K268,Reservoir!P268,Reservoir!U268,Reservoir!Z268,Reservoir!AE268)</f>
        <v>#DIV/0!</v>
      </c>
      <c r="F268" s="1">
        <v>6.7712538273530072</v>
      </c>
      <c r="G268" s="1">
        <v>23.10573018139397</v>
      </c>
      <c r="H268" s="13" t="e">
        <f>AVERAGE(Reservoir!G268,Reservoir!L268,Reservoir!Q268,Reservoir!V268,Reservoir!AA268,Reservoir!AF268)</f>
        <v>#DIV/0!</v>
      </c>
      <c r="I268" s="12" t="e">
        <f>AVERAGE(Reservoir!D268,Reservoir!I268,Reservoir!N268,Reservoir!S268,Reservoir!X268,Reservoir!AC268)</f>
        <v>#DIV/0!</v>
      </c>
      <c r="J268" s="1" t="e">
        <f>AVERAGE(Reservoir!C268,Reservoir!H268,Reservoir!M268,Reservoir!R268,Reservoir!W268,Reservoir!AB268)</f>
        <v>#DIV/0!</v>
      </c>
    </row>
    <row r="269" spans="1:10">
      <c r="A269" s="3">
        <v>42271</v>
      </c>
      <c r="B269" s="4">
        <f>Reservoir!B269</f>
        <v>133.97</v>
      </c>
      <c r="C269" s="13" t="e">
        <f t="shared" si="4"/>
        <v>#DIV/0!</v>
      </c>
      <c r="D269" s="9" t="e">
        <f>AVERAGE(Reservoir!E269,Reservoir!J269,Reservoir!O269,Reservoir!T269,Reservoir!Y269,Reservoir!AD269)</f>
        <v>#DIV/0!</v>
      </c>
      <c r="E269" s="9" t="e">
        <f>AVERAGE(Reservoir!F269,Reservoir!K269,Reservoir!P269,Reservoir!U269,Reservoir!Z269,Reservoir!AE269)</f>
        <v>#DIV/0!</v>
      </c>
      <c r="F269" s="1">
        <v>6.7104283315494238</v>
      </c>
      <c r="G269" s="1">
        <v>22.9472609677813</v>
      </c>
      <c r="H269" s="13" t="e">
        <f>AVERAGE(Reservoir!G269,Reservoir!L269,Reservoir!Q269,Reservoir!V269,Reservoir!AA269,Reservoir!AF269)</f>
        <v>#DIV/0!</v>
      </c>
      <c r="I269" s="12" t="e">
        <f>AVERAGE(Reservoir!D269,Reservoir!I269,Reservoir!N269,Reservoir!S269,Reservoir!X269,Reservoir!AC269)</f>
        <v>#DIV/0!</v>
      </c>
      <c r="J269" s="1" t="e">
        <f>AVERAGE(Reservoir!C269,Reservoir!H269,Reservoir!M269,Reservoir!R269,Reservoir!W269,Reservoir!AB269)</f>
        <v>#DIV/0!</v>
      </c>
    </row>
    <row r="270" spans="1:10">
      <c r="A270" s="3">
        <v>42272</v>
      </c>
      <c r="B270" s="4">
        <f>Reservoir!B270</f>
        <v>134.01</v>
      </c>
      <c r="C270" s="13" t="e">
        <f t="shared" si="4"/>
        <v>#DIV/0!</v>
      </c>
      <c r="D270" s="9" t="e">
        <f>AVERAGE(Reservoir!E270,Reservoir!J270,Reservoir!O270,Reservoir!T270,Reservoir!Y270,Reservoir!AD270)</f>
        <v>#DIV/0!</v>
      </c>
      <c r="E270" s="9" t="e">
        <f>AVERAGE(Reservoir!F270,Reservoir!K270,Reservoir!P270,Reservoir!U270,Reservoir!Z270,Reservoir!AE270)</f>
        <v>#DIV/0!</v>
      </c>
      <c r="F270" s="1">
        <v>6.6521949378398029</v>
      </c>
      <c r="G270" s="1">
        <v>22.785686705224549</v>
      </c>
      <c r="H270" s="13" t="e">
        <f>AVERAGE(Reservoir!G270,Reservoir!L270,Reservoir!Q270,Reservoir!V270,Reservoir!AA270,Reservoir!AF270)</f>
        <v>#DIV/0!</v>
      </c>
      <c r="I270" s="12" t="e">
        <f>AVERAGE(Reservoir!D270,Reservoir!I270,Reservoir!N270,Reservoir!S270,Reservoir!X270,Reservoir!AC270)</f>
        <v>#DIV/0!</v>
      </c>
      <c r="J270" s="1" t="e">
        <f>AVERAGE(Reservoir!C270,Reservoir!H270,Reservoir!M270,Reservoir!R270,Reservoir!W270,Reservoir!AB270)</f>
        <v>#DIV/0!</v>
      </c>
    </row>
    <row r="271" spans="1:10">
      <c r="A271" s="3">
        <v>42273</v>
      </c>
      <c r="B271" s="4">
        <f>Reservoir!B271</f>
        <v>134.02000000000001</v>
      </c>
      <c r="C271" s="13" t="e">
        <f t="shared" si="4"/>
        <v>#DIV/0!</v>
      </c>
      <c r="D271" s="9" t="e">
        <f>AVERAGE(Reservoir!E271,Reservoir!J271,Reservoir!O271,Reservoir!T271,Reservoir!Y271,Reservoir!AD271)</f>
        <v>#DIV/0!</v>
      </c>
      <c r="E271" s="9" t="e">
        <f>AVERAGE(Reservoir!F271,Reservoir!K271,Reservoir!P271,Reservoir!U271,Reservoir!Z271,Reservoir!AE271)</f>
        <v>#DIV/0!</v>
      </c>
      <c r="F271" s="1">
        <v>6.5970605411001468</v>
      </c>
      <c r="G271" s="1">
        <v>22.620924299379041</v>
      </c>
      <c r="H271" s="13" t="e">
        <f>AVERAGE(Reservoir!G271,Reservoir!L271,Reservoir!Q271,Reservoir!V271,Reservoir!AA271,Reservoir!AF271)</f>
        <v>#DIV/0!</v>
      </c>
      <c r="I271" s="12" t="e">
        <f>AVERAGE(Reservoir!D271,Reservoir!I271,Reservoir!N271,Reservoir!S271,Reservoir!X271,Reservoir!AC271)</f>
        <v>#DIV/0!</v>
      </c>
      <c r="J271" s="1" t="e">
        <f>AVERAGE(Reservoir!C271,Reservoir!H271,Reservoir!M271,Reservoir!R271,Reservoir!W271,Reservoir!AB271)</f>
        <v>#DIV/0!</v>
      </c>
    </row>
    <row r="272" spans="1:10">
      <c r="A272" s="3">
        <v>42274</v>
      </c>
      <c r="B272" s="4">
        <f>Reservoir!B272</f>
        <v>134.04</v>
      </c>
      <c r="C272" s="13" t="e">
        <f t="shared" si="4"/>
        <v>#DIV/0!</v>
      </c>
      <c r="D272" s="9" t="e">
        <f>AVERAGE(Reservoir!E272,Reservoir!J272,Reservoir!O272,Reservoir!T272,Reservoir!Y272,Reservoir!AD272)</f>
        <v>#DIV/0!</v>
      </c>
      <c r="E272" s="9" t="e">
        <f>AVERAGE(Reservoir!F272,Reservoir!K272,Reservoir!P272,Reservoir!U272,Reservoir!Z272,Reservoir!AE272)</f>
        <v>#DIV/0!</v>
      </c>
      <c r="F272" s="1">
        <v>6.5455320362064633</v>
      </c>
      <c r="G272" s="1">
        <v>22.452890655900109</v>
      </c>
      <c r="H272" s="13" t="e">
        <f>AVERAGE(Reservoir!G272,Reservoir!L272,Reservoir!Q272,Reservoir!V272,Reservoir!AA272,Reservoir!AF272)</f>
        <v>#DIV/0!</v>
      </c>
      <c r="I272" s="12" t="e">
        <f>AVERAGE(Reservoir!D272,Reservoir!I272,Reservoir!N272,Reservoir!S272,Reservoir!X272,Reservoir!AC272)</f>
        <v>#DIV/0!</v>
      </c>
      <c r="J272" s="1" t="e">
        <f>AVERAGE(Reservoir!C272,Reservoir!H272,Reservoir!M272,Reservoir!R272,Reservoir!W272,Reservoir!AB272)</f>
        <v>#DIV/0!</v>
      </c>
    </row>
    <row r="273" spans="1:10">
      <c r="A273" s="3">
        <v>42275</v>
      </c>
      <c r="B273" s="4">
        <f>Reservoir!B273</f>
        <v>134.05000000000001</v>
      </c>
      <c r="C273" s="13" t="e">
        <f t="shared" si="4"/>
        <v>#DIV/0!</v>
      </c>
      <c r="D273" s="9" t="e">
        <f>AVERAGE(Reservoir!E273,Reservoir!J273,Reservoir!O273,Reservoir!T273,Reservoir!Y273,Reservoir!AD273)</f>
        <v>#DIV/0!</v>
      </c>
      <c r="E273" s="9" t="e">
        <f>AVERAGE(Reservoir!F273,Reservoir!K273,Reservoir!P273,Reservoir!U273,Reservoir!Z273,Reservoir!AE273)</f>
        <v>#DIV/0!</v>
      </c>
      <c r="F273" s="1">
        <v>6.4981163180347536</v>
      </c>
      <c r="G273" s="1">
        <v>22.281502680443111</v>
      </c>
      <c r="H273" s="13" t="e">
        <f>AVERAGE(Reservoir!G273,Reservoir!L273,Reservoir!Q273,Reservoir!V273,Reservoir!AA273,Reservoir!AF273)</f>
        <v>#DIV/0!</v>
      </c>
      <c r="I273" s="12" t="e">
        <f>AVERAGE(Reservoir!D273,Reservoir!I273,Reservoir!N273,Reservoir!S273,Reservoir!X273,Reservoir!AC273)</f>
        <v>#DIV/0!</v>
      </c>
      <c r="J273" s="1" t="e">
        <f>AVERAGE(Reservoir!C273,Reservoir!H273,Reservoir!M273,Reservoir!R273,Reservoir!W273,Reservoir!AB273)</f>
        <v>#DIV/0!</v>
      </c>
    </row>
    <row r="274" spans="1:10">
      <c r="A274" s="3">
        <v>42276</v>
      </c>
      <c r="B274" s="4">
        <f>Reservoir!B274</f>
        <v>134.06</v>
      </c>
      <c r="C274" s="13" t="e">
        <f t="shared" si="4"/>
        <v>#DIV/0!</v>
      </c>
      <c r="D274" s="9" t="e">
        <f>AVERAGE(Reservoir!E274,Reservoir!J274,Reservoir!O274,Reservoir!T274,Reservoir!Y274,Reservoir!AD274)</f>
        <v>#DIV/0!</v>
      </c>
      <c r="E274" s="9" t="e">
        <f>AVERAGE(Reservoir!F274,Reservoir!K274,Reservoir!P274,Reservoir!U274,Reservoir!Z274,Reservoir!AE274)</f>
        <v>#DIV/0!</v>
      </c>
      <c r="F274" s="1">
        <v>6.4553202814610202</v>
      </c>
      <c r="G274" s="1">
        <v>22.106677278663351</v>
      </c>
      <c r="H274" s="13" t="e">
        <f>AVERAGE(Reservoir!G274,Reservoir!L274,Reservoir!Q274,Reservoir!V274,Reservoir!AA274,Reservoir!AF274)</f>
        <v>#DIV/0!</v>
      </c>
      <c r="I274" s="12" t="e">
        <f>AVERAGE(Reservoir!D274,Reservoir!I274,Reservoir!N274,Reservoir!S274,Reservoir!X274,Reservoir!AC274)</f>
        <v>#DIV/0!</v>
      </c>
      <c r="J274" s="1" t="e">
        <f>AVERAGE(Reservoir!C274,Reservoir!H274,Reservoir!M274,Reservoir!R274,Reservoir!W274,Reservoir!AB274)</f>
        <v>#DIV/0!</v>
      </c>
    </row>
    <row r="275" spans="1:10">
      <c r="A275" s="3">
        <v>42277</v>
      </c>
      <c r="B275" s="4">
        <f>Reservoir!B275</f>
        <v>134.08000000000001</v>
      </c>
      <c r="C275" s="13" t="e">
        <f t="shared" si="4"/>
        <v>#DIV/0!</v>
      </c>
      <c r="D275" s="9" t="e">
        <f>AVERAGE(Reservoir!E275,Reservoir!J275,Reservoir!O275,Reservoir!T275,Reservoir!Y275,Reservoir!AD275)</f>
        <v>#DIV/0!</v>
      </c>
      <c r="E275" s="9" t="e">
        <f>AVERAGE(Reservoir!F275,Reservoir!K275,Reservoir!P275,Reservoir!U275,Reservoir!Z275,Reservoir!AE275)</f>
        <v>#DIV/0!</v>
      </c>
      <c r="F275" s="1">
        <v>6.417650821361268</v>
      </c>
      <c r="G275" s="1">
        <v>21.92833135621618</v>
      </c>
      <c r="H275" s="13" t="e">
        <f>AVERAGE(Reservoir!G275,Reservoir!L275,Reservoir!Q275,Reservoir!V275,Reservoir!AA275,Reservoir!AF275)</f>
        <v>#DIV/0!</v>
      </c>
      <c r="I275" s="12" t="e">
        <f>AVERAGE(Reservoir!D275,Reservoir!I275,Reservoir!N275,Reservoir!S275,Reservoir!X275,Reservoir!AC275)</f>
        <v>#DIV/0!</v>
      </c>
      <c r="J275" s="1" t="e">
        <f>AVERAGE(Reservoir!C275,Reservoir!H275,Reservoir!M275,Reservoir!R275,Reservoir!W275,Reservoir!AB275)</f>
        <v>#DIV/0!</v>
      </c>
    </row>
    <row r="276" spans="1:10">
      <c r="A276" s="3">
        <v>42278</v>
      </c>
      <c r="B276" s="4">
        <f>Reservoir!B276</f>
        <v>134.1</v>
      </c>
      <c r="C276" s="13" t="e">
        <f t="shared" si="4"/>
        <v>#DIV/0!</v>
      </c>
      <c r="D276" s="9" t="e">
        <f>AVERAGE(Reservoir!E276,Reservoir!J276,Reservoir!O276,Reservoir!T276,Reservoir!Y276,Reservoir!AD276)</f>
        <v>#DIV/0!</v>
      </c>
      <c r="E276" s="9" t="e">
        <f>AVERAGE(Reservoir!F276,Reservoir!K276,Reservoir!P276,Reservoir!U276,Reservoir!Z276,Reservoir!AE276)</f>
        <v>#DIV/0!</v>
      </c>
      <c r="F276" s="1">
        <v>6.3856148326114992</v>
      </c>
      <c r="G276" s="1">
        <v>21.746381818756941</v>
      </c>
      <c r="H276" s="13" t="e">
        <f>AVERAGE(Reservoir!G276,Reservoir!L276,Reservoir!Q276,Reservoir!V276,Reservoir!AA276,Reservoir!AF276)</f>
        <v>#DIV/0!</v>
      </c>
      <c r="I276" s="12" t="e">
        <f>AVERAGE(Reservoir!D276,Reservoir!I276,Reservoir!N276,Reservoir!S276,Reservoir!X276,Reservoir!AC276)</f>
        <v>#DIV/0!</v>
      </c>
      <c r="J276" s="1" t="e">
        <f>AVERAGE(Reservoir!C276,Reservoir!H276,Reservoir!M276,Reservoir!R276,Reservoir!W276,Reservoir!AB276)</f>
        <v>#DIV/0!</v>
      </c>
    </row>
    <row r="277" spans="1:10">
      <c r="A277" s="3">
        <v>42279</v>
      </c>
      <c r="B277" s="4">
        <f>Reservoir!B277</f>
        <v>134.1</v>
      </c>
      <c r="C277" s="13" t="e">
        <f t="shared" si="4"/>
        <v>#DIV/0!</v>
      </c>
      <c r="D277" s="9" t="e">
        <f>AVERAGE(Reservoir!E277,Reservoir!J277,Reservoir!O277,Reservoir!T277,Reservoir!Y277,Reservoir!AD277)</f>
        <v>#DIV/0!</v>
      </c>
      <c r="E277" s="9" t="e">
        <f>AVERAGE(Reservoir!F277,Reservoir!K277,Reservoir!P277,Reservoir!U277,Reservoir!Z277,Reservoir!AE277)</f>
        <v>#DIV/0!</v>
      </c>
      <c r="F277" s="1">
        <v>6.3597192100877171</v>
      </c>
      <c r="G277" s="1">
        <v>21.560745571940931</v>
      </c>
      <c r="H277" s="13" t="e">
        <f>AVERAGE(Reservoir!G277,Reservoir!L277,Reservoir!Q277,Reservoir!V277,Reservoir!AA277,Reservoir!AF277)</f>
        <v>#DIV/0!</v>
      </c>
      <c r="I277" s="12" t="e">
        <f>AVERAGE(Reservoir!D277,Reservoir!I277,Reservoir!N277,Reservoir!S277,Reservoir!X277,Reservoir!AC277)</f>
        <v>#DIV/0!</v>
      </c>
      <c r="J277" s="1" t="e">
        <f>AVERAGE(Reservoir!C277,Reservoir!H277,Reservoir!M277,Reservoir!R277,Reservoir!W277,Reservoir!AB277)</f>
        <v>#DIV/0!</v>
      </c>
    </row>
    <row r="278" spans="1:10">
      <c r="A278" s="3">
        <v>42280</v>
      </c>
      <c r="B278" s="4">
        <f>Reservoir!B278</f>
        <v>134.12</v>
      </c>
      <c r="C278" s="13" t="e">
        <f t="shared" si="4"/>
        <v>#DIV/0!</v>
      </c>
      <c r="D278" s="9" t="e">
        <f>AVERAGE(Reservoir!E278,Reservoir!J278,Reservoir!O278,Reservoir!T278,Reservoir!Y278,Reservoir!AD278)</f>
        <v>#DIV/0!</v>
      </c>
      <c r="E278" s="9" t="e">
        <f>AVERAGE(Reservoir!F278,Reservoir!K278,Reservoir!P278,Reservoir!U278,Reservoir!Z278,Reservoir!AE278)</f>
        <v>#DIV/0!</v>
      </c>
      <c r="F278" s="1">
        <v>6.3404708486659294</v>
      </c>
      <c r="G278" s="1">
        <v>21.371339521423518</v>
      </c>
      <c r="H278" s="13" t="e">
        <f>AVERAGE(Reservoir!G278,Reservoir!L278,Reservoir!Q278,Reservoir!V278,Reservoir!AA278,Reservoir!AF278)</f>
        <v>#DIV/0!</v>
      </c>
      <c r="I278" s="12" t="e">
        <f>AVERAGE(Reservoir!D278,Reservoir!I278,Reservoir!N278,Reservoir!S278,Reservoir!X278,Reservoir!AC278)</f>
        <v>#DIV/0!</v>
      </c>
      <c r="J278" s="1" t="e">
        <f>AVERAGE(Reservoir!C278,Reservoir!H278,Reservoir!M278,Reservoir!R278,Reservoir!W278,Reservoir!AB278)</f>
        <v>#DIV/0!</v>
      </c>
    </row>
    <row r="279" spans="1:10">
      <c r="A279" s="3">
        <v>42281</v>
      </c>
      <c r="B279" s="4">
        <f>Reservoir!B279</f>
        <v>134.13</v>
      </c>
      <c r="C279" s="13" t="e">
        <f t="shared" si="4"/>
        <v>#DIV/0!</v>
      </c>
      <c r="D279" s="9" t="e">
        <f>AVERAGE(Reservoir!E279,Reservoir!J279,Reservoir!O279,Reservoir!T279,Reservoir!Y279,Reservoir!AD279)</f>
        <v>#DIV/0!</v>
      </c>
      <c r="E279" s="9" t="e">
        <f>AVERAGE(Reservoir!F279,Reservoir!K279,Reservoir!P279,Reservoir!U279,Reservoir!Z279,Reservoir!AE279)</f>
        <v>#DIV/0!</v>
      </c>
      <c r="F279" s="1">
        <v>6.3283766432221329</v>
      </c>
      <c r="G279" s="1">
        <v>21.178080572860029</v>
      </c>
      <c r="H279" s="13" t="e">
        <f>AVERAGE(Reservoir!G279,Reservoir!L279,Reservoir!Q279,Reservoir!V279,Reservoir!AA279,Reservoir!AF279)</f>
        <v>#DIV/0!</v>
      </c>
      <c r="I279" s="12" t="e">
        <f>AVERAGE(Reservoir!D279,Reservoir!I279,Reservoir!N279,Reservoir!S279,Reservoir!X279,Reservoir!AC279)</f>
        <v>#DIV/0!</v>
      </c>
      <c r="J279" s="1" t="e">
        <f>AVERAGE(Reservoir!C279,Reservoir!H279,Reservoir!M279,Reservoir!R279,Reservoir!W279,Reservoir!AB279)</f>
        <v>#DIV/0!</v>
      </c>
    </row>
    <row r="280" spans="1:10">
      <c r="A280" s="3">
        <v>42282</v>
      </c>
      <c r="B280" s="4">
        <f>Reservoir!B280</f>
        <v>134.15</v>
      </c>
      <c r="C280" s="13" t="e">
        <f t="shared" si="4"/>
        <v>#DIV/0!</v>
      </c>
      <c r="D280" s="9" t="e">
        <f>AVERAGE(Reservoir!E280,Reservoir!J280,Reservoir!O280,Reservoir!T280,Reservoir!Y280,Reservoir!AD280)</f>
        <v>#DIV/0!</v>
      </c>
      <c r="E280" s="9" t="e">
        <f>AVERAGE(Reservoir!F280,Reservoir!K280,Reservoir!P280,Reservoir!U280,Reservoir!Z280,Reservoir!AE280)</f>
        <v>#DIV/0!</v>
      </c>
      <c r="F280" s="1">
        <v>6.3239434886323362</v>
      </c>
      <c r="G280" s="1">
        <v>20.980885631905789</v>
      </c>
      <c r="H280" s="13" t="e">
        <f>AVERAGE(Reservoir!G280,Reservoir!L280,Reservoir!Q280,Reservoir!V280,Reservoir!AA280,Reservoir!AF280)</f>
        <v>#DIV/0!</v>
      </c>
      <c r="I280" s="12" t="e">
        <f>AVERAGE(Reservoir!D280,Reservoir!I280,Reservoir!N280,Reservoir!S280,Reservoir!X280,Reservoir!AC280)</f>
        <v>#DIV/0!</v>
      </c>
      <c r="J280" s="1" t="e">
        <f>AVERAGE(Reservoir!C280,Reservoir!H280,Reservoir!M280,Reservoir!R280,Reservoir!W280,Reservoir!AB280)</f>
        <v>#DIV/0!</v>
      </c>
    </row>
    <row r="281" spans="1:10">
      <c r="A281" s="3">
        <v>42283</v>
      </c>
      <c r="B281" s="4">
        <f>Reservoir!B281</f>
        <v>134.16</v>
      </c>
      <c r="C281" s="13" t="e">
        <f t="shared" si="4"/>
        <v>#DIV/0!</v>
      </c>
      <c r="D281" s="9" t="e">
        <f>AVERAGE(Reservoir!E281,Reservoir!J281,Reservoir!O281,Reservoir!T281,Reservoir!Y281,Reservoir!AD281)</f>
        <v>#DIV/0!</v>
      </c>
      <c r="E281" s="9" t="e">
        <f>AVERAGE(Reservoir!F281,Reservoir!K281,Reservoir!P281,Reservoir!U281,Reservoir!Z281,Reservoir!AE281)</f>
        <v>#DIV/0!</v>
      </c>
      <c r="F281" s="1">
        <v>6.3276782797725417</v>
      </c>
      <c r="G281" s="1">
        <v>20.779671604216141</v>
      </c>
      <c r="H281" s="13" t="e">
        <f>AVERAGE(Reservoir!G281,Reservoir!L281,Reservoir!Q281,Reservoir!V281,Reservoir!AA281,Reservoir!AF281)</f>
        <v>#DIV/0!</v>
      </c>
      <c r="I281" s="12" t="e">
        <f>AVERAGE(Reservoir!D281,Reservoir!I281,Reservoir!N281,Reservoir!S281,Reservoir!X281,Reservoir!AC281)</f>
        <v>#DIV/0!</v>
      </c>
      <c r="J281" s="1" t="e">
        <f>AVERAGE(Reservoir!C281,Reservoir!H281,Reservoir!M281,Reservoir!R281,Reservoir!W281,Reservoir!AB281)</f>
        <v>#DIV/0!</v>
      </c>
    </row>
    <row r="282" spans="1:10">
      <c r="A282" s="3">
        <v>42284</v>
      </c>
      <c r="B282" s="4">
        <f>Reservoir!B282</f>
        <v>134.18</v>
      </c>
      <c r="C282" s="13" t="e">
        <f t="shared" si="4"/>
        <v>#DIV/0!</v>
      </c>
      <c r="D282" s="9" t="e">
        <f>AVERAGE(Reservoir!E282,Reservoir!J282,Reservoir!O282,Reservoir!T282,Reservoir!Y282,Reservoir!AD282)</f>
        <v>#DIV/0!</v>
      </c>
      <c r="E282" s="9" t="e">
        <f>AVERAGE(Reservoir!F282,Reservoir!K282,Reservoir!P282,Reservoir!U282,Reservoir!Z282,Reservoir!AE282)</f>
        <v>#DIV/0!</v>
      </c>
      <c r="F282" s="1">
        <v>6.3400879115187534</v>
      </c>
      <c r="G282" s="1">
        <v>20.574355395446421</v>
      </c>
      <c r="H282" s="13" t="e">
        <f>AVERAGE(Reservoir!G282,Reservoir!L282,Reservoir!Q282,Reservoir!V282,Reservoir!AA282,Reservoir!AF282)</f>
        <v>#DIV/0!</v>
      </c>
      <c r="I282" s="12" t="e">
        <f>AVERAGE(Reservoir!D282,Reservoir!I282,Reservoir!N282,Reservoir!S282,Reservoir!X282,Reservoir!AC282)</f>
        <v>#DIV/0!</v>
      </c>
      <c r="J282" s="1" t="e">
        <f>AVERAGE(Reservoir!C282,Reservoir!H282,Reservoir!M282,Reservoir!R282,Reservoir!W282,Reservoir!AB282)</f>
        <v>#DIV/0!</v>
      </c>
    </row>
    <row r="283" spans="1:10">
      <c r="A283" s="3">
        <v>42285</v>
      </c>
      <c r="B283" s="4">
        <f>Reservoir!B283</f>
        <v>134.19</v>
      </c>
      <c r="C283" s="13" t="e">
        <f t="shared" si="4"/>
        <v>#DIV/0!</v>
      </c>
      <c r="D283" s="9" t="e">
        <f>AVERAGE(Reservoir!E283,Reservoir!J283,Reservoir!O283,Reservoir!T283,Reservoir!Y283,Reservoir!AD283)</f>
        <v>#DIV/0!</v>
      </c>
      <c r="E283" s="9" t="e">
        <f>AVERAGE(Reservoir!F283,Reservoir!K283,Reservoir!P283,Reservoir!U283,Reservoir!Z283,Reservoir!AE283)</f>
        <v>#DIV/0!</v>
      </c>
      <c r="F283" s="1">
        <v>6.3616792787469709</v>
      </c>
      <c r="G283" s="1">
        <v>20.364853911251949</v>
      </c>
      <c r="H283" s="13" t="e">
        <f>AVERAGE(Reservoir!G283,Reservoir!L283,Reservoir!Q283,Reservoir!V283,Reservoir!AA283,Reservoir!AF283)</f>
        <v>#DIV/0!</v>
      </c>
      <c r="I283" s="12" t="e">
        <f>AVERAGE(Reservoir!D283,Reservoir!I283,Reservoir!N283,Reservoir!S283,Reservoir!X283,Reservoir!AC283)</f>
        <v>#DIV/0!</v>
      </c>
      <c r="J283" s="1" t="e">
        <f>AVERAGE(Reservoir!C283,Reservoir!H283,Reservoir!M283,Reservoir!R283,Reservoir!W283,Reservoir!AB283)</f>
        <v>#DIV/0!</v>
      </c>
    </row>
    <row r="284" spans="1:10">
      <c r="A284" s="3">
        <v>42286</v>
      </c>
      <c r="B284" s="4">
        <f>Reservoir!B284</f>
        <v>134.19</v>
      </c>
      <c r="C284" s="13" t="e">
        <f t="shared" si="4"/>
        <v>#DIV/0!</v>
      </c>
      <c r="D284" s="9" t="e">
        <f>AVERAGE(Reservoir!E284,Reservoir!J284,Reservoir!O284,Reservoir!T284,Reservoir!Y284,Reservoir!AD284)</f>
        <v>#DIV/0!</v>
      </c>
      <c r="E284" s="9" t="e">
        <f>AVERAGE(Reservoir!F284,Reservoir!K284,Reservoir!P284,Reservoir!U284,Reservoir!Z284,Reservoir!AE284)</f>
        <v>#DIV/0!</v>
      </c>
      <c r="F284" s="1">
        <v>6.3929592763332028</v>
      </c>
      <c r="G284" s="1">
        <v>20.151084057288081</v>
      </c>
      <c r="H284" s="13" t="e">
        <f>AVERAGE(Reservoir!G284,Reservoir!L284,Reservoir!Q284,Reservoir!V284,Reservoir!AA284,Reservoir!AF284)</f>
        <v>#DIV/0!</v>
      </c>
      <c r="I284" s="12" t="e">
        <f>AVERAGE(Reservoir!D284,Reservoir!I284,Reservoir!N284,Reservoir!S284,Reservoir!X284,Reservoir!AC284)</f>
        <v>#DIV/0!</v>
      </c>
      <c r="J284" s="1" t="e">
        <f>AVERAGE(Reservoir!C284,Reservoir!H284,Reservoir!M284,Reservoir!R284,Reservoir!W284,Reservoir!AB284)</f>
        <v>#DIV/0!</v>
      </c>
    </row>
    <row r="285" spans="1:10">
      <c r="A285" s="3">
        <v>42287</v>
      </c>
      <c r="B285" s="4">
        <f>Reservoir!B285</f>
        <v>134.19999999999999</v>
      </c>
      <c r="C285" s="13" t="e">
        <f t="shared" si="4"/>
        <v>#DIV/0!</v>
      </c>
      <c r="D285" s="9" t="e">
        <f>AVERAGE(Reservoir!E285,Reservoir!J285,Reservoir!O285,Reservoir!T285,Reservoir!Y285,Reservoir!AD285)</f>
        <v>#DIV/0!</v>
      </c>
      <c r="E285" s="9" t="e">
        <f>AVERAGE(Reservoir!F285,Reservoir!K285,Reservoir!P285,Reservoir!U285,Reservoir!Z285,Reservoir!AE285)</f>
        <v>#DIV/0!</v>
      </c>
      <c r="F285" s="1">
        <v>6.4344347991534478</v>
      </c>
      <c r="G285" s="1">
        <v>19.932962739210129</v>
      </c>
      <c r="H285" s="13" t="e">
        <f>AVERAGE(Reservoir!G285,Reservoir!L285,Reservoir!Q285,Reservoir!V285,Reservoir!AA285,Reservoir!AF285)</f>
        <v>#DIV/0!</v>
      </c>
      <c r="I285" s="12" t="e">
        <f>AVERAGE(Reservoir!D285,Reservoir!I285,Reservoir!N285,Reservoir!S285,Reservoir!X285,Reservoir!AC285)</f>
        <v>#DIV/0!</v>
      </c>
      <c r="J285" s="1" t="e">
        <f>AVERAGE(Reservoir!C285,Reservoir!H285,Reservoir!M285,Reservoir!R285,Reservoir!W285,Reservoir!AB285)</f>
        <v>#DIV/0!</v>
      </c>
    </row>
    <row r="286" spans="1:10">
      <c r="A286" s="3">
        <v>42288</v>
      </c>
      <c r="B286" s="4">
        <f>Reservoir!B286</f>
        <v>134.19999999999999</v>
      </c>
      <c r="C286" s="13" t="e">
        <f t="shared" si="4"/>
        <v>#DIV/0!</v>
      </c>
      <c r="D286" s="9" t="e">
        <f>AVERAGE(Reservoir!E286,Reservoir!J286,Reservoir!O286,Reservoir!T286,Reservoir!Y286,Reservoir!AD286)</f>
        <v>#DIV/0!</v>
      </c>
      <c r="E286" s="9" t="e">
        <f>AVERAGE(Reservoir!F286,Reservoir!K286,Reservoir!P286,Reservoir!U286,Reservoir!Z286,Reservoir!AE286)</f>
        <v>#DIV/0!</v>
      </c>
      <c r="F286" s="1">
        <v>6.4866127420837136</v>
      </c>
      <c r="G286" s="1">
        <v>19.710406862673441</v>
      </c>
      <c r="H286" s="13" t="e">
        <f>AVERAGE(Reservoir!G286,Reservoir!L286,Reservoir!Q286,Reservoir!V286,Reservoir!AA286,Reservoir!AF286)</f>
        <v>#DIV/0!</v>
      </c>
      <c r="I286" s="12" t="e">
        <f>AVERAGE(Reservoir!D286,Reservoir!I286,Reservoir!N286,Reservoir!S286,Reservoir!X286,Reservoir!AC286)</f>
        <v>#DIV/0!</v>
      </c>
      <c r="J286" s="1" t="e">
        <f>AVERAGE(Reservoir!C286,Reservoir!H286,Reservoir!M286,Reservoir!R286,Reservoir!W286,Reservoir!AB286)</f>
        <v>#DIV/0!</v>
      </c>
    </row>
    <row r="287" spans="1:10">
      <c r="A287" s="3">
        <v>42289</v>
      </c>
      <c r="B287" s="4">
        <f>Reservoir!B287</f>
        <v>134.21</v>
      </c>
      <c r="C287" s="13">
        <f t="shared" si="4"/>
        <v>8.666666666666667E-2</v>
      </c>
      <c r="D287" s="9">
        <f>AVERAGE(Reservoir!E287,Reservoir!J287,Reservoir!O287,Reservoir!T287,Reservoir!Y287,Reservoir!AD287)</f>
        <v>7.6666666666666661E-2</v>
      </c>
      <c r="E287" s="9">
        <f>AVERAGE(Reservoir!F287,Reservoir!K287,Reservoir!P287,Reservoir!U287,Reservoir!Z287,Reservoir!AE287)</f>
        <v>0.61</v>
      </c>
      <c r="F287" s="1">
        <v>6.5500000000000007</v>
      </c>
      <c r="G287" s="1">
        <v>19.483333333333331</v>
      </c>
      <c r="H287" s="13">
        <f>AVERAGE(Reservoir!G287,Reservoir!L287,Reservoir!Q287,Reservoir!V287,Reservoir!AA287,Reservoir!AF287)</f>
        <v>0.77333333333333332</v>
      </c>
      <c r="I287" s="12">
        <f>AVERAGE(Reservoir!D287,Reservoir!I287,Reservoir!N287,Reservoir!S287,Reservoir!X287,Reservoir!AC287)</f>
        <v>6.55</v>
      </c>
      <c r="J287" s="1">
        <f>AVERAGE(Reservoir!C287,Reservoir!H287,Reservoir!M287,Reservoir!R287,Reservoir!W287,Reservoir!AB287)</f>
        <v>19.483333333333331</v>
      </c>
    </row>
    <row r="288" spans="1:10">
      <c r="A288" s="3">
        <v>42290</v>
      </c>
      <c r="B288" s="4">
        <f>Reservoir!B288</f>
        <v>134.22</v>
      </c>
      <c r="C288" s="13" t="e">
        <f t="shared" si="4"/>
        <v>#DIV/0!</v>
      </c>
      <c r="D288" s="9" t="e">
        <f>AVERAGE(Reservoir!E288,Reservoir!J288,Reservoir!O288,Reservoir!T288,Reservoir!Y288,Reservoir!AD288)</f>
        <v>#DIV/0!</v>
      </c>
      <c r="E288" s="9" t="e">
        <f>AVERAGE(Reservoir!F288,Reservoir!K288,Reservoir!P288,Reservoir!U288,Reservoir!Z288,Reservoir!AE288)</f>
        <v>#DIV/0!</v>
      </c>
      <c r="F288" s="1">
        <v>6.6248693467327016</v>
      </c>
      <c r="G288" s="1">
        <v>19.251724846932429</v>
      </c>
      <c r="H288" s="13" t="e">
        <f>AVERAGE(Reservoir!G288,Reservoir!L288,Reservoir!Q288,Reservoir!V288,Reservoir!AA288,Reservoir!AF288)</f>
        <v>#DIV/0!</v>
      </c>
      <c r="I288" s="12" t="e">
        <f>AVERAGE(Reservoir!D288,Reservoir!I288,Reservoir!N288,Reservoir!S288,Reservoir!X288,Reservoir!AC288)</f>
        <v>#DIV/0!</v>
      </c>
      <c r="J288" s="1" t="e">
        <f>AVERAGE(Reservoir!C288,Reservoir!H288,Reservoir!M288,Reservoir!R288,Reservoir!W288,Reservoir!AB288)</f>
        <v>#DIV/0!</v>
      </c>
    </row>
    <row r="289" spans="1:10">
      <c r="A289" s="3">
        <v>42291</v>
      </c>
      <c r="B289" s="4">
        <f>Reservoir!B289</f>
        <v>134.22</v>
      </c>
      <c r="C289" s="13" t="e">
        <f t="shared" si="4"/>
        <v>#DIV/0!</v>
      </c>
      <c r="D289" s="9" t="e">
        <f>AVERAGE(Reservoir!E289,Reservoir!J289,Reservoir!O289,Reservoir!T289,Reservoir!Y289,Reservoir!AD289)</f>
        <v>#DIV/0!</v>
      </c>
      <c r="E289" s="9" t="e">
        <f>AVERAGE(Reservoir!F289,Reservoir!K289,Reservoir!P289,Reservoir!U289,Reservoir!Z289,Reservoir!AE289)</f>
        <v>#DIV/0!</v>
      </c>
      <c r="F289" s="1">
        <v>6.7105570719297596</v>
      </c>
      <c r="G289" s="1">
        <v>19.015827259562339</v>
      </c>
      <c r="H289" s="13" t="e">
        <f>AVERAGE(Reservoir!G289,Reservoir!L289,Reservoir!Q289,Reservoir!V289,Reservoir!AA289,Reservoir!AF289)</f>
        <v>#DIV/0!</v>
      </c>
      <c r="I289" s="12" t="e">
        <f>AVERAGE(Reservoir!D289,Reservoir!I289,Reservoir!N289,Reservoir!S289,Reservoir!X289,Reservoir!AC289)</f>
        <v>#DIV/0!</v>
      </c>
      <c r="J289" s="1" t="e">
        <f>AVERAGE(Reservoir!C289,Reservoir!H289,Reservoir!M289,Reservoir!R289,Reservoir!W289,Reservoir!AB289)</f>
        <v>#DIV/0!</v>
      </c>
    </row>
    <row r="290" spans="1:10">
      <c r="A290" s="3">
        <v>42292</v>
      </c>
      <c r="B290" s="4">
        <f>Reservoir!B290</f>
        <v>134.22999999999999</v>
      </c>
      <c r="C290" s="13" t="e">
        <f t="shared" si="4"/>
        <v>#DIV/0!</v>
      </c>
      <c r="D290" s="9" t="e">
        <f>AVERAGE(Reservoir!E290,Reservoir!J290,Reservoir!O290,Reservoir!T290,Reservoir!Y290,Reservoir!AD290)</f>
        <v>#DIV/0!</v>
      </c>
      <c r="E290" s="9" t="e">
        <f>AVERAGE(Reservoir!F290,Reservoir!K290,Reservoir!P290,Reservoir!U290,Reservoir!Z290,Reservoir!AE290)</f>
        <v>#DIV/0!</v>
      </c>
      <c r="F290" s="1">
        <v>6.8061653441935022</v>
      </c>
      <c r="G290" s="1">
        <v>18.775952217402001</v>
      </c>
      <c r="H290" s="13" t="e">
        <f>AVERAGE(Reservoir!G290,Reservoir!L290,Reservoir!Q290,Reservoir!V290,Reservoir!AA290,Reservoir!AF290)</f>
        <v>#DIV/0!</v>
      </c>
      <c r="I290" s="12" t="e">
        <f>AVERAGE(Reservoir!D290,Reservoir!I290,Reservoir!N290,Reservoir!S290,Reservoir!X290,Reservoir!AC290)</f>
        <v>#DIV/0!</v>
      </c>
      <c r="J290" s="1" t="e">
        <f>AVERAGE(Reservoir!C290,Reservoir!H290,Reservoir!M290,Reservoir!R290,Reservoir!W290,Reservoir!AB290)</f>
        <v>#DIV/0!</v>
      </c>
    </row>
    <row r="291" spans="1:10">
      <c r="A291" s="3">
        <v>42293</v>
      </c>
      <c r="B291" s="4">
        <f>Reservoir!B291</f>
        <v>134.25</v>
      </c>
      <c r="C291" s="13" t="e">
        <f t="shared" si="4"/>
        <v>#DIV/0!</v>
      </c>
      <c r="D291" s="9" t="e">
        <f>AVERAGE(Reservoir!E291,Reservoir!J291,Reservoir!O291,Reservoir!T291,Reservoir!Y291,Reservoir!AD291)</f>
        <v>#DIV/0!</v>
      </c>
      <c r="E291" s="9" t="e">
        <f>AVERAGE(Reservoir!F291,Reservoir!K291,Reservoir!P291,Reservoir!U291,Reservoir!Z291,Reservoir!AE291)</f>
        <v>#DIV/0!</v>
      </c>
      <c r="F291" s="1">
        <v>6.9107963321262602</v>
      </c>
      <c r="G291" s="1">
        <v>18.53241136663031</v>
      </c>
      <c r="H291" s="13" t="e">
        <f>AVERAGE(Reservoir!G291,Reservoir!L291,Reservoir!Q291,Reservoir!V291,Reservoir!AA291,Reservoir!AF291)</f>
        <v>#DIV/0!</v>
      </c>
      <c r="I291" s="12" t="e">
        <f>AVERAGE(Reservoir!D291,Reservoir!I291,Reservoir!N291,Reservoir!S291,Reservoir!X291,Reservoir!AC291)</f>
        <v>#DIV/0!</v>
      </c>
      <c r="J291" s="1" t="e">
        <f>AVERAGE(Reservoir!C291,Reservoir!H291,Reservoir!M291,Reservoir!R291,Reservoir!W291,Reservoir!AB291)</f>
        <v>#DIV/0!</v>
      </c>
    </row>
    <row r="292" spans="1:10">
      <c r="A292" s="3">
        <v>42294</v>
      </c>
      <c r="B292" s="4">
        <f>Reservoir!B292</f>
        <v>134.28</v>
      </c>
      <c r="C292" s="13" t="e">
        <f t="shared" si="4"/>
        <v>#DIV/0!</v>
      </c>
      <c r="D292" s="9" t="e">
        <f>AVERAGE(Reservoir!E292,Reservoir!J292,Reservoir!O292,Reservoir!T292,Reservoir!Y292,Reservoir!AD292)</f>
        <v>#DIV/0!</v>
      </c>
      <c r="E292" s="9" t="e">
        <f>AVERAGE(Reservoir!F292,Reservoir!K292,Reservoir!P292,Reservoir!U292,Reservoir!Z292,Reservoir!AE292)</f>
        <v>#DIV/0!</v>
      </c>
      <c r="F292" s="1">
        <v>7.0235522043303629</v>
      </c>
      <c r="G292" s="1">
        <v>18.285516353426161</v>
      </c>
      <c r="H292" s="13" t="e">
        <f>AVERAGE(Reservoir!G292,Reservoir!L292,Reservoir!Q292,Reservoir!V292,Reservoir!AA292,Reservoir!AF292)</f>
        <v>#DIV/0!</v>
      </c>
      <c r="I292" s="12" t="e">
        <f>AVERAGE(Reservoir!D292,Reservoir!I292,Reservoir!N292,Reservoir!S292,Reservoir!X292,Reservoir!AC292)</f>
        <v>#DIV/0!</v>
      </c>
      <c r="J292" s="1" t="e">
        <f>AVERAGE(Reservoir!C292,Reservoir!H292,Reservoir!M292,Reservoir!R292,Reservoir!W292,Reservoir!AB292)</f>
        <v>#DIV/0!</v>
      </c>
    </row>
    <row r="293" spans="1:10">
      <c r="A293" s="3">
        <v>42295</v>
      </c>
      <c r="B293" s="4">
        <f>Reservoir!B293</f>
        <v>134.30000000000001</v>
      </c>
      <c r="C293" s="13" t="e">
        <f t="shared" ref="C293:C356" si="5">H293-E293-D293</f>
        <v>#DIV/0!</v>
      </c>
      <c r="D293" s="9" t="e">
        <f>AVERAGE(Reservoir!E293,Reservoir!J293,Reservoir!O293,Reservoir!T293,Reservoir!Y293,Reservoir!AD293)</f>
        <v>#DIV/0!</v>
      </c>
      <c r="E293" s="9" t="e">
        <f>AVERAGE(Reservoir!F293,Reservoir!K293,Reservoir!P293,Reservoir!U293,Reservoir!Z293,Reservoir!AE293)</f>
        <v>#DIV/0!</v>
      </c>
      <c r="F293" s="1">
        <v>7.1435351294081393</v>
      </c>
      <c r="G293" s="1">
        <v>18.035578823968461</v>
      </c>
      <c r="H293" s="13" t="e">
        <f>AVERAGE(Reservoir!G293,Reservoir!L293,Reservoir!Q293,Reservoir!V293,Reservoir!AA293,Reservoir!AF293)</f>
        <v>#DIV/0!</v>
      </c>
      <c r="I293" s="12" t="e">
        <f>AVERAGE(Reservoir!D293,Reservoir!I293,Reservoir!N293,Reservoir!S293,Reservoir!X293,Reservoir!AC293)</f>
        <v>#DIV/0!</v>
      </c>
      <c r="J293" s="1" t="e">
        <f>AVERAGE(Reservoir!C293,Reservoir!H293,Reservoir!M293,Reservoir!R293,Reservoir!W293,Reservoir!AB293)</f>
        <v>#DIV/0!</v>
      </c>
    </row>
    <row r="294" spans="1:10">
      <c r="A294" s="3">
        <v>42296</v>
      </c>
      <c r="B294" s="4">
        <f>Reservoir!B294</f>
        <v>134.33000000000001</v>
      </c>
      <c r="C294" s="13" t="e">
        <f t="shared" si="5"/>
        <v>#DIV/0!</v>
      </c>
      <c r="D294" s="9" t="e">
        <f>AVERAGE(Reservoir!E294,Reservoir!J294,Reservoir!O294,Reservoir!T294,Reservoir!Y294,Reservoir!AD294)</f>
        <v>#DIV/0!</v>
      </c>
      <c r="E294" s="9" t="e">
        <f>AVERAGE(Reservoir!F294,Reservoir!K294,Reservoir!P294,Reservoir!U294,Reservoir!Z294,Reservoir!AE294)</f>
        <v>#DIV/0!</v>
      </c>
      <c r="F294" s="1">
        <v>7.269847275961923</v>
      </c>
      <c r="G294" s="1">
        <v>17.782910424436128</v>
      </c>
      <c r="H294" s="13" t="e">
        <f>AVERAGE(Reservoir!G294,Reservoir!L294,Reservoir!Q294,Reservoir!V294,Reservoir!AA294,Reservoir!AF294)</f>
        <v>#DIV/0!</v>
      </c>
      <c r="I294" s="12" t="e">
        <f>AVERAGE(Reservoir!D294,Reservoir!I294,Reservoir!N294,Reservoir!S294,Reservoir!X294,Reservoir!AC294)</f>
        <v>#DIV/0!</v>
      </c>
      <c r="J294" s="1" t="e">
        <f>AVERAGE(Reservoir!C294,Reservoir!H294,Reservoir!M294,Reservoir!R294,Reservoir!W294,Reservoir!AB294)</f>
        <v>#DIV/0!</v>
      </c>
    </row>
    <row r="295" spans="1:10">
      <c r="A295" s="3">
        <v>42297</v>
      </c>
      <c r="B295" s="4">
        <f>Reservoir!B295</f>
        <v>134.36000000000001</v>
      </c>
      <c r="C295" s="13" t="e">
        <f t="shared" si="5"/>
        <v>#DIV/0!</v>
      </c>
      <c r="D295" s="9" t="e">
        <f>AVERAGE(Reservoir!E295,Reservoir!J295,Reservoir!O295,Reservoir!T295,Reservoir!Y295,Reservoir!AD295)</f>
        <v>#DIV/0!</v>
      </c>
      <c r="E295" s="9" t="e">
        <f>AVERAGE(Reservoir!F295,Reservoir!K295,Reservoir!P295,Reservoir!U295,Reservoir!Z295,Reservoir!AE295)</f>
        <v>#DIV/0!</v>
      </c>
      <c r="F295" s="1">
        <v>7.4015908125940388</v>
      </c>
      <c r="G295" s="1">
        <v>17.52782280100806</v>
      </c>
      <c r="H295" s="13" t="e">
        <f>AVERAGE(Reservoir!G295,Reservoir!L295,Reservoir!Q295,Reservoir!V295,Reservoir!AA295,Reservoir!AF295)</f>
        <v>#DIV/0!</v>
      </c>
      <c r="I295" s="12" t="e">
        <f>AVERAGE(Reservoir!D295,Reservoir!I295,Reservoir!N295,Reservoir!S295,Reservoir!X295,Reservoir!AC295)</f>
        <v>#DIV/0!</v>
      </c>
      <c r="J295" s="1" t="e">
        <f>AVERAGE(Reservoir!C295,Reservoir!H295,Reservoir!M295,Reservoir!R295,Reservoir!W295,Reservoir!AB295)</f>
        <v>#DIV/0!</v>
      </c>
    </row>
    <row r="296" spans="1:10">
      <c r="A296" s="3">
        <v>42298</v>
      </c>
      <c r="B296" s="4">
        <f>Reservoir!B296</f>
        <v>134.38</v>
      </c>
      <c r="C296" s="13" t="e">
        <f t="shared" si="5"/>
        <v>#DIV/0!</v>
      </c>
      <c r="D296" s="9" t="e">
        <f>AVERAGE(Reservoir!E296,Reservoir!J296,Reservoir!O296,Reservoir!T296,Reservoir!Y296,Reservoir!AD296)</f>
        <v>#DIV/0!</v>
      </c>
      <c r="E296" s="9" t="e">
        <f>AVERAGE(Reservoir!F296,Reservoir!K296,Reservoir!P296,Reservoir!U296,Reservoir!Z296,Reservoir!AE296)</f>
        <v>#DIV/0!</v>
      </c>
      <c r="F296" s="1">
        <v>7.5378679079068176</v>
      </c>
      <c r="G296" s="1">
        <v>17.270627599863161</v>
      </c>
      <c r="H296" s="13" t="e">
        <f>AVERAGE(Reservoir!G296,Reservoir!L296,Reservoir!Q296,Reservoir!V296,Reservoir!AA296,Reservoir!AF296)</f>
        <v>#DIV/0!</v>
      </c>
      <c r="I296" s="12" t="e">
        <f>AVERAGE(Reservoir!D296,Reservoir!I296,Reservoir!N296,Reservoir!S296,Reservoir!X296,Reservoir!AC296)</f>
        <v>#DIV/0!</v>
      </c>
      <c r="J296" s="1" t="e">
        <f>AVERAGE(Reservoir!C296,Reservoir!H296,Reservoir!M296,Reservoir!R296,Reservoir!W296,Reservoir!AB296)</f>
        <v>#DIV/0!</v>
      </c>
    </row>
    <row r="297" spans="1:10">
      <c r="A297" s="3">
        <v>42299</v>
      </c>
      <c r="B297" s="4">
        <f>Reservoir!B297</f>
        <v>134.41999999999999</v>
      </c>
      <c r="C297" s="13" t="e">
        <f t="shared" si="5"/>
        <v>#DIV/0!</v>
      </c>
      <c r="D297" s="9" t="e">
        <f>AVERAGE(Reservoir!E297,Reservoir!J297,Reservoir!O297,Reservoir!T297,Reservoir!Y297,Reservoir!AD297)</f>
        <v>#DIV/0!</v>
      </c>
      <c r="E297" s="9" t="e">
        <f>AVERAGE(Reservoir!F297,Reservoir!K297,Reservoir!P297,Reservoir!U297,Reservoir!Z297,Reservoir!AE297)</f>
        <v>#DIV/0!</v>
      </c>
      <c r="F297" s="1">
        <v>7.6777807305025929</v>
      </c>
      <c r="G297" s="1">
        <v>17.011636467180342</v>
      </c>
      <c r="H297" s="13" t="e">
        <f>AVERAGE(Reservoir!G297,Reservoir!L297,Reservoir!Q297,Reservoir!V297,Reservoir!AA297,Reservoir!AF297)</f>
        <v>#DIV/0!</v>
      </c>
      <c r="I297" s="12" t="e">
        <f>AVERAGE(Reservoir!D297,Reservoir!I297,Reservoir!N297,Reservoir!S297,Reservoir!X297,Reservoir!AC297)</f>
        <v>#DIV/0!</v>
      </c>
      <c r="J297" s="1" t="e">
        <f>AVERAGE(Reservoir!C297,Reservoir!H297,Reservoir!M297,Reservoir!R297,Reservoir!W297,Reservoir!AB297)</f>
        <v>#DIV/0!</v>
      </c>
    </row>
    <row r="298" spans="1:10">
      <c r="A298" s="3">
        <v>42300</v>
      </c>
      <c r="B298" s="4">
        <f>Reservoir!B298</f>
        <v>134.44</v>
      </c>
      <c r="C298" s="13" t="e">
        <f t="shared" si="5"/>
        <v>#DIV/0!</v>
      </c>
      <c r="D298" s="9" t="e">
        <f>AVERAGE(Reservoir!E298,Reservoir!J298,Reservoir!O298,Reservoir!T298,Reservoir!Y298,Reservoir!AD298)</f>
        <v>#DIV/0!</v>
      </c>
      <c r="E298" s="9" t="e">
        <f>AVERAGE(Reservoir!F298,Reservoir!K298,Reservoir!P298,Reservoir!U298,Reservoir!Z298,Reservoir!AE298)</f>
        <v>#DIV/0!</v>
      </c>
      <c r="F298" s="1">
        <v>7.8204314489836904</v>
      </c>
      <c r="G298" s="1">
        <v>16.751161049138499</v>
      </c>
      <c r="H298" s="13" t="e">
        <f>AVERAGE(Reservoir!G298,Reservoir!L298,Reservoir!Q298,Reservoir!V298,Reservoir!AA298,Reservoir!AF298)</f>
        <v>#DIV/0!</v>
      </c>
      <c r="I298" s="12" t="e">
        <f>AVERAGE(Reservoir!D298,Reservoir!I298,Reservoir!N298,Reservoir!S298,Reservoir!X298,Reservoir!AC298)</f>
        <v>#DIV/0!</v>
      </c>
      <c r="J298" s="1" t="e">
        <f>AVERAGE(Reservoir!C298,Reservoir!H298,Reservoir!M298,Reservoir!R298,Reservoir!W298,Reservoir!AB298)</f>
        <v>#DIV/0!</v>
      </c>
    </row>
    <row r="299" spans="1:10">
      <c r="A299" s="3">
        <v>42301</v>
      </c>
      <c r="B299" s="4">
        <f>Reservoir!B299</f>
        <v>134.46</v>
      </c>
      <c r="C299" s="13" t="e">
        <f t="shared" si="5"/>
        <v>#DIV/0!</v>
      </c>
      <c r="D299" s="9" t="e">
        <f>AVERAGE(Reservoir!E299,Reservoir!J299,Reservoir!O299,Reservoir!T299,Reservoir!Y299,Reservoir!AD299)</f>
        <v>#DIV/0!</v>
      </c>
      <c r="E299" s="9" t="e">
        <f>AVERAGE(Reservoir!F299,Reservoir!K299,Reservoir!P299,Reservoir!U299,Reservoir!Z299,Reservoir!AE299)</f>
        <v>#DIV/0!</v>
      </c>
      <c r="F299" s="1">
        <v>7.9649222319524409</v>
      </c>
      <c r="G299" s="1">
        <v>16.489512991916548</v>
      </c>
      <c r="H299" s="13" t="e">
        <f>AVERAGE(Reservoir!G299,Reservoir!L299,Reservoir!Q299,Reservoir!V299,Reservoir!AA299,Reservoir!AF299)</f>
        <v>#DIV/0!</v>
      </c>
      <c r="I299" s="12" t="e">
        <f>AVERAGE(Reservoir!D299,Reservoir!I299,Reservoir!N299,Reservoir!S299,Reservoir!X299,Reservoir!AC299)</f>
        <v>#DIV/0!</v>
      </c>
      <c r="J299" s="1" t="e">
        <f>AVERAGE(Reservoir!C299,Reservoir!H299,Reservoir!M299,Reservoir!R299,Reservoir!W299,Reservoir!AB299)</f>
        <v>#DIV/0!</v>
      </c>
    </row>
    <row r="300" spans="1:10">
      <c r="A300" s="3">
        <v>42302</v>
      </c>
      <c r="B300" s="4">
        <f>Reservoir!B300</f>
        <v>134.49</v>
      </c>
      <c r="C300" s="13" t="e">
        <f t="shared" si="5"/>
        <v>#DIV/0!</v>
      </c>
      <c r="D300" s="9" t="e">
        <f>AVERAGE(Reservoir!E300,Reservoir!J300,Reservoir!O300,Reservoir!T300,Reservoir!Y300,Reservoir!AD300)</f>
        <v>#DIV/0!</v>
      </c>
      <c r="E300" s="9" t="e">
        <f>AVERAGE(Reservoir!F300,Reservoir!K300,Reservoir!P300,Reservoir!U300,Reservoir!Z300,Reservoir!AE300)</f>
        <v>#DIV/0!</v>
      </c>
      <c r="F300" s="1">
        <v>8.1103552480111745</v>
      </c>
      <c r="G300" s="1">
        <v>16.22700394169339</v>
      </c>
      <c r="H300" s="13" t="e">
        <f>AVERAGE(Reservoir!G300,Reservoir!L300,Reservoir!Q300,Reservoir!V300,Reservoir!AA300,Reservoir!AF300)</f>
        <v>#DIV/0!</v>
      </c>
      <c r="I300" s="12" t="e">
        <f>AVERAGE(Reservoir!D300,Reservoir!I300,Reservoir!N300,Reservoir!S300,Reservoir!X300,Reservoir!AC300)</f>
        <v>#DIV/0!</v>
      </c>
      <c r="J300" s="1" t="e">
        <f>AVERAGE(Reservoir!C300,Reservoir!H300,Reservoir!M300,Reservoir!R300,Reservoir!W300,Reservoir!AB300)</f>
        <v>#DIV/0!</v>
      </c>
    </row>
    <row r="301" spans="1:10">
      <c r="A301" s="3">
        <v>42303</v>
      </c>
      <c r="B301" s="4">
        <f>Reservoir!B301</f>
        <v>134.51</v>
      </c>
      <c r="C301" s="13" t="e">
        <f t="shared" si="5"/>
        <v>#DIV/0!</v>
      </c>
      <c r="D301" s="9" t="e">
        <f>AVERAGE(Reservoir!E301,Reservoir!J301,Reservoir!O301,Reservoir!T301,Reservoir!Y301,Reservoir!AD301)</f>
        <v>#DIV/0!</v>
      </c>
      <c r="E301" s="9" t="e">
        <f>AVERAGE(Reservoir!F301,Reservoir!K301,Reservoir!P301,Reservoir!U301,Reservoir!Z301,Reservoir!AE301)</f>
        <v>#DIV/0!</v>
      </c>
      <c r="F301" s="1">
        <v>8.2558326657622221</v>
      </c>
      <c r="G301" s="1">
        <v>15.963945544647929</v>
      </c>
      <c r="H301" s="13" t="e">
        <f>AVERAGE(Reservoir!G301,Reservoir!L301,Reservoir!Q301,Reservoir!V301,Reservoir!AA301,Reservoir!AF301)</f>
        <v>#DIV/0!</v>
      </c>
      <c r="I301" s="12" t="e">
        <f>AVERAGE(Reservoir!D301,Reservoir!I301,Reservoir!N301,Reservoir!S301,Reservoir!X301,Reservoir!AC301)</f>
        <v>#DIV/0!</v>
      </c>
      <c r="J301" s="1" t="e">
        <f>AVERAGE(Reservoir!C301,Reservoir!H301,Reservoir!M301,Reservoir!R301,Reservoir!W301,Reservoir!AB301)</f>
        <v>#DIV/0!</v>
      </c>
    </row>
    <row r="302" spans="1:10">
      <c r="A302" s="3">
        <v>42304</v>
      </c>
      <c r="B302" s="4">
        <f>Reservoir!B302</f>
        <v>134.53</v>
      </c>
      <c r="C302" s="13" t="e">
        <f t="shared" si="5"/>
        <v>#DIV/0!</v>
      </c>
      <c r="D302" s="9" t="e">
        <f>AVERAGE(Reservoir!E302,Reservoir!J302,Reservoir!O302,Reservoir!T302,Reservoir!Y302,Reservoir!AD302)</f>
        <v>#DIV/0!</v>
      </c>
      <c r="E302" s="9" t="e">
        <f>AVERAGE(Reservoir!F302,Reservoir!K302,Reservoir!P302,Reservoir!U302,Reservoir!Z302,Reservoir!AE302)</f>
        <v>#DIV/0!</v>
      </c>
      <c r="F302" s="1">
        <v>8.4004566538079111</v>
      </c>
      <c r="G302" s="1">
        <v>15.700649446959069</v>
      </c>
      <c r="H302" s="13" t="e">
        <f>AVERAGE(Reservoir!G302,Reservoir!L302,Reservoir!Q302,Reservoir!V302,Reservoir!AA302,Reservoir!AF302)</f>
        <v>#DIV/0!</v>
      </c>
      <c r="I302" s="12" t="e">
        <f>AVERAGE(Reservoir!D302,Reservoir!I302,Reservoir!N302,Reservoir!S302,Reservoir!X302,Reservoir!AC302)</f>
        <v>#DIV/0!</v>
      </c>
      <c r="J302" s="1" t="e">
        <f>AVERAGE(Reservoir!C302,Reservoir!H302,Reservoir!M302,Reservoir!R302,Reservoir!W302,Reservoir!AB302)</f>
        <v>#DIV/0!</v>
      </c>
    </row>
    <row r="303" spans="1:10">
      <c r="A303" s="3">
        <v>42305</v>
      </c>
      <c r="B303" s="4">
        <f>Reservoir!B303</f>
        <v>134.55000000000001</v>
      </c>
      <c r="C303" s="13" t="e">
        <f t="shared" si="5"/>
        <v>#DIV/0!</v>
      </c>
      <c r="D303" s="9" t="e">
        <f>AVERAGE(Reservoir!E303,Reservoir!J303,Reservoir!O303,Reservoir!T303,Reservoir!Y303,Reservoir!AD303)</f>
        <v>#DIV/0!</v>
      </c>
      <c r="E303" s="9" t="e">
        <f>AVERAGE(Reservoir!F303,Reservoir!K303,Reservoir!P303,Reservoir!U303,Reservoir!Z303,Reservoir!AE303)</f>
        <v>#DIV/0!</v>
      </c>
      <c r="F303" s="1">
        <v>8.5433293807505706</v>
      </c>
      <c r="G303" s="1">
        <v>15.43742729480573</v>
      </c>
      <c r="H303" s="13" t="e">
        <f>AVERAGE(Reservoir!G303,Reservoir!L303,Reservoir!Q303,Reservoir!V303,Reservoir!AA303,Reservoir!AF303)</f>
        <v>#DIV/0!</v>
      </c>
      <c r="I303" s="12" t="e">
        <f>AVERAGE(Reservoir!D303,Reservoir!I303,Reservoir!N303,Reservoir!S303,Reservoir!X303,Reservoir!AC303)</f>
        <v>#DIV/0!</v>
      </c>
      <c r="J303" s="1" t="e">
        <f>AVERAGE(Reservoir!C303,Reservoir!H303,Reservoir!M303,Reservoir!R303,Reservoir!W303,Reservoir!AB303)</f>
        <v>#DIV/0!</v>
      </c>
    </row>
    <row r="304" spans="1:10">
      <c r="A304" s="3">
        <v>42306</v>
      </c>
      <c r="B304" s="4">
        <f>Reservoir!B304</f>
        <v>134.59</v>
      </c>
      <c r="C304" s="13" t="e">
        <f t="shared" si="5"/>
        <v>#DIV/0!</v>
      </c>
      <c r="D304" s="9" t="e">
        <f>AVERAGE(Reservoir!E304,Reservoir!J304,Reservoir!O304,Reservoir!T304,Reservoir!Y304,Reservoir!AD304)</f>
        <v>#DIV/0!</v>
      </c>
      <c r="E304" s="9" t="e">
        <f>AVERAGE(Reservoir!F304,Reservoir!K304,Reservoir!P304,Reservoir!U304,Reservoir!Z304,Reservoir!AE304)</f>
        <v>#DIV/0!</v>
      </c>
      <c r="F304" s="1">
        <v>8.6835530151925351</v>
      </c>
      <c r="G304" s="1">
        <v>15.174590734366801</v>
      </c>
      <c r="H304" s="13" t="e">
        <f>AVERAGE(Reservoir!G304,Reservoir!L304,Reservoir!Q304,Reservoir!V304,Reservoir!AA304,Reservoir!AF304)</f>
        <v>#DIV/0!</v>
      </c>
      <c r="I304" s="12" t="e">
        <f>AVERAGE(Reservoir!D304,Reservoir!I304,Reservoir!N304,Reservoir!S304,Reservoir!X304,Reservoir!AC304)</f>
        <v>#DIV/0!</v>
      </c>
      <c r="J304" s="1" t="e">
        <f>AVERAGE(Reservoir!C304,Reservoir!H304,Reservoir!M304,Reservoir!R304,Reservoir!W304,Reservoir!AB304)</f>
        <v>#DIV/0!</v>
      </c>
    </row>
    <row r="305" spans="1:10">
      <c r="A305" s="3">
        <v>42307</v>
      </c>
      <c r="B305" s="4">
        <f>Reservoir!B305</f>
        <v>134.62</v>
      </c>
      <c r="C305" s="13" t="e">
        <f t="shared" si="5"/>
        <v>#DIV/0!</v>
      </c>
      <c r="D305" s="9" t="e">
        <f>AVERAGE(Reservoir!E305,Reservoir!J305,Reservoir!O305,Reservoir!T305,Reservoir!Y305,Reservoir!AD305)</f>
        <v>#DIV/0!</v>
      </c>
      <c r="E305" s="9" t="e">
        <f>AVERAGE(Reservoir!F305,Reservoir!K305,Reservoir!P305,Reservoir!U305,Reservoir!Z305,Reservoir!AE305)</f>
        <v>#DIV/0!</v>
      </c>
      <c r="F305" s="1">
        <v>8.8202297257361284</v>
      </c>
      <c r="G305" s="1">
        <v>14.912451411821181</v>
      </c>
      <c r="H305" s="13" t="e">
        <f>AVERAGE(Reservoir!G305,Reservoir!L305,Reservoir!Q305,Reservoir!V305,Reservoir!AA305,Reservoir!AF305)</f>
        <v>#DIV/0!</v>
      </c>
      <c r="I305" s="12" t="e">
        <f>AVERAGE(Reservoir!D305,Reservoir!I305,Reservoir!N305,Reservoir!S305,Reservoir!X305,Reservoir!AC305)</f>
        <v>#DIV/0!</v>
      </c>
      <c r="J305" s="1" t="e">
        <f>AVERAGE(Reservoir!C305,Reservoir!H305,Reservoir!M305,Reservoir!R305,Reservoir!W305,Reservoir!AB305)</f>
        <v>#DIV/0!</v>
      </c>
    </row>
    <row r="306" spans="1:10">
      <c r="A306" s="3">
        <v>42308</v>
      </c>
      <c r="B306" s="4">
        <f>Reservoir!B306</f>
        <v>134.66</v>
      </c>
      <c r="C306" s="13" t="e">
        <f t="shared" si="5"/>
        <v>#DIV/0!</v>
      </c>
      <c r="D306" s="9" t="e">
        <f>AVERAGE(Reservoir!E306,Reservoir!J306,Reservoir!O306,Reservoir!T306,Reservoir!Y306,Reservoir!AD306)</f>
        <v>#DIV/0!</v>
      </c>
      <c r="E306" s="9" t="e">
        <f>AVERAGE(Reservoir!F306,Reservoir!K306,Reservoir!P306,Reservoir!U306,Reservoir!Z306,Reservoir!AE306)</f>
        <v>#DIV/0!</v>
      </c>
      <c r="F306" s="1">
        <v>8.9524616809836832</v>
      </c>
      <c r="G306" s="1">
        <v>14.651320973347801</v>
      </c>
      <c r="H306" s="13" t="e">
        <f>AVERAGE(Reservoir!G306,Reservoir!L306,Reservoir!Q306,Reservoir!V306,Reservoir!AA306,Reservoir!AF306)</f>
        <v>#DIV/0!</v>
      </c>
      <c r="I306" s="12" t="e">
        <f>AVERAGE(Reservoir!D306,Reservoir!I306,Reservoir!N306,Reservoir!S306,Reservoir!X306,Reservoir!AC306)</f>
        <v>#DIV/0!</v>
      </c>
      <c r="J306" s="1" t="e">
        <f>AVERAGE(Reservoir!C306,Reservoir!H306,Reservoir!M306,Reservoir!R306,Reservoir!W306,Reservoir!AB306)</f>
        <v>#DIV/0!</v>
      </c>
    </row>
    <row r="307" spans="1:10">
      <c r="A307" s="3">
        <v>42309</v>
      </c>
      <c r="B307" s="4">
        <f>Reservoir!B307</f>
        <v>134.69999999999999</v>
      </c>
      <c r="C307" s="13" t="e">
        <f t="shared" si="5"/>
        <v>#DIV/0!</v>
      </c>
      <c r="D307" s="9" t="e">
        <f>AVERAGE(Reservoir!E307,Reservoir!J307,Reservoir!O307,Reservoir!T307,Reservoir!Y307,Reservoir!AD307)</f>
        <v>#DIV/0!</v>
      </c>
      <c r="E307" s="9" t="e">
        <f>AVERAGE(Reservoir!F307,Reservoir!K307,Reservoir!P307,Reservoir!U307,Reservoir!Z307,Reservoir!AE307)</f>
        <v>#DIV/0!</v>
      </c>
      <c r="F307" s="1">
        <v>9.079351049537534</v>
      </c>
      <c r="G307" s="1">
        <v>14.391511065125551</v>
      </c>
      <c r="H307" s="13" t="e">
        <f>AVERAGE(Reservoir!G307,Reservoir!L307,Reservoir!Q307,Reservoir!V307,Reservoir!AA307,Reservoir!AF307)</f>
        <v>#DIV/0!</v>
      </c>
      <c r="I307" s="12" t="e">
        <f>AVERAGE(Reservoir!D307,Reservoir!I307,Reservoir!N307,Reservoir!S307,Reservoir!X307,Reservoir!AC307)</f>
        <v>#DIV/0!</v>
      </c>
      <c r="J307" s="1" t="e">
        <f>AVERAGE(Reservoir!C307,Reservoir!H307,Reservoir!M307,Reservoir!R307,Reservoir!W307,Reservoir!AB307)</f>
        <v>#DIV/0!</v>
      </c>
    </row>
    <row r="308" spans="1:10">
      <c r="A308" s="3">
        <v>42310</v>
      </c>
      <c r="B308" s="4">
        <f>Reservoir!B308</f>
        <v>134.74</v>
      </c>
      <c r="C308" s="13">
        <f t="shared" si="5"/>
        <v>0.12616666666666662</v>
      </c>
      <c r="D308" s="9">
        <f>AVERAGE(Reservoir!E308,Reservoir!J308,Reservoir!O308,Reservoir!T308,Reservoir!Y308,Reservoir!AD308)</f>
        <v>0.13216666666666668</v>
      </c>
      <c r="E308" s="9">
        <f>AVERAGE(Reservoir!F308,Reservoir!K308,Reservoir!P308,Reservoir!U308,Reservoir!Z308,Reservoir!AE308)</f>
        <v>0.67499999999999993</v>
      </c>
      <c r="F308" s="1">
        <v>9.2000000000000011</v>
      </c>
      <c r="G308" s="1">
        <v>14.133333333333329</v>
      </c>
      <c r="H308" s="13">
        <f>AVERAGE(Reservoir!G308,Reservoir!L308,Reservoir!Q308,Reservoir!V308,Reservoir!AA308,Reservoir!AF308)</f>
        <v>0.93333333333333324</v>
      </c>
      <c r="I308" s="12">
        <f>AVERAGE(Reservoir!D308,Reservoir!I308,Reservoir!N308,Reservoir!S308,Reservoir!X308,Reservoir!AC308)</f>
        <v>9.2000000000000011</v>
      </c>
      <c r="J308" s="1">
        <f>AVERAGE(Reservoir!C308,Reservoir!H308,Reservoir!M308,Reservoir!R308,Reservoir!W308,Reservoir!AB308)</f>
        <v>14.133333333333333</v>
      </c>
    </row>
    <row r="309" spans="1:10">
      <c r="A309" s="3">
        <v>42311</v>
      </c>
      <c r="B309" s="4">
        <f>Reservoir!B309</f>
        <v>134.78</v>
      </c>
      <c r="C309" s="13" t="e">
        <f t="shared" si="5"/>
        <v>#DIV/0!</v>
      </c>
      <c r="D309" s="9" t="e">
        <f>AVERAGE(Reservoir!E309,Reservoir!J309,Reservoir!O309,Reservoir!T309,Reservoir!Y309,Reservoir!AD309)</f>
        <v>#DIV/0!</v>
      </c>
      <c r="E309" s="9" t="e">
        <f>AVERAGE(Reservoir!F309,Reservoir!K309,Reservoir!P309,Reservoir!U309,Reservoir!Z309,Reservoir!AE309)</f>
        <v>#DIV/0!</v>
      </c>
      <c r="F309" s="1">
        <v>9.3136842566427287</v>
      </c>
      <c r="G309" s="1">
        <v>13.877049548290691</v>
      </c>
      <c r="H309" s="13" t="e">
        <f>AVERAGE(Reservoir!G309,Reservoir!L309,Reservoir!Q309,Reservoir!V309,Reservoir!AA309,Reservoir!AF309)</f>
        <v>#DIV/0!</v>
      </c>
      <c r="I309" s="12" t="e">
        <f>AVERAGE(Reservoir!D309,Reservoir!I309,Reservoir!N309,Reservoir!S309,Reservoir!X309,Reservoir!AC309)</f>
        <v>#DIV/0!</v>
      </c>
      <c r="J309" s="1" t="e">
        <f>AVERAGE(Reservoir!C309,Reservoir!H309,Reservoir!M309,Reservoir!R309,Reservoir!W309,Reservoir!AB309)</f>
        <v>#DIV/0!</v>
      </c>
    </row>
    <row r="310" spans="1:10">
      <c r="A310" s="3">
        <v>42312</v>
      </c>
      <c r="B310" s="4">
        <f>Reservoir!B310</f>
        <v>134.82</v>
      </c>
      <c r="C310" s="13" t="e">
        <f t="shared" si="5"/>
        <v>#DIV/0!</v>
      </c>
      <c r="D310" s="9" t="e">
        <f>AVERAGE(Reservoir!E310,Reservoir!J310,Reservoir!O310,Reservoir!T310,Reservoir!Y310,Reservoir!AD310)</f>
        <v>#DIV/0!</v>
      </c>
      <c r="E310" s="9" t="e">
        <f>AVERAGE(Reservoir!F310,Reservoir!K310,Reservoir!P310,Reservoir!U310,Reservoir!Z310,Reservoir!AE310)</f>
        <v>#DIV/0!</v>
      </c>
      <c r="F310" s="1">
        <v>9.4203737664145795</v>
      </c>
      <c r="G310" s="1">
        <v>13.622721976879671</v>
      </c>
      <c r="H310" s="13" t="e">
        <f>AVERAGE(Reservoir!G310,Reservoir!L310,Reservoir!Q310,Reservoir!V310,Reservoir!AA310,Reservoir!AF310)</f>
        <v>#DIV/0!</v>
      </c>
      <c r="I310" s="12" t="e">
        <f>AVERAGE(Reservoir!D310,Reservoir!I310,Reservoir!N310,Reservoir!S310,Reservoir!X310,Reservoir!AC310)</f>
        <v>#DIV/0!</v>
      </c>
      <c r="J310" s="1" t="e">
        <f>AVERAGE(Reservoir!C310,Reservoir!H310,Reservoir!M310,Reservoir!R310,Reservoir!W310,Reservoir!AB310)</f>
        <v>#DIV/0!</v>
      </c>
    </row>
    <row r="311" spans="1:10">
      <c r="A311" s="3">
        <v>42313</v>
      </c>
      <c r="B311" s="4">
        <f>Reservoir!B311</f>
        <v>134.86000000000001</v>
      </c>
      <c r="C311" s="13" t="e">
        <f t="shared" si="5"/>
        <v>#DIV/0!</v>
      </c>
      <c r="D311" s="9" t="e">
        <f>AVERAGE(Reservoir!E311,Reservoir!J311,Reservoir!O311,Reservoir!T311,Reservoir!Y311,Reservoir!AD311)</f>
        <v>#DIV/0!</v>
      </c>
      <c r="E311" s="9" t="e">
        <f>AVERAGE(Reservoir!F311,Reservoir!K311,Reservoir!P311,Reservoir!U311,Reservoir!Z311,Reservoir!AE311)</f>
        <v>#DIV/0!</v>
      </c>
      <c r="F311" s="1">
        <v>9.5202120319337311</v>
      </c>
      <c r="G311" s="1">
        <v>13.37036301012296</v>
      </c>
      <c r="H311" s="13" t="e">
        <f>AVERAGE(Reservoir!G311,Reservoir!L311,Reservoir!Q311,Reservoir!V311,Reservoir!AA311,Reservoir!AF311)</f>
        <v>#DIV/0!</v>
      </c>
      <c r="I311" s="12" t="e">
        <f>AVERAGE(Reservoir!D311,Reservoir!I311,Reservoir!N311,Reservoir!S311,Reservoir!X311,Reservoir!AC311)</f>
        <v>#DIV/0!</v>
      </c>
      <c r="J311" s="1" t="e">
        <f>AVERAGE(Reservoir!C311,Reservoir!H311,Reservoir!M311,Reservoir!R311,Reservoir!W311,Reservoir!AB311)</f>
        <v>#DIV/0!</v>
      </c>
    </row>
    <row r="312" spans="1:10">
      <c r="A312" s="3">
        <v>42314</v>
      </c>
      <c r="B312" s="4">
        <f>Reservoir!B312</f>
        <v>134.9</v>
      </c>
      <c r="C312" s="13" t="e">
        <f t="shared" si="5"/>
        <v>#DIV/0!</v>
      </c>
      <c r="D312" s="9" t="e">
        <f>AVERAGE(Reservoir!E312,Reservoir!J312,Reservoir!O312,Reservoir!T312,Reservoir!Y312,Reservoir!AD312)</f>
        <v>#DIV/0!</v>
      </c>
      <c r="E312" s="9" t="e">
        <f>AVERAGE(Reservoir!F312,Reservoir!K312,Reservoir!P312,Reservoir!U312,Reservoir!Z312,Reservoir!AE312)</f>
        <v>#DIV/0!</v>
      </c>
      <c r="F312" s="1">
        <v>9.6133425558183561</v>
      </c>
      <c r="G312" s="1">
        <v>13.11998503904325</v>
      </c>
      <c r="H312" s="13" t="e">
        <f>AVERAGE(Reservoir!G312,Reservoir!L312,Reservoir!Q312,Reservoir!V312,Reservoir!AA312,Reservoir!AF312)</f>
        <v>#DIV/0!</v>
      </c>
      <c r="I312" s="12" t="e">
        <f>AVERAGE(Reservoir!D312,Reservoir!I312,Reservoir!N312,Reservoir!S312,Reservoir!X312,Reservoir!AC312)</f>
        <v>#DIV/0!</v>
      </c>
      <c r="J312" s="1" t="e">
        <f>AVERAGE(Reservoir!C312,Reservoir!H312,Reservoir!M312,Reservoir!R312,Reservoir!W312,Reservoir!AB312)</f>
        <v>#DIV/0!</v>
      </c>
    </row>
    <row r="313" spans="1:10">
      <c r="A313" s="3">
        <v>42315</v>
      </c>
      <c r="B313" s="4">
        <f>Reservoir!B313</f>
        <v>134.94999999999999</v>
      </c>
      <c r="C313" s="13" t="e">
        <f t="shared" si="5"/>
        <v>#DIV/0!</v>
      </c>
      <c r="D313" s="9" t="e">
        <f>AVERAGE(Reservoir!E313,Reservoir!J313,Reservoir!O313,Reservoir!T313,Reservoir!Y313,Reservoir!AD313)</f>
        <v>#DIV/0!</v>
      </c>
      <c r="E313" s="9" t="e">
        <f>AVERAGE(Reservoir!F313,Reservoir!K313,Reservoir!P313,Reservoir!U313,Reservoir!Z313,Reservoir!AE313)</f>
        <v>#DIV/0!</v>
      </c>
      <c r="F313" s="1">
        <v>9.6999088406866321</v>
      </c>
      <c r="G313" s="1">
        <v>12.87160045466322</v>
      </c>
      <c r="H313" s="13" t="e">
        <f>AVERAGE(Reservoir!G313,Reservoir!L313,Reservoir!Q313,Reservoir!V313,Reservoir!AA313,Reservoir!AF313)</f>
        <v>#DIV/0!</v>
      </c>
      <c r="I313" s="12" t="e">
        <f>AVERAGE(Reservoir!D313,Reservoir!I313,Reservoir!N313,Reservoir!S313,Reservoir!X313,Reservoir!AC313)</f>
        <v>#DIV/0!</v>
      </c>
      <c r="J313" s="1" t="e">
        <f>AVERAGE(Reservoir!C313,Reservoir!H313,Reservoir!M313,Reservoir!R313,Reservoir!W313,Reservoir!AB313)</f>
        <v>#DIV/0!</v>
      </c>
    </row>
    <row r="314" spans="1:10">
      <c r="A314" s="3">
        <v>42316</v>
      </c>
      <c r="B314" s="4">
        <f>Reservoir!B314</f>
        <v>134.97999999999999</v>
      </c>
      <c r="C314" s="13" t="e">
        <f t="shared" si="5"/>
        <v>#DIV/0!</v>
      </c>
      <c r="D314" s="9" t="e">
        <f>AVERAGE(Reservoir!E314,Reservoir!J314,Reservoir!O314,Reservoir!T314,Reservoir!Y314,Reservoir!AD314)</f>
        <v>#DIV/0!</v>
      </c>
      <c r="E314" s="9" t="e">
        <f>AVERAGE(Reservoir!F314,Reservoir!K314,Reservoir!P314,Reservoir!U314,Reservoir!Z314,Reservoir!AE314)</f>
        <v>#DIV/0!</v>
      </c>
      <c r="F314" s="1">
        <v>9.780054389156728</v>
      </c>
      <c r="G314" s="1">
        <v>12.625221648005541</v>
      </c>
      <c r="H314" s="13" t="e">
        <f>AVERAGE(Reservoir!G314,Reservoir!L314,Reservoir!Q314,Reservoir!V314,Reservoir!AA314,Reservoir!AF314)</f>
        <v>#DIV/0!</v>
      </c>
      <c r="I314" s="12" t="e">
        <f>AVERAGE(Reservoir!D314,Reservoir!I314,Reservoir!N314,Reservoir!S314,Reservoir!X314,Reservoir!AC314)</f>
        <v>#DIV/0!</v>
      </c>
      <c r="J314" s="1" t="e">
        <f>AVERAGE(Reservoir!C314,Reservoir!H314,Reservoir!M314,Reservoir!R314,Reservoir!W314,Reservoir!AB314)</f>
        <v>#DIV/0!</v>
      </c>
    </row>
    <row r="315" spans="1:10">
      <c r="A315" s="3">
        <v>42317</v>
      </c>
      <c r="B315" s="4">
        <f>Reservoir!B315</f>
        <v>135.02000000000001</v>
      </c>
      <c r="C315" s="13" t="e">
        <f t="shared" si="5"/>
        <v>#DIV/0!</v>
      </c>
      <c r="D315" s="9" t="e">
        <f>AVERAGE(Reservoir!E315,Reservoir!J315,Reservoir!O315,Reservoir!T315,Reservoir!Y315,Reservoir!AD315)</f>
        <v>#DIV/0!</v>
      </c>
      <c r="E315" s="9" t="e">
        <f>AVERAGE(Reservoir!F315,Reservoir!K315,Reservoir!P315,Reservoir!U315,Reservoir!Z315,Reservoir!AE315)</f>
        <v>#DIV/0!</v>
      </c>
      <c r="F315" s="1">
        <v>9.8539227038468216</v>
      </c>
      <c r="G315" s="1">
        <v>12.380861010092911</v>
      </c>
      <c r="H315" s="13" t="e">
        <f>AVERAGE(Reservoir!G315,Reservoir!L315,Reservoir!Q315,Reservoir!V315,Reservoir!AA315,Reservoir!AF315)</f>
        <v>#DIV/0!</v>
      </c>
      <c r="I315" s="12" t="e">
        <f>AVERAGE(Reservoir!D315,Reservoir!I315,Reservoir!N315,Reservoir!S315,Reservoir!X315,Reservoir!AC315)</f>
        <v>#DIV/0!</v>
      </c>
      <c r="J315" s="1" t="e">
        <f>AVERAGE(Reservoir!C315,Reservoir!H315,Reservoir!M315,Reservoir!R315,Reservoir!W315,Reservoir!AB315)</f>
        <v>#DIV/0!</v>
      </c>
    </row>
    <row r="316" spans="1:10">
      <c r="A316" s="3">
        <v>42318</v>
      </c>
      <c r="B316" s="4">
        <f>Reservoir!B316</f>
        <v>135.05000000000001</v>
      </c>
      <c r="C316" s="13" t="e">
        <f t="shared" si="5"/>
        <v>#DIV/0!</v>
      </c>
      <c r="D316" s="9" t="e">
        <f>AVERAGE(Reservoir!E316,Reservoir!J316,Reservoir!O316,Reservoir!T316,Reservoir!Y316,Reservoir!AD316)</f>
        <v>#DIV/0!</v>
      </c>
      <c r="E316" s="9" t="e">
        <f>AVERAGE(Reservoir!F316,Reservoir!K316,Reservoir!P316,Reservoir!U316,Reservoir!Z316,Reservoir!AE316)</f>
        <v>#DIV/0!</v>
      </c>
      <c r="F316" s="1">
        <v>9.9216572873750888</v>
      </c>
      <c r="G316" s="1">
        <v>12.138530931948001</v>
      </c>
      <c r="H316" s="13" t="e">
        <f>AVERAGE(Reservoir!G316,Reservoir!L316,Reservoir!Q316,Reservoir!V316,Reservoir!AA316,Reservoir!AF316)</f>
        <v>#DIV/0!</v>
      </c>
      <c r="I316" s="12" t="e">
        <f>AVERAGE(Reservoir!D316,Reservoir!I316,Reservoir!N316,Reservoir!S316,Reservoir!X316,Reservoir!AC316)</f>
        <v>#DIV/0!</v>
      </c>
      <c r="J316" s="1" t="e">
        <f>AVERAGE(Reservoir!C316,Reservoir!H316,Reservoir!M316,Reservoir!R316,Reservoir!W316,Reservoir!AB316)</f>
        <v>#DIV/0!</v>
      </c>
    </row>
    <row r="317" spans="1:10">
      <c r="A317" s="3">
        <v>42319</v>
      </c>
      <c r="B317" s="4">
        <f>Reservoir!B317</f>
        <v>135.08000000000001</v>
      </c>
      <c r="C317" s="13" t="e">
        <f t="shared" si="5"/>
        <v>#DIV/0!</v>
      </c>
      <c r="D317" s="9" t="e">
        <f>AVERAGE(Reservoir!E317,Reservoir!J317,Reservoir!O317,Reservoir!T317,Reservoir!Y317,Reservoir!AD317)</f>
        <v>#DIV/0!</v>
      </c>
      <c r="E317" s="9" t="e">
        <f>AVERAGE(Reservoir!F317,Reservoir!K317,Reservoir!P317,Reservoir!U317,Reservoir!Z317,Reservoir!AE317)</f>
        <v>#DIV/0!</v>
      </c>
      <c r="F317" s="1">
        <v>9.9834016423597056</v>
      </c>
      <c r="G317" s="1">
        <v>11.898243804593511</v>
      </c>
      <c r="H317" s="13" t="e">
        <f>AVERAGE(Reservoir!G317,Reservoir!L317,Reservoir!Q317,Reservoir!V317,Reservoir!AA317,Reservoir!AF317)</f>
        <v>#DIV/0!</v>
      </c>
      <c r="I317" s="12" t="e">
        <f>AVERAGE(Reservoir!D317,Reservoir!I317,Reservoir!N317,Reservoir!S317,Reservoir!X317,Reservoir!AC317)</f>
        <v>#DIV/0!</v>
      </c>
      <c r="J317" s="1" t="e">
        <f>AVERAGE(Reservoir!C317,Reservoir!H317,Reservoir!M317,Reservoir!R317,Reservoir!W317,Reservoir!AB317)</f>
        <v>#DIV/0!</v>
      </c>
    </row>
    <row r="318" spans="1:10">
      <c r="A318" s="3">
        <v>42320</v>
      </c>
      <c r="B318" s="4">
        <f>Reservoir!B318</f>
        <v>135.1</v>
      </c>
      <c r="C318" s="13" t="e">
        <f t="shared" si="5"/>
        <v>#DIV/0!</v>
      </c>
      <c r="D318" s="9" t="e">
        <f>AVERAGE(Reservoir!E318,Reservoir!J318,Reservoir!O318,Reservoir!T318,Reservoir!Y318,Reservoir!AD318)</f>
        <v>#DIV/0!</v>
      </c>
      <c r="E318" s="9" t="e">
        <f>AVERAGE(Reservoir!F318,Reservoir!K318,Reservoir!P318,Reservoir!U318,Reservoir!Z318,Reservoir!AE318)</f>
        <v>#DIV/0!</v>
      </c>
      <c r="F318" s="1">
        <v>10.039299271418839</v>
      </c>
      <c r="G318" s="1">
        <v>11.660012019052109</v>
      </c>
      <c r="H318" s="13" t="e">
        <f>AVERAGE(Reservoir!G318,Reservoir!L318,Reservoir!Q318,Reservoir!V318,Reservoir!AA318,Reservoir!AF318)</f>
        <v>#DIV/0!</v>
      </c>
      <c r="I318" s="12" t="e">
        <f>AVERAGE(Reservoir!D318,Reservoir!I318,Reservoir!N318,Reservoir!S318,Reservoir!X318,Reservoir!AC318)</f>
        <v>#DIV/0!</v>
      </c>
      <c r="J318" s="1" t="e">
        <f>AVERAGE(Reservoir!C318,Reservoir!H318,Reservoir!M318,Reservoir!R318,Reservoir!W318,Reservoir!AB318)</f>
        <v>#DIV/0!</v>
      </c>
    </row>
    <row r="319" spans="1:10">
      <c r="A319" s="3">
        <v>42321</v>
      </c>
      <c r="B319" s="4">
        <f>Reservoir!B319</f>
        <v>135.12</v>
      </c>
      <c r="C319" s="13" t="e">
        <f t="shared" si="5"/>
        <v>#DIV/0!</v>
      </c>
      <c r="D319" s="9" t="e">
        <f>AVERAGE(Reservoir!E319,Reservoir!J319,Reservoir!O319,Reservoir!T319,Reservoir!Y319,Reservoir!AD319)</f>
        <v>#DIV/0!</v>
      </c>
      <c r="E319" s="9" t="e">
        <f>AVERAGE(Reservoir!F319,Reservoir!K319,Reservoir!P319,Reservoir!U319,Reservoir!Z319,Reservoir!AE319)</f>
        <v>#DIV/0!</v>
      </c>
      <c r="F319" s="1">
        <v>10.089493677170671</v>
      </c>
      <c r="G319" s="1">
        <v>11.423847966346489</v>
      </c>
      <c r="H319" s="13" t="e">
        <f>AVERAGE(Reservoir!G319,Reservoir!L319,Reservoir!Q319,Reservoir!V319,Reservoir!AA319,Reservoir!AF319)</f>
        <v>#DIV/0!</v>
      </c>
      <c r="I319" s="12" t="e">
        <f>AVERAGE(Reservoir!D319,Reservoir!I319,Reservoir!N319,Reservoir!S319,Reservoir!X319,Reservoir!AC319)</f>
        <v>#DIV/0!</v>
      </c>
      <c r="J319" s="1" t="e">
        <f>AVERAGE(Reservoir!C319,Reservoir!H319,Reservoir!M319,Reservoir!R319,Reservoir!W319,Reservoir!AB319)</f>
        <v>#DIV/0!</v>
      </c>
    </row>
    <row r="320" spans="1:10">
      <c r="A320" s="3">
        <v>42322</v>
      </c>
      <c r="B320" s="4">
        <f>Reservoir!B320</f>
        <v>135.13999999999999</v>
      </c>
      <c r="C320" s="13" t="e">
        <f t="shared" si="5"/>
        <v>#DIV/0!</v>
      </c>
      <c r="D320" s="9" t="e">
        <f>AVERAGE(Reservoir!E320,Reservoir!J320,Reservoir!O320,Reservoir!T320,Reservoir!Y320,Reservoir!AD320)</f>
        <v>#DIV/0!</v>
      </c>
      <c r="E320" s="9" t="e">
        <f>AVERAGE(Reservoir!F320,Reservoir!K320,Reservoir!P320,Reservoir!U320,Reservoir!Z320,Reservoir!AE320)</f>
        <v>#DIV/0!</v>
      </c>
      <c r="F320" s="1">
        <v>10.134128362233371</v>
      </c>
      <c r="G320" s="1">
        <v>11.18976403749933</v>
      </c>
      <c r="H320" s="13" t="e">
        <f>AVERAGE(Reservoir!G320,Reservoir!L320,Reservoir!Q320,Reservoir!V320,Reservoir!AA320,Reservoir!AF320)</f>
        <v>#DIV/0!</v>
      </c>
      <c r="I320" s="12" t="e">
        <f>AVERAGE(Reservoir!D320,Reservoir!I320,Reservoir!N320,Reservoir!S320,Reservoir!X320,Reservoir!AC320)</f>
        <v>#DIV/0!</v>
      </c>
      <c r="J320" s="1" t="e">
        <f>AVERAGE(Reservoir!C320,Reservoir!H320,Reservoir!M320,Reservoir!R320,Reservoir!W320,Reservoir!AB320)</f>
        <v>#DIV/0!</v>
      </c>
    </row>
    <row r="321" spans="1:10">
      <c r="A321" s="3">
        <v>42323</v>
      </c>
      <c r="B321" s="4">
        <f>Reservoir!B321</f>
        <v>135.16999999999999</v>
      </c>
      <c r="C321" s="13" t="e">
        <f t="shared" si="5"/>
        <v>#DIV/0!</v>
      </c>
      <c r="D321" s="9" t="e">
        <f>AVERAGE(Reservoir!E321,Reservoir!J321,Reservoir!O321,Reservoir!T321,Reservoir!Y321,Reservoir!AD321)</f>
        <v>#DIV/0!</v>
      </c>
      <c r="E321" s="9" t="e">
        <f>AVERAGE(Reservoir!F321,Reservoir!K321,Reservoir!P321,Reservoir!U321,Reservoir!Z321,Reservoir!AE321)</f>
        <v>#DIV/0!</v>
      </c>
      <c r="F321" s="1">
        <v>10.17334682922511</v>
      </c>
      <c r="G321" s="1">
        <v>10.957772623533319</v>
      </c>
      <c r="H321" s="13" t="e">
        <f>AVERAGE(Reservoir!G321,Reservoir!L321,Reservoir!Q321,Reservoir!V321,Reservoir!AA321,Reservoir!AF321)</f>
        <v>#DIV/0!</v>
      </c>
      <c r="I321" s="12" t="e">
        <f>AVERAGE(Reservoir!D321,Reservoir!I321,Reservoir!N321,Reservoir!S321,Reservoir!X321,Reservoir!AC321)</f>
        <v>#DIV/0!</v>
      </c>
      <c r="J321" s="1" t="e">
        <f>AVERAGE(Reservoir!C321,Reservoir!H321,Reservoir!M321,Reservoir!R321,Reservoir!W321,Reservoir!AB321)</f>
        <v>#DIV/0!</v>
      </c>
    </row>
    <row r="322" spans="1:10">
      <c r="A322" s="3">
        <v>42324</v>
      </c>
      <c r="B322" s="4">
        <f>Reservoir!B322</f>
        <v>135.19</v>
      </c>
      <c r="C322" s="13" t="e">
        <f t="shared" si="5"/>
        <v>#DIV/0!</v>
      </c>
      <c r="D322" s="9" t="e">
        <f>AVERAGE(Reservoir!E322,Reservoir!J322,Reservoir!O322,Reservoir!T322,Reservoir!Y322,Reservoir!AD322)</f>
        <v>#DIV/0!</v>
      </c>
      <c r="E322" s="9" t="e">
        <f>AVERAGE(Reservoir!F322,Reservoir!K322,Reservoir!P322,Reservoir!U322,Reservoir!Z322,Reservoir!AE322)</f>
        <v>#DIV/0!</v>
      </c>
      <c r="F322" s="1">
        <v>10.20729258076407</v>
      </c>
      <c r="G322" s="1">
        <v>10.727886115471129</v>
      </c>
      <c r="H322" s="13" t="e">
        <f>AVERAGE(Reservoir!G322,Reservoir!L322,Reservoir!Q322,Reservoir!V322,Reservoir!AA322,Reservoir!AF322)</f>
        <v>#DIV/0!</v>
      </c>
      <c r="I322" s="12" t="e">
        <f>AVERAGE(Reservoir!D322,Reservoir!I322,Reservoir!N322,Reservoir!S322,Reservoir!X322,Reservoir!AC322)</f>
        <v>#DIV/0!</v>
      </c>
      <c r="J322" s="1" t="e">
        <f>AVERAGE(Reservoir!C322,Reservoir!H322,Reservoir!M322,Reservoir!R322,Reservoir!W322,Reservoir!AB322)</f>
        <v>#DIV/0!</v>
      </c>
    </row>
    <row r="323" spans="1:10">
      <c r="A323" s="3">
        <v>42325</v>
      </c>
      <c r="B323" s="4">
        <f>Reservoir!B323</f>
        <v>135.22</v>
      </c>
      <c r="C323" s="13" t="e">
        <f t="shared" si="5"/>
        <v>#DIV/0!</v>
      </c>
      <c r="D323" s="9" t="e">
        <f>AVERAGE(Reservoir!E323,Reservoir!J323,Reservoir!O323,Reservoir!T323,Reservoir!Y323,Reservoir!AD323)</f>
        <v>#DIV/0!</v>
      </c>
      <c r="E323" s="9" t="e">
        <f>AVERAGE(Reservoir!F323,Reservoir!K323,Reservoir!P323,Reservoir!U323,Reservoir!Z323,Reservoir!AE323)</f>
        <v>#DIV/0!</v>
      </c>
      <c r="F323" s="1">
        <v>10.236109119468431</v>
      </c>
      <c r="G323" s="1">
        <v>10.50011690433546</v>
      </c>
      <c r="H323" s="13" t="e">
        <f>AVERAGE(Reservoir!G323,Reservoir!L323,Reservoir!Q323,Reservoir!V323,Reservoir!AA323,Reservoir!AF323)</f>
        <v>#DIV/0!</v>
      </c>
      <c r="I323" s="12" t="e">
        <f>AVERAGE(Reservoir!D323,Reservoir!I323,Reservoir!N323,Reservoir!S323,Reservoir!X323,Reservoir!AC323)</f>
        <v>#DIV/0!</v>
      </c>
      <c r="J323" s="1" t="e">
        <f>AVERAGE(Reservoir!C323,Reservoir!H323,Reservoir!M323,Reservoir!R323,Reservoir!W323,Reservoir!AB323)</f>
        <v>#DIV/0!</v>
      </c>
    </row>
    <row r="324" spans="1:10">
      <c r="A324" s="3">
        <v>42326</v>
      </c>
      <c r="B324" s="4">
        <f>Reservoir!B324</f>
        <v>135.22999999999999</v>
      </c>
      <c r="C324" s="13" t="e">
        <f t="shared" si="5"/>
        <v>#DIV/0!</v>
      </c>
      <c r="D324" s="9" t="e">
        <f>AVERAGE(Reservoir!E324,Reservoir!J324,Reservoir!O324,Reservoir!T324,Reservoir!Y324,Reservoir!AD324)</f>
        <v>#DIV/0!</v>
      </c>
      <c r="E324" s="9" t="e">
        <f>AVERAGE(Reservoir!F324,Reservoir!K324,Reservoir!P324,Reservoir!U324,Reservoir!Z324,Reservoir!AE324)</f>
        <v>#DIV/0!</v>
      </c>
      <c r="F324" s="1">
        <v>10.259939947956349</v>
      </c>
      <c r="G324" s="1">
        <v>10.274477381148991</v>
      </c>
      <c r="H324" s="13" t="e">
        <f>AVERAGE(Reservoir!G324,Reservoir!L324,Reservoir!Q324,Reservoir!V324,Reservoir!AA324,Reservoir!AF324)</f>
        <v>#DIV/0!</v>
      </c>
      <c r="I324" s="12" t="e">
        <f>AVERAGE(Reservoir!D324,Reservoir!I324,Reservoir!N324,Reservoir!S324,Reservoir!X324,Reservoir!AC324)</f>
        <v>#DIV/0!</v>
      </c>
      <c r="J324" s="1" t="e">
        <f>AVERAGE(Reservoir!C324,Reservoir!H324,Reservoir!M324,Reservoir!R324,Reservoir!W324,Reservoir!AB324)</f>
        <v>#DIV/0!</v>
      </c>
    </row>
    <row r="325" spans="1:10">
      <c r="A325" s="3">
        <v>42327</v>
      </c>
      <c r="B325" s="4">
        <f>Reservoir!B325</f>
        <v>135.25</v>
      </c>
      <c r="C325" s="13" t="e">
        <f t="shared" si="5"/>
        <v>#DIV/0!</v>
      </c>
      <c r="D325" s="9" t="e">
        <f>AVERAGE(Reservoir!E325,Reservoir!J325,Reservoir!O325,Reservoir!T325,Reservoir!Y325,Reservoir!AD325)</f>
        <v>#DIV/0!</v>
      </c>
      <c r="E325" s="9" t="e">
        <f>AVERAGE(Reservoir!F325,Reservoir!K325,Reservoir!P325,Reservoir!U325,Reservoir!Z325,Reservoir!AE325)</f>
        <v>#DIV/0!</v>
      </c>
      <c r="F325" s="1">
        <v>10.27892856884602</v>
      </c>
      <c r="G325" s="1">
        <v>10.05097993693439</v>
      </c>
      <c r="H325" s="13" t="e">
        <f>AVERAGE(Reservoir!G325,Reservoir!L325,Reservoir!Q325,Reservoir!V325,Reservoir!AA325,Reservoir!AF325)</f>
        <v>#DIV/0!</v>
      </c>
      <c r="I325" s="12" t="e">
        <f>AVERAGE(Reservoir!D325,Reservoir!I325,Reservoir!N325,Reservoir!S325,Reservoir!X325,Reservoir!AC325)</f>
        <v>#DIV/0!</v>
      </c>
      <c r="J325" s="1" t="e">
        <f>AVERAGE(Reservoir!C325,Reservoir!H325,Reservoir!M325,Reservoir!R325,Reservoir!W325,Reservoir!AB325)</f>
        <v>#DIV/0!</v>
      </c>
    </row>
    <row r="326" spans="1:10">
      <c r="A326" s="3">
        <v>42328</v>
      </c>
      <c r="B326" s="4">
        <f>Reservoir!B326</f>
        <v>135.28</v>
      </c>
      <c r="C326" s="13" t="e">
        <f t="shared" si="5"/>
        <v>#DIV/0!</v>
      </c>
      <c r="D326" s="9" t="e">
        <f>AVERAGE(Reservoir!E326,Reservoir!J326,Reservoir!O326,Reservoir!T326,Reservoir!Y326,Reservoir!AD326)</f>
        <v>#DIV/0!</v>
      </c>
      <c r="E326" s="9" t="e">
        <f>AVERAGE(Reservoir!F326,Reservoir!K326,Reservoir!P326,Reservoir!U326,Reservoir!Z326,Reservoir!AE326)</f>
        <v>#DIV/0!</v>
      </c>
      <c r="F326" s="1">
        <v>10.293218484755601</v>
      </c>
      <c r="G326" s="1">
        <v>9.8296369627143605</v>
      </c>
      <c r="H326" s="13" t="e">
        <f>AVERAGE(Reservoir!G326,Reservoir!L326,Reservoir!Q326,Reservoir!V326,Reservoir!AA326,Reservoir!AF326)</f>
        <v>#DIV/0!</v>
      </c>
      <c r="I326" s="12" t="e">
        <f>AVERAGE(Reservoir!D326,Reservoir!I326,Reservoir!N326,Reservoir!S326,Reservoir!X326,Reservoir!AC326)</f>
        <v>#DIV/0!</v>
      </c>
      <c r="J326" s="1" t="e">
        <f>AVERAGE(Reservoir!C326,Reservoir!H326,Reservoir!M326,Reservoir!R326,Reservoir!W326,Reservoir!AB326)</f>
        <v>#DIV/0!</v>
      </c>
    </row>
    <row r="327" spans="1:10">
      <c r="A327" s="3">
        <v>42329</v>
      </c>
      <c r="B327" s="4">
        <f>Reservoir!B327</f>
        <v>135.31</v>
      </c>
      <c r="C327" s="13" t="e">
        <f t="shared" si="5"/>
        <v>#DIV/0!</v>
      </c>
      <c r="D327" s="9" t="e">
        <f>AVERAGE(Reservoir!E327,Reservoir!J327,Reservoir!O327,Reservoir!T327,Reservoir!Y327,Reservoir!AD327)</f>
        <v>#DIV/0!</v>
      </c>
      <c r="E327" s="9" t="e">
        <f>AVERAGE(Reservoir!F327,Reservoir!K327,Reservoir!P327,Reservoir!U327,Reservoir!Z327,Reservoir!AE327)</f>
        <v>#DIV/0!</v>
      </c>
      <c r="F327" s="1">
        <v>10.30295319830328</v>
      </c>
      <c r="G327" s="1">
        <v>9.6104608495115738</v>
      </c>
      <c r="H327" s="13" t="e">
        <f>AVERAGE(Reservoir!G327,Reservoir!L327,Reservoir!Q327,Reservoir!V327,Reservoir!AA327,Reservoir!AF327)</f>
        <v>#DIV/0!</v>
      </c>
      <c r="I327" s="12" t="e">
        <f>AVERAGE(Reservoir!D327,Reservoir!I327,Reservoir!N327,Reservoir!S327,Reservoir!X327,Reservoir!AC327)</f>
        <v>#DIV/0!</v>
      </c>
      <c r="J327" s="1" t="e">
        <f>AVERAGE(Reservoir!C327,Reservoir!H327,Reservoir!M327,Reservoir!R327,Reservoir!W327,Reservoir!AB327)</f>
        <v>#DIV/0!</v>
      </c>
    </row>
    <row r="328" spans="1:10">
      <c r="A328" s="3">
        <v>42330</v>
      </c>
      <c r="B328" s="4">
        <f>Reservoir!B328</f>
        <v>135.34</v>
      </c>
      <c r="C328" s="13" t="e">
        <f t="shared" si="5"/>
        <v>#DIV/0!</v>
      </c>
      <c r="D328" s="9" t="e">
        <f>AVERAGE(Reservoir!E328,Reservoir!J328,Reservoir!O328,Reservoir!T328,Reservoir!Y328,Reservoir!AD328)</f>
        <v>#DIV/0!</v>
      </c>
      <c r="E328" s="9" t="e">
        <f>AVERAGE(Reservoir!F328,Reservoir!K328,Reservoir!P328,Reservoir!U328,Reservoir!Z328,Reservoir!AE328)</f>
        <v>#DIV/0!</v>
      </c>
      <c r="F328" s="1">
        <v>10.30827621210722</v>
      </c>
      <c r="G328" s="1">
        <v>9.3934639883487208</v>
      </c>
      <c r="H328" s="13" t="e">
        <f>AVERAGE(Reservoir!G328,Reservoir!L328,Reservoir!Q328,Reservoir!V328,Reservoir!AA328,Reservoir!AF328)</f>
        <v>#DIV/0!</v>
      </c>
      <c r="I328" s="12" t="e">
        <f>AVERAGE(Reservoir!D328,Reservoir!I328,Reservoir!N328,Reservoir!S328,Reservoir!X328,Reservoir!AC328)</f>
        <v>#DIV/0!</v>
      </c>
      <c r="J328" s="1" t="e">
        <f>AVERAGE(Reservoir!C328,Reservoir!H328,Reservoir!M328,Reservoir!R328,Reservoir!W328,Reservoir!AB328)</f>
        <v>#DIV/0!</v>
      </c>
    </row>
    <row r="329" spans="1:10">
      <c r="A329" s="3">
        <v>42331</v>
      </c>
      <c r="B329" s="4">
        <f>Reservoir!B329</f>
        <v>135.36000000000001</v>
      </c>
      <c r="C329" s="13" t="e">
        <f t="shared" si="5"/>
        <v>#DIV/0!</v>
      </c>
      <c r="D329" s="9" t="e">
        <f>AVERAGE(Reservoir!E329,Reservoir!J329,Reservoir!O329,Reservoir!T329,Reservoir!Y329,Reservoir!AD329)</f>
        <v>#DIV/0!</v>
      </c>
      <c r="E329" s="9" t="e">
        <f>AVERAGE(Reservoir!F329,Reservoir!K329,Reservoir!P329,Reservoir!U329,Reservoir!Z329,Reservoir!AE329)</f>
        <v>#DIV/0!</v>
      </c>
      <c r="F329" s="1">
        <v>10.3093310287856</v>
      </c>
      <c r="G329" s="1">
        <v>9.1786587702484805</v>
      </c>
      <c r="H329" s="13" t="e">
        <f>AVERAGE(Reservoir!G329,Reservoir!L329,Reservoir!Q329,Reservoir!V329,Reservoir!AA329,Reservoir!AF329)</f>
        <v>#DIV/0!</v>
      </c>
      <c r="I329" s="12" t="e">
        <f>AVERAGE(Reservoir!D329,Reservoir!I329,Reservoir!N329,Reservoir!S329,Reservoir!X329,Reservoir!AC329)</f>
        <v>#DIV/0!</v>
      </c>
      <c r="J329" s="1" t="e">
        <f>AVERAGE(Reservoir!C329,Reservoir!H329,Reservoir!M329,Reservoir!R329,Reservoir!W329,Reservoir!AB329)</f>
        <v>#DIV/0!</v>
      </c>
    </row>
    <row r="330" spans="1:10">
      <c r="A330" s="3">
        <v>42332</v>
      </c>
      <c r="B330" s="4">
        <f>Reservoir!B330</f>
        <v>135.38</v>
      </c>
      <c r="C330" s="13" t="e">
        <f t="shared" si="5"/>
        <v>#DIV/0!</v>
      </c>
      <c r="D330" s="9" t="e">
        <f>AVERAGE(Reservoir!E330,Reservoir!J330,Reservoir!O330,Reservoir!T330,Reservoir!Y330,Reservoir!AD330)</f>
        <v>#DIV/0!</v>
      </c>
      <c r="E330" s="9" t="e">
        <f>AVERAGE(Reservoir!F330,Reservoir!K330,Reservoir!P330,Reservoir!U330,Reservoir!Z330,Reservoir!AE330)</f>
        <v>#DIV/0!</v>
      </c>
      <c r="F330" s="1">
        <v>10.306261150956599</v>
      </c>
      <c r="G330" s="1">
        <v>8.9660575862335374</v>
      </c>
      <c r="H330" s="13" t="e">
        <f>AVERAGE(Reservoir!G330,Reservoir!L330,Reservoir!Q330,Reservoir!V330,Reservoir!AA330,Reservoir!AF330)</f>
        <v>#DIV/0!</v>
      </c>
      <c r="I330" s="12" t="e">
        <f>AVERAGE(Reservoir!D330,Reservoir!I330,Reservoir!N330,Reservoir!S330,Reservoir!X330,Reservoir!AC330)</f>
        <v>#DIV/0!</v>
      </c>
      <c r="J330" s="1" t="e">
        <f>AVERAGE(Reservoir!C330,Reservoir!H330,Reservoir!M330,Reservoir!R330,Reservoir!W330,Reservoir!AB330)</f>
        <v>#DIV/0!</v>
      </c>
    </row>
    <row r="331" spans="1:10">
      <c r="A331" s="3">
        <v>42333</v>
      </c>
      <c r="B331" s="4">
        <f>Reservoir!B331</f>
        <v>135.4</v>
      </c>
      <c r="C331" s="13" t="e">
        <f t="shared" si="5"/>
        <v>#DIV/0!</v>
      </c>
      <c r="D331" s="9" t="e">
        <f>AVERAGE(Reservoir!E331,Reservoir!J331,Reservoir!O331,Reservoir!T331,Reservoir!Y331,Reservoir!AD331)</f>
        <v>#DIV/0!</v>
      </c>
      <c r="E331" s="9" t="e">
        <f>AVERAGE(Reservoir!F331,Reservoir!K331,Reservoir!P331,Reservoir!U331,Reservoir!Z331,Reservoir!AE331)</f>
        <v>#DIV/0!</v>
      </c>
      <c r="F331" s="1">
        <v>10.29921008123838</v>
      </c>
      <c r="G331" s="1">
        <v>8.755672827326574</v>
      </c>
      <c r="H331" s="13" t="e">
        <f>AVERAGE(Reservoir!G331,Reservoir!L331,Reservoir!Q331,Reservoir!V331,Reservoir!AA331,Reservoir!AF331)</f>
        <v>#DIV/0!</v>
      </c>
      <c r="I331" s="12" t="e">
        <f>AVERAGE(Reservoir!D331,Reservoir!I331,Reservoir!N331,Reservoir!S331,Reservoir!X331,Reservoir!AC331)</f>
        <v>#DIV/0!</v>
      </c>
      <c r="J331" s="1" t="e">
        <f>AVERAGE(Reservoir!C331,Reservoir!H331,Reservoir!M331,Reservoir!R331,Reservoir!W331,Reservoir!AB331)</f>
        <v>#DIV/0!</v>
      </c>
    </row>
    <row r="332" spans="1:10">
      <c r="A332" s="3">
        <v>42334</v>
      </c>
      <c r="B332" s="4">
        <f>Reservoir!B332</f>
        <v>135.41</v>
      </c>
      <c r="C332" s="13" t="e">
        <f t="shared" si="5"/>
        <v>#DIV/0!</v>
      </c>
      <c r="D332" s="9" t="e">
        <f>AVERAGE(Reservoir!E332,Reservoir!J332,Reservoir!O332,Reservoir!T332,Reservoir!Y332,Reservoir!AD332)</f>
        <v>#DIV/0!</v>
      </c>
      <c r="E332" s="9" t="e">
        <f>AVERAGE(Reservoir!F332,Reservoir!K332,Reservoir!P332,Reservoir!U332,Reservoir!Z332,Reservoir!AE332)</f>
        <v>#DIV/0!</v>
      </c>
      <c r="F332" s="1">
        <v>10.28832132224913</v>
      </c>
      <c r="G332" s="1">
        <v>8.5475168845502765</v>
      </c>
      <c r="H332" s="13" t="e">
        <f>AVERAGE(Reservoir!G332,Reservoir!L332,Reservoir!Q332,Reservoir!V332,Reservoir!AA332,Reservoir!AF332)</f>
        <v>#DIV/0!</v>
      </c>
      <c r="I332" s="12" t="e">
        <f>AVERAGE(Reservoir!D332,Reservoir!I332,Reservoir!N332,Reservoir!S332,Reservoir!X332,Reservoir!AC332)</f>
        <v>#DIV/0!</v>
      </c>
      <c r="J332" s="1" t="e">
        <f>AVERAGE(Reservoir!C332,Reservoir!H332,Reservoir!M332,Reservoir!R332,Reservoir!W332,Reservoir!AB332)</f>
        <v>#DIV/0!</v>
      </c>
    </row>
    <row r="333" spans="1:10">
      <c r="A333" s="3">
        <v>42335</v>
      </c>
      <c r="B333" s="4">
        <f>Reservoir!B333</f>
        <v>135.43</v>
      </c>
      <c r="C333" s="13" t="e">
        <f t="shared" si="5"/>
        <v>#DIV/0!</v>
      </c>
      <c r="D333" s="9" t="e">
        <f>AVERAGE(Reservoir!E333,Reservoir!J333,Reservoir!O333,Reservoir!T333,Reservoir!Y333,Reservoir!AD333)</f>
        <v>#DIV/0!</v>
      </c>
      <c r="E333" s="9" t="e">
        <f>AVERAGE(Reservoir!F333,Reservoir!K333,Reservoir!P333,Reservoir!U333,Reservoir!Z333,Reservoir!AE333)</f>
        <v>#DIV/0!</v>
      </c>
      <c r="F333" s="1">
        <v>10.273738376607019</v>
      </c>
      <c r="G333" s="1">
        <v>8.3416021489273291</v>
      </c>
      <c r="H333" s="13" t="e">
        <f>AVERAGE(Reservoir!G333,Reservoir!L333,Reservoir!Q333,Reservoir!V333,Reservoir!AA333,Reservoir!AF333)</f>
        <v>#DIV/0!</v>
      </c>
      <c r="I333" s="12" t="e">
        <f>AVERAGE(Reservoir!D333,Reservoir!I333,Reservoir!N333,Reservoir!S333,Reservoir!X333,Reservoir!AC333)</f>
        <v>#DIV/0!</v>
      </c>
      <c r="J333" s="1" t="e">
        <f>AVERAGE(Reservoir!C333,Reservoir!H333,Reservoir!M333,Reservoir!R333,Reservoir!W333,Reservoir!AB333)</f>
        <v>#DIV/0!</v>
      </c>
    </row>
    <row r="334" spans="1:10">
      <c r="A334" s="3">
        <v>42336</v>
      </c>
      <c r="B334" s="4">
        <f>Reservoir!B334</f>
        <v>135.44999999999999</v>
      </c>
      <c r="C334" s="13" t="e">
        <f t="shared" si="5"/>
        <v>#DIV/0!</v>
      </c>
      <c r="D334" s="9" t="e">
        <f>AVERAGE(Reservoir!E334,Reservoir!J334,Reservoir!O334,Reservoir!T334,Reservoir!Y334,Reservoir!AD334)</f>
        <v>#DIV/0!</v>
      </c>
      <c r="E334" s="9" t="e">
        <f>AVERAGE(Reservoir!F334,Reservoir!K334,Reservoir!P334,Reservoir!U334,Reservoir!Z334,Reservoir!AE334)</f>
        <v>#DIV/0!</v>
      </c>
      <c r="F334" s="1">
        <v>10.255604746930221</v>
      </c>
      <c r="G334" s="1">
        <v>8.1379410114804109</v>
      </c>
      <c r="H334" s="13" t="e">
        <f>AVERAGE(Reservoir!G334,Reservoir!L334,Reservoir!Q334,Reservoir!V334,Reservoir!AA334,Reservoir!AF334)</f>
        <v>#DIV/0!</v>
      </c>
      <c r="I334" s="12" t="e">
        <f>AVERAGE(Reservoir!D334,Reservoir!I334,Reservoir!N334,Reservoir!S334,Reservoir!X334,Reservoir!AC334)</f>
        <v>#DIV/0!</v>
      </c>
      <c r="J334" s="1" t="e">
        <f>AVERAGE(Reservoir!C334,Reservoir!H334,Reservoir!M334,Reservoir!R334,Reservoir!W334,Reservoir!AB334)</f>
        <v>#DIV/0!</v>
      </c>
    </row>
    <row r="335" spans="1:10">
      <c r="A335" s="3">
        <v>42337</v>
      </c>
      <c r="B335" s="4">
        <f>Reservoir!B335</f>
        <v>135.47</v>
      </c>
      <c r="C335" s="13" t="e">
        <f t="shared" si="5"/>
        <v>#DIV/0!</v>
      </c>
      <c r="D335" s="9" t="e">
        <f>AVERAGE(Reservoir!E335,Reservoir!J335,Reservoir!O335,Reservoir!T335,Reservoir!Y335,Reservoir!AD335)</f>
        <v>#DIV/0!</v>
      </c>
      <c r="E335" s="9" t="e">
        <f>AVERAGE(Reservoir!F335,Reservoir!K335,Reservoir!P335,Reservoir!U335,Reservoir!Z335,Reservoir!AE335)</f>
        <v>#DIV/0!</v>
      </c>
      <c r="F335" s="1">
        <v>10.2340639358369</v>
      </c>
      <c r="G335" s="1">
        <v>7.9365458632322117</v>
      </c>
      <c r="H335" s="13" t="e">
        <f>AVERAGE(Reservoir!G335,Reservoir!L335,Reservoir!Q335,Reservoir!V335,Reservoir!AA335,Reservoir!AF335)</f>
        <v>#DIV/0!</v>
      </c>
      <c r="I335" s="12" t="e">
        <f>AVERAGE(Reservoir!D335,Reservoir!I335,Reservoir!N335,Reservoir!S335,Reservoir!X335,Reservoir!AC335)</f>
        <v>#DIV/0!</v>
      </c>
      <c r="J335" s="1" t="e">
        <f>AVERAGE(Reservoir!C335,Reservoir!H335,Reservoir!M335,Reservoir!R335,Reservoir!W335,Reservoir!AB335)</f>
        <v>#DIV/0!</v>
      </c>
    </row>
    <row r="336" spans="1:10">
      <c r="A336" s="3">
        <v>42338</v>
      </c>
      <c r="B336" s="4">
        <f>Reservoir!B336</f>
        <v>135.49</v>
      </c>
      <c r="C336" s="13" t="e">
        <f t="shared" si="5"/>
        <v>#DIV/0!</v>
      </c>
      <c r="D336" s="9" t="e">
        <f>AVERAGE(Reservoir!E336,Reservoir!J336,Reservoir!O336,Reservoir!T336,Reservoir!Y336,Reservoir!AD336)</f>
        <v>#DIV/0!</v>
      </c>
      <c r="E336" s="9" t="e">
        <f>AVERAGE(Reservoir!F336,Reservoir!K336,Reservoir!P336,Reservoir!U336,Reservoir!Z336,Reservoir!AE336)</f>
        <v>#DIV/0!</v>
      </c>
      <c r="F336" s="1">
        <v>10.20925944594525</v>
      </c>
      <c r="G336" s="1">
        <v>7.737429095205405</v>
      </c>
      <c r="H336" s="13" t="e">
        <f>AVERAGE(Reservoir!G336,Reservoir!L336,Reservoir!Q336,Reservoir!V336,Reservoir!AA336,Reservoir!AF336)</f>
        <v>#DIV/0!</v>
      </c>
      <c r="I336" s="12" t="e">
        <f>AVERAGE(Reservoir!D336,Reservoir!I336,Reservoir!N336,Reservoir!S336,Reservoir!X336,Reservoir!AC336)</f>
        <v>#DIV/0!</v>
      </c>
      <c r="J336" s="1" t="e">
        <f>AVERAGE(Reservoir!C336,Reservoir!H336,Reservoir!M336,Reservoir!R336,Reservoir!W336,Reservoir!AB336)</f>
        <v>#DIV/0!</v>
      </c>
    </row>
    <row r="337" spans="1:10">
      <c r="A337" s="3">
        <v>42339</v>
      </c>
      <c r="B337" s="4">
        <f>Reservoir!B337</f>
        <v>135.51</v>
      </c>
      <c r="C337" s="13" t="e">
        <f t="shared" si="5"/>
        <v>#DIV/0!</v>
      </c>
      <c r="D337" s="9" t="e">
        <f>AVERAGE(Reservoir!E337,Reservoir!J337,Reservoir!O337,Reservoir!T337,Reservoir!Y337,Reservoir!AD337)</f>
        <v>#DIV/0!</v>
      </c>
      <c r="E337" s="9" t="e">
        <f>AVERAGE(Reservoir!F337,Reservoir!K337,Reservoir!P337,Reservoir!U337,Reservoir!Z337,Reservoir!AE337)</f>
        <v>#DIV/0!</v>
      </c>
      <c r="F337" s="1">
        <v>10.18133477987344</v>
      </c>
      <c r="G337" s="1">
        <v>7.5406030984226859</v>
      </c>
      <c r="H337" s="13" t="e">
        <f>AVERAGE(Reservoir!G337,Reservoir!L337,Reservoir!Q337,Reservoir!V337,Reservoir!AA337,Reservoir!AF337)</f>
        <v>#DIV/0!</v>
      </c>
      <c r="I337" s="12" t="e">
        <f>AVERAGE(Reservoir!D337,Reservoir!I337,Reservoir!N337,Reservoir!S337,Reservoir!X337,Reservoir!AC337)</f>
        <v>#DIV/0!</v>
      </c>
      <c r="J337" s="1" t="e">
        <f>AVERAGE(Reservoir!C337,Reservoir!H337,Reservoir!M337,Reservoir!R337,Reservoir!W337,Reservoir!AB337)</f>
        <v>#DIV/0!</v>
      </c>
    </row>
    <row r="338" spans="1:10">
      <c r="A338" s="3">
        <v>42340</v>
      </c>
      <c r="B338" s="4">
        <f>Reservoir!B338</f>
        <v>135.53</v>
      </c>
      <c r="C338" s="13" t="e">
        <f t="shared" si="5"/>
        <v>#DIV/0!</v>
      </c>
      <c r="D338" s="9" t="e">
        <f>AVERAGE(Reservoir!E338,Reservoir!J338,Reservoir!O338,Reservoir!T338,Reservoir!Y338,Reservoir!AD338)</f>
        <v>#DIV/0!</v>
      </c>
      <c r="E338" s="9" t="e">
        <f>AVERAGE(Reservoir!F338,Reservoir!K338,Reservoir!P338,Reservoir!U338,Reservoir!Z338,Reservoir!AE338)</f>
        <v>#DIV/0!</v>
      </c>
      <c r="F338" s="1">
        <v>10.150433440239629</v>
      </c>
      <c r="G338" s="1">
        <v>7.3460802639067326</v>
      </c>
      <c r="H338" s="13" t="e">
        <f>AVERAGE(Reservoir!G338,Reservoir!L338,Reservoir!Q338,Reservoir!V338,Reservoir!AA338,Reservoir!AF338)</f>
        <v>#DIV/0!</v>
      </c>
      <c r="I338" s="12" t="e">
        <f>AVERAGE(Reservoir!D338,Reservoir!I338,Reservoir!N338,Reservoir!S338,Reservoir!X338,Reservoir!AC338)</f>
        <v>#DIV/0!</v>
      </c>
      <c r="J338" s="1" t="e">
        <f>AVERAGE(Reservoir!C338,Reservoir!H338,Reservoir!M338,Reservoir!R338,Reservoir!W338,Reservoir!AB338)</f>
        <v>#DIV/0!</v>
      </c>
    </row>
    <row r="339" spans="1:10">
      <c r="A339" s="3">
        <v>42341</v>
      </c>
      <c r="B339" s="4">
        <f>Reservoir!B339</f>
        <v>135.54</v>
      </c>
      <c r="C339" s="13" t="e">
        <f t="shared" si="5"/>
        <v>#DIV/0!</v>
      </c>
      <c r="D339" s="9" t="e">
        <f>AVERAGE(Reservoir!E339,Reservoir!J339,Reservoir!O339,Reservoir!T339,Reservoir!Y339,Reservoir!AD339)</f>
        <v>#DIV/0!</v>
      </c>
      <c r="E339" s="9" t="e">
        <f>AVERAGE(Reservoir!F339,Reservoir!K339,Reservoir!P339,Reservoir!U339,Reservoir!Z339,Reservoir!AE339)</f>
        <v>#DIV/0!</v>
      </c>
      <c r="F339" s="1">
        <v>10.116698929662009</v>
      </c>
      <c r="G339" s="1">
        <v>7.1538729826802268</v>
      </c>
      <c r="H339" s="13" t="e">
        <f>AVERAGE(Reservoir!G339,Reservoir!L339,Reservoir!Q339,Reservoir!V339,Reservoir!AA339,Reservoir!AF339)</f>
        <v>#DIV/0!</v>
      </c>
      <c r="I339" s="12" t="e">
        <f>AVERAGE(Reservoir!D339,Reservoir!I339,Reservoir!N339,Reservoir!S339,Reservoir!X339,Reservoir!AC339)</f>
        <v>#DIV/0!</v>
      </c>
      <c r="J339" s="1" t="e">
        <f>AVERAGE(Reservoir!C339,Reservoir!H339,Reservoir!M339,Reservoir!R339,Reservoir!W339,Reservoir!AB339)</f>
        <v>#DIV/0!</v>
      </c>
    </row>
    <row r="340" spans="1:10">
      <c r="A340" s="3">
        <v>42342</v>
      </c>
      <c r="B340" s="4">
        <f>Reservoir!B340</f>
        <v>135.56</v>
      </c>
      <c r="C340" s="13" t="e">
        <f t="shared" si="5"/>
        <v>#DIV/0!</v>
      </c>
      <c r="D340" s="9" t="e">
        <f>AVERAGE(Reservoir!E340,Reservoir!J340,Reservoir!O340,Reservoir!T340,Reservoir!Y340,Reservoir!AD340)</f>
        <v>#DIV/0!</v>
      </c>
      <c r="E340" s="9" t="e">
        <f>AVERAGE(Reservoir!F340,Reservoir!K340,Reservoir!P340,Reservoir!U340,Reservoir!Z340,Reservoir!AE340)</f>
        <v>#DIV/0!</v>
      </c>
      <c r="F340" s="1">
        <v>10.08027475075875</v>
      </c>
      <c r="G340" s="1">
        <v>6.9639936457658571</v>
      </c>
      <c r="H340" s="13" t="e">
        <f>AVERAGE(Reservoir!G340,Reservoir!L340,Reservoir!Q340,Reservoir!V340,Reservoir!AA340,Reservoir!AF340)</f>
        <v>#DIV/0!</v>
      </c>
      <c r="I340" s="12" t="e">
        <f>AVERAGE(Reservoir!D340,Reservoir!I340,Reservoir!N340,Reservoir!S340,Reservoir!X340,Reservoir!AC340)</f>
        <v>#DIV/0!</v>
      </c>
      <c r="J340" s="1" t="e">
        <f>AVERAGE(Reservoir!C340,Reservoir!H340,Reservoir!M340,Reservoir!R340,Reservoir!W340,Reservoir!AB340)</f>
        <v>#DIV/0!</v>
      </c>
    </row>
    <row r="341" spans="1:10">
      <c r="A341" s="3">
        <v>42343</v>
      </c>
      <c r="B341" s="4">
        <f>Reservoir!B341</f>
        <v>135.58000000000001</v>
      </c>
      <c r="C341" s="13" t="e">
        <f t="shared" si="5"/>
        <v>#DIV/0!</v>
      </c>
      <c r="D341" s="9" t="e">
        <f>AVERAGE(Reservoir!E341,Reservoir!J341,Reservoir!O341,Reservoir!T341,Reservoir!Y341,Reservoir!AD341)</f>
        <v>#DIV/0!</v>
      </c>
      <c r="E341" s="9" t="e">
        <f>AVERAGE(Reservoir!F341,Reservoir!K341,Reservoir!P341,Reservoir!U341,Reservoir!Z341,Reservoir!AE341)</f>
        <v>#DIV/0!</v>
      </c>
      <c r="F341" s="1">
        <v>10.041304406148029</v>
      </c>
      <c r="G341" s="1">
        <v>6.7764546441863036</v>
      </c>
      <c r="H341" s="13" t="e">
        <f>AVERAGE(Reservoir!G341,Reservoir!L341,Reservoir!Q341,Reservoir!V341,Reservoir!AA341,Reservoir!AF341)</f>
        <v>#DIV/0!</v>
      </c>
      <c r="I341" s="12" t="e">
        <f>AVERAGE(Reservoir!D341,Reservoir!I341,Reservoir!N341,Reservoir!S341,Reservoir!X341,Reservoir!AC341)</f>
        <v>#DIV/0!</v>
      </c>
      <c r="J341" s="1" t="e">
        <f>AVERAGE(Reservoir!C341,Reservoir!H341,Reservoir!M341,Reservoir!R341,Reservoir!W341,Reservoir!AB341)</f>
        <v>#DIV/0!</v>
      </c>
    </row>
    <row r="342" spans="1:10">
      <c r="A342" s="3">
        <v>42344</v>
      </c>
      <c r="B342" s="4">
        <f>Reservoir!B342</f>
        <v>135.59</v>
      </c>
      <c r="C342" s="13" t="e">
        <f t="shared" si="5"/>
        <v>#DIV/0!</v>
      </c>
      <c r="D342" s="9" t="e">
        <f>AVERAGE(Reservoir!E342,Reservoir!J342,Reservoir!O342,Reservoir!T342,Reservoir!Y342,Reservoir!AD342)</f>
        <v>#DIV/0!</v>
      </c>
      <c r="E342" s="9" t="e">
        <f>AVERAGE(Reservoir!F342,Reservoir!K342,Reservoir!P342,Reservoir!U342,Reservoir!Z342,Reservoir!AE342)</f>
        <v>#DIV/0!</v>
      </c>
      <c r="F342" s="1">
        <v>9.9999313984480107</v>
      </c>
      <c r="G342" s="1">
        <v>6.5912683689642488</v>
      </c>
      <c r="H342" s="13" t="e">
        <f>AVERAGE(Reservoir!G342,Reservoir!L342,Reservoir!Q342,Reservoir!V342,Reservoir!AA342,Reservoir!AF342)</f>
        <v>#DIV/0!</v>
      </c>
      <c r="I342" s="12" t="e">
        <f>AVERAGE(Reservoir!D342,Reservoir!I342,Reservoir!N342,Reservoir!S342,Reservoir!X342,Reservoir!AC342)</f>
        <v>#DIV/0!</v>
      </c>
      <c r="J342" s="1" t="e">
        <f>AVERAGE(Reservoir!C342,Reservoir!H342,Reservoir!M342,Reservoir!R342,Reservoir!W342,Reservoir!AB342)</f>
        <v>#DIV/0!</v>
      </c>
    </row>
    <row r="343" spans="1:10">
      <c r="A343" s="3">
        <v>42345</v>
      </c>
      <c r="B343" s="4">
        <f>Reservoir!B343</f>
        <v>135.61000000000001</v>
      </c>
      <c r="C343" s="13" t="e">
        <f t="shared" si="5"/>
        <v>#DIV/0!</v>
      </c>
      <c r="D343" s="9" t="e">
        <f>AVERAGE(Reservoir!E343,Reservoir!J343,Reservoir!O343,Reservoir!T343,Reservoir!Y343,Reservoir!AD343)</f>
        <v>#DIV/0!</v>
      </c>
      <c r="E343" s="9" t="e">
        <f>AVERAGE(Reservoir!F343,Reservoir!K343,Reservoir!P343,Reservoir!U343,Reservoir!Z343,Reservoir!AE343)</f>
        <v>#DIV/0!</v>
      </c>
      <c r="F343" s="1">
        <v>9.9562992302768745</v>
      </c>
      <c r="G343" s="1">
        <v>6.4084472111223807</v>
      </c>
      <c r="H343" s="13" t="e">
        <f>AVERAGE(Reservoir!G343,Reservoir!L343,Reservoir!Q343,Reservoir!V343,Reservoir!AA343,Reservoir!AF343)</f>
        <v>#DIV/0!</v>
      </c>
      <c r="I343" s="12" t="e">
        <f>AVERAGE(Reservoir!D343,Reservoir!I343,Reservoir!N343,Reservoir!S343,Reservoir!X343,Reservoir!AC343)</f>
        <v>#DIV/0!</v>
      </c>
      <c r="J343" s="1" t="e">
        <f>AVERAGE(Reservoir!C343,Reservoir!H343,Reservoir!M343,Reservoir!R343,Reservoir!W343,Reservoir!AB343)</f>
        <v>#DIV/0!</v>
      </c>
    </row>
    <row r="344" spans="1:10">
      <c r="A344" s="3">
        <v>42346</v>
      </c>
      <c r="B344" s="4">
        <f>Reservoir!B344</f>
        <v>135.63</v>
      </c>
      <c r="C344" s="13" t="e">
        <f t="shared" si="5"/>
        <v>#DIV/0!</v>
      </c>
      <c r="D344" s="9" t="e">
        <f>AVERAGE(Reservoir!E344,Reservoir!J344,Reservoir!O344,Reservoir!T344,Reservoir!Y344,Reservoir!AD344)</f>
        <v>#DIV/0!</v>
      </c>
      <c r="E344" s="9" t="e">
        <f>AVERAGE(Reservoir!F344,Reservoir!K344,Reservoir!P344,Reservoir!U344,Reservoir!Z344,Reservoir!AE344)</f>
        <v>#DIV/0!</v>
      </c>
      <c r="F344" s="1">
        <v>9.9105514042528</v>
      </c>
      <c r="G344" s="1">
        <v>6.2280035616833773</v>
      </c>
      <c r="H344" s="13" t="e">
        <f>AVERAGE(Reservoir!G344,Reservoir!L344,Reservoir!Q344,Reservoir!V344,Reservoir!AA344,Reservoir!AF344)</f>
        <v>#DIV/0!</v>
      </c>
      <c r="I344" s="12" t="e">
        <f>AVERAGE(Reservoir!D344,Reservoir!I344,Reservoir!N344,Reservoir!S344,Reservoir!X344,Reservoir!AC344)</f>
        <v>#DIV/0!</v>
      </c>
      <c r="J344" s="1" t="e">
        <f>AVERAGE(Reservoir!C344,Reservoir!H344,Reservoir!M344,Reservoir!R344,Reservoir!W344,Reservoir!AB344)</f>
        <v>#DIV/0!</v>
      </c>
    </row>
    <row r="345" spans="1:10">
      <c r="A345" s="3">
        <v>42347</v>
      </c>
      <c r="B345" s="4">
        <f>Reservoir!B345</f>
        <v>135.63999999999999</v>
      </c>
      <c r="C345" s="13" t="e">
        <f t="shared" si="5"/>
        <v>#DIV/0!</v>
      </c>
      <c r="D345" s="9" t="e">
        <f>AVERAGE(Reservoir!E345,Reservoir!J345,Reservoir!O345,Reservoir!T345,Reservoir!Y345,Reservoir!AD345)</f>
        <v>#DIV/0!</v>
      </c>
      <c r="E345" s="9" t="e">
        <f>AVERAGE(Reservoir!F345,Reservoir!K345,Reservoir!P345,Reservoir!U345,Reservoir!Z345,Reservoir!AE345)</f>
        <v>#DIV/0!</v>
      </c>
      <c r="F345" s="1">
        <v>9.8628314229939544</v>
      </c>
      <c r="G345" s="1">
        <v>6.0499498116699266</v>
      </c>
      <c r="H345" s="13" t="e">
        <f>AVERAGE(Reservoir!G345,Reservoir!L345,Reservoir!Q345,Reservoir!V345,Reservoir!AA345,Reservoir!AF345)</f>
        <v>#DIV/0!</v>
      </c>
      <c r="I345" s="12" t="e">
        <f>AVERAGE(Reservoir!D345,Reservoir!I345,Reservoir!N345,Reservoir!S345,Reservoir!X345,Reservoir!AC345)</f>
        <v>#DIV/0!</v>
      </c>
      <c r="J345" s="1" t="e">
        <f>AVERAGE(Reservoir!C345,Reservoir!H345,Reservoir!M345,Reservoir!R345,Reservoir!W345,Reservoir!AB345)</f>
        <v>#DIV/0!</v>
      </c>
    </row>
    <row r="346" spans="1:10">
      <c r="A346" s="3">
        <v>42348</v>
      </c>
      <c r="B346" s="4">
        <f>Reservoir!B346</f>
        <v>135.65</v>
      </c>
      <c r="C346" s="13" t="e">
        <f t="shared" si="5"/>
        <v>#DIV/0!</v>
      </c>
      <c r="D346" s="9" t="e">
        <f>AVERAGE(Reservoir!E346,Reservoir!J346,Reservoir!O346,Reservoir!T346,Reservoir!Y346,Reservoir!AD346)</f>
        <v>#DIV/0!</v>
      </c>
      <c r="E346" s="9" t="e">
        <f>AVERAGE(Reservoir!F346,Reservoir!K346,Reservoir!P346,Reservoir!U346,Reservoir!Z346,Reservoir!AE346)</f>
        <v>#DIV/0!</v>
      </c>
      <c r="F346" s="1">
        <v>9.8132827891185155</v>
      </c>
      <c r="G346" s="1">
        <v>5.8742983521047094</v>
      </c>
      <c r="H346" s="13" t="e">
        <f>AVERAGE(Reservoir!G346,Reservoir!L346,Reservoir!Q346,Reservoir!V346,Reservoir!AA346,Reservoir!AF346)</f>
        <v>#DIV/0!</v>
      </c>
      <c r="I346" s="12" t="e">
        <f>AVERAGE(Reservoir!D346,Reservoir!I346,Reservoir!N346,Reservoir!S346,Reservoir!X346,Reservoir!AC346)</f>
        <v>#DIV/0!</v>
      </c>
      <c r="J346" s="1" t="e">
        <f>AVERAGE(Reservoir!C346,Reservoir!H346,Reservoir!M346,Reservoir!R346,Reservoir!W346,Reservoir!AB346)</f>
        <v>#DIV/0!</v>
      </c>
    </row>
    <row r="347" spans="1:10">
      <c r="A347" s="3">
        <v>42349</v>
      </c>
      <c r="B347" s="4">
        <f>Reservoir!B347</f>
        <v>135.66</v>
      </c>
      <c r="C347" s="13" t="e">
        <f t="shared" si="5"/>
        <v>#DIV/0!</v>
      </c>
      <c r="D347" s="9" t="e">
        <f>AVERAGE(Reservoir!E347,Reservoir!J347,Reservoir!O347,Reservoir!T347,Reservoir!Y347,Reservoir!AD347)</f>
        <v>#DIV/0!</v>
      </c>
      <c r="E347" s="9" t="e">
        <f>AVERAGE(Reservoir!F347,Reservoir!K347,Reservoir!P347,Reservoir!U347,Reservoir!Z347,Reservoir!AE347)</f>
        <v>#DIV/0!</v>
      </c>
      <c r="F347" s="1">
        <v>9.7620490052446591</v>
      </c>
      <c r="G347" s="1">
        <v>5.7010615740104127</v>
      </c>
      <c r="H347" s="13" t="e">
        <f>AVERAGE(Reservoir!G347,Reservoir!L347,Reservoir!Q347,Reservoir!V347,Reservoir!AA347,Reservoir!AF347)</f>
        <v>#DIV/0!</v>
      </c>
      <c r="I347" s="12" t="e">
        <f>AVERAGE(Reservoir!D347,Reservoir!I347,Reservoir!N347,Reservoir!S347,Reservoir!X347,Reservoir!AC347)</f>
        <v>#DIV/0!</v>
      </c>
      <c r="J347" s="1" t="e">
        <f>AVERAGE(Reservoir!C347,Reservoir!H347,Reservoir!M347,Reservoir!R347,Reservoir!W347,Reservoir!AB347)</f>
        <v>#DIV/0!</v>
      </c>
    </row>
    <row r="348" spans="1:10">
      <c r="A348" s="3">
        <v>42350</v>
      </c>
      <c r="B348" s="4">
        <f>Reservoir!B348</f>
        <v>135.66999999999999</v>
      </c>
      <c r="C348" s="13" t="e">
        <f t="shared" si="5"/>
        <v>#DIV/0!</v>
      </c>
      <c r="D348" s="9" t="e">
        <f>AVERAGE(Reservoir!E348,Reservoir!J348,Reservoir!O348,Reservoir!T348,Reservoir!Y348,Reservoir!AD348)</f>
        <v>#DIV/0!</v>
      </c>
      <c r="E348" s="9" t="e">
        <f>AVERAGE(Reservoir!F348,Reservoir!K348,Reservoir!P348,Reservoir!U348,Reservoir!Z348,Reservoir!AE348)</f>
        <v>#DIV/0!</v>
      </c>
      <c r="F348" s="1">
        <v>9.709273573990556</v>
      </c>
      <c r="G348" s="1">
        <v>5.5302518684097146</v>
      </c>
      <c r="H348" s="13" t="e">
        <f>AVERAGE(Reservoir!G348,Reservoir!L348,Reservoir!Q348,Reservoir!V348,Reservoir!AA348,Reservoir!AF348)</f>
        <v>#DIV/0!</v>
      </c>
      <c r="I348" s="12" t="e">
        <f>AVERAGE(Reservoir!D348,Reservoir!I348,Reservoir!N348,Reservoir!S348,Reservoir!X348,Reservoir!AC348)</f>
        <v>#DIV/0!</v>
      </c>
      <c r="J348" s="1" t="e">
        <f>AVERAGE(Reservoir!C348,Reservoir!H348,Reservoir!M348,Reservoir!R348,Reservoir!W348,Reservoir!AB348)</f>
        <v>#DIV/0!</v>
      </c>
    </row>
    <row r="349" spans="1:10">
      <c r="A349" s="3">
        <v>42351</v>
      </c>
      <c r="B349" s="4">
        <f>Reservoir!B349</f>
        <v>135.66999999999999</v>
      </c>
      <c r="C349" s="13" t="e">
        <f t="shared" si="5"/>
        <v>#DIV/0!</v>
      </c>
      <c r="D349" s="9" t="e">
        <f>AVERAGE(Reservoir!E349,Reservoir!J349,Reservoir!O349,Reservoir!T349,Reservoir!Y349,Reservoir!AD349)</f>
        <v>#DIV/0!</v>
      </c>
      <c r="E349" s="9" t="e">
        <f>AVERAGE(Reservoir!F349,Reservoir!K349,Reservoir!P349,Reservoir!U349,Reservoir!Z349,Reservoir!AE349)</f>
        <v>#DIV/0!</v>
      </c>
      <c r="F349" s="1">
        <v>9.6550999979743839</v>
      </c>
      <c r="G349" s="1">
        <v>5.361881626325304</v>
      </c>
      <c r="H349" s="13" t="e">
        <f>AVERAGE(Reservoir!G349,Reservoir!L349,Reservoir!Q349,Reservoir!V349,Reservoir!AA349,Reservoir!AF349)</f>
        <v>#DIV/0!</v>
      </c>
      <c r="I349" s="12" t="e">
        <f>AVERAGE(Reservoir!D349,Reservoir!I349,Reservoir!N349,Reservoir!S349,Reservoir!X349,Reservoir!AC349)</f>
        <v>#DIV/0!</v>
      </c>
      <c r="J349" s="1" t="e">
        <f>AVERAGE(Reservoir!C349,Reservoir!H349,Reservoir!M349,Reservoir!R349,Reservoir!W349,Reservoir!AB349)</f>
        <v>#DIV/0!</v>
      </c>
    </row>
    <row r="350" spans="1:10">
      <c r="A350" s="3">
        <v>42352</v>
      </c>
      <c r="B350" s="4">
        <f>Reservoir!B350</f>
        <v>135.66999999999999</v>
      </c>
      <c r="C350" s="13" t="e">
        <f t="shared" si="5"/>
        <v>#DIV/0!</v>
      </c>
      <c r="D350" s="9" t="e">
        <f>AVERAGE(Reservoir!E350,Reservoir!J350,Reservoir!O350,Reservoir!T350,Reservoir!Y350,Reservoir!AD350)</f>
        <v>#DIV/0!</v>
      </c>
      <c r="E350" s="9" t="e">
        <f>AVERAGE(Reservoir!F350,Reservoir!K350,Reservoir!P350,Reservoir!U350,Reservoir!Z350,Reservoir!AE350)</f>
        <v>#DIV/0!</v>
      </c>
      <c r="F350" s="1">
        <v>9.5996717798143152</v>
      </c>
      <c r="G350" s="1">
        <v>5.1959632387798598</v>
      </c>
      <c r="H350" s="13" t="e">
        <f>AVERAGE(Reservoir!G350,Reservoir!L350,Reservoir!Q350,Reservoir!V350,Reservoir!AA350,Reservoir!AF350)</f>
        <v>#DIV/0!</v>
      </c>
      <c r="I350" s="12" t="e">
        <f>AVERAGE(Reservoir!D350,Reservoir!I350,Reservoir!N350,Reservoir!S350,Reservoir!X350,Reservoir!AC350)</f>
        <v>#DIV/0!</v>
      </c>
      <c r="J350" s="1" t="e">
        <f>AVERAGE(Reservoir!C350,Reservoir!H350,Reservoir!M350,Reservoir!R350,Reservoir!W350,Reservoir!AB350)</f>
        <v>#DIV/0!</v>
      </c>
    </row>
    <row r="351" spans="1:10">
      <c r="A351" s="3">
        <v>42353</v>
      </c>
      <c r="B351" s="4">
        <f>Reservoir!B351</f>
        <v>135.68</v>
      </c>
      <c r="C351" s="13" t="e">
        <f t="shared" si="5"/>
        <v>#DIV/0!</v>
      </c>
      <c r="D351" s="9" t="e">
        <f>AVERAGE(Reservoir!E351,Reservoir!J351,Reservoir!O351,Reservoir!T351,Reservoir!Y351,Reservoir!AD351)</f>
        <v>#DIV/0!</v>
      </c>
      <c r="E351" s="9" t="e">
        <f>AVERAGE(Reservoir!F351,Reservoir!K351,Reservoir!P351,Reservoir!U351,Reservoir!Z351,Reservoir!AE351)</f>
        <v>#DIV/0!</v>
      </c>
      <c r="F351" s="1">
        <v>9.5431324221285276</v>
      </c>
      <c r="G351" s="1">
        <v>5.0325090967960726</v>
      </c>
      <c r="H351" s="13" t="e">
        <f>AVERAGE(Reservoir!G351,Reservoir!L351,Reservoir!Q351,Reservoir!V351,Reservoir!AA351,Reservoir!AF351)</f>
        <v>#DIV/0!</v>
      </c>
      <c r="I351" s="12" t="e">
        <f>AVERAGE(Reservoir!D351,Reservoir!I351,Reservoir!N351,Reservoir!S351,Reservoir!X351,Reservoir!AC351)</f>
        <v>#DIV/0!</v>
      </c>
      <c r="J351" s="1" t="e">
        <f>AVERAGE(Reservoir!C351,Reservoir!H351,Reservoir!M351,Reservoir!R351,Reservoir!W351,Reservoir!AB351)</f>
        <v>#DIV/0!</v>
      </c>
    </row>
    <row r="352" spans="1:10">
      <c r="A352" s="3">
        <v>42354</v>
      </c>
      <c r="B352" s="4">
        <f>Reservoir!B352</f>
        <v>135.69</v>
      </c>
      <c r="C352" s="13" t="e">
        <f t="shared" si="5"/>
        <v>#DIV/0!</v>
      </c>
      <c r="D352" s="9" t="e">
        <f>AVERAGE(Reservoir!E352,Reservoir!J352,Reservoir!O352,Reservoir!T352,Reservoir!Y352,Reservoir!AD352)</f>
        <v>#DIV/0!</v>
      </c>
      <c r="E352" s="9" t="e">
        <f>AVERAGE(Reservoir!F352,Reservoir!K352,Reservoir!P352,Reservoir!U352,Reservoir!Z352,Reservoir!AE352)</f>
        <v>#DIV/0!</v>
      </c>
      <c r="F352" s="1">
        <v>9.4856254275351901</v>
      </c>
      <c r="G352" s="1">
        <v>4.8715315913966188</v>
      </c>
      <c r="H352" s="13" t="e">
        <f>AVERAGE(Reservoir!G352,Reservoir!L352,Reservoir!Q352,Reservoir!V352,Reservoir!AA352,Reservoir!AF352)</f>
        <v>#DIV/0!</v>
      </c>
      <c r="I352" s="12" t="e">
        <f>AVERAGE(Reservoir!D352,Reservoir!I352,Reservoir!N352,Reservoir!S352,Reservoir!X352,Reservoir!AC352)</f>
        <v>#DIV/0!</v>
      </c>
      <c r="J352" s="1" t="e">
        <f>AVERAGE(Reservoir!C352,Reservoir!H352,Reservoir!M352,Reservoir!R352,Reservoir!W352,Reservoir!AB352)</f>
        <v>#DIV/0!</v>
      </c>
    </row>
    <row r="353" spans="1:10">
      <c r="A353" s="3">
        <v>42355</v>
      </c>
      <c r="B353" s="4">
        <f>Reservoir!B353</f>
        <v>135.69</v>
      </c>
      <c r="C353" s="13" t="e">
        <f t="shared" si="5"/>
        <v>#DIV/0!</v>
      </c>
      <c r="D353" s="9" t="e">
        <f>AVERAGE(Reservoir!E353,Reservoir!J353,Reservoir!O353,Reservoir!T353,Reservoir!Y353,Reservoir!AD353)</f>
        <v>#DIV/0!</v>
      </c>
      <c r="E353" s="9" t="e">
        <f>AVERAGE(Reservoir!F353,Reservoir!K353,Reservoir!P353,Reservoir!U353,Reservoir!Z353,Reservoir!AE353)</f>
        <v>#DIV/0!</v>
      </c>
      <c r="F353" s="1">
        <v>9.4272942986524821</v>
      </c>
      <c r="G353" s="1">
        <v>4.7130431136041837</v>
      </c>
      <c r="H353" s="13" t="e">
        <f>AVERAGE(Reservoir!G353,Reservoir!L353,Reservoir!Q353,Reservoir!V353,Reservoir!AA353,Reservoir!AF353)</f>
        <v>#DIV/0!</v>
      </c>
      <c r="I353" s="12" t="e">
        <f>AVERAGE(Reservoir!D353,Reservoir!I353,Reservoir!N353,Reservoir!S353,Reservoir!X353,Reservoir!AC353)</f>
        <v>#DIV/0!</v>
      </c>
      <c r="J353" s="1" t="e">
        <f>AVERAGE(Reservoir!C353,Reservoir!H353,Reservoir!M353,Reservoir!R353,Reservoir!W353,Reservoir!AB353)</f>
        <v>#DIV/0!</v>
      </c>
    </row>
    <row r="354" spans="1:10">
      <c r="A354" s="3">
        <v>42356</v>
      </c>
      <c r="B354" s="4">
        <f>Reservoir!B354</f>
        <v>135.69</v>
      </c>
      <c r="C354" s="13" t="e">
        <f t="shared" si="5"/>
        <v>#DIV/0!</v>
      </c>
      <c r="D354" s="9" t="e">
        <f>AVERAGE(Reservoir!E354,Reservoir!J354,Reservoir!O354,Reservoir!T354,Reservoir!Y354,Reservoir!AD354)</f>
        <v>#DIV/0!</v>
      </c>
      <c r="E354" s="9" t="e">
        <f>AVERAGE(Reservoir!F354,Reservoir!K354,Reservoir!P354,Reservoir!U354,Reservoir!Z354,Reservoir!AE354)</f>
        <v>#DIV/0!</v>
      </c>
      <c r="F354" s="1">
        <v>9.3682825380985779</v>
      </c>
      <c r="G354" s="1">
        <v>4.5570560544414516</v>
      </c>
      <c r="H354" s="13" t="e">
        <f>AVERAGE(Reservoir!G354,Reservoir!L354,Reservoir!Q354,Reservoir!V354,Reservoir!AA354,Reservoir!AF354)</f>
        <v>#DIV/0!</v>
      </c>
      <c r="I354" s="12" t="e">
        <f>AVERAGE(Reservoir!D354,Reservoir!I354,Reservoir!N354,Reservoir!S354,Reservoir!X354,Reservoir!AC354)</f>
        <v>#DIV/0!</v>
      </c>
      <c r="J354" s="1" t="e">
        <f>AVERAGE(Reservoir!C354,Reservoir!H354,Reservoir!M354,Reservoir!R354,Reservoir!W354,Reservoir!AB354)</f>
        <v>#DIV/0!</v>
      </c>
    </row>
    <row r="355" spans="1:10">
      <c r="A355" s="3">
        <v>42357</v>
      </c>
      <c r="B355" s="4">
        <f>Reservoir!B355</f>
        <v>135.69999999999999</v>
      </c>
      <c r="C355" s="13" t="e">
        <f t="shared" si="5"/>
        <v>#DIV/0!</v>
      </c>
      <c r="D355" s="9" t="e">
        <f>AVERAGE(Reservoir!E355,Reservoir!J355,Reservoir!O355,Reservoir!T355,Reservoir!Y355,Reservoir!AD355)</f>
        <v>#DIV/0!</v>
      </c>
      <c r="E355" s="9" t="e">
        <f>AVERAGE(Reservoir!F355,Reservoir!K355,Reservoir!P355,Reservoir!U355,Reservoir!Z355,Reservoir!AE355)</f>
        <v>#DIV/0!</v>
      </c>
      <c r="F355" s="1">
        <v>9.3087336484916463</v>
      </c>
      <c r="G355" s="1">
        <v>4.4035828049311094</v>
      </c>
      <c r="H355" s="13" t="e">
        <f>AVERAGE(Reservoir!G355,Reservoir!L355,Reservoir!Q355,Reservoir!V355,Reservoir!AA355,Reservoir!AF355)</f>
        <v>#DIV/0!</v>
      </c>
      <c r="I355" s="12" t="e">
        <f>AVERAGE(Reservoir!D355,Reservoir!I355,Reservoir!N355,Reservoir!S355,Reservoir!X355,Reservoir!AC355)</f>
        <v>#DIV/0!</v>
      </c>
      <c r="J355" s="1" t="e">
        <f>AVERAGE(Reservoir!C355,Reservoir!H355,Reservoir!M355,Reservoir!R355,Reservoir!W355,Reservoir!AB355)</f>
        <v>#DIV/0!</v>
      </c>
    </row>
    <row r="356" spans="1:10">
      <c r="A356" s="3">
        <v>42358</v>
      </c>
      <c r="B356" s="4">
        <f>Reservoir!B356</f>
        <v>135.71</v>
      </c>
      <c r="C356" s="13" t="e">
        <f t="shared" si="5"/>
        <v>#DIV/0!</v>
      </c>
      <c r="D356" s="9" t="e">
        <f>AVERAGE(Reservoir!E356,Reservoir!J356,Reservoir!O356,Reservoir!T356,Reservoir!Y356,Reservoir!AD356)</f>
        <v>#DIV/0!</v>
      </c>
      <c r="E356" s="9" t="e">
        <f>AVERAGE(Reservoir!F356,Reservoir!K356,Reservoir!P356,Reservoir!U356,Reservoir!Z356,Reservoir!AE356)</f>
        <v>#DIV/0!</v>
      </c>
      <c r="F356" s="1">
        <v>9.2487911324498686</v>
      </c>
      <c r="G356" s="1">
        <v>4.2526357560958354</v>
      </c>
      <c r="H356" s="13" t="e">
        <f>AVERAGE(Reservoir!G356,Reservoir!L356,Reservoir!Q356,Reservoir!V356,Reservoir!AA356,Reservoir!AF356)</f>
        <v>#DIV/0!</v>
      </c>
      <c r="I356" s="12" t="e">
        <f>AVERAGE(Reservoir!D356,Reservoir!I356,Reservoir!N356,Reservoir!S356,Reservoir!X356,Reservoir!AC356)</f>
        <v>#DIV/0!</v>
      </c>
      <c r="J356" s="1" t="e">
        <f>AVERAGE(Reservoir!C356,Reservoir!H356,Reservoir!M356,Reservoir!R356,Reservoir!W356,Reservoir!AB356)</f>
        <v>#DIV/0!</v>
      </c>
    </row>
    <row r="357" spans="1:10">
      <c r="A357" s="3">
        <v>42359</v>
      </c>
      <c r="B357" s="4">
        <f>Reservoir!B357</f>
        <v>135.71</v>
      </c>
      <c r="C357" s="13" t="e">
        <f t="shared" ref="C357:C367" si="6">H357-E357-D357</f>
        <v>#DIV/0!</v>
      </c>
      <c r="D357" s="9" t="e">
        <f>AVERAGE(Reservoir!E357,Reservoir!J357,Reservoir!O357,Reservoir!T357,Reservoir!Y357,Reservoir!AD357)</f>
        <v>#DIV/0!</v>
      </c>
      <c r="E357" s="9" t="e">
        <f>AVERAGE(Reservoir!F357,Reservoir!K357,Reservoir!P357,Reservoir!U357,Reservoir!Z357,Reservoir!AE357)</f>
        <v>#DIV/0!</v>
      </c>
      <c r="F357" s="1">
        <v>9.1885984925914173</v>
      </c>
      <c r="G357" s="1">
        <v>4.1042272989583166</v>
      </c>
      <c r="H357" s="13" t="e">
        <f>AVERAGE(Reservoir!G357,Reservoir!L357,Reservoir!Q357,Reservoir!V357,Reservoir!AA357,Reservoir!AF357)</f>
        <v>#DIV/0!</v>
      </c>
      <c r="I357" s="12" t="e">
        <f>AVERAGE(Reservoir!D357,Reservoir!I357,Reservoir!N357,Reservoir!S357,Reservoir!X357,Reservoir!AC357)</f>
        <v>#DIV/0!</v>
      </c>
      <c r="J357" s="1" t="e">
        <f>AVERAGE(Reservoir!C357,Reservoir!H357,Reservoir!M357,Reservoir!R357,Reservoir!W357,Reservoir!AB357)</f>
        <v>#DIV/0!</v>
      </c>
    </row>
    <row r="358" spans="1:10">
      <c r="A358" s="3">
        <v>42360</v>
      </c>
      <c r="B358" s="4">
        <f>Reservoir!B358</f>
        <v>135.72</v>
      </c>
      <c r="C358" s="13" t="e">
        <f t="shared" si="6"/>
        <v>#DIV/0!</v>
      </c>
      <c r="D358" s="9" t="e">
        <f>AVERAGE(Reservoir!E358,Reservoir!J358,Reservoir!O358,Reservoir!T358,Reservoir!Y358,Reservoir!AD358)</f>
        <v>#DIV/0!</v>
      </c>
      <c r="E358" s="9" t="e">
        <f>AVERAGE(Reservoir!F358,Reservoir!K358,Reservoir!P358,Reservoir!U358,Reservoir!Z358,Reservoir!AE358)</f>
        <v>#DIV/0!</v>
      </c>
      <c r="F358" s="1">
        <v>9.1282992315344664</v>
      </c>
      <c r="G358" s="1">
        <v>3.9583698245412342</v>
      </c>
      <c r="H358" s="13" t="e">
        <f>AVERAGE(Reservoir!G358,Reservoir!L358,Reservoir!Q358,Reservoir!V358,Reservoir!AA358,Reservoir!AF358)</f>
        <v>#DIV/0!</v>
      </c>
      <c r="I358" s="12" t="e">
        <f>AVERAGE(Reservoir!D358,Reservoir!I358,Reservoir!N358,Reservoir!S358,Reservoir!X358,Reservoir!AC358)</f>
        <v>#DIV/0!</v>
      </c>
      <c r="J358" s="1" t="e">
        <f>AVERAGE(Reservoir!C358,Reservoir!H358,Reservoir!M358,Reservoir!R358,Reservoir!W358,Reservoir!AB358)</f>
        <v>#DIV/0!</v>
      </c>
    </row>
    <row r="359" spans="1:10">
      <c r="A359" s="3">
        <v>42361</v>
      </c>
      <c r="B359" s="4">
        <f>Reservoir!B359</f>
        <v>135.72</v>
      </c>
      <c r="C359" s="13" t="e">
        <f t="shared" si="6"/>
        <v>#DIV/0!</v>
      </c>
      <c r="D359" s="9" t="e">
        <f>AVERAGE(Reservoir!E359,Reservoir!J359,Reservoir!O359,Reservoir!T359,Reservoir!Y359,Reservoir!AD359)</f>
        <v>#DIV/0!</v>
      </c>
      <c r="E359" s="9" t="e">
        <f>AVERAGE(Reservoir!F359,Reservoir!K359,Reservoir!P359,Reservoir!U359,Reservoir!Z359,Reservoir!AE359)</f>
        <v>#DIV/0!</v>
      </c>
      <c r="F359" s="1">
        <v>9.0680368518971903</v>
      </c>
      <c r="G359" s="1">
        <v>3.815075723867273</v>
      </c>
      <c r="H359" s="13" t="e">
        <f>AVERAGE(Reservoir!G359,Reservoir!L359,Reservoir!Q359,Reservoir!V359,Reservoir!AA359,Reservoir!AF359)</f>
        <v>#DIV/0!</v>
      </c>
      <c r="I359" s="12" t="e">
        <f>AVERAGE(Reservoir!D359,Reservoir!I359,Reservoir!N359,Reservoir!S359,Reservoir!X359,Reservoir!AC359)</f>
        <v>#DIV/0!</v>
      </c>
      <c r="J359" s="1" t="e">
        <f>AVERAGE(Reservoir!C359,Reservoir!H359,Reservoir!M359,Reservoir!R359,Reservoir!W359,Reservoir!AB359)</f>
        <v>#DIV/0!</v>
      </c>
    </row>
    <row r="360" spans="1:10">
      <c r="A360" s="3">
        <v>42362</v>
      </c>
      <c r="B360" s="4">
        <f>Reservoir!B360</f>
        <v>135.72999999999999</v>
      </c>
      <c r="C360" s="13" t="e">
        <f t="shared" si="6"/>
        <v>#DIV/0!</v>
      </c>
      <c r="D360" s="9" t="e">
        <f>AVERAGE(Reservoir!E360,Reservoir!J360,Reservoir!O360,Reservoir!T360,Reservoir!Y360,Reservoir!AD360)</f>
        <v>#DIV/0!</v>
      </c>
      <c r="E360" s="9" t="e">
        <f>AVERAGE(Reservoir!F360,Reservoir!K360,Reservoir!P360,Reservoir!U360,Reservoir!Z360,Reservoir!AE360)</f>
        <v>#DIV/0!</v>
      </c>
      <c r="F360" s="1">
        <v>9.0079548562977614</v>
      </c>
      <c r="G360" s="1">
        <v>3.674357387959116</v>
      </c>
      <c r="H360" s="13" t="e">
        <f>AVERAGE(Reservoir!G360,Reservoir!L360,Reservoir!Q360,Reservoir!V360,Reservoir!AA360,Reservoir!AF360)</f>
        <v>#DIV/0!</v>
      </c>
      <c r="I360" s="12" t="e">
        <f>AVERAGE(Reservoir!D360,Reservoir!I360,Reservoir!N360,Reservoir!S360,Reservoir!X360,Reservoir!AC360)</f>
        <v>#DIV/0!</v>
      </c>
      <c r="J360" s="1" t="e">
        <f>AVERAGE(Reservoir!C360,Reservoir!H360,Reservoir!M360,Reservoir!R360,Reservoir!W360,Reservoir!AB360)</f>
        <v>#DIV/0!</v>
      </c>
    </row>
    <row r="361" spans="1:10">
      <c r="A361" s="3">
        <v>42363</v>
      </c>
      <c r="B361" s="4">
        <f>Reservoir!B361</f>
        <v>135.72999999999999</v>
      </c>
      <c r="C361" s="13" t="e">
        <f t="shared" si="6"/>
        <v>#DIV/0!</v>
      </c>
      <c r="D361" s="9" t="e">
        <f>AVERAGE(Reservoir!E361,Reservoir!J361,Reservoir!O361,Reservoir!T361,Reservoir!Y361,Reservoir!AD361)</f>
        <v>#DIV/0!</v>
      </c>
      <c r="E361" s="9" t="e">
        <f>AVERAGE(Reservoir!F361,Reservoir!K361,Reservoir!P361,Reservoir!U361,Reservoir!Z361,Reservoir!AE361)</f>
        <v>#DIV/0!</v>
      </c>
      <c r="F361" s="1">
        <v>8.9481967473543573</v>
      </c>
      <c r="G361" s="1">
        <v>3.5362272078394481</v>
      </c>
      <c r="H361" s="13" t="e">
        <f>AVERAGE(Reservoir!G361,Reservoir!L361,Reservoir!Q361,Reservoir!V361,Reservoir!AA361,Reservoir!AF361)</f>
        <v>#DIV/0!</v>
      </c>
      <c r="I361" s="12" t="e">
        <f>AVERAGE(Reservoir!D361,Reservoir!I361,Reservoir!N361,Reservoir!S361,Reservoir!X361,Reservoir!AC361)</f>
        <v>#DIV/0!</v>
      </c>
      <c r="J361" s="1" t="e">
        <f>AVERAGE(Reservoir!C361,Reservoir!H361,Reservoir!M361,Reservoir!R361,Reservoir!W361,Reservoir!AB361)</f>
        <v>#DIV/0!</v>
      </c>
    </row>
    <row r="362" spans="1:10">
      <c r="A362" s="3">
        <v>42364</v>
      </c>
      <c r="B362" s="4">
        <f>Reservoir!B362</f>
        <v>135.74</v>
      </c>
      <c r="C362" s="13" t="e">
        <f t="shared" si="6"/>
        <v>#DIV/0!</v>
      </c>
      <c r="D362" s="9" t="e">
        <f>AVERAGE(Reservoir!E362,Reservoir!J362,Reservoir!O362,Reservoir!T362,Reservoir!Y362,Reservoir!AD362)</f>
        <v>#DIV/0!</v>
      </c>
      <c r="E362" s="9" t="e">
        <f>AVERAGE(Reservoir!F362,Reservoir!K362,Reservoir!P362,Reservoir!U362,Reservoir!Z362,Reservoir!AE362)</f>
        <v>#DIV/0!</v>
      </c>
      <c r="F362" s="1">
        <v>8.8889060276851506</v>
      </c>
      <c r="G362" s="1">
        <v>3.4006975745309518</v>
      </c>
      <c r="H362" s="13" t="e">
        <f>AVERAGE(Reservoir!G362,Reservoir!L362,Reservoir!Q362,Reservoir!V362,Reservoir!AA362,Reservoir!AF362)</f>
        <v>#DIV/0!</v>
      </c>
      <c r="I362" s="12" t="e">
        <f>AVERAGE(Reservoir!D362,Reservoir!I362,Reservoir!N362,Reservoir!S362,Reservoir!X362,Reservoir!AC362)</f>
        <v>#DIV/0!</v>
      </c>
      <c r="J362" s="1" t="e">
        <f>AVERAGE(Reservoir!C362,Reservoir!H362,Reservoir!M362,Reservoir!R362,Reservoir!W362,Reservoir!AB362)</f>
        <v>#DIV/0!</v>
      </c>
    </row>
    <row r="363" spans="1:10">
      <c r="A363" s="3">
        <v>42365</v>
      </c>
      <c r="B363" s="4">
        <f>Reservoir!B363</f>
        <v>135.75</v>
      </c>
      <c r="C363" s="13" t="e">
        <f t="shared" si="6"/>
        <v>#DIV/0!</v>
      </c>
      <c r="D363" s="9" t="e">
        <f>AVERAGE(Reservoir!E363,Reservoir!J363,Reservoir!O363,Reservoir!T363,Reservoir!Y363,Reservoir!AD363)</f>
        <v>#DIV/0!</v>
      </c>
      <c r="E363" s="9" t="e">
        <f>AVERAGE(Reservoir!F363,Reservoir!K363,Reservoir!P363,Reservoir!U363,Reservoir!Z363,Reservoir!AE363)</f>
        <v>#DIV/0!</v>
      </c>
      <c r="F363" s="1">
        <v>8.8302261999083171</v>
      </c>
      <c r="G363" s="1">
        <v>3.267780879056311</v>
      </c>
      <c r="H363" s="13" t="e">
        <f>AVERAGE(Reservoir!G363,Reservoir!L363,Reservoir!Q363,Reservoir!V363,Reservoir!AA363,Reservoir!AF363)</f>
        <v>#DIV/0!</v>
      </c>
      <c r="I363" s="12" t="e">
        <f>AVERAGE(Reservoir!D363,Reservoir!I363,Reservoir!N363,Reservoir!S363,Reservoir!X363,Reservoir!AC363)</f>
        <v>#DIV/0!</v>
      </c>
      <c r="J363" s="1" t="e">
        <f>AVERAGE(Reservoir!C363,Reservoir!H363,Reservoir!M363,Reservoir!R363,Reservoir!W363,Reservoir!AB363)</f>
        <v>#DIV/0!</v>
      </c>
    </row>
    <row r="364" spans="1:10">
      <c r="A364" s="3">
        <v>42366</v>
      </c>
      <c r="B364" s="4">
        <f>Reservoir!B364</f>
        <v>135.75</v>
      </c>
      <c r="C364" s="13" t="e">
        <f t="shared" si="6"/>
        <v>#DIV/0!</v>
      </c>
      <c r="D364" s="9" t="e">
        <f>AVERAGE(Reservoir!E364,Reservoir!J364,Reservoir!O364,Reservoir!T364,Reservoir!Y364,Reservoir!AD364)</f>
        <v>#DIV/0!</v>
      </c>
      <c r="E364" s="9" t="e">
        <f>AVERAGE(Reservoir!F364,Reservoir!K364,Reservoir!P364,Reservoir!U364,Reservoir!Z364,Reservoir!AE364)</f>
        <v>#DIV/0!</v>
      </c>
      <c r="F364" s="1">
        <v>8.7723007666420312</v>
      </c>
      <c r="G364" s="1">
        <v>3.1374895124382078</v>
      </c>
      <c r="H364" s="13" t="e">
        <f>AVERAGE(Reservoir!G364,Reservoir!L364,Reservoir!Q364,Reservoir!V364,Reservoir!AA364,Reservoir!AF364)</f>
        <v>#DIV/0!</v>
      </c>
      <c r="I364" s="12" t="e">
        <f>AVERAGE(Reservoir!D364,Reservoir!I364,Reservoir!N364,Reservoir!S364,Reservoir!X364,Reservoir!AC364)</f>
        <v>#DIV/0!</v>
      </c>
      <c r="J364" s="1" t="e">
        <f>AVERAGE(Reservoir!C364,Reservoir!H364,Reservoir!M364,Reservoir!R364,Reservoir!W364,Reservoir!AB364)</f>
        <v>#DIV/0!</v>
      </c>
    </row>
    <row r="365" spans="1:10">
      <c r="A365" s="3">
        <v>42367</v>
      </c>
      <c r="B365" s="4">
        <f>Reservoir!B365</f>
        <v>135.76</v>
      </c>
      <c r="C365" s="13" t="e">
        <f t="shared" si="6"/>
        <v>#DIV/0!</v>
      </c>
      <c r="D365" s="9" t="e">
        <f>AVERAGE(Reservoir!E365,Reservoir!J365,Reservoir!O365,Reservoir!T365,Reservoir!Y365,Reservoir!AD365)</f>
        <v>#DIV/0!</v>
      </c>
      <c r="E365" s="9" t="e">
        <f>AVERAGE(Reservoir!F365,Reservoir!K365,Reservoir!P365,Reservoir!U365,Reservoir!Z365,Reservoir!AE365)</f>
        <v>#DIV/0!</v>
      </c>
      <c r="F365" s="1">
        <v>8.7152732305044651</v>
      </c>
      <c r="G365" s="1">
        <v>3.009835865699328</v>
      </c>
      <c r="H365" s="13" t="e">
        <f>AVERAGE(Reservoir!G365,Reservoir!L365,Reservoir!Q365,Reservoir!V365,Reservoir!AA365,Reservoir!AF365)</f>
        <v>#DIV/0!</v>
      </c>
      <c r="I365" s="12" t="e">
        <f>AVERAGE(Reservoir!D365,Reservoir!I365,Reservoir!N365,Reservoir!S365,Reservoir!X365,Reservoir!AC365)</f>
        <v>#DIV/0!</v>
      </c>
      <c r="J365" s="1" t="e">
        <f>AVERAGE(Reservoir!C365,Reservoir!H365,Reservoir!M365,Reservoir!R365,Reservoir!W365,Reservoir!AB365)</f>
        <v>#DIV/0!</v>
      </c>
    </row>
    <row r="366" spans="1:10">
      <c r="A366" s="3">
        <v>42368</v>
      </c>
      <c r="B366" s="4">
        <f>Reservoir!B366</f>
        <v>135.76</v>
      </c>
      <c r="C366" s="13" t="e">
        <f t="shared" si="6"/>
        <v>#DIV/0!</v>
      </c>
      <c r="D366" s="9" t="e">
        <f>AVERAGE(Reservoir!E366,Reservoir!J366,Reservoir!O366,Reservoir!T366,Reservoir!Y366,Reservoir!AD366)</f>
        <v>#DIV/0!</v>
      </c>
      <c r="E366" s="9" t="e">
        <f>AVERAGE(Reservoir!F366,Reservoir!K366,Reservoir!P366,Reservoir!U366,Reservoir!Z366,Reservoir!AE366)</f>
        <v>#DIV/0!</v>
      </c>
      <c r="F366" s="1">
        <v>8.6592870941137985</v>
      </c>
      <c r="G366" s="1">
        <v>2.8848323298623542</v>
      </c>
      <c r="H366" s="13" t="e">
        <f>AVERAGE(Reservoir!G366,Reservoir!L366,Reservoir!Q366,Reservoir!V366,Reservoir!AA366,Reservoir!AF366)</f>
        <v>#DIV/0!</v>
      </c>
      <c r="I366" s="12" t="e">
        <f>AVERAGE(Reservoir!D366,Reservoir!I366,Reservoir!N366,Reservoir!S366,Reservoir!X366,Reservoir!AC366)</f>
        <v>#DIV/0!</v>
      </c>
      <c r="J366" s="1" t="e">
        <f>AVERAGE(Reservoir!C366,Reservoir!H366,Reservoir!M366,Reservoir!R366,Reservoir!W366,Reservoir!AB366)</f>
        <v>#DIV/0!</v>
      </c>
    </row>
    <row r="367" spans="1:10">
      <c r="A367" s="3">
        <v>42369</v>
      </c>
      <c r="B367" s="4">
        <f>Reservoir!B367</f>
        <v>135.77000000000001</v>
      </c>
      <c r="C367" s="13" t="e">
        <f t="shared" si="6"/>
        <v>#DIV/0!</v>
      </c>
      <c r="D367" s="9" t="e">
        <f>AVERAGE(Reservoir!E367,Reservoir!J367,Reservoir!O367,Reservoir!T367,Reservoir!Y367,Reservoir!AD367)</f>
        <v>#DIV/0!</v>
      </c>
      <c r="E367" s="9" t="e">
        <f>AVERAGE(Reservoir!F367,Reservoir!K367,Reservoir!P367,Reservoir!U367,Reservoir!Z367,Reservoir!AE367)</f>
        <v>#DIV/0!</v>
      </c>
      <c r="F367" s="1">
        <v>8.6044858600881984</v>
      </c>
      <c r="G367" s="1">
        <v>2.7624912959499701</v>
      </c>
      <c r="H367" s="13" t="e">
        <f>AVERAGE(Reservoir!G367,Reservoir!L367,Reservoir!Q367,Reservoir!V367,Reservoir!AA367,Reservoir!AF367)</f>
        <v>#DIV/0!</v>
      </c>
      <c r="I367" s="12" t="e">
        <f>AVERAGE(Reservoir!D367,Reservoir!I367,Reservoir!N367,Reservoir!S367,Reservoir!X367,Reservoir!AC367)</f>
        <v>#DIV/0!</v>
      </c>
      <c r="J367" s="1" t="e">
        <f>AVERAGE(Reservoir!C367,Reservoir!H367,Reservoir!M367,Reservoir!R367,Reservoir!W367,Reservoir!AB367)</f>
        <v>#DIV/0!</v>
      </c>
    </row>
  </sheetData>
  <conditionalFormatting sqref="B2:B367">
    <cfRule type="cellIs" dxfId="2" priority="4" stopIfTrue="1" operator="notBetween">
      <formula>0</formula>
      <formula>160</formula>
    </cfRule>
    <cfRule type="cellIs" dxfId="1" priority="5" stopIfTrue="1" operator="equal">
      <formula>#REF!</formula>
    </cfRule>
    <cfRule type="cellIs" dxfId="0" priority="6" stopIfTrue="1" operator="equal">
      <formula>#REF!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3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72" sqref="F372"/>
    </sheetView>
  </sheetViews>
  <sheetFormatPr defaultRowHeight="14.25"/>
  <cols>
    <col min="1" max="1" width="9.6640625" style="2" bestFit="1" customWidth="1"/>
    <col min="2" max="2" width="14.796875" style="4" bestFit="1" customWidth="1"/>
    <col min="3" max="3" width="6.796875" style="5" bestFit="1" customWidth="1"/>
    <col min="4" max="4" width="8.19921875" style="6" bestFit="1" customWidth="1"/>
    <col min="5" max="6" width="9.59765625" style="6" bestFit="1" customWidth="1"/>
    <col min="7" max="7" width="8.06640625" style="6" bestFit="1" customWidth="1"/>
    <col min="8" max="8" width="6.9296875" style="6" bestFit="1" customWidth="1"/>
    <col min="9" max="9" width="8.46484375" style="6" bestFit="1" customWidth="1"/>
    <col min="10" max="11" width="9.86328125" style="6" bestFit="1" customWidth="1"/>
    <col min="12" max="12" width="8.33203125" style="6" bestFit="1" customWidth="1"/>
    <col min="13" max="14" width="9.06640625" style="6"/>
    <col min="15" max="16" width="10.53125" style="6" bestFit="1" customWidth="1"/>
    <col min="17" max="17" width="9" style="6" bestFit="1" customWidth="1"/>
    <col min="18" max="18" width="9.06640625" style="6"/>
    <col min="19" max="19" width="10.265625" style="6" bestFit="1" customWidth="1"/>
    <col min="20" max="21" width="11.6640625" style="6" bestFit="1" customWidth="1"/>
    <col min="22" max="22" width="10.1328125" style="6" bestFit="1" customWidth="1"/>
    <col min="23" max="23" width="9.06640625" style="6"/>
    <col min="24" max="24" width="10.3984375" style="6" bestFit="1" customWidth="1"/>
    <col min="25" max="26" width="11.796875" style="6" bestFit="1" customWidth="1"/>
    <col min="27" max="27" width="10.265625" style="6" bestFit="1" customWidth="1"/>
    <col min="28" max="28" width="7.86328125" style="6" bestFit="1" customWidth="1"/>
    <col min="29" max="29" width="9.3984375" style="6" bestFit="1" customWidth="1"/>
    <col min="30" max="31" width="10.796875" style="6" bestFit="1" customWidth="1"/>
    <col min="32" max="32" width="9.265625" style="6" bestFit="1" customWidth="1"/>
  </cols>
  <sheetData>
    <row r="1" spans="1:32">
      <c r="A1" s="2" t="s">
        <v>3</v>
      </c>
      <c r="B1" s="4" t="s">
        <v>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41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</row>
    <row r="2" spans="1:32">
      <c r="A2" s="3">
        <v>42004</v>
      </c>
      <c r="B2" s="4">
        <v>133.19</v>
      </c>
      <c r="C2" s="1"/>
      <c r="D2" s="1"/>
      <c r="E2" s="1"/>
      <c r="F2" s="1"/>
      <c r="G2" s="1"/>
      <c r="H2" s="1"/>
      <c r="I2" s="1"/>
      <c r="J2" s="1"/>
      <c r="K2" s="1"/>
      <c r="L2" s="1"/>
      <c r="M2" s="11">
        <v>0.4</v>
      </c>
      <c r="N2" s="11">
        <v>8.3000000000000007</v>
      </c>
      <c r="O2" s="11">
        <v>0.18099999999999999</v>
      </c>
      <c r="P2" s="11">
        <v>0.61</v>
      </c>
      <c r="Q2" s="11">
        <v>0.81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3">
        <v>42005</v>
      </c>
      <c r="B3" s="4">
        <v>133.19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3">
        <v>42006</v>
      </c>
      <c r="B4" s="4">
        <v>133.18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3">
        <v>42007</v>
      </c>
      <c r="B5" s="4">
        <v>133.16999999999999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3">
        <v>42008</v>
      </c>
      <c r="B6" s="4">
        <v>133.16999999999999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0.4</v>
      </c>
      <c r="N6" s="1">
        <v>8.3000000000000007</v>
      </c>
      <c r="O6" s="1">
        <v>0.18099999999999999</v>
      </c>
      <c r="P6" s="1">
        <v>0.61</v>
      </c>
      <c r="Q6" s="11">
        <v>0.81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3">
        <v>42009</v>
      </c>
      <c r="B7" s="4">
        <v>133.16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3">
        <v>42010</v>
      </c>
      <c r="B8" s="4">
        <v>133.16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3">
        <v>42011</v>
      </c>
      <c r="B9" s="4">
        <v>133.15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3">
        <v>42012</v>
      </c>
      <c r="B10" s="4">
        <v>133.13999999999999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3">
        <v>42013</v>
      </c>
      <c r="B11" s="4">
        <v>133.13999999999999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3">
        <v>42014</v>
      </c>
      <c r="B12" s="4">
        <v>133.13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3">
        <v>42015</v>
      </c>
      <c r="B13" s="4">
        <v>133.13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3">
        <v>42016</v>
      </c>
      <c r="B14" s="4">
        <v>133.12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3">
        <v>42017</v>
      </c>
      <c r="B15" s="4">
        <v>133.11000000000001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3">
        <v>42018</v>
      </c>
      <c r="B16" s="4">
        <v>133.11000000000001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3">
        <v>42019</v>
      </c>
      <c r="B17" s="4">
        <v>133.1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3">
        <v>42020</v>
      </c>
      <c r="B18" s="4">
        <v>133.1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3">
        <v>42021</v>
      </c>
      <c r="B19" s="4">
        <v>133.09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3">
        <v>42022</v>
      </c>
      <c r="B20" s="4">
        <v>133.08000000000001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3">
        <v>42023</v>
      </c>
      <c r="B21" s="4">
        <v>133.08000000000001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3">
        <v>42024</v>
      </c>
      <c r="B22" s="4">
        <v>133.08000000000001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3">
        <v>42025</v>
      </c>
      <c r="B23" s="4">
        <v>133.07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3">
        <v>42026</v>
      </c>
      <c r="B24" s="4">
        <v>133.07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3">
        <v>42027</v>
      </c>
      <c r="B25" s="4">
        <v>133.06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3">
        <v>42028</v>
      </c>
      <c r="B26" s="4">
        <v>133.05000000000001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3">
        <v>42029</v>
      </c>
      <c r="B27" s="4">
        <v>133.05000000000001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3">
        <v>42030</v>
      </c>
      <c r="B28" s="4">
        <v>133.05000000000001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3">
        <v>42031</v>
      </c>
      <c r="B29" s="4">
        <v>133.04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3">
        <v>42032</v>
      </c>
      <c r="B30" s="4">
        <v>133.03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3">
        <v>42033</v>
      </c>
      <c r="B31" s="4">
        <v>133.02000000000001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3">
        <v>42034</v>
      </c>
      <c r="B32" s="4">
        <v>133.02000000000001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3">
        <v>42035</v>
      </c>
      <c r="B33" s="4">
        <v>133.01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3">
        <v>42036</v>
      </c>
      <c r="B34" s="4">
        <v>133.01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3">
        <v>42037</v>
      </c>
      <c r="B35" s="4">
        <v>133.01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3">
        <v>42038</v>
      </c>
      <c r="B36" s="4">
        <v>133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0.4</v>
      </c>
      <c r="N36" s="1">
        <v>8.3000000000000007</v>
      </c>
      <c r="O36" s="1">
        <v>0.16800000000000001</v>
      </c>
      <c r="P36" s="1">
        <v>0.49</v>
      </c>
      <c r="Q36" s="1">
        <v>0.7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3">
        <v>42039</v>
      </c>
      <c r="B37" s="4">
        <v>132.99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3">
        <v>42040</v>
      </c>
      <c r="B38" s="4">
        <v>132.99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3">
        <v>42041</v>
      </c>
      <c r="B39" s="4">
        <v>132.97999999999999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3">
        <v>42042</v>
      </c>
      <c r="B40" s="4">
        <v>132.97999999999999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3">
        <v>42043</v>
      </c>
      <c r="B41" s="4">
        <v>132.97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3">
        <v>42044</v>
      </c>
      <c r="B42" s="4">
        <v>132.97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3">
        <v>42045</v>
      </c>
      <c r="B43" s="4">
        <v>132.96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3">
        <v>42046</v>
      </c>
      <c r="B44" s="4">
        <v>132.96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3">
        <v>42047</v>
      </c>
      <c r="B45" s="4">
        <v>132.94999999999999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3">
        <v>42048</v>
      </c>
      <c r="B46" s="4">
        <v>132.94999999999999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3">
        <v>42049</v>
      </c>
      <c r="B47" s="4">
        <v>132.94999999999999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3">
        <v>42050</v>
      </c>
      <c r="B48" s="4">
        <v>132.94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3">
        <v>42051</v>
      </c>
      <c r="B49" s="4">
        <v>132.94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3">
        <v>42052</v>
      </c>
      <c r="B50" s="4">
        <v>132.94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>
      <c r="A51" s="3">
        <v>42053</v>
      </c>
      <c r="B51" s="4">
        <v>132.93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A52" s="3">
        <v>42054</v>
      </c>
      <c r="B52" s="4">
        <v>132.93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3">
        <v>42055</v>
      </c>
      <c r="B53" s="4">
        <v>132.93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3">
        <v>42056</v>
      </c>
      <c r="B54" s="4">
        <v>132.94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3">
        <v>42057</v>
      </c>
      <c r="B55" s="4">
        <v>132.94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3">
        <v>42058</v>
      </c>
      <c r="B56" s="4">
        <v>132.94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>
      <c r="A57" s="3">
        <v>42059</v>
      </c>
      <c r="B57" s="4">
        <v>132.94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>
      <c r="A58" s="3">
        <v>42060</v>
      </c>
      <c r="B58" s="4">
        <v>132.93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A59" s="3">
        <v>42061</v>
      </c>
      <c r="B59" s="4">
        <v>132.93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3">
        <v>42062</v>
      </c>
      <c r="B60" s="4">
        <v>132.93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A61" s="3">
        <v>42063</v>
      </c>
      <c r="B61" s="4">
        <v>132.93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A62" s="3">
        <v>42064</v>
      </c>
      <c r="B62" s="4">
        <v>132.91999999999999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3">
        <v>42065</v>
      </c>
      <c r="B63" s="4">
        <v>132.91999999999999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3">
        <v>42066</v>
      </c>
      <c r="B64" s="4">
        <v>132.91999999999999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3">
        <v>42067</v>
      </c>
      <c r="B65" s="4">
        <v>132.91999999999999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3">
        <v>42068</v>
      </c>
      <c r="B66" s="4">
        <v>132.91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3">
        <v>42069</v>
      </c>
      <c r="B67" s="4">
        <v>132.9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A68" s="3">
        <v>42070</v>
      </c>
      <c r="B68" s="4">
        <v>132.9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3">
        <v>42071</v>
      </c>
      <c r="B69" s="4">
        <v>132.9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A70" s="3">
        <v>42072</v>
      </c>
      <c r="B70" s="4">
        <v>132.9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1.2</v>
      </c>
      <c r="N70" s="1">
        <v>8.1999999999999993</v>
      </c>
      <c r="O70" s="1">
        <v>0.13500000000000001</v>
      </c>
      <c r="P70" s="1">
        <v>0.48</v>
      </c>
      <c r="Q70" s="1">
        <v>0.72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3">
        <v>42073</v>
      </c>
      <c r="B71" s="4">
        <v>132.88999999999999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>
      <c r="A72" s="3">
        <v>42074</v>
      </c>
      <c r="B72" s="4">
        <v>132.88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A73" s="3">
        <v>42075</v>
      </c>
      <c r="B73" s="4">
        <v>132.88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3">
        <v>42076</v>
      </c>
      <c r="B74" s="4">
        <v>132.87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>
      <c r="A75" s="3">
        <v>42077</v>
      </c>
      <c r="B75" s="4">
        <v>132.86000000000001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3">
        <v>42078</v>
      </c>
      <c r="B76" s="4">
        <v>132.85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A77" s="3">
        <v>42079</v>
      </c>
      <c r="B77" s="4">
        <v>132.84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>
      <c r="A78" s="3">
        <v>42080</v>
      </c>
      <c r="B78" s="4">
        <v>132.84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3">
        <v>42081</v>
      </c>
      <c r="B79" s="4">
        <v>132.84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3">
        <v>42082</v>
      </c>
      <c r="B80" s="4">
        <v>132.84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3">
        <v>42083</v>
      </c>
      <c r="B81" s="4">
        <v>132.84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3">
        <v>42084</v>
      </c>
      <c r="B82" s="4">
        <v>132.83000000000001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3">
        <v>42085</v>
      </c>
      <c r="B83" s="4">
        <v>132.83000000000001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3">
        <v>42086</v>
      </c>
      <c r="B84" s="4">
        <v>132.83000000000001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3">
        <v>42087</v>
      </c>
      <c r="B85" s="4">
        <v>132.82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>
      <c r="A86" s="3">
        <v>42088</v>
      </c>
      <c r="B86" s="4">
        <v>132.82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>
      <c r="A87" s="3">
        <v>42089</v>
      </c>
      <c r="B87" s="4">
        <v>132.81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>
      <c r="A88" s="3">
        <v>42090</v>
      </c>
      <c r="B88" s="4">
        <v>132.81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3">
        <v>42091</v>
      </c>
      <c r="B89" s="4">
        <v>132.81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3">
        <v>42092</v>
      </c>
      <c r="B90" s="4">
        <v>132.83000000000001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3">
        <v>42093</v>
      </c>
      <c r="B91" s="4">
        <v>132.85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>
      <c r="A92" s="3">
        <v>42094</v>
      </c>
      <c r="B92" s="4">
        <v>132.87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>
      <c r="A93" s="3">
        <v>42095</v>
      </c>
      <c r="B93" s="4">
        <v>132.88999999999999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3">
        <v>42096</v>
      </c>
      <c r="B94" s="4">
        <v>132.91999999999999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3">
        <v>42097</v>
      </c>
      <c r="B95" s="4">
        <v>132.93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3">
        <v>42098</v>
      </c>
      <c r="B96" s="4">
        <v>132.94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3">
        <v>42099</v>
      </c>
      <c r="B97" s="4">
        <v>132.96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3">
        <v>42100</v>
      </c>
      <c r="B98" s="4">
        <v>132.97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3">
        <v>42101</v>
      </c>
      <c r="B99" s="4">
        <v>132.97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>
        <v>11.2</v>
      </c>
      <c r="N99" s="1">
        <v>8.3000000000000007</v>
      </c>
      <c r="O99" s="1">
        <v>0.156</v>
      </c>
      <c r="P99" s="1">
        <v>0.45</v>
      </c>
      <c r="Q99" s="1">
        <v>0.69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>
      <c r="A100" s="3">
        <v>42102</v>
      </c>
      <c r="B100" s="4">
        <v>132.97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3">
        <v>42103</v>
      </c>
      <c r="B101" s="4">
        <v>132.97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>
      <c r="A102" s="3">
        <v>42104</v>
      </c>
      <c r="B102" s="4">
        <v>132.97999999999999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>
      <c r="A103" s="3">
        <v>42105</v>
      </c>
      <c r="B103" s="4">
        <v>132.99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>
      <c r="A104" s="3">
        <v>42106</v>
      </c>
      <c r="B104" s="4">
        <v>133.02000000000001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3">
        <v>42107</v>
      </c>
      <c r="B105" s="4">
        <v>133.02000000000001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>
      <c r="A106" s="3">
        <v>42108</v>
      </c>
      <c r="B106" s="4">
        <v>133.03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>
      <c r="A107" s="3">
        <v>42109</v>
      </c>
      <c r="B107" s="4">
        <v>133.04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>
      <c r="A108" s="3">
        <v>42110</v>
      </c>
      <c r="B108" s="4">
        <v>133.04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>
      <c r="A109" s="3">
        <v>42111</v>
      </c>
      <c r="B109" s="4">
        <v>133.05000000000001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>
      <c r="A110" s="3">
        <v>42112</v>
      </c>
      <c r="B110" s="4">
        <v>133.06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>
      <c r="A111" s="3">
        <v>42113</v>
      </c>
      <c r="B111" s="4">
        <v>133.07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>
      <c r="A112" s="3">
        <v>42114</v>
      </c>
      <c r="B112" s="4">
        <v>133.07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>
      <c r="A113" s="3">
        <v>42115</v>
      </c>
      <c r="B113" s="4">
        <v>133.07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>
      <c r="A114" s="3">
        <v>42116</v>
      </c>
      <c r="B114" s="4">
        <v>133.08000000000001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>
      <c r="A115" s="3">
        <v>42117</v>
      </c>
      <c r="B115" s="4">
        <v>133.08000000000001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>
      <c r="A116" s="3">
        <v>42118</v>
      </c>
      <c r="B116" s="4">
        <v>133.08000000000001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>
      <c r="A117" s="3">
        <v>42119</v>
      </c>
      <c r="B117" s="4">
        <v>133.09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>
      <c r="A118" s="3">
        <v>42120</v>
      </c>
      <c r="B118" s="4">
        <v>133.1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>
      <c r="A119" s="3">
        <v>42121</v>
      </c>
      <c r="B119" s="4">
        <v>133.1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>
      <c r="A120" s="3">
        <v>42122</v>
      </c>
      <c r="B120" s="4">
        <v>133.1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>
      <c r="A121" s="3">
        <v>42123</v>
      </c>
      <c r="B121" s="4">
        <v>133.11000000000001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>
      <c r="A122" s="3">
        <v>42124</v>
      </c>
      <c r="B122" s="4">
        <v>133.11000000000001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>
      <c r="A123" s="3">
        <v>42125</v>
      </c>
      <c r="B123" s="4">
        <v>133.12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>
      <c r="A124" s="3">
        <v>42126</v>
      </c>
      <c r="B124" s="4">
        <v>133.13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3">
        <v>42127</v>
      </c>
      <c r="B125" s="4">
        <v>133.13999999999999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3">
        <v>42128</v>
      </c>
      <c r="B126" s="4">
        <v>133.13999999999999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3">
        <v>42129</v>
      </c>
      <c r="B127" s="4">
        <v>133.13999999999999</v>
      </c>
      <c r="C127" s="9">
        <v>16</v>
      </c>
      <c r="D127" s="9">
        <v>8.6</v>
      </c>
      <c r="E127" s="9">
        <v>0.128</v>
      </c>
      <c r="F127" s="9">
        <v>0.97</v>
      </c>
      <c r="G127" s="9">
        <v>1.21</v>
      </c>
      <c r="H127" s="1">
        <v>15.9</v>
      </c>
      <c r="I127" s="1">
        <v>8.6</v>
      </c>
      <c r="J127" s="1">
        <v>0.12</v>
      </c>
      <c r="K127" s="1">
        <v>1.05</v>
      </c>
      <c r="L127" s="1">
        <v>1.31</v>
      </c>
      <c r="M127" s="1">
        <v>19</v>
      </c>
      <c r="N127" s="1">
        <v>7.4</v>
      </c>
      <c r="O127" s="1">
        <v>0.16300000000000001</v>
      </c>
      <c r="P127" s="1">
        <v>0.44</v>
      </c>
      <c r="Q127" s="1">
        <v>0.72</v>
      </c>
      <c r="R127" s="1">
        <v>17</v>
      </c>
      <c r="S127" s="1">
        <v>7.5</v>
      </c>
      <c r="T127" s="1">
        <v>0.11700000000000001</v>
      </c>
      <c r="U127" s="1">
        <v>0.74</v>
      </c>
      <c r="V127" s="1">
        <v>0.96</v>
      </c>
      <c r="W127" s="1">
        <v>16</v>
      </c>
      <c r="X127" s="1">
        <v>8.6</v>
      </c>
      <c r="Y127" s="1">
        <v>0.154</v>
      </c>
      <c r="Z127" s="1">
        <v>0.71</v>
      </c>
      <c r="AA127" s="1">
        <v>0.92</v>
      </c>
      <c r="AB127" s="1">
        <v>27</v>
      </c>
      <c r="AC127" s="1">
        <v>9.1999999999999993</v>
      </c>
      <c r="AD127" s="1">
        <v>0.122</v>
      </c>
      <c r="AE127" s="1">
        <v>0.78</v>
      </c>
      <c r="AF127" s="11">
        <v>0.91</v>
      </c>
    </row>
    <row r="128" spans="1:32">
      <c r="A128" s="3">
        <v>42130</v>
      </c>
      <c r="B128" s="4">
        <v>133.13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>
      <c r="A129" s="3">
        <v>42131</v>
      </c>
      <c r="B129" s="4">
        <v>133.13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>
      <c r="A130" s="3">
        <v>42132</v>
      </c>
      <c r="B130" s="4">
        <v>133.13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>
      <c r="A131" s="3">
        <v>42133</v>
      </c>
      <c r="B131" s="4">
        <v>133.13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>
      <c r="A132" s="3">
        <v>42134</v>
      </c>
      <c r="B132" s="4">
        <v>133.13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>
      <c r="A133" s="3">
        <v>42135</v>
      </c>
      <c r="B133" s="4">
        <v>133.16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>
      <c r="A134" s="3">
        <v>42136</v>
      </c>
      <c r="B134" s="4">
        <v>133.16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>
      <c r="A135" s="3">
        <v>42137</v>
      </c>
      <c r="B135" s="4">
        <v>133.16999999999999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>
      <c r="A136" s="3">
        <v>42138</v>
      </c>
      <c r="B136" s="4">
        <v>133.16999999999999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>
      <c r="A137" s="3">
        <v>42139</v>
      </c>
      <c r="B137" s="4">
        <v>133.16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>
      <c r="A138" s="3">
        <v>42140</v>
      </c>
      <c r="B138" s="4">
        <v>133.16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>
      <c r="A139" s="3">
        <v>42141</v>
      </c>
      <c r="B139" s="4">
        <v>133.16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>
      <c r="A140" s="3">
        <v>42142</v>
      </c>
      <c r="B140" s="4">
        <v>133.16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>
      <c r="A141" s="3">
        <v>42143</v>
      </c>
      <c r="B141" s="4">
        <v>133.15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>
      <c r="A142" s="3">
        <v>42144</v>
      </c>
      <c r="B142" s="4">
        <v>133.13999999999999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>
      <c r="A143" s="3">
        <v>42145</v>
      </c>
      <c r="B143" s="4">
        <v>133.13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>
      <c r="A144" s="3">
        <v>42146</v>
      </c>
      <c r="B144" s="4">
        <v>133.12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3">
        <v>42147</v>
      </c>
      <c r="B145" s="4">
        <v>133.12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3">
        <v>42148</v>
      </c>
      <c r="B146" s="4">
        <v>133.12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3">
        <v>42149</v>
      </c>
      <c r="B147" s="4">
        <v>133.11000000000001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3">
        <v>42150</v>
      </c>
      <c r="B148" s="4">
        <v>133.11000000000001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3">
        <v>42151</v>
      </c>
      <c r="B149" s="4">
        <v>133.1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3">
        <v>42152</v>
      </c>
      <c r="B150" s="4">
        <v>133.09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3">
        <v>42153</v>
      </c>
      <c r="B151" s="4">
        <v>133.08000000000001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3">
        <v>42154</v>
      </c>
      <c r="B152" s="4">
        <v>133.07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3">
        <v>42155</v>
      </c>
      <c r="B153" s="4">
        <v>133.06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3">
        <v>42156</v>
      </c>
      <c r="B154" s="4">
        <v>133.05000000000001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3">
        <v>42157</v>
      </c>
      <c r="B155" s="4">
        <v>133.05000000000001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3">
        <v>42158</v>
      </c>
      <c r="B156" s="4">
        <v>133.04</v>
      </c>
      <c r="C156" s="9">
        <v>24</v>
      </c>
      <c r="D156" s="9">
        <v>8.6999999999999993</v>
      </c>
      <c r="E156" s="9">
        <v>8.8999999999999996E-2</v>
      </c>
      <c r="F156" s="9">
        <v>1.03</v>
      </c>
      <c r="G156" s="10">
        <v>1.1200000000000001</v>
      </c>
      <c r="H156" s="1">
        <v>25</v>
      </c>
      <c r="I156" s="1">
        <v>8.8000000000000007</v>
      </c>
      <c r="J156" s="1">
        <v>9.1999999999999998E-2</v>
      </c>
      <c r="K156" s="1">
        <v>1.03</v>
      </c>
      <c r="L156" s="11">
        <v>1.22</v>
      </c>
      <c r="M156" s="1">
        <v>26</v>
      </c>
      <c r="N156" s="1">
        <v>8.4</v>
      </c>
      <c r="O156" s="1">
        <v>0.17899999999999999</v>
      </c>
      <c r="P156" s="1">
        <v>0.65</v>
      </c>
      <c r="Q156" s="11">
        <v>0.92</v>
      </c>
      <c r="R156" s="1">
        <v>27</v>
      </c>
      <c r="S156" s="1">
        <v>8.8000000000000007</v>
      </c>
      <c r="T156" s="1">
        <v>0.14099999999999999</v>
      </c>
      <c r="U156" s="1">
        <v>0.78</v>
      </c>
      <c r="V156" s="11">
        <v>0.96</v>
      </c>
      <c r="W156" s="1">
        <v>27</v>
      </c>
      <c r="X156" s="1">
        <v>9.1</v>
      </c>
      <c r="Y156" s="1">
        <v>0.128</v>
      </c>
      <c r="Z156" s="1">
        <v>0.67</v>
      </c>
      <c r="AA156" s="11">
        <v>0.81</v>
      </c>
      <c r="AB156" s="1">
        <v>27</v>
      </c>
      <c r="AC156" s="1">
        <v>9.1999999999999993</v>
      </c>
      <c r="AD156" s="1">
        <v>0.122</v>
      </c>
      <c r="AE156" s="1">
        <v>0.78</v>
      </c>
      <c r="AF156" s="1">
        <v>0.91</v>
      </c>
    </row>
    <row r="157" spans="1:32">
      <c r="A157" s="3">
        <v>42159</v>
      </c>
      <c r="B157" s="4">
        <v>133.02000000000001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3">
        <v>42160</v>
      </c>
      <c r="B158" s="4">
        <v>133.02000000000001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3">
        <v>42161</v>
      </c>
      <c r="B159" s="4">
        <v>133.02000000000001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3">
        <v>42162</v>
      </c>
      <c r="B160" s="4">
        <v>133.02000000000001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3">
        <v>42163</v>
      </c>
      <c r="B161" s="4">
        <v>133.01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3">
        <v>42164</v>
      </c>
      <c r="B162" s="4">
        <v>133.01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3">
        <v>42165</v>
      </c>
      <c r="B163" s="4">
        <v>133.01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3">
        <v>42166</v>
      </c>
      <c r="B164" s="4">
        <v>133.02000000000001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3">
        <v>42167</v>
      </c>
      <c r="B165" s="4">
        <v>133.02000000000001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3">
        <v>42168</v>
      </c>
      <c r="B166" s="4">
        <v>133.01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3">
        <v>42169</v>
      </c>
      <c r="B167" s="4">
        <v>133.02000000000001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3">
        <v>42170</v>
      </c>
      <c r="B168" s="4">
        <v>133.02000000000001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3">
        <v>42171</v>
      </c>
      <c r="B169" s="4">
        <v>133.01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3">
        <v>42172</v>
      </c>
      <c r="B170" s="4">
        <v>133.01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3">
        <v>42173</v>
      </c>
      <c r="B171" s="4">
        <v>133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3">
        <v>42174</v>
      </c>
      <c r="B172" s="4">
        <v>133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3">
        <v>42175</v>
      </c>
      <c r="B173" s="4">
        <v>132.99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3">
        <v>42176</v>
      </c>
      <c r="B174" s="4">
        <v>132.99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3">
        <v>42177</v>
      </c>
      <c r="B175" s="4">
        <v>132.97999999999999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3">
        <v>42178</v>
      </c>
      <c r="B176" s="4">
        <v>132.97999999999999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3">
        <v>42179</v>
      </c>
      <c r="B177" s="4">
        <v>132.97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3">
        <v>42180</v>
      </c>
      <c r="B178" s="4">
        <v>132.97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3">
        <v>42181</v>
      </c>
      <c r="B179" s="4">
        <v>132.97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3">
        <v>42182</v>
      </c>
      <c r="B180" s="4">
        <v>132.97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3">
        <v>42183</v>
      </c>
      <c r="B181" s="4">
        <v>132.97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3">
        <v>42184</v>
      </c>
      <c r="B182" s="4">
        <v>132.97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3">
        <v>42185</v>
      </c>
      <c r="B183" s="4">
        <v>132.97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3">
        <v>42186</v>
      </c>
      <c r="B184" s="4">
        <v>132.96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3">
        <v>42187</v>
      </c>
      <c r="B185" s="4">
        <v>132.94999999999999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3">
        <v>42188</v>
      </c>
      <c r="B186" s="4">
        <v>132.94999999999999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3">
        <v>42189</v>
      </c>
      <c r="B187" s="4">
        <v>132.94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3">
        <v>42190</v>
      </c>
      <c r="B188" s="4">
        <v>132.93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3">
        <v>42191</v>
      </c>
      <c r="B189" s="4">
        <v>132.93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3">
        <v>42192</v>
      </c>
      <c r="B190" s="4">
        <v>132.91999999999999</v>
      </c>
      <c r="C190" s="9">
        <v>24.5</v>
      </c>
      <c r="D190" s="9">
        <v>10</v>
      </c>
      <c r="E190" s="9">
        <v>0.185</v>
      </c>
      <c r="F190" s="9">
        <v>0.91</v>
      </c>
      <c r="G190" s="10">
        <v>1.1100000000000001</v>
      </c>
      <c r="H190" s="1">
        <v>25</v>
      </c>
      <c r="I190" s="1">
        <v>9.4</v>
      </c>
      <c r="J190" s="1">
        <v>0.17599999999999999</v>
      </c>
      <c r="K190" s="1">
        <v>0.83</v>
      </c>
      <c r="L190" s="11">
        <v>1.06</v>
      </c>
      <c r="M190" s="1">
        <v>25</v>
      </c>
      <c r="N190" s="1">
        <v>7</v>
      </c>
      <c r="O190" s="1">
        <v>0.20499999999999999</v>
      </c>
      <c r="P190" s="1">
        <v>0.55000000000000004</v>
      </c>
      <c r="Q190" s="11">
        <v>0.78</v>
      </c>
      <c r="R190" s="1">
        <v>25</v>
      </c>
      <c r="S190" s="1">
        <v>9.6</v>
      </c>
      <c r="T190" s="1">
        <v>0.156</v>
      </c>
      <c r="U190" s="1">
        <v>0.76</v>
      </c>
      <c r="V190" s="11">
        <v>0.92</v>
      </c>
      <c r="W190" s="1">
        <v>26.5</v>
      </c>
      <c r="X190" s="1">
        <v>8.8000000000000007</v>
      </c>
      <c r="Y190" s="1">
        <v>0.14799999999999999</v>
      </c>
      <c r="Z190" s="1">
        <v>0.74</v>
      </c>
      <c r="AA190" s="11">
        <v>0.9</v>
      </c>
      <c r="AB190" s="1">
        <v>25.5</v>
      </c>
      <c r="AC190" s="1">
        <v>7.4</v>
      </c>
      <c r="AD190" s="1">
        <v>0.27800000000000002</v>
      </c>
      <c r="AE190" s="1">
        <v>0.95</v>
      </c>
      <c r="AF190" s="11">
        <v>1.32</v>
      </c>
    </row>
    <row r="191" spans="1:32">
      <c r="A191" s="3">
        <v>42193</v>
      </c>
      <c r="B191" s="4">
        <v>132.91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3">
        <v>42194</v>
      </c>
      <c r="B192" s="4">
        <v>132.9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3">
        <v>42195</v>
      </c>
      <c r="B193" s="4">
        <v>132.88999999999999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3">
        <v>42196</v>
      </c>
      <c r="B194" s="4">
        <v>132.88999999999999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3">
        <v>42197</v>
      </c>
      <c r="B195" s="4">
        <v>132.88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3">
        <v>42198</v>
      </c>
      <c r="B196" s="4">
        <v>132.87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3">
        <v>42199</v>
      </c>
      <c r="B197" s="4">
        <v>132.86000000000001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3">
        <v>42200</v>
      </c>
      <c r="B198" s="4">
        <v>132.86000000000001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3">
        <v>42201</v>
      </c>
      <c r="B199" s="4">
        <v>132.87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3">
        <v>42202</v>
      </c>
      <c r="B200" s="4">
        <v>132.88999999999999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3">
        <v>42203</v>
      </c>
      <c r="B201" s="4">
        <v>132.88999999999999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3">
        <v>42204</v>
      </c>
      <c r="B202" s="4">
        <v>133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3">
        <v>42205</v>
      </c>
      <c r="B203" s="4">
        <v>133.06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3">
        <v>42206</v>
      </c>
      <c r="B204" s="4">
        <v>133.09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3">
        <v>42207</v>
      </c>
      <c r="B205" s="4">
        <v>133.11000000000001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3">
        <v>42208</v>
      </c>
      <c r="B206" s="4">
        <v>133.12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3">
        <v>42209</v>
      </c>
      <c r="B207" s="4">
        <v>133.12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3">
        <v>42210</v>
      </c>
      <c r="B208" s="4">
        <v>133.13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3">
        <v>42211</v>
      </c>
      <c r="B209" s="4">
        <v>133.13999999999999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3">
        <v>42212</v>
      </c>
      <c r="B210" s="4">
        <v>133.15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3">
        <v>42213</v>
      </c>
      <c r="B211" s="4">
        <v>133.18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3">
        <v>42214</v>
      </c>
      <c r="B212" s="4">
        <v>133.18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3">
        <v>42215</v>
      </c>
      <c r="B213" s="4">
        <v>133.19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3">
        <v>42216</v>
      </c>
      <c r="B214" s="4">
        <v>133.19999999999999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3">
        <v>42217</v>
      </c>
      <c r="B215" s="4">
        <v>133.21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3">
        <v>42218</v>
      </c>
      <c r="B216" s="4">
        <v>133.22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3">
        <v>42219</v>
      </c>
      <c r="B217" s="4">
        <v>133.22999999999999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3">
        <v>42220</v>
      </c>
      <c r="B218" s="4">
        <v>133.22999999999999</v>
      </c>
      <c r="C218" s="9">
        <v>26</v>
      </c>
      <c r="D218" s="9">
        <v>8</v>
      </c>
      <c r="E218" s="9">
        <v>0.151</v>
      </c>
      <c r="F218" s="9">
        <v>0.64</v>
      </c>
      <c r="G218" s="9">
        <v>0.84</v>
      </c>
      <c r="H218" s="1">
        <v>27</v>
      </c>
      <c r="I218" s="1">
        <v>8.1</v>
      </c>
      <c r="J218" s="1">
        <v>9.7000000000000003E-2</v>
      </c>
      <c r="K218" s="1">
        <v>0.66</v>
      </c>
      <c r="L218" s="1">
        <v>0.86</v>
      </c>
      <c r="M218" s="1">
        <v>28</v>
      </c>
      <c r="N218" s="1">
        <v>8.5</v>
      </c>
      <c r="O218" s="1">
        <v>0.20200000000000001</v>
      </c>
      <c r="P218" s="1">
        <v>0.38</v>
      </c>
      <c r="Q218" s="1">
        <v>0.74</v>
      </c>
      <c r="R218" s="1">
        <v>27</v>
      </c>
      <c r="S218" s="1">
        <v>6.3</v>
      </c>
      <c r="T218" s="1">
        <v>0.157</v>
      </c>
      <c r="U218" s="1">
        <v>0.66</v>
      </c>
      <c r="V218" s="11">
        <v>0.83</v>
      </c>
      <c r="W218" s="1">
        <v>27.2</v>
      </c>
      <c r="X218" s="1">
        <v>7.2</v>
      </c>
      <c r="Y218" s="1">
        <v>0.16800000000000001</v>
      </c>
      <c r="Z218" s="1">
        <v>0.49</v>
      </c>
      <c r="AA218" s="11">
        <v>0.72</v>
      </c>
      <c r="AB218" s="1">
        <v>27.4</v>
      </c>
      <c r="AC218" s="1">
        <v>7.1</v>
      </c>
      <c r="AD218" s="1">
        <v>0.17399999999999999</v>
      </c>
      <c r="AE218" s="1">
        <v>0.3</v>
      </c>
      <c r="AF218" s="1">
        <v>0.5</v>
      </c>
    </row>
    <row r="219" spans="1:32">
      <c r="A219" s="3">
        <v>42221</v>
      </c>
      <c r="B219" s="4">
        <v>133.22999999999999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3">
        <v>42222</v>
      </c>
      <c r="B220" s="4">
        <v>133.26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3">
        <v>42223</v>
      </c>
      <c r="B221" s="4">
        <v>133.27000000000001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3">
        <v>42224</v>
      </c>
      <c r="B222" s="4">
        <v>133.29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3">
        <v>42225</v>
      </c>
      <c r="B223" s="4">
        <v>133.30000000000001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3">
        <v>42226</v>
      </c>
      <c r="B224" s="4">
        <v>133.32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3">
        <v>42227</v>
      </c>
      <c r="B225" s="4">
        <v>133.33000000000001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3">
        <v>42228</v>
      </c>
      <c r="B226" s="4">
        <v>133.34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3">
        <v>42229</v>
      </c>
      <c r="B227" s="4">
        <v>133.35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3">
        <v>42230</v>
      </c>
      <c r="B228" s="4">
        <v>133.35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3">
        <v>42231</v>
      </c>
      <c r="B229" s="4">
        <v>133.35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3">
        <v>42232</v>
      </c>
      <c r="B230" s="4">
        <v>133.35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3">
        <v>42233</v>
      </c>
      <c r="B231" s="4">
        <v>133.35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3">
        <v>42234</v>
      </c>
      <c r="B232" s="4">
        <v>133.35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3">
        <v>42235</v>
      </c>
      <c r="B233" s="4">
        <v>133.35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3">
        <v>42236</v>
      </c>
      <c r="B234" s="4">
        <v>133.36000000000001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3">
        <v>42237</v>
      </c>
      <c r="B235" s="4">
        <v>133.35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3">
        <v>42238</v>
      </c>
      <c r="B236" s="4">
        <v>133.35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3">
        <v>42239</v>
      </c>
      <c r="B237" s="4">
        <v>133.36000000000001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3">
        <v>42240</v>
      </c>
      <c r="B238" s="4">
        <v>133.37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3">
        <v>42241</v>
      </c>
      <c r="B239" s="4">
        <v>133.37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3">
        <v>42242</v>
      </c>
      <c r="B240" s="4">
        <v>133.38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3">
        <v>42243</v>
      </c>
      <c r="B241" s="4">
        <v>133.38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3">
        <v>42244</v>
      </c>
      <c r="B242" s="4">
        <v>133.38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3">
        <v>42245</v>
      </c>
      <c r="B243" s="4">
        <v>133.38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3">
        <v>42246</v>
      </c>
      <c r="B244" s="4">
        <v>133.38999999999999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3">
        <v>42247</v>
      </c>
      <c r="B245" s="4">
        <v>133.38999999999999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3">
        <v>42248</v>
      </c>
      <c r="B246" s="4">
        <v>133.41999999999999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3">
        <v>42249</v>
      </c>
      <c r="B247" s="4">
        <v>133.43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3">
        <v>42250</v>
      </c>
      <c r="B248" s="4">
        <v>133.43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3">
        <v>42251</v>
      </c>
      <c r="B249" s="4">
        <v>133.44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3">
        <v>42252</v>
      </c>
      <c r="B250" s="4">
        <v>133.47999999999999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3">
        <v>42253</v>
      </c>
      <c r="B251" s="4">
        <v>133.5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3">
        <v>42254</v>
      </c>
      <c r="B252" s="4">
        <v>133.51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3">
        <v>42255</v>
      </c>
      <c r="B253" s="4">
        <v>133.54</v>
      </c>
      <c r="C253" s="9">
        <v>24.8</v>
      </c>
      <c r="D253" s="9">
        <v>8.1</v>
      </c>
      <c r="E253" s="9">
        <v>0.112</v>
      </c>
      <c r="F253" s="9">
        <v>0.66</v>
      </c>
      <c r="G253" s="9">
        <v>0.83</v>
      </c>
      <c r="H253" s="1">
        <v>24.9</v>
      </c>
      <c r="I253" s="1">
        <v>8.1999999999999993</v>
      </c>
      <c r="J253" s="1">
        <v>4.1000000000000002E-2</v>
      </c>
      <c r="K253" s="1">
        <v>0.49</v>
      </c>
      <c r="L253" s="1">
        <v>0.73</v>
      </c>
      <c r="M253" s="1">
        <v>26</v>
      </c>
      <c r="N253" s="1">
        <v>7.3</v>
      </c>
      <c r="O253" s="1">
        <v>0.14799999999999999</v>
      </c>
      <c r="P253" s="1">
        <v>0.36</v>
      </c>
      <c r="Q253" s="1">
        <v>0.62</v>
      </c>
      <c r="R253" s="1">
        <v>24.8</v>
      </c>
      <c r="S253" s="1">
        <v>7.5</v>
      </c>
      <c r="T253" s="1">
        <v>7.8E-2</v>
      </c>
      <c r="U253" s="1">
        <v>0.33</v>
      </c>
      <c r="V253" s="1">
        <v>0.55000000000000004</v>
      </c>
      <c r="W253" s="1">
        <v>24.5</v>
      </c>
      <c r="X253" s="1">
        <v>7.5</v>
      </c>
      <c r="Y253" s="1">
        <v>0.12</v>
      </c>
      <c r="Z253" s="1">
        <v>0.3</v>
      </c>
      <c r="AA253" s="1">
        <v>0.43</v>
      </c>
      <c r="AB253" s="1">
        <v>26</v>
      </c>
      <c r="AC253" s="1">
        <v>7.3</v>
      </c>
      <c r="AD253" s="1">
        <v>0.106</v>
      </c>
      <c r="AE253" s="1">
        <v>0.2</v>
      </c>
      <c r="AF253" s="1">
        <v>0.43</v>
      </c>
    </row>
    <row r="254" spans="1:32">
      <c r="A254" s="3">
        <v>42256</v>
      </c>
      <c r="B254" s="4">
        <v>133.56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3">
        <v>42257</v>
      </c>
      <c r="B255" s="4">
        <v>133.58000000000001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3">
        <v>42258</v>
      </c>
      <c r="B256" s="4">
        <v>133.59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3">
        <v>42259</v>
      </c>
      <c r="B257" s="4">
        <v>133.62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3">
        <v>42260</v>
      </c>
      <c r="B258" s="4">
        <v>133.65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3">
        <v>42261</v>
      </c>
      <c r="B259" s="4">
        <v>133.69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3">
        <v>42262</v>
      </c>
      <c r="B260" s="4">
        <v>133.72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3">
        <v>42263</v>
      </c>
      <c r="B261" s="4">
        <v>133.74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3">
        <v>42264</v>
      </c>
      <c r="B262" s="4">
        <v>133.77000000000001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3">
        <v>42265</v>
      </c>
      <c r="B263" s="4">
        <v>133.80000000000001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3">
        <v>42266</v>
      </c>
      <c r="B264" s="4">
        <v>133.83000000000001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3">
        <v>42267</v>
      </c>
      <c r="B265" s="4">
        <v>133.85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3">
        <v>42268</v>
      </c>
      <c r="B266" s="4">
        <v>133.88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3">
        <v>42269</v>
      </c>
      <c r="B267" s="4">
        <v>133.91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3">
        <v>42270</v>
      </c>
      <c r="B268" s="4">
        <v>133.94999999999999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3">
        <v>42271</v>
      </c>
      <c r="B269" s="4">
        <v>133.97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3">
        <v>42272</v>
      </c>
      <c r="B270" s="4">
        <v>134.01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3">
        <v>42273</v>
      </c>
      <c r="B271" s="4">
        <v>134.02000000000001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3">
        <v>42274</v>
      </c>
      <c r="B272" s="4">
        <v>134.04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3">
        <v>42275</v>
      </c>
      <c r="B273" s="4">
        <v>134.05000000000001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3">
        <v>42276</v>
      </c>
      <c r="B274" s="4">
        <v>134.06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3">
        <v>42277</v>
      </c>
      <c r="B275" s="4">
        <v>134.08000000000001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3">
        <v>42278</v>
      </c>
      <c r="B276" s="4">
        <v>134.1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3">
        <v>42279</v>
      </c>
      <c r="B277" s="4">
        <v>134.1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3">
        <v>42280</v>
      </c>
      <c r="B278" s="4">
        <v>134.12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3">
        <v>42281</v>
      </c>
      <c r="B279" s="4">
        <v>134.13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3">
        <v>42282</v>
      </c>
      <c r="B280" s="4">
        <v>134.15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3">
        <v>42283</v>
      </c>
      <c r="B281" s="4">
        <v>134.16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3">
        <v>42284</v>
      </c>
      <c r="B282" s="4">
        <v>134.18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3">
        <v>42285</v>
      </c>
      <c r="B283" s="4">
        <v>134.19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3">
        <v>42286</v>
      </c>
      <c r="B284" s="4">
        <v>134.19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3">
        <v>42287</v>
      </c>
      <c r="B285" s="4">
        <v>134.19999999999999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3">
        <v>42288</v>
      </c>
      <c r="B286" s="4">
        <v>134.19999999999999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3">
        <v>42289</v>
      </c>
      <c r="B287" s="4">
        <v>134.21</v>
      </c>
      <c r="C287" s="9">
        <v>21</v>
      </c>
      <c r="D287" s="9">
        <v>6.9</v>
      </c>
      <c r="E287" s="9">
        <v>4.7E-2</v>
      </c>
      <c r="F287" s="9">
        <v>0.94</v>
      </c>
      <c r="G287" s="9">
        <v>1.06</v>
      </c>
      <c r="H287" s="1">
        <v>19.7</v>
      </c>
      <c r="I287" s="1">
        <v>7</v>
      </c>
      <c r="J287" s="1">
        <v>4.3999999999999997E-2</v>
      </c>
      <c r="K287" s="1">
        <v>0.77</v>
      </c>
      <c r="L287" s="1">
        <v>0.99</v>
      </c>
      <c r="M287" s="1">
        <v>16.8</v>
      </c>
      <c r="N287" s="1">
        <v>6.2</v>
      </c>
      <c r="O287" s="1">
        <v>0.121</v>
      </c>
      <c r="P287" s="1">
        <v>0.56000000000000005</v>
      </c>
      <c r="Q287" s="1">
        <v>0.78</v>
      </c>
      <c r="R287" s="1">
        <v>19.600000000000001</v>
      </c>
      <c r="S287" s="1">
        <v>6.4</v>
      </c>
      <c r="T287" s="1">
        <v>8.5000000000000006E-2</v>
      </c>
      <c r="U287" s="1">
        <v>0.45</v>
      </c>
      <c r="V287" s="1">
        <v>0.63</v>
      </c>
      <c r="W287" s="1">
        <v>19.8</v>
      </c>
      <c r="X287" s="1">
        <v>6.3</v>
      </c>
      <c r="Y287" s="1">
        <v>0.109</v>
      </c>
      <c r="Z287" s="1">
        <v>0.36</v>
      </c>
      <c r="AA287" s="1">
        <v>0.52</v>
      </c>
      <c r="AB287" s="1">
        <v>20</v>
      </c>
      <c r="AC287" s="1">
        <v>6.5</v>
      </c>
      <c r="AD287" s="1">
        <v>5.3999999999999999E-2</v>
      </c>
      <c r="AE287" s="1">
        <v>0.57999999999999996</v>
      </c>
      <c r="AF287" s="1">
        <v>0.66</v>
      </c>
    </row>
    <row r="288" spans="1:32">
      <c r="A288" s="3">
        <v>42290</v>
      </c>
      <c r="B288" s="4">
        <v>134.22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3">
        <v>42291</v>
      </c>
      <c r="B289" s="4">
        <v>134.22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3">
        <v>42292</v>
      </c>
      <c r="B290" s="4">
        <v>134.22999999999999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3">
        <v>42293</v>
      </c>
      <c r="B291" s="4">
        <v>134.25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3">
        <v>42294</v>
      </c>
      <c r="B292" s="4">
        <v>134.28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3">
        <v>42295</v>
      </c>
      <c r="B293" s="4">
        <v>134.30000000000001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3">
        <v>42296</v>
      </c>
      <c r="B294" s="4">
        <v>134.33000000000001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3">
        <v>42297</v>
      </c>
      <c r="B295" s="4">
        <v>134.36000000000001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3">
        <v>42298</v>
      </c>
      <c r="B296" s="4">
        <v>134.38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3">
        <v>42299</v>
      </c>
      <c r="B297" s="4">
        <v>134.41999999999999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3">
        <v>42300</v>
      </c>
      <c r="B298" s="4">
        <v>134.44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3">
        <v>42301</v>
      </c>
      <c r="B299" s="4">
        <v>134.46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3">
        <v>42302</v>
      </c>
      <c r="B300" s="4">
        <v>134.49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3">
        <v>42303</v>
      </c>
      <c r="B301" s="4">
        <v>134.51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3">
        <v>42304</v>
      </c>
      <c r="B302" s="4">
        <v>134.53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3">
        <v>42305</v>
      </c>
      <c r="B303" s="4">
        <v>134.55000000000001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3">
        <v>42306</v>
      </c>
      <c r="B304" s="4">
        <v>134.59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3">
        <v>42307</v>
      </c>
      <c r="B305" s="4">
        <v>134.62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3">
        <v>42308</v>
      </c>
      <c r="B306" s="4">
        <v>134.66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3">
        <v>42309</v>
      </c>
      <c r="B307" s="4">
        <v>134.69999999999999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3">
        <v>42310</v>
      </c>
      <c r="B308" s="4">
        <v>134.74</v>
      </c>
      <c r="C308" s="9">
        <v>14</v>
      </c>
      <c r="D308" s="9">
        <v>9.4</v>
      </c>
      <c r="E308" s="9">
        <v>8.5000000000000006E-2</v>
      </c>
      <c r="F308" s="9">
        <v>0.83</v>
      </c>
      <c r="G308" s="9">
        <v>1.23</v>
      </c>
      <c r="H308" s="1">
        <v>14</v>
      </c>
      <c r="I308" s="1">
        <v>9.1</v>
      </c>
      <c r="J308" s="1">
        <v>0.14799999999999999</v>
      </c>
      <c r="K308" s="1">
        <v>0.95</v>
      </c>
      <c r="L308" s="1">
        <v>1.31</v>
      </c>
      <c r="M308" s="1">
        <v>14</v>
      </c>
      <c r="N308" s="1">
        <v>8.4</v>
      </c>
      <c r="O308" s="1">
        <v>8.6999999999999994E-2</v>
      </c>
      <c r="P308" s="1">
        <v>0.56000000000000005</v>
      </c>
      <c r="Q308" s="1">
        <v>0.81</v>
      </c>
      <c r="R308" s="1">
        <v>14.1</v>
      </c>
      <c r="S308" s="1">
        <v>9.6</v>
      </c>
      <c r="T308" s="1">
        <v>0.184</v>
      </c>
      <c r="U308" s="1">
        <v>0.65</v>
      </c>
      <c r="V308" s="1">
        <v>0.85</v>
      </c>
      <c r="W308" s="1">
        <v>14.4</v>
      </c>
      <c r="X308" s="1">
        <v>9.4</v>
      </c>
      <c r="Y308" s="1">
        <v>0.13900000000000001</v>
      </c>
      <c r="Z308" s="1">
        <v>0.56000000000000005</v>
      </c>
      <c r="AA308" s="1">
        <v>0.72</v>
      </c>
      <c r="AB308" s="1">
        <v>14.3</v>
      </c>
      <c r="AC308" s="1">
        <v>9.3000000000000007</v>
      </c>
      <c r="AD308" s="1">
        <v>0.15</v>
      </c>
      <c r="AE308" s="1">
        <v>0.5</v>
      </c>
      <c r="AF308" s="1">
        <v>0.68</v>
      </c>
    </row>
    <row r="309" spans="1:32">
      <c r="A309" s="3">
        <v>42311</v>
      </c>
      <c r="B309" s="4">
        <v>134.78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3">
        <v>42312</v>
      </c>
      <c r="B310" s="4">
        <v>134.82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3">
        <v>42313</v>
      </c>
      <c r="B311" s="4">
        <v>134.86000000000001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3">
        <v>42314</v>
      </c>
      <c r="B312" s="4">
        <v>134.9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3">
        <v>42315</v>
      </c>
      <c r="B313" s="4">
        <v>134.94999999999999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3">
        <v>42316</v>
      </c>
      <c r="B314" s="4">
        <v>134.97999999999999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3">
        <v>42317</v>
      </c>
      <c r="B315" s="4">
        <v>135.02000000000001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3">
        <v>42318</v>
      </c>
      <c r="B316" s="4">
        <v>135.05000000000001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3">
        <v>42319</v>
      </c>
      <c r="B317" s="4">
        <v>135.08000000000001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3">
        <v>42320</v>
      </c>
      <c r="B318" s="4">
        <v>135.1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3">
        <v>42321</v>
      </c>
      <c r="B319" s="4">
        <v>135.12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3">
        <v>42322</v>
      </c>
      <c r="B320" s="4">
        <v>135.13999999999999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3">
        <v>42323</v>
      </c>
      <c r="B321" s="4">
        <v>135.16999999999999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3">
        <v>42324</v>
      </c>
      <c r="B322" s="4">
        <v>135.19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3">
        <v>42325</v>
      </c>
      <c r="B323" s="4">
        <v>135.22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3">
        <v>42326</v>
      </c>
      <c r="B324" s="4">
        <v>135.22999999999999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3">
        <v>42327</v>
      </c>
      <c r="B325" s="4">
        <v>135.25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3">
        <v>42328</v>
      </c>
      <c r="B326" s="4">
        <v>135.28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3">
        <v>42329</v>
      </c>
      <c r="B327" s="4">
        <v>135.31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3">
        <v>42330</v>
      </c>
      <c r="B328" s="4">
        <v>135.34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3">
        <v>42331</v>
      </c>
      <c r="B329" s="4">
        <v>135.36000000000001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3">
        <v>42332</v>
      </c>
      <c r="B330" s="4">
        <v>135.38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3">
        <v>42333</v>
      </c>
      <c r="B331" s="4">
        <v>135.4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3">
        <v>42334</v>
      </c>
      <c r="B332" s="4">
        <v>135.41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3">
        <v>42335</v>
      </c>
      <c r="B333" s="4">
        <v>135.43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3">
        <v>42336</v>
      </c>
      <c r="B334" s="4">
        <v>135.44999999999999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3">
        <v>42337</v>
      </c>
      <c r="B335" s="4">
        <v>135.47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3">
        <v>42338</v>
      </c>
      <c r="B336" s="4">
        <v>135.49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3">
        <v>42339</v>
      </c>
      <c r="B337" s="4">
        <v>135.51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3">
        <v>42340</v>
      </c>
      <c r="B338" s="4">
        <v>135.53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3">
        <v>42341</v>
      </c>
      <c r="B339" s="4">
        <v>135.54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3">
        <v>42342</v>
      </c>
      <c r="B340" s="4">
        <v>135.56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3">
        <v>42343</v>
      </c>
      <c r="B341" s="4">
        <v>135.58000000000001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3">
        <v>42344</v>
      </c>
      <c r="B342" s="4">
        <v>135.59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3">
        <v>42345</v>
      </c>
      <c r="B343" s="4">
        <v>135.61000000000001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3">
        <v>42346</v>
      </c>
      <c r="B344" s="4">
        <v>135.63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3">
        <v>42347</v>
      </c>
      <c r="B345" s="4">
        <v>135.63999999999999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3">
        <v>42348</v>
      </c>
      <c r="B346" s="4">
        <v>135.65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3">
        <v>42349</v>
      </c>
      <c r="B347" s="4">
        <v>135.66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3">
        <v>42350</v>
      </c>
      <c r="B348" s="4">
        <v>135.66999999999999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3">
        <v>42351</v>
      </c>
      <c r="B349" s="4">
        <v>135.66999999999999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3">
        <v>42352</v>
      </c>
      <c r="B350" s="4">
        <v>135.66999999999999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3">
        <v>42353</v>
      </c>
      <c r="B351" s="4">
        <v>135.68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3">
        <v>42354</v>
      </c>
      <c r="B352" s="4">
        <v>135.69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3">
        <v>42355</v>
      </c>
      <c r="B353" s="4">
        <v>135.69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3">
        <v>42356</v>
      </c>
      <c r="B354" s="4">
        <v>135.69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3">
        <v>42357</v>
      </c>
      <c r="B355" s="4">
        <v>135.69999999999999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3">
        <v>42358</v>
      </c>
      <c r="B356" s="4">
        <v>135.71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3">
        <v>42359</v>
      </c>
      <c r="B357" s="4">
        <v>135.71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3">
        <v>42360</v>
      </c>
      <c r="B358" s="4">
        <v>135.72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3">
        <v>42361</v>
      </c>
      <c r="B359" s="4">
        <v>135.72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3">
        <v>42362</v>
      </c>
      <c r="B360" s="4">
        <v>135.72999999999999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3">
        <v>42363</v>
      </c>
      <c r="B361" s="4">
        <v>135.72999999999999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3">
        <v>42364</v>
      </c>
      <c r="B362" s="4">
        <v>135.74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3">
        <v>42365</v>
      </c>
      <c r="B363" s="4">
        <v>135.75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3">
        <v>42366</v>
      </c>
      <c r="B364" s="4">
        <v>135.75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3">
        <v>42367</v>
      </c>
      <c r="B365" s="4">
        <v>135.76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3">
        <v>42368</v>
      </c>
      <c r="B366" s="4">
        <v>135.76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3">
        <v>42369</v>
      </c>
      <c r="B367" s="4">
        <v>135.77000000000001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</sheetData>
  <autoFilter ref="B1:B367" xr:uid="{21777860-6BB1-4AF1-AF00-72434F24BE0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3920-D670-4024-9CD6-5C733FF99287}">
  <dimension ref="A1:G41"/>
  <sheetViews>
    <sheetView topLeftCell="A22" workbookViewId="0">
      <selection activeCell="F20" sqref="F20"/>
    </sheetView>
  </sheetViews>
  <sheetFormatPr defaultRowHeight="14.25"/>
  <cols>
    <col min="1" max="1" width="13.6640625" style="15" bestFit="1" customWidth="1"/>
    <col min="2" max="2" width="42.1328125" style="17" bestFit="1" customWidth="1"/>
    <col min="3" max="3" width="8.1328125" style="8" bestFit="1" customWidth="1"/>
    <col min="4" max="16384" width="9.06640625" style="14"/>
  </cols>
  <sheetData>
    <row r="1" spans="1:7" ht="17.25">
      <c r="A1" s="72" t="s">
        <v>56</v>
      </c>
      <c r="B1" s="73"/>
      <c r="C1" s="73"/>
      <c r="D1" s="15"/>
      <c r="F1" s="15"/>
      <c r="G1" s="15"/>
    </row>
    <row r="2" spans="1:7">
      <c r="A2" s="20" t="s">
        <v>71</v>
      </c>
      <c r="B2" s="21" t="s">
        <v>77</v>
      </c>
      <c r="C2" s="22">
        <v>0.1</v>
      </c>
      <c r="D2" s="16"/>
      <c r="F2" s="15"/>
      <c r="G2" s="16"/>
    </row>
    <row r="3" spans="1:7">
      <c r="A3" s="20" t="s">
        <v>72</v>
      </c>
      <c r="B3" s="21" t="s">
        <v>82</v>
      </c>
      <c r="C3" s="22">
        <v>1</v>
      </c>
      <c r="D3" s="16"/>
      <c r="F3" s="15"/>
      <c r="G3" s="16"/>
    </row>
    <row r="4" spans="1:7" ht="13.9">
      <c r="A4" s="20" t="s">
        <v>73</v>
      </c>
      <c r="B4" s="23" t="s">
        <v>78</v>
      </c>
      <c r="C4" s="22">
        <v>0.1</v>
      </c>
      <c r="D4" s="15"/>
      <c r="F4" s="15"/>
      <c r="G4" s="15"/>
    </row>
    <row r="5" spans="1:7" ht="13.9">
      <c r="A5" s="20" t="s">
        <v>74</v>
      </c>
      <c r="B5" s="23" t="s">
        <v>81</v>
      </c>
      <c r="C5" s="22">
        <v>1</v>
      </c>
      <c r="D5" s="15"/>
      <c r="F5" s="15"/>
      <c r="G5" s="15"/>
    </row>
    <row r="6" spans="1:7" ht="13.9">
      <c r="A6" s="20" t="s">
        <v>75</v>
      </c>
      <c r="B6" s="23" t="s">
        <v>79</v>
      </c>
      <c r="C6" s="22">
        <v>0.1</v>
      </c>
      <c r="D6" s="15"/>
      <c r="F6" s="15"/>
      <c r="G6" s="15"/>
    </row>
    <row r="7" spans="1:7" thickBot="1">
      <c r="A7" s="24" t="s">
        <v>76</v>
      </c>
      <c r="B7" s="25" t="s">
        <v>80</v>
      </c>
      <c r="C7" s="26">
        <v>1</v>
      </c>
      <c r="D7" s="15"/>
      <c r="F7" s="15"/>
      <c r="G7" s="15"/>
    </row>
    <row r="8" spans="1:7" thickTop="1">
      <c r="B8" s="19"/>
      <c r="D8" s="15"/>
      <c r="F8" s="15"/>
      <c r="G8" s="15"/>
    </row>
    <row r="9" spans="1:7" ht="17.25">
      <c r="A9" s="74" t="s">
        <v>57</v>
      </c>
      <c r="B9" s="75"/>
      <c r="C9" s="75"/>
    </row>
    <row r="10" spans="1:7">
      <c r="A10" s="27" t="s">
        <v>83</v>
      </c>
      <c r="B10" s="28" t="s">
        <v>90</v>
      </c>
      <c r="C10" s="29">
        <v>0.1</v>
      </c>
    </row>
    <row r="11" spans="1:7">
      <c r="A11" s="27" t="s">
        <v>84</v>
      </c>
      <c r="B11" s="28" t="s">
        <v>91</v>
      </c>
      <c r="C11" s="29">
        <v>0.1</v>
      </c>
    </row>
    <row r="12" spans="1:7">
      <c r="A12" s="27" t="s">
        <v>62</v>
      </c>
      <c r="B12" s="28" t="s">
        <v>92</v>
      </c>
      <c r="C12" s="29">
        <v>0.5</v>
      </c>
    </row>
    <row r="13" spans="1:7">
      <c r="A13" s="27" t="s">
        <v>85</v>
      </c>
      <c r="B13" s="28" t="s">
        <v>108</v>
      </c>
      <c r="C13" s="29">
        <v>2</v>
      </c>
    </row>
    <row r="14" spans="1:7">
      <c r="A14" s="27" t="s">
        <v>86</v>
      </c>
      <c r="B14" s="28" t="s">
        <v>109</v>
      </c>
      <c r="C14" s="29">
        <v>10</v>
      </c>
    </row>
    <row r="15" spans="1:7">
      <c r="A15" s="27" t="s">
        <v>87</v>
      </c>
      <c r="B15" s="28" t="s">
        <v>93</v>
      </c>
      <c r="C15" s="29">
        <v>1</v>
      </c>
    </row>
    <row r="16" spans="1:7">
      <c r="A16" s="27" t="s">
        <v>88</v>
      </c>
      <c r="B16" s="28" t="s">
        <v>94</v>
      </c>
      <c r="C16" s="29">
        <v>15</v>
      </c>
    </row>
    <row r="17" spans="1:3" ht="14.65" thickBot="1">
      <c r="A17" s="30" t="s">
        <v>89</v>
      </c>
      <c r="B17" s="31" t="s">
        <v>95</v>
      </c>
      <c r="C17" s="32">
        <v>0</v>
      </c>
    </row>
    <row r="18" spans="1:3" ht="14.65" thickTop="1"/>
    <row r="19" spans="1:3" ht="19.899999999999999">
      <c r="A19" s="76" t="s">
        <v>58</v>
      </c>
      <c r="B19" s="77"/>
      <c r="C19" s="77"/>
    </row>
    <row r="20" spans="1:3">
      <c r="A20" s="33" t="s">
        <v>96</v>
      </c>
      <c r="B20" s="34" t="s">
        <v>103</v>
      </c>
      <c r="C20" s="35">
        <v>0.1</v>
      </c>
    </row>
    <row r="21" spans="1:3">
      <c r="A21" s="33" t="s">
        <v>97</v>
      </c>
      <c r="B21" s="34" t="s">
        <v>104</v>
      </c>
      <c r="C21" s="35">
        <v>0.1</v>
      </c>
    </row>
    <row r="22" spans="1:3">
      <c r="A22" s="33" t="s">
        <v>98</v>
      </c>
      <c r="B22" s="34" t="s">
        <v>105</v>
      </c>
      <c r="C22" s="35">
        <v>15</v>
      </c>
    </row>
    <row r="23" spans="1:3">
      <c r="A23" s="33" t="s">
        <v>99</v>
      </c>
      <c r="B23" s="34" t="s">
        <v>106</v>
      </c>
      <c r="C23" s="35">
        <v>1</v>
      </c>
    </row>
    <row r="24" spans="1:3">
      <c r="A24" s="33" t="s">
        <v>100</v>
      </c>
      <c r="B24" s="34" t="s">
        <v>107</v>
      </c>
      <c r="C24" s="35">
        <v>8</v>
      </c>
    </row>
    <row r="25" spans="1:3">
      <c r="A25" s="33" t="s">
        <v>101</v>
      </c>
      <c r="B25" s="34" t="s">
        <v>110</v>
      </c>
      <c r="C25" s="35">
        <v>2</v>
      </c>
    </row>
    <row r="26" spans="1:3" ht="14.65" thickBot="1">
      <c r="A26" s="36" t="s">
        <v>102</v>
      </c>
      <c r="B26" s="37" t="s">
        <v>95</v>
      </c>
      <c r="C26" s="38">
        <v>1</v>
      </c>
    </row>
    <row r="27" spans="1:3" ht="14.65" thickTop="1"/>
    <row r="28" spans="1:3" ht="17.25">
      <c r="A28" s="78" t="s">
        <v>111</v>
      </c>
      <c r="B28" s="78"/>
      <c r="C28" s="78"/>
    </row>
    <row r="29" spans="1:3">
      <c r="A29" s="42" t="s">
        <v>112</v>
      </c>
      <c r="B29" s="43" t="s">
        <v>115</v>
      </c>
      <c r="C29" s="44">
        <v>0.1</v>
      </c>
    </row>
    <row r="30" spans="1:3">
      <c r="A30" s="42" t="s">
        <v>113</v>
      </c>
      <c r="B30" s="43" t="s">
        <v>116</v>
      </c>
      <c r="C30" s="44">
        <v>0.1</v>
      </c>
    </row>
    <row r="31" spans="1:3" ht="14.65" thickBot="1">
      <c r="A31" s="45" t="s">
        <v>114</v>
      </c>
      <c r="B31" s="46" t="s">
        <v>117</v>
      </c>
      <c r="C31" s="47">
        <v>0.1</v>
      </c>
    </row>
    <row r="33" spans="1:3" ht="17.25">
      <c r="A33" s="79" t="s">
        <v>118</v>
      </c>
      <c r="B33" s="79"/>
      <c r="C33" s="79"/>
    </row>
    <row r="34" spans="1:3">
      <c r="A34" s="39" t="s">
        <v>119</v>
      </c>
      <c r="B34" s="40" t="s">
        <v>122</v>
      </c>
      <c r="C34" s="41">
        <v>0.1</v>
      </c>
    </row>
    <row r="35" spans="1:3" ht="14.65" thickBot="1">
      <c r="A35" s="48" t="s">
        <v>120</v>
      </c>
      <c r="B35" s="49" t="s">
        <v>121</v>
      </c>
      <c r="C35" s="50">
        <v>0.1</v>
      </c>
    </row>
    <row r="36" spans="1:3" ht="14.65" thickTop="1"/>
    <row r="37" spans="1:3" ht="17.25">
      <c r="A37" s="71" t="s">
        <v>123</v>
      </c>
      <c r="B37" s="71"/>
      <c r="C37" s="71"/>
    </row>
    <row r="38" spans="1:3">
      <c r="A38" s="51" t="s">
        <v>124</v>
      </c>
      <c r="B38" s="52" t="s">
        <v>128</v>
      </c>
      <c r="C38" s="53">
        <v>0.2</v>
      </c>
    </row>
    <row r="39" spans="1:3">
      <c r="A39" s="51" t="s">
        <v>125</v>
      </c>
      <c r="B39" s="52" t="s">
        <v>129</v>
      </c>
      <c r="C39" s="53">
        <v>0.4</v>
      </c>
    </row>
    <row r="40" spans="1:3" ht="14.65" thickBot="1">
      <c r="A40" s="54" t="s">
        <v>126</v>
      </c>
      <c r="B40" s="55" t="s">
        <v>127</v>
      </c>
      <c r="C40" s="56">
        <v>100</v>
      </c>
    </row>
    <row r="41" spans="1:3" ht="14.65" thickTop="1"/>
  </sheetData>
  <mergeCells count="6">
    <mergeCell ref="A37:C37"/>
    <mergeCell ref="A1:C1"/>
    <mergeCell ref="A9:C9"/>
    <mergeCell ref="A19:C19"/>
    <mergeCell ref="A28:C28"/>
    <mergeCell ref="A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10"/>
  <sheetViews>
    <sheetView workbookViewId="0">
      <selection activeCell="C12" sqref="C12"/>
    </sheetView>
  </sheetViews>
  <sheetFormatPr defaultRowHeight="14.25"/>
  <cols>
    <col min="1" max="1" width="15.3984375" style="2" bestFit="1" customWidth="1"/>
    <col min="2" max="2" width="28.796875" style="6" bestFit="1" customWidth="1"/>
  </cols>
  <sheetData>
    <row r="1" spans="1:3" ht="17.25">
      <c r="A1" s="80" t="s">
        <v>130</v>
      </c>
      <c r="B1" s="80"/>
      <c r="C1" s="80"/>
    </row>
    <row r="2" spans="1:3">
      <c r="A2" s="58" t="s">
        <v>131</v>
      </c>
      <c r="B2" s="59" t="s">
        <v>135</v>
      </c>
      <c r="C2" s="60">
        <v>133.19</v>
      </c>
    </row>
    <row r="3" spans="1:3">
      <c r="A3" s="58" t="s">
        <v>132</v>
      </c>
      <c r="B3" s="59" t="s">
        <v>136</v>
      </c>
      <c r="C3" s="60">
        <v>5.0000000000000001E-3</v>
      </c>
    </row>
    <row r="4" spans="1:3">
      <c r="A4" s="58" t="s">
        <v>134</v>
      </c>
      <c r="B4" s="59" t="s">
        <v>137</v>
      </c>
      <c r="C4" s="60">
        <v>5.0000000000000001E-3</v>
      </c>
    </row>
    <row r="5" spans="1:3">
      <c r="A5" s="58" t="s">
        <v>133</v>
      </c>
      <c r="B5" s="59" t="s">
        <v>138</v>
      </c>
      <c r="C5" s="60">
        <v>0.01</v>
      </c>
    </row>
    <row r="6" spans="1:3">
      <c r="A6" s="58" t="s">
        <v>43</v>
      </c>
      <c r="B6" s="59" t="s">
        <v>139</v>
      </c>
      <c r="C6" s="60">
        <v>0.18</v>
      </c>
    </row>
    <row r="7" spans="1:3">
      <c r="A7" s="58" t="s">
        <v>44</v>
      </c>
      <c r="B7" s="59" t="s">
        <v>140</v>
      </c>
      <c r="C7" s="60">
        <v>0.61</v>
      </c>
    </row>
    <row r="8" spans="1:3">
      <c r="A8" s="58" t="s">
        <v>60</v>
      </c>
      <c r="B8" s="59" t="s">
        <v>141</v>
      </c>
      <c r="C8" s="60">
        <v>0.4</v>
      </c>
    </row>
    <row r="9" spans="1:3" ht="14.65" thickBot="1">
      <c r="A9" s="61" t="s">
        <v>59</v>
      </c>
      <c r="B9" s="62" t="s">
        <v>142</v>
      </c>
      <c r="C9" s="63">
        <v>8.3000000000000007</v>
      </c>
    </row>
    <row r="10" spans="1:3" ht="14.65" thickTop="1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zoomScaleNormal="100" workbookViewId="0">
      <pane xSplit="1" ySplit="1" topLeftCell="B329" activePane="bottomRight" state="frozen"/>
      <selection pane="topRight" activeCell="B1" sqref="B1"/>
      <selection pane="bottomLeft" activeCell="A2" sqref="A2"/>
      <selection pane="bottomRight" activeCell="E264" sqref="E264"/>
    </sheetView>
  </sheetViews>
  <sheetFormatPr defaultRowHeight="14.25"/>
  <cols>
    <col min="1" max="1" width="9.6640625" style="2" bestFit="1" customWidth="1"/>
    <col min="2" max="2" width="9.6640625" style="4" bestFit="1" customWidth="1"/>
    <col min="3" max="3" width="8.796875" style="4" bestFit="1" customWidth="1"/>
    <col min="4" max="4" width="13.59765625" style="4" bestFit="1" customWidth="1"/>
    <col min="5" max="5" width="11.46484375" style="4" bestFit="1" customWidth="1"/>
    <col min="6" max="6" width="13.6640625" style="4" bestFit="1" customWidth="1"/>
    <col min="7" max="7" width="10.19921875" style="6" bestFit="1" customWidth="1"/>
    <col min="8" max="8" width="15" style="4" bestFit="1" customWidth="1"/>
    <col min="9" max="9" width="12.9296875" style="6" bestFit="1" customWidth="1"/>
    <col min="10" max="10" width="10.86328125" style="12" bestFit="1" customWidth="1"/>
    <col min="11" max="11" width="10.06640625" bestFit="1" customWidth="1"/>
    <col min="12" max="12" width="10.33203125" bestFit="1" customWidth="1"/>
    <col min="13" max="13" width="10.3984375" bestFit="1" customWidth="1"/>
  </cols>
  <sheetData>
    <row r="1" spans="1:13">
      <c r="A1" s="2" t="s">
        <v>3</v>
      </c>
      <c r="B1" s="4" t="s">
        <v>4</v>
      </c>
      <c r="C1" s="4" t="s">
        <v>45</v>
      </c>
      <c r="D1" s="4" t="s">
        <v>7</v>
      </c>
      <c r="E1" s="4" t="s">
        <v>8</v>
      </c>
      <c r="F1" s="4" t="s">
        <v>5</v>
      </c>
      <c r="G1" s="7" t="s">
        <v>46</v>
      </c>
      <c r="H1" s="4" t="s">
        <v>9</v>
      </c>
      <c r="I1" s="7" t="s">
        <v>10</v>
      </c>
      <c r="J1" s="4" t="s">
        <v>64</v>
      </c>
      <c r="K1" s="7" t="s">
        <v>66</v>
      </c>
      <c r="L1" s="4" t="s">
        <v>65</v>
      </c>
      <c r="M1" s="7" t="s">
        <v>67</v>
      </c>
    </row>
    <row r="2" spans="1:13">
      <c r="A2" s="3">
        <v>42004</v>
      </c>
      <c r="B2" s="4">
        <v>2.4300000000000002</v>
      </c>
      <c r="C2" s="10">
        <v>2.2400000000000002</v>
      </c>
      <c r="D2" s="10">
        <v>0.13500000000000001</v>
      </c>
      <c r="E2" s="10">
        <v>1.89</v>
      </c>
      <c r="F2" s="4">
        <v>1.72</v>
      </c>
      <c r="G2" s="11">
        <v>8.24</v>
      </c>
      <c r="H2" s="11">
        <v>0.17799999999999999</v>
      </c>
      <c r="I2" s="11">
        <v>7.46</v>
      </c>
      <c r="J2" s="1">
        <v>0</v>
      </c>
      <c r="K2" s="11">
        <v>1.1599999999999999</v>
      </c>
      <c r="L2" s="11">
        <v>0.09</v>
      </c>
      <c r="M2" s="11">
        <v>0.89100000000000001</v>
      </c>
    </row>
    <row r="3" spans="1:13">
      <c r="A3" s="3">
        <v>42005</v>
      </c>
      <c r="B3" s="4">
        <v>2.27</v>
      </c>
      <c r="C3" s="1"/>
      <c r="D3" s="1"/>
      <c r="E3" s="1"/>
      <c r="F3" s="4">
        <v>1.56</v>
      </c>
      <c r="G3" s="1"/>
      <c r="H3" s="1"/>
      <c r="I3" s="1"/>
      <c r="J3" s="1">
        <v>0</v>
      </c>
      <c r="K3" s="1"/>
      <c r="L3" s="1"/>
      <c r="M3" s="1"/>
    </row>
    <row r="4" spans="1:13">
      <c r="A4" s="3">
        <v>42006</v>
      </c>
      <c r="B4" s="4">
        <v>2.11</v>
      </c>
      <c r="C4" s="1"/>
      <c r="D4" s="1"/>
      <c r="E4" s="1"/>
      <c r="F4" s="4">
        <v>1.56</v>
      </c>
      <c r="G4" s="1"/>
      <c r="H4" s="1"/>
      <c r="I4" s="1"/>
      <c r="J4" s="1">
        <v>0</v>
      </c>
      <c r="K4" s="1"/>
      <c r="L4" s="1"/>
      <c r="M4" s="1"/>
    </row>
    <row r="5" spans="1:13">
      <c r="A5" s="3">
        <v>42007</v>
      </c>
      <c r="B5" s="4">
        <v>2.27</v>
      </c>
      <c r="C5" s="1"/>
      <c r="D5" s="1"/>
      <c r="E5" s="1"/>
      <c r="F5" s="4">
        <v>1.56</v>
      </c>
      <c r="G5" s="1"/>
      <c r="H5" s="1"/>
      <c r="I5" s="1"/>
      <c r="J5" s="1">
        <v>0</v>
      </c>
      <c r="K5" s="1"/>
      <c r="L5" s="1"/>
      <c r="M5" s="1"/>
    </row>
    <row r="6" spans="1:13">
      <c r="A6" s="3">
        <v>42008</v>
      </c>
      <c r="B6" s="4">
        <v>2.27</v>
      </c>
      <c r="C6" s="1"/>
      <c r="D6" s="1"/>
      <c r="E6" s="1"/>
      <c r="F6" s="4">
        <v>1.46</v>
      </c>
      <c r="G6" s="1"/>
      <c r="H6" s="1"/>
      <c r="I6" s="1"/>
      <c r="J6" s="1">
        <v>0</v>
      </c>
      <c r="K6" s="1"/>
      <c r="L6" s="1"/>
      <c r="M6" s="1"/>
    </row>
    <row r="7" spans="1:13">
      <c r="A7" s="3">
        <v>42009</v>
      </c>
      <c r="B7" s="4">
        <v>2.27</v>
      </c>
      <c r="C7" s="1"/>
      <c r="D7" s="1"/>
      <c r="E7" s="1"/>
      <c r="F7" s="4">
        <v>1.46</v>
      </c>
      <c r="G7" s="1"/>
      <c r="H7" s="1"/>
      <c r="I7" s="1"/>
      <c r="J7" s="1">
        <v>0</v>
      </c>
      <c r="K7" s="1"/>
      <c r="L7" s="1"/>
      <c r="M7" s="1"/>
    </row>
    <row r="8" spans="1:13">
      <c r="A8" s="3">
        <v>42010</v>
      </c>
      <c r="B8" s="4">
        <v>2.27</v>
      </c>
      <c r="C8" s="9">
        <v>2.38</v>
      </c>
      <c r="D8" s="9">
        <v>0.16600000000000001</v>
      </c>
      <c r="E8" s="9">
        <v>2.1</v>
      </c>
      <c r="F8" s="4">
        <v>1.46</v>
      </c>
      <c r="G8" s="1">
        <v>7.46</v>
      </c>
      <c r="H8" s="1">
        <v>0.158</v>
      </c>
      <c r="I8" s="1">
        <v>6.68</v>
      </c>
      <c r="J8" s="1">
        <v>0</v>
      </c>
      <c r="K8" s="1"/>
      <c r="L8" s="1"/>
      <c r="M8" s="1"/>
    </row>
    <row r="9" spans="1:13">
      <c r="A9" s="3">
        <v>42011</v>
      </c>
      <c r="B9" s="4">
        <v>2.27</v>
      </c>
      <c r="C9" s="1"/>
      <c r="D9" s="1"/>
      <c r="E9" s="1"/>
      <c r="F9" s="4">
        <v>1.46</v>
      </c>
      <c r="G9" s="1"/>
      <c r="H9" s="1"/>
      <c r="I9" s="1"/>
      <c r="J9" s="1">
        <v>0</v>
      </c>
      <c r="K9" s="1"/>
      <c r="L9" s="1"/>
      <c r="M9" s="1"/>
    </row>
    <row r="10" spans="1:13">
      <c r="A10" s="3">
        <v>42012</v>
      </c>
      <c r="B10" s="4">
        <v>2.27</v>
      </c>
      <c r="C10" s="1"/>
      <c r="D10" s="1"/>
      <c r="E10" s="1"/>
      <c r="F10" s="4">
        <v>1.56</v>
      </c>
      <c r="G10" s="1"/>
      <c r="H10" s="1"/>
      <c r="I10" s="1"/>
      <c r="J10" s="1">
        <v>0</v>
      </c>
      <c r="K10" s="1"/>
      <c r="L10" s="1"/>
      <c r="M10" s="1"/>
    </row>
    <row r="11" spans="1:13">
      <c r="A11" s="3">
        <v>42013</v>
      </c>
      <c r="B11" s="4">
        <v>2.27</v>
      </c>
      <c r="C11" s="1"/>
      <c r="D11" s="1"/>
      <c r="E11" s="1"/>
      <c r="F11" s="4">
        <v>1.56</v>
      </c>
      <c r="G11" s="1"/>
      <c r="H11" s="1"/>
      <c r="I11" s="1"/>
      <c r="J11" s="1">
        <v>0</v>
      </c>
      <c r="K11" s="1"/>
      <c r="L11" s="1"/>
      <c r="M11" s="1"/>
    </row>
    <row r="12" spans="1:13">
      <c r="A12" s="3">
        <v>42014</v>
      </c>
      <c r="B12" s="4">
        <v>2.11</v>
      </c>
      <c r="C12" s="1"/>
      <c r="D12" s="1"/>
      <c r="E12" s="1"/>
      <c r="F12" s="4">
        <v>1.56</v>
      </c>
      <c r="G12" s="1"/>
      <c r="H12" s="1"/>
      <c r="I12" s="1"/>
      <c r="J12" s="1">
        <v>0</v>
      </c>
      <c r="K12" s="1"/>
      <c r="L12" s="1"/>
      <c r="M12" s="1"/>
    </row>
    <row r="13" spans="1:13">
      <c r="A13" s="3">
        <v>42015</v>
      </c>
      <c r="B13" s="4">
        <v>2.11</v>
      </c>
      <c r="C13" s="1"/>
      <c r="D13" s="1"/>
      <c r="E13" s="1"/>
      <c r="F13" s="4">
        <v>1.56</v>
      </c>
      <c r="G13" s="1"/>
      <c r="H13" s="1"/>
      <c r="I13" s="1"/>
      <c r="J13" s="1">
        <v>0</v>
      </c>
      <c r="K13" s="1"/>
      <c r="L13" s="1"/>
      <c r="M13" s="1"/>
    </row>
    <row r="14" spans="1:13">
      <c r="A14" s="3">
        <v>42016</v>
      </c>
      <c r="B14" s="4">
        <v>2.11</v>
      </c>
      <c r="C14" s="1"/>
      <c r="D14" s="1"/>
      <c r="E14" s="1"/>
      <c r="F14" s="4">
        <v>1.56</v>
      </c>
      <c r="G14" s="1"/>
      <c r="H14" s="1"/>
      <c r="I14" s="1"/>
      <c r="J14" s="1">
        <v>0</v>
      </c>
      <c r="K14" s="1">
        <v>1.1599999999999999</v>
      </c>
      <c r="L14" s="1">
        <v>0.09</v>
      </c>
      <c r="M14" s="1">
        <v>0.89100000000000001</v>
      </c>
    </row>
    <row r="15" spans="1:13">
      <c r="A15" s="3">
        <v>42017</v>
      </c>
      <c r="B15" s="4">
        <v>2.11</v>
      </c>
      <c r="C15" s="1"/>
      <c r="D15" s="1"/>
      <c r="E15" s="1"/>
      <c r="F15" s="4">
        <v>1.56</v>
      </c>
      <c r="G15" s="1"/>
      <c r="H15" s="1"/>
      <c r="I15" s="1"/>
      <c r="J15" s="1">
        <v>0</v>
      </c>
      <c r="K15" s="1"/>
      <c r="L15" s="1"/>
      <c r="M15" s="1"/>
    </row>
    <row r="16" spans="1:13">
      <c r="A16" s="3">
        <v>42018</v>
      </c>
      <c r="B16" s="4">
        <v>2.11</v>
      </c>
      <c r="C16" s="1"/>
      <c r="D16" s="1"/>
      <c r="E16" s="1"/>
      <c r="F16" s="4">
        <v>1.46</v>
      </c>
      <c r="G16" s="1"/>
      <c r="H16" s="1"/>
      <c r="I16" s="1"/>
      <c r="J16" s="1">
        <v>0</v>
      </c>
      <c r="K16" s="1"/>
      <c r="L16" s="1"/>
      <c r="M16" s="1"/>
    </row>
    <row r="17" spans="1:13">
      <c r="A17" s="3">
        <v>42019</v>
      </c>
      <c r="B17" s="4">
        <v>2.11</v>
      </c>
      <c r="C17" s="1"/>
      <c r="D17" s="1"/>
      <c r="E17" s="1"/>
      <c r="F17" s="4">
        <v>1.56</v>
      </c>
      <c r="G17" s="1"/>
      <c r="H17" s="1"/>
      <c r="I17" s="1"/>
      <c r="J17" s="1">
        <v>0</v>
      </c>
      <c r="K17" s="1"/>
      <c r="L17" s="1"/>
      <c r="M17" s="1"/>
    </row>
    <row r="18" spans="1:13">
      <c r="A18" s="3">
        <v>42020</v>
      </c>
      <c r="B18" s="4">
        <v>2.11</v>
      </c>
      <c r="C18" s="1"/>
      <c r="D18" s="1"/>
      <c r="E18" s="1"/>
      <c r="F18" s="4">
        <v>1.56</v>
      </c>
      <c r="G18" s="1"/>
      <c r="H18" s="1"/>
      <c r="I18" s="1"/>
      <c r="J18" s="1">
        <v>0</v>
      </c>
      <c r="K18" s="1"/>
      <c r="L18" s="1"/>
      <c r="M18" s="1"/>
    </row>
    <row r="19" spans="1:13">
      <c r="A19" s="3">
        <v>42021</v>
      </c>
      <c r="B19" s="4">
        <v>2.11</v>
      </c>
      <c r="C19" s="1"/>
      <c r="D19" s="1"/>
      <c r="E19" s="1"/>
      <c r="F19" s="4">
        <v>1.46</v>
      </c>
      <c r="G19" s="1"/>
      <c r="H19" s="1"/>
      <c r="I19" s="1"/>
      <c r="J19" s="1">
        <v>0</v>
      </c>
      <c r="K19" s="1"/>
      <c r="L19" s="1"/>
      <c r="M19" s="1"/>
    </row>
    <row r="20" spans="1:13">
      <c r="A20" s="3">
        <v>42022</v>
      </c>
      <c r="B20" s="4">
        <v>2.11</v>
      </c>
      <c r="C20" s="1"/>
      <c r="D20" s="1"/>
      <c r="E20" s="1"/>
      <c r="F20" s="4">
        <v>1.46</v>
      </c>
      <c r="G20" s="1"/>
      <c r="H20" s="1"/>
      <c r="I20" s="1"/>
      <c r="J20" s="1">
        <v>0</v>
      </c>
      <c r="K20" s="1"/>
      <c r="L20" s="1"/>
      <c r="M20" s="1"/>
    </row>
    <row r="21" spans="1:13">
      <c r="A21" s="3">
        <v>42023</v>
      </c>
      <c r="B21" s="4">
        <v>2.11</v>
      </c>
      <c r="C21" s="1"/>
      <c r="D21" s="1"/>
      <c r="E21" s="1"/>
      <c r="F21" s="4">
        <v>1.46</v>
      </c>
      <c r="G21" s="1"/>
      <c r="H21" s="1"/>
      <c r="I21" s="1"/>
      <c r="J21" s="1">
        <v>0</v>
      </c>
      <c r="K21" s="1"/>
      <c r="L21" s="1"/>
      <c r="M21" s="1"/>
    </row>
    <row r="22" spans="1:13">
      <c r="A22" s="3">
        <v>42024</v>
      </c>
      <c r="B22" s="4">
        <v>1.95</v>
      </c>
      <c r="C22" s="1"/>
      <c r="D22" s="1"/>
      <c r="E22" s="1"/>
      <c r="F22" s="4">
        <v>1.46</v>
      </c>
      <c r="G22" s="1"/>
      <c r="H22" s="1"/>
      <c r="I22" s="1"/>
      <c r="J22" s="1">
        <v>0</v>
      </c>
      <c r="K22" s="1"/>
      <c r="L22" s="1"/>
      <c r="M22" s="1"/>
    </row>
    <row r="23" spans="1:13">
      <c r="A23" s="3">
        <v>42025</v>
      </c>
      <c r="B23" s="4">
        <v>1.95</v>
      </c>
      <c r="C23" s="1"/>
      <c r="D23" s="1"/>
      <c r="E23" s="1"/>
      <c r="F23" s="4">
        <v>1.46</v>
      </c>
      <c r="G23" s="1"/>
      <c r="H23" s="1"/>
      <c r="I23" s="1"/>
      <c r="J23" s="1">
        <v>0</v>
      </c>
      <c r="K23" s="1"/>
      <c r="L23" s="1"/>
      <c r="M23" s="1"/>
    </row>
    <row r="24" spans="1:13">
      <c r="A24" s="3">
        <v>42026</v>
      </c>
      <c r="B24" s="4">
        <v>1.95</v>
      </c>
      <c r="C24" s="1"/>
      <c r="D24" s="1"/>
      <c r="E24" s="1"/>
      <c r="F24" s="4">
        <v>1.46</v>
      </c>
      <c r="G24" s="1"/>
      <c r="H24" s="1"/>
      <c r="I24" s="1"/>
      <c r="J24" s="1">
        <v>0</v>
      </c>
      <c r="K24" s="1"/>
      <c r="L24" s="1"/>
      <c r="M24" s="1"/>
    </row>
    <row r="25" spans="1:13">
      <c r="A25" s="3">
        <v>42027</v>
      </c>
      <c r="B25" s="4">
        <v>1.95</v>
      </c>
      <c r="C25" s="1"/>
      <c r="D25" s="1"/>
      <c r="E25" s="1"/>
      <c r="F25" s="4">
        <v>1.56</v>
      </c>
      <c r="G25" s="1"/>
      <c r="H25" s="1"/>
      <c r="I25" s="1"/>
      <c r="J25" s="1">
        <v>0</v>
      </c>
      <c r="K25" s="1"/>
      <c r="L25" s="1"/>
      <c r="M25" s="1"/>
    </row>
    <row r="26" spans="1:13">
      <c r="A26" s="3">
        <v>42028</v>
      </c>
      <c r="B26" s="4">
        <v>1.95</v>
      </c>
      <c r="C26" s="1"/>
      <c r="D26" s="1"/>
      <c r="E26" s="1"/>
      <c r="F26" s="4">
        <v>1.56</v>
      </c>
      <c r="G26" s="1"/>
      <c r="H26" s="1"/>
      <c r="I26" s="1"/>
      <c r="J26" s="1">
        <v>0</v>
      </c>
      <c r="K26" s="1"/>
      <c r="L26" s="1"/>
      <c r="M26" s="1"/>
    </row>
    <row r="27" spans="1:13">
      <c r="A27" s="3">
        <v>42029</v>
      </c>
      <c r="B27" s="4">
        <v>1.95</v>
      </c>
      <c r="C27" s="1"/>
      <c r="D27" s="1"/>
      <c r="E27" s="1"/>
      <c r="F27" s="4">
        <v>1.56</v>
      </c>
      <c r="G27" s="1"/>
      <c r="H27" s="1"/>
      <c r="I27" s="1"/>
      <c r="J27" s="1">
        <v>0</v>
      </c>
      <c r="K27" s="1"/>
      <c r="L27" s="1"/>
      <c r="M27" s="1"/>
    </row>
    <row r="28" spans="1:13">
      <c r="A28" s="3">
        <v>42030</v>
      </c>
      <c r="B28" s="4">
        <v>2.11</v>
      </c>
      <c r="C28" s="1"/>
      <c r="D28" s="1"/>
      <c r="E28" s="1"/>
      <c r="F28" s="4">
        <v>1.56</v>
      </c>
      <c r="G28" s="1"/>
      <c r="H28" s="1"/>
      <c r="I28" s="1"/>
      <c r="J28" s="1">
        <v>0</v>
      </c>
      <c r="K28" s="1"/>
      <c r="L28" s="1"/>
      <c r="M28" s="1"/>
    </row>
    <row r="29" spans="1:13">
      <c r="A29" s="3">
        <v>42031</v>
      </c>
      <c r="B29" s="4">
        <v>2.11</v>
      </c>
      <c r="C29" s="1"/>
      <c r="D29" s="1"/>
      <c r="E29" s="1"/>
      <c r="F29" s="4">
        <v>1.56</v>
      </c>
      <c r="G29" s="1"/>
      <c r="H29" s="1"/>
      <c r="I29" s="1"/>
      <c r="J29" s="1">
        <v>0</v>
      </c>
      <c r="K29" s="1"/>
      <c r="L29" s="1"/>
      <c r="M29" s="1"/>
    </row>
    <row r="30" spans="1:13">
      <c r="A30" s="3">
        <v>42032</v>
      </c>
      <c r="B30" s="4">
        <v>1.81</v>
      </c>
      <c r="C30" s="1"/>
      <c r="D30" s="1"/>
      <c r="E30" s="1"/>
      <c r="F30" s="4">
        <v>1.56</v>
      </c>
      <c r="G30" s="1"/>
      <c r="H30" s="1"/>
      <c r="I30" s="1"/>
      <c r="J30" s="1">
        <v>0</v>
      </c>
      <c r="K30" s="1"/>
      <c r="L30" s="1"/>
      <c r="M30" s="1"/>
    </row>
    <row r="31" spans="1:13">
      <c r="A31" s="3">
        <v>42033</v>
      </c>
      <c r="B31" s="4">
        <v>1.81</v>
      </c>
      <c r="C31" s="1"/>
      <c r="D31" s="1"/>
      <c r="E31" s="1"/>
      <c r="F31" s="4">
        <v>1.35</v>
      </c>
      <c r="G31" s="1"/>
      <c r="H31" s="1"/>
      <c r="I31" s="1"/>
      <c r="J31" s="1">
        <v>0</v>
      </c>
      <c r="K31" s="1"/>
      <c r="L31" s="1"/>
      <c r="M31" s="1"/>
    </row>
    <row r="32" spans="1:13">
      <c r="A32" s="3">
        <v>42034</v>
      </c>
      <c r="B32" s="4">
        <v>1.95</v>
      </c>
      <c r="C32" s="1"/>
      <c r="D32" s="1"/>
      <c r="E32" s="1"/>
      <c r="F32" s="4">
        <v>1.46</v>
      </c>
      <c r="G32" s="1"/>
      <c r="H32" s="1"/>
      <c r="I32" s="1"/>
      <c r="J32" s="1">
        <v>0</v>
      </c>
      <c r="K32" s="1"/>
      <c r="L32" s="1"/>
      <c r="M32" s="1"/>
    </row>
    <row r="33" spans="1:13">
      <c r="A33" s="3">
        <v>42035</v>
      </c>
      <c r="B33" s="4">
        <v>1.95</v>
      </c>
      <c r="C33" s="1"/>
      <c r="D33" s="1"/>
      <c r="E33" s="1"/>
      <c r="F33" s="4">
        <v>1.46</v>
      </c>
      <c r="G33" s="1"/>
      <c r="H33" s="1"/>
      <c r="I33" s="1"/>
      <c r="J33" s="1">
        <v>0</v>
      </c>
      <c r="K33" s="1"/>
      <c r="L33" s="1"/>
      <c r="M33" s="1"/>
    </row>
    <row r="34" spans="1:13">
      <c r="A34" s="3">
        <v>42036</v>
      </c>
      <c r="B34" s="4">
        <v>1.67</v>
      </c>
      <c r="C34" s="1"/>
      <c r="D34" s="1"/>
      <c r="E34" s="1"/>
      <c r="F34" s="4">
        <v>1.56</v>
      </c>
      <c r="G34" s="1"/>
      <c r="H34" s="1"/>
      <c r="I34" s="1"/>
      <c r="J34" s="1">
        <v>0</v>
      </c>
      <c r="K34" s="1"/>
      <c r="L34" s="1"/>
      <c r="M34" s="1"/>
    </row>
    <row r="35" spans="1:13">
      <c r="A35" s="3">
        <v>42037</v>
      </c>
      <c r="B35" s="4">
        <v>1.67</v>
      </c>
      <c r="C35" s="1"/>
      <c r="D35" s="1"/>
      <c r="E35" s="1"/>
      <c r="F35" s="4">
        <v>1.46</v>
      </c>
      <c r="G35" s="1"/>
      <c r="H35" s="1"/>
      <c r="I35" s="1"/>
      <c r="J35" s="1">
        <v>0</v>
      </c>
      <c r="K35" s="1"/>
      <c r="L35" s="1"/>
      <c r="M35" s="1"/>
    </row>
    <row r="36" spans="1:13">
      <c r="A36" s="3">
        <v>42038</v>
      </c>
      <c r="B36" s="4">
        <v>1.81</v>
      </c>
      <c r="C36" s="9">
        <v>2.42</v>
      </c>
      <c r="D36" s="9">
        <v>0.155</v>
      </c>
      <c r="E36" s="9">
        <v>2.08</v>
      </c>
      <c r="F36" s="4">
        <v>1.56</v>
      </c>
      <c r="G36" s="1">
        <v>4.24</v>
      </c>
      <c r="H36" s="1">
        <v>0.16400000000000001</v>
      </c>
      <c r="I36" s="1">
        <v>2.3199999999999998</v>
      </c>
      <c r="J36" s="1">
        <v>0</v>
      </c>
      <c r="K36" s="1">
        <v>1.22</v>
      </c>
      <c r="L36" s="1">
        <v>0.11799999999999999</v>
      </c>
      <c r="M36" s="1">
        <v>0.995</v>
      </c>
    </row>
    <row r="37" spans="1:13">
      <c r="A37" s="3">
        <v>42039</v>
      </c>
      <c r="B37" s="4">
        <v>2.11</v>
      </c>
      <c r="C37" s="1"/>
      <c r="D37" s="1"/>
      <c r="E37" s="1"/>
      <c r="F37" s="4">
        <v>1.56</v>
      </c>
      <c r="G37" s="1"/>
      <c r="H37" s="1"/>
      <c r="I37" s="1"/>
      <c r="J37" s="1">
        <v>0</v>
      </c>
      <c r="K37" s="1"/>
      <c r="L37" s="1"/>
      <c r="M37" s="1"/>
    </row>
    <row r="38" spans="1:13">
      <c r="A38" s="3">
        <v>42040</v>
      </c>
      <c r="B38" s="4">
        <v>1.81</v>
      </c>
      <c r="C38" s="1"/>
      <c r="D38" s="1"/>
      <c r="E38" s="1"/>
      <c r="F38" s="4">
        <v>1.56</v>
      </c>
      <c r="G38" s="1"/>
      <c r="H38" s="1"/>
      <c r="I38" s="1"/>
      <c r="J38" s="1">
        <v>0</v>
      </c>
      <c r="K38" s="1"/>
      <c r="L38" s="1"/>
      <c r="M38" s="1"/>
    </row>
    <row r="39" spans="1:13">
      <c r="A39" s="3">
        <v>42041</v>
      </c>
      <c r="B39" s="4">
        <v>1.95</v>
      </c>
      <c r="C39" s="1"/>
      <c r="D39" s="1"/>
      <c r="E39" s="1"/>
      <c r="F39" s="4">
        <v>1.56</v>
      </c>
      <c r="G39" s="1"/>
      <c r="H39" s="1"/>
      <c r="I39" s="1"/>
      <c r="J39" s="1">
        <v>0</v>
      </c>
      <c r="K39" s="1"/>
      <c r="L39" s="1"/>
      <c r="M39" s="1"/>
    </row>
    <row r="40" spans="1:13">
      <c r="A40" s="3">
        <v>42042</v>
      </c>
      <c r="B40" s="4">
        <v>1.95</v>
      </c>
      <c r="C40" s="1"/>
      <c r="D40" s="1"/>
      <c r="E40" s="1"/>
      <c r="F40" s="4">
        <v>1.56</v>
      </c>
      <c r="G40" s="1"/>
      <c r="H40" s="1"/>
      <c r="I40" s="1"/>
      <c r="J40" s="1">
        <v>0</v>
      </c>
      <c r="K40" s="1"/>
      <c r="L40" s="1"/>
      <c r="M40" s="1"/>
    </row>
    <row r="41" spans="1:13">
      <c r="A41" s="3">
        <v>42043</v>
      </c>
      <c r="B41" s="4">
        <v>1.95</v>
      </c>
      <c r="C41" s="1"/>
      <c r="D41" s="1"/>
      <c r="E41" s="1"/>
      <c r="F41" s="4">
        <v>1.56</v>
      </c>
      <c r="G41" s="1"/>
      <c r="H41" s="1"/>
      <c r="I41" s="1"/>
      <c r="J41" s="1">
        <v>0</v>
      </c>
      <c r="K41" s="1"/>
      <c r="L41" s="1"/>
      <c r="M41" s="1"/>
    </row>
    <row r="42" spans="1:13">
      <c r="A42" s="3">
        <v>42044</v>
      </c>
      <c r="B42" s="4">
        <v>1.81</v>
      </c>
      <c r="C42" s="1"/>
      <c r="D42" s="1"/>
      <c r="E42" s="1"/>
      <c r="F42" s="4">
        <v>1.35</v>
      </c>
      <c r="G42" s="1"/>
      <c r="H42" s="1"/>
      <c r="I42" s="1"/>
      <c r="J42" s="1">
        <v>0</v>
      </c>
      <c r="K42" s="1"/>
      <c r="L42" s="1"/>
      <c r="M42" s="1"/>
    </row>
    <row r="43" spans="1:13">
      <c r="A43" s="3">
        <v>42045</v>
      </c>
      <c r="B43" s="4">
        <v>1.67</v>
      </c>
      <c r="C43" s="1"/>
      <c r="D43" s="1"/>
      <c r="E43" s="1"/>
      <c r="F43" s="4">
        <v>1.25</v>
      </c>
      <c r="G43" s="1"/>
      <c r="H43" s="1"/>
      <c r="I43" s="1"/>
      <c r="J43" s="1">
        <v>0</v>
      </c>
      <c r="K43" s="1"/>
      <c r="L43" s="1"/>
      <c r="M43" s="1"/>
    </row>
    <row r="44" spans="1:13">
      <c r="A44" s="3">
        <v>42046</v>
      </c>
      <c r="B44" s="4">
        <v>1.67</v>
      </c>
      <c r="C44" s="1"/>
      <c r="D44" s="1"/>
      <c r="E44" s="1"/>
      <c r="F44" s="4">
        <v>1.35</v>
      </c>
      <c r="G44" s="1"/>
      <c r="H44" s="1"/>
      <c r="I44" s="1"/>
      <c r="J44" s="1">
        <v>0</v>
      </c>
      <c r="K44" s="1"/>
      <c r="L44" s="1"/>
      <c r="M44" s="1"/>
    </row>
    <row r="45" spans="1:13">
      <c r="A45" s="3">
        <v>42047</v>
      </c>
      <c r="B45" s="4">
        <v>1.81</v>
      </c>
      <c r="C45" s="1"/>
      <c r="D45" s="1"/>
      <c r="E45" s="1"/>
      <c r="F45" s="4">
        <v>1.35</v>
      </c>
      <c r="G45" s="1"/>
      <c r="H45" s="1"/>
      <c r="I45" s="1"/>
      <c r="J45" s="1">
        <v>0</v>
      </c>
      <c r="K45" s="1"/>
      <c r="L45" s="1"/>
      <c r="M45" s="1"/>
    </row>
    <row r="46" spans="1:13">
      <c r="A46" s="3">
        <v>42048</v>
      </c>
      <c r="B46" s="4">
        <v>1.81</v>
      </c>
      <c r="C46" s="1"/>
      <c r="D46" s="1"/>
      <c r="E46" s="1"/>
      <c r="F46" s="4">
        <v>1.46</v>
      </c>
      <c r="G46" s="1"/>
      <c r="H46" s="1"/>
      <c r="I46" s="1"/>
      <c r="J46" s="1">
        <v>0</v>
      </c>
      <c r="K46" s="1"/>
      <c r="L46" s="1"/>
      <c r="M46" s="1"/>
    </row>
    <row r="47" spans="1:13">
      <c r="A47" s="3">
        <v>42049</v>
      </c>
      <c r="B47" s="4">
        <v>1.95</v>
      </c>
      <c r="C47" s="1"/>
      <c r="D47" s="1"/>
      <c r="E47" s="1"/>
      <c r="F47" s="4">
        <v>1.56</v>
      </c>
      <c r="G47" s="1"/>
      <c r="H47" s="1"/>
      <c r="I47" s="1"/>
      <c r="J47" s="1">
        <v>0</v>
      </c>
      <c r="K47" s="1"/>
      <c r="L47" s="1"/>
      <c r="M47" s="1"/>
    </row>
    <row r="48" spans="1:13">
      <c r="A48" s="3">
        <v>42050</v>
      </c>
      <c r="B48" s="4">
        <v>1.81</v>
      </c>
      <c r="C48" s="1"/>
      <c r="D48" s="1"/>
      <c r="E48" s="1"/>
      <c r="F48" s="4">
        <v>1.56</v>
      </c>
      <c r="G48" s="1"/>
      <c r="H48" s="1"/>
      <c r="I48" s="1"/>
      <c r="J48" s="1">
        <v>0</v>
      </c>
      <c r="K48" s="1"/>
      <c r="L48" s="1"/>
      <c r="M48" s="1"/>
    </row>
    <row r="49" spans="1:13">
      <c r="A49" s="3">
        <v>42051</v>
      </c>
      <c r="B49" s="4">
        <v>1.81</v>
      </c>
      <c r="C49" s="1"/>
      <c r="D49" s="1"/>
      <c r="E49" s="1"/>
      <c r="F49" s="4">
        <v>1.56</v>
      </c>
      <c r="G49" s="1"/>
      <c r="H49" s="1"/>
      <c r="I49" s="1"/>
      <c r="J49" s="1">
        <v>0</v>
      </c>
      <c r="K49" s="1"/>
      <c r="L49" s="1"/>
      <c r="M49" s="1"/>
    </row>
    <row r="50" spans="1:13">
      <c r="A50" s="3">
        <v>42052</v>
      </c>
      <c r="B50" s="4">
        <v>1.95</v>
      </c>
      <c r="C50" s="1"/>
      <c r="D50" s="1"/>
      <c r="E50" s="1"/>
      <c r="F50" s="4">
        <v>1.56</v>
      </c>
      <c r="G50" s="1"/>
      <c r="H50" s="1"/>
      <c r="I50" s="1"/>
      <c r="J50" s="1">
        <v>0</v>
      </c>
      <c r="K50" s="1"/>
      <c r="L50" s="1"/>
      <c r="M50" s="1"/>
    </row>
    <row r="51" spans="1:13">
      <c r="A51" s="3">
        <v>42053</v>
      </c>
      <c r="B51" s="4">
        <v>1.67</v>
      </c>
      <c r="C51" s="1"/>
      <c r="D51" s="1"/>
      <c r="E51" s="1"/>
      <c r="F51" s="4">
        <v>1.72</v>
      </c>
      <c r="G51" s="1"/>
      <c r="H51" s="1"/>
      <c r="I51" s="1"/>
      <c r="J51" s="1">
        <v>0</v>
      </c>
      <c r="K51" s="1"/>
      <c r="L51" s="1"/>
      <c r="M51" s="1"/>
    </row>
    <row r="52" spans="1:13">
      <c r="A52" s="3">
        <v>42054</v>
      </c>
      <c r="B52" s="4">
        <v>1.52</v>
      </c>
      <c r="C52" s="1"/>
      <c r="D52" s="1"/>
      <c r="E52" s="1"/>
      <c r="F52" s="4">
        <v>1.72</v>
      </c>
      <c r="G52" s="1"/>
      <c r="H52" s="1"/>
      <c r="I52" s="1"/>
      <c r="J52" s="1">
        <v>0</v>
      </c>
      <c r="K52" s="1"/>
      <c r="L52" s="1"/>
      <c r="M52" s="1"/>
    </row>
    <row r="53" spans="1:13">
      <c r="A53" s="3">
        <v>42055</v>
      </c>
      <c r="B53" s="4">
        <v>1.52</v>
      </c>
      <c r="C53" s="1"/>
      <c r="D53" s="1"/>
      <c r="E53" s="1"/>
      <c r="F53" s="4">
        <v>1.72</v>
      </c>
      <c r="G53" s="1"/>
      <c r="H53" s="1"/>
      <c r="I53" s="1"/>
      <c r="J53" s="1">
        <v>0</v>
      </c>
      <c r="K53" s="1"/>
      <c r="L53" s="1"/>
      <c r="M53" s="1"/>
    </row>
    <row r="54" spans="1:13">
      <c r="A54" s="3">
        <v>42056</v>
      </c>
      <c r="B54" s="4">
        <v>1.67</v>
      </c>
      <c r="C54" s="1"/>
      <c r="D54" s="1"/>
      <c r="E54" s="1"/>
      <c r="F54" s="4">
        <v>1.72</v>
      </c>
      <c r="G54" s="1"/>
      <c r="H54" s="1"/>
      <c r="I54" s="1"/>
      <c r="J54" s="1">
        <v>0</v>
      </c>
      <c r="K54" s="1"/>
      <c r="L54" s="1"/>
      <c r="M54" s="1"/>
    </row>
    <row r="55" spans="1:13">
      <c r="A55" s="3">
        <v>42057</v>
      </c>
      <c r="B55" s="4">
        <v>2.27</v>
      </c>
      <c r="C55" s="1"/>
      <c r="D55" s="1"/>
      <c r="E55" s="1"/>
      <c r="F55" s="4">
        <v>1.88</v>
      </c>
      <c r="G55" s="1"/>
      <c r="H55" s="1"/>
      <c r="I55" s="1"/>
      <c r="J55" s="1">
        <v>0</v>
      </c>
      <c r="K55" s="1"/>
      <c r="L55" s="1"/>
      <c r="M55" s="1"/>
    </row>
    <row r="56" spans="1:13">
      <c r="A56" s="3">
        <v>42058</v>
      </c>
      <c r="B56" s="4">
        <v>3.27</v>
      </c>
      <c r="C56" s="1"/>
      <c r="D56" s="1"/>
      <c r="E56" s="1"/>
      <c r="F56" s="4">
        <v>1.88</v>
      </c>
      <c r="G56" s="1"/>
      <c r="H56" s="1"/>
      <c r="I56" s="1"/>
      <c r="J56" s="1">
        <v>0</v>
      </c>
      <c r="K56" s="1"/>
      <c r="L56" s="1"/>
      <c r="M56" s="1"/>
    </row>
    <row r="57" spans="1:13">
      <c r="A57" s="3">
        <v>42059</v>
      </c>
      <c r="B57" s="4">
        <v>2.4300000000000002</v>
      </c>
      <c r="C57" s="1"/>
      <c r="D57" s="1"/>
      <c r="E57" s="1"/>
      <c r="F57" s="4">
        <v>1.88</v>
      </c>
      <c r="G57" s="1"/>
      <c r="H57" s="1"/>
      <c r="I57" s="1"/>
      <c r="J57" s="1">
        <v>0</v>
      </c>
      <c r="K57" s="1"/>
      <c r="L57" s="1"/>
      <c r="M57" s="1"/>
    </row>
    <row r="58" spans="1:13">
      <c r="A58" s="3">
        <v>42060</v>
      </c>
      <c r="B58" s="4">
        <v>1.95</v>
      </c>
      <c r="C58" s="1"/>
      <c r="D58" s="1"/>
      <c r="E58" s="1"/>
      <c r="F58" s="4">
        <v>1.88</v>
      </c>
      <c r="G58" s="1"/>
      <c r="H58" s="1"/>
      <c r="I58" s="1"/>
      <c r="J58" s="1">
        <v>0</v>
      </c>
      <c r="K58" s="1"/>
      <c r="L58" s="1"/>
      <c r="M58" s="1"/>
    </row>
    <row r="59" spans="1:13">
      <c r="A59" s="3">
        <v>42061</v>
      </c>
      <c r="B59" s="4">
        <v>1.95</v>
      </c>
      <c r="C59" s="1"/>
      <c r="D59" s="1"/>
      <c r="E59" s="1"/>
      <c r="F59" s="4">
        <v>1.88</v>
      </c>
      <c r="G59" s="1"/>
      <c r="H59" s="1"/>
      <c r="I59" s="1"/>
      <c r="J59" s="1">
        <v>0</v>
      </c>
      <c r="K59" s="1"/>
      <c r="L59" s="1"/>
      <c r="M59" s="1"/>
    </row>
    <row r="60" spans="1:13">
      <c r="A60" s="3">
        <v>42062</v>
      </c>
      <c r="B60" s="4">
        <v>1.38</v>
      </c>
      <c r="C60" s="1"/>
      <c r="D60" s="1"/>
      <c r="E60" s="1"/>
      <c r="F60" s="4">
        <v>1.88</v>
      </c>
      <c r="G60" s="1"/>
      <c r="H60" s="1"/>
      <c r="I60" s="1"/>
      <c r="J60" s="1">
        <v>0</v>
      </c>
      <c r="K60" s="1"/>
      <c r="L60" s="1"/>
      <c r="M60" s="1"/>
    </row>
    <row r="61" spans="1:13">
      <c r="A61" s="3">
        <v>42063</v>
      </c>
      <c r="B61" s="4">
        <v>1.24</v>
      </c>
      <c r="C61" s="1"/>
      <c r="D61" s="1"/>
      <c r="E61" s="1"/>
      <c r="F61" s="4">
        <v>1.72</v>
      </c>
      <c r="G61" s="1"/>
      <c r="H61" s="1"/>
      <c r="I61" s="1"/>
      <c r="J61" s="1">
        <v>0</v>
      </c>
      <c r="K61" s="1"/>
      <c r="L61" s="1"/>
      <c r="M61" s="1"/>
    </row>
    <row r="62" spans="1:13">
      <c r="A62" s="3">
        <v>42064</v>
      </c>
      <c r="B62" s="4">
        <v>1.67</v>
      </c>
      <c r="C62" s="1"/>
      <c r="D62" s="1"/>
      <c r="E62" s="1"/>
      <c r="F62" s="4">
        <v>1.72</v>
      </c>
      <c r="G62" s="1"/>
      <c r="H62" s="1"/>
      <c r="I62" s="1"/>
      <c r="J62" s="1">
        <v>0</v>
      </c>
      <c r="K62" s="1"/>
      <c r="L62" s="1"/>
      <c r="M62" s="1"/>
    </row>
    <row r="63" spans="1:13">
      <c r="A63" s="3">
        <v>42065</v>
      </c>
      <c r="B63" s="4">
        <v>1.52</v>
      </c>
      <c r="C63" s="1"/>
      <c r="D63" s="1"/>
      <c r="E63" s="1"/>
      <c r="F63" s="4">
        <v>1.88</v>
      </c>
      <c r="G63" s="1"/>
      <c r="H63" s="1"/>
      <c r="I63" s="1"/>
      <c r="J63" s="1">
        <v>0</v>
      </c>
      <c r="K63" s="1">
        <v>1.42</v>
      </c>
      <c r="L63" s="1">
        <v>0.124</v>
      </c>
      <c r="M63" s="1">
        <v>1.06</v>
      </c>
    </row>
    <row r="64" spans="1:13">
      <c r="A64" s="3">
        <v>42066</v>
      </c>
      <c r="B64" s="4">
        <v>1.24</v>
      </c>
      <c r="C64" s="1"/>
      <c r="D64" s="1"/>
      <c r="E64" s="1"/>
      <c r="F64" s="4">
        <v>1.88</v>
      </c>
      <c r="G64" s="1"/>
      <c r="H64" s="1"/>
      <c r="I64" s="1"/>
      <c r="J64" s="1">
        <v>0</v>
      </c>
      <c r="K64" s="1"/>
      <c r="L64" s="1"/>
      <c r="M64" s="1"/>
    </row>
    <row r="65" spans="1:13">
      <c r="A65" s="3">
        <v>42067</v>
      </c>
      <c r="B65" s="4">
        <v>1.24</v>
      </c>
      <c r="C65" s="1"/>
      <c r="D65" s="1"/>
      <c r="E65" s="1"/>
      <c r="F65" s="4">
        <v>1.72</v>
      </c>
      <c r="G65" s="1"/>
      <c r="H65" s="1"/>
      <c r="I65" s="1"/>
      <c r="J65" s="1">
        <v>0</v>
      </c>
      <c r="K65" s="1"/>
      <c r="L65" s="1"/>
      <c r="M65" s="1"/>
    </row>
    <row r="66" spans="1:13">
      <c r="A66" s="3">
        <v>42068</v>
      </c>
      <c r="B66" s="4">
        <v>1.95</v>
      </c>
      <c r="C66" s="1"/>
      <c r="D66" s="1"/>
      <c r="E66" s="1"/>
      <c r="F66" s="4">
        <v>1.72</v>
      </c>
      <c r="G66" s="1"/>
      <c r="H66" s="1"/>
      <c r="I66" s="1"/>
      <c r="J66" s="1">
        <v>0</v>
      </c>
      <c r="K66" s="1"/>
      <c r="L66" s="1"/>
      <c r="M66" s="1"/>
    </row>
    <row r="67" spans="1:13">
      <c r="A67" s="3">
        <v>42069</v>
      </c>
      <c r="B67" s="4">
        <v>1.67</v>
      </c>
      <c r="C67" s="1"/>
      <c r="D67" s="1"/>
      <c r="E67" s="1"/>
      <c r="F67" s="4">
        <v>1.56</v>
      </c>
      <c r="G67" s="1"/>
      <c r="H67" s="1"/>
      <c r="I67" s="1"/>
      <c r="J67" s="1">
        <v>0</v>
      </c>
      <c r="K67" s="1"/>
      <c r="L67" s="1"/>
      <c r="M67" s="1"/>
    </row>
    <row r="68" spans="1:13">
      <c r="A68" s="3">
        <v>42070</v>
      </c>
      <c r="B68" s="4">
        <v>1.67</v>
      </c>
      <c r="C68" s="1"/>
      <c r="D68" s="1"/>
      <c r="E68" s="1"/>
      <c r="F68" s="4">
        <v>1.56</v>
      </c>
      <c r="G68" s="1"/>
      <c r="H68" s="1"/>
      <c r="I68" s="1"/>
      <c r="J68" s="1">
        <v>0</v>
      </c>
      <c r="K68" s="1"/>
      <c r="L68" s="1"/>
      <c r="M68" s="1"/>
    </row>
    <row r="69" spans="1:13">
      <c r="A69" s="3">
        <v>42071</v>
      </c>
      <c r="B69" s="4">
        <v>1.95</v>
      </c>
      <c r="C69" s="1"/>
      <c r="D69" s="1"/>
      <c r="E69" s="1"/>
      <c r="F69" s="4">
        <v>1.56</v>
      </c>
      <c r="G69" s="1"/>
      <c r="H69" s="1"/>
      <c r="I69" s="1"/>
      <c r="J69" s="1">
        <v>0</v>
      </c>
      <c r="K69" s="1"/>
      <c r="L69" s="1"/>
      <c r="M69" s="1"/>
    </row>
    <row r="70" spans="1:13">
      <c r="A70" s="3">
        <v>42072</v>
      </c>
      <c r="B70" s="4">
        <v>2.11</v>
      </c>
      <c r="C70" s="9">
        <v>2.38</v>
      </c>
      <c r="D70" s="9">
        <v>0.155</v>
      </c>
      <c r="E70" s="9">
        <v>2.08</v>
      </c>
      <c r="F70" s="4">
        <v>1.72</v>
      </c>
      <c r="G70" s="1">
        <v>2.65</v>
      </c>
      <c r="H70" s="1">
        <v>0.13200000000000001</v>
      </c>
      <c r="I70" s="1">
        <v>2.34</v>
      </c>
      <c r="J70" s="1">
        <v>0</v>
      </c>
      <c r="K70" s="1"/>
      <c r="L70" s="1"/>
      <c r="M70" s="1"/>
    </row>
    <row r="71" spans="1:13">
      <c r="A71" s="3">
        <v>42073</v>
      </c>
      <c r="B71" s="4">
        <v>1.38</v>
      </c>
      <c r="C71" s="1"/>
      <c r="D71" s="1"/>
      <c r="E71" s="1"/>
      <c r="F71" s="4">
        <v>1.72</v>
      </c>
      <c r="G71" s="1"/>
      <c r="H71" s="1"/>
      <c r="I71" s="1"/>
      <c r="J71" s="1">
        <v>0</v>
      </c>
      <c r="K71" s="1"/>
      <c r="L71" s="1"/>
      <c r="M71" s="1"/>
    </row>
    <row r="72" spans="1:13">
      <c r="A72" s="3">
        <v>42074</v>
      </c>
      <c r="B72" s="4">
        <v>1.24</v>
      </c>
      <c r="C72" s="1"/>
      <c r="D72" s="1"/>
      <c r="E72" s="1"/>
      <c r="F72" s="4">
        <v>1.72</v>
      </c>
      <c r="G72" s="1"/>
      <c r="H72" s="1"/>
      <c r="I72" s="1"/>
      <c r="J72" s="1">
        <v>0</v>
      </c>
      <c r="K72" s="1"/>
      <c r="L72" s="1"/>
      <c r="M72" s="1"/>
    </row>
    <row r="73" spans="1:13">
      <c r="A73" s="3">
        <v>42075</v>
      </c>
      <c r="B73" s="4">
        <v>1.38</v>
      </c>
      <c r="C73" s="1"/>
      <c r="D73" s="1"/>
      <c r="E73" s="1"/>
      <c r="F73" s="4">
        <v>1.88</v>
      </c>
      <c r="G73" s="1"/>
      <c r="H73" s="1"/>
      <c r="I73" s="1"/>
      <c r="J73" s="1">
        <v>0</v>
      </c>
      <c r="K73" s="1"/>
      <c r="L73" s="1"/>
      <c r="M73" s="1"/>
    </row>
    <row r="74" spans="1:13">
      <c r="A74" s="3">
        <v>42076</v>
      </c>
      <c r="B74" s="4">
        <v>1.53</v>
      </c>
      <c r="C74" s="1"/>
      <c r="D74" s="1"/>
      <c r="E74" s="1"/>
      <c r="F74" s="4">
        <v>1.88</v>
      </c>
      <c r="G74" s="1"/>
      <c r="H74" s="1"/>
      <c r="I74" s="1"/>
      <c r="J74" s="1">
        <v>0</v>
      </c>
      <c r="K74" s="1"/>
      <c r="L74" s="1"/>
      <c r="M74" s="1"/>
    </row>
    <row r="75" spans="1:13">
      <c r="A75" s="3">
        <v>42077</v>
      </c>
      <c r="B75" s="4">
        <v>1.53</v>
      </c>
      <c r="C75" s="1"/>
      <c r="D75" s="1"/>
      <c r="E75" s="1"/>
      <c r="F75" s="4">
        <v>1.88</v>
      </c>
      <c r="G75" s="1"/>
      <c r="H75" s="1"/>
      <c r="I75" s="1"/>
      <c r="J75" s="1">
        <v>0</v>
      </c>
      <c r="K75" s="1"/>
      <c r="L75" s="1"/>
      <c r="M75" s="1"/>
    </row>
    <row r="76" spans="1:13">
      <c r="A76" s="3">
        <v>42078</v>
      </c>
      <c r="B76" s="4">
        <v>1.67</v>
      </c>
      <c r="C76" s="1"/>
      <c r="D76" s="1"/>
      <c r="E76" s="1"/>
      <c r="F76" s="4">
        <v>1.88</v>
      </c>
      <c r="G76" s="1"/>
      <c r="H76" s="1"/>
      <c r="I76" s="1"/>
      <c r="J76" s="1">
        <v>0</v>
      </c>
      <c r="K76" s="1"/>
      <c r="L76" s="1"/>
      <c r="M76" s="1"/>
    </row>
    <row r="77" spans="1:13">
      <c r="A77" s="3">
        <v>42079</v>
      </c>
      <c r="B77" s="4">
        <v>1.38</v>
      </c>
      <c r="C77" s="1"/>
      <c r="D77" s="1"/>
      <c r="E77" s="1"/>
      <c r="F77" s="4">
        <v>1.88</v>
      </c>
      <c r="G77" s="1"/>
      <c r="H77" s="1"/>
      <c r="I77" s="1"/>
      <c r="J77" s="1">
        <v>0</v>
      </c>
      <c r="K77" s="1"/>
      <c r="L77" s="1"/>
      <c r="M77" s="1"/>
    </row>
    <row r="78" spans="1:13">
      <c r="A78" s="3">
        <v>42080</v>
      </c>
      <c r="B78" s="4">
        <v>1.82</v>
      </c>
      <c r="C78" s="1"/>
      <c r="D78" s="1"/>
      <c r="E78" s="1"/>
      <c r="F78" s="4">
        <v>1.88</v>
      </c>
      <c r="G78" s="1"/>
      <c r="H78" s="1"/>
      <c r="I78" s="1"/>
      <c r="J78" s="1">
        <v>0</v>
      </c>
      <c r="K78" s="1"/>
      <c r="L78" s="1"/>
      <c r="M78" s="1"/>
    </row>
    <row r="79" spans="1:13">
      <c r="A79" s="3">
        <v>42081</v>
      </c>
      <c r="B79" s="4">
        <v>1.82</v>
      </c>
      <c r="C79" s="1"/>
      <c r="D79" s="1"/>
      <c r="E79" s="1"/>
      <c r="F79" s="4">
        <v>1.88</v>
      </c>
      <c r="G79" s="1"/>
      <c r="H79" s="1"/>
      <c r="I79" s="1"/>
      <c r="J79" s="1">
        <v>0</v>
      </c>
      <c r="K79" s="1"/>
      <c r="L79" s="1"/>
      <c r="M79" s="1"/>
    </row>
    <row r="80" spans="1:13">
      <c r="A80" s="3">
        <v>42082</v>
      </c>
      <c r="B80" s="4">
        <v>1.1100000000000001</v>
      </c>
      <c r="C80" s="1"/>
      <c r="D80" s="1"/>
      <c r="E80" s="1"/>
      <c r="F80" s="4">
        <v>1.88</v>
      </c>
      <c r="G80" s="1"/>
      <c r="H80" s="1"/>
      <c r="I80" s="1"/>
      <c r="J80" s="1">
        <v>0</v>
      </c>
      <c r="K80" s="1"/>
      <c r="L80" s="1"/>
      <c r="M80" s="1"/>
    </row>
    <row r="81" spans="1:13">
      <c r="A81" s="3">
        <v>42083</v>
      </c>
      <c r="B81" s="4">
        <v>1.24</v>
      </c>
      <c r="C81" s="1"/>
      <c r="D81" s="1"/>
      <c r="E81" s="1"/>
      <c r="F81" s="4">
        <v>1.88</v>
      </c>
      <c r="G81" s="1"/>
      <c r="H81" s="1"/>
      <c r="I81" s="1"/>
      <c r="J81" s="1">
        <v>0</v>
      </c>
      <c r="K81" s="1"/>
      <c r="L81" s="1"/>
      <c r="M81" s="1"/>
    </row>
    <row r="82" spans="1:13">
      <c r="A82" s="3">
        <v>42084</v>
      </c>
      <c r="B82" s="4">
        <v>1.1100000000000001</v>
      </c>
      <c r="C82" s="1"/>
      <c r="D82" s="1"/>
      <c r="E82" s="1"/>
      <c r="F82" s="4">
        <v>1.88</v>
      </c>
      <c r="G82" s="1"/>
      <c r="H82" s="1"/>
      <c r="I82" s="1"/>
      <c r="J82" s="1">
        <v>0</v>
      </c>
      <c r="K82" s="1"/>
      <c r="L82" s="1"/>
      <c r="M82" s="1"/>
    </row>
    <row r="83" spans="1:13">
      <c r="A83" s="3">
        <v>42085</v>
      </c>
      <c r="B83" s="4">
        <v>1.1100000000000001</v>
      </c>
      <c r="C83" s="1"/>
      <c r="D83" s="1"/>
      <c r="E83" s="1"/>
      <c r="F83" s="4">
        <v>1.88</v>
      </c>
      <c r="G83" s="1"/>
      <c r="H83" s="1"/>
      <c r="I83" s="1"/>
      <c r="J83" s="1">
        <v>0</v>
      </c>
      <c r="K83" s="1"/>
      <c r="L83" s="1"/>
      <c r="M83" s="1"/>
    </row>
    <row r="84" spans="1:13">
      <c r="A84" s="3">
        <v>42086</v>
      </c>
      <c r="B84" s="4">
        <v>1.38</v>
      </c>
      <c r="C84" s="1"/>
      <c r="D84" s="1"/>
      <c r="E84" s="1"/>
      <c r="F84" s="4">
        <v>1.72</v>
      </c>
      <c r="G84" s="1"/>
      <c r="H84" s="1"/>
      <c r="I84" s="1"/>
      <c r="J84" s="1">
        <v>0</v>
      </c>
      <c r="K84" s="1"/>
      <c r="L84" s="1"/>
      <c r="M84" s="1"/>
    </row>
    <row r="85" spans="1:13">
      <c r="A85" s="3">
        <v>42087</v>
      </c>
      <c r="B85" s="4">
        <v>1.38</v>
      </c>
      <c r="C85" s="1"/>
      <c r="D85" s="1"/>
      <c r="E85" s="1"/>
      <c r="F85" s="4">
        <v>1.72</v>
      </c>
      <c r="G85" s="1"/>
      <c r="H85" s="1"/>
      <c r="I85" s="1"/>
      <c r="J85" s="1">
        <v>0</v>
      </c>
      <c r="K85" s="1"/>
      <c r="L85" s="1"/>
      <c r="M85" s="1"/>
    </row>
    <row r="86" spans="1:13">
      <c r="A86" s="3">
        <v>42088</v>
      </c>
      <c r="B86" s="4">
        <v>1.38</v>
      </c>
      <c r="C86" s="1"/>
      <c r="D86" s="1"/>
      <c r="E86" s="1"/>
      <c r="F86" s="4">
        <v>1.72</v>
      </c>
      <c r="G86" s="1"/>
      <c r="H86" s="1"/>
      <c r="I86" s="1"/>
      <c r="J86" s="1">
        <v>0</v>
      </c>
      <c r="K86" s="1"/>
      <c r="L86" s="1"/>
      <c r="M86" s="1"/>
    </row>
    <row r="87" spans="1:13">
      <c r="A87" s="3">
        <v>42089</v>
      </c>
      <c r="B87" s="4">
        <v>0.98</v>
      </c>
      <c r="C87" s="1"/>
      <c r="D87" s="1"/>
      <c r="E87" s="1"/>
      <c r="F87" s="4">
        <v>1.72</v>
      </c>
      <c r="G87" s="1"/>
      <c r="H87" s="1"/>
      <c r="I87" s="1"/>
      <c r="J87" s="1">
        <v>0</v>
      </c>
      <c r="K87" s="1"/>
      <c r="L87" s="1"/>
      <c r="M87" s="1"/>
    </row>
    <row r="88" spans="1:13">
      <c r="A88" s="3">
        <v>42090</v>
      </c>
      <c r="B88" s="4">
        <v>1.1100000000000001</v>
      </c>
      <c r="C88" s="1"/>
      <c r="D88" s="1"/>
      <c r="E88" s="1"/>
      <c r="F88" s="4">
        <v>1.56</v>
      </c>
      <c r="G88" s="1"/>
      <c r="H88" s="1"/>
      <c r="I88" s="1"/>
      <c r="J88" s="1">
        <v>0</v>
      </c>
      <c r="K88" s="1"/>
      <c r="L88" s="1"/>
      <c r="M88" s="1"/>
    </row>
    <row r="89" spans="1:13">
      <c r="A89" s="3">
        <v>42091</v>
      </c>
      <c r="B89" s="4">
        <v>8.76</v>
      </c>
      <c r="C89" s="1"/>
      <c r="D89" s="1"/>
      <c r="E89" s="1"/>
      <c r="F89" s="4">
        <v>1.46</v>
      </c>
      <c r="G89" s="1"/>
      <c r="H89" s="1"/>
      <c r="I89" s="1"/>
      <c r="J89" s="1">
        <v>0</v>
      </c>
      <c r="K89" s="1"/>
      <c r="L89" s="1"/>
      <c r="M89" s="1"/>
    </row>
    <row r="90" spans="1:13">
      <c r="A90" s="3">
        <v>42092</v>
      </c>
      <c r="B90" s="4">
        <v>20.100000000000001</v>
      </c>
      <c r="C90" s="1"/>
      <c r="D90" s="1"/>
      <c r="E90" s="1"/>
      <c r="F90" s="4">
        <v>1.35</v>
      </c>
      <c r="G90" s="1"/>
      <c r="H90" s="1"/>
      <c r="I90" s="1"/>
      <c r="J90" s="1">
        <v>0</v>
      </c>
      <c r="K90" s="1"/>
      <c r="L90" s="1"/>
      <c r="M90" s="1"/>
    </row>
    <row r="91" spans="1:13">
      <c r="A91" s="3">
        <v>42093</v>
      </c>
      <c r="B91" s="4">
        <v>20.100000000000001</v>
      </c>
      <c r="C91" s="1"/>
      <c r="D91" s="1"/>
      <c r="E91" s="1"/>
      <c r="F91" s="4">
        <v>1.35</v>
      </c>
      <c r="G91" s="1"/>
      <c r="H91" s="1"/>
      <c r="I91" s="1"/>
      <c r="J91" s="1">
        <v>0</v>
      </c>
      <c r="K91" s="1"/>
      <c r="L91" s="1"/>
      <c r="M91" s="1"/>
    </row>
    <row r="92" spans="1:13">
      <c r="A92" s="3">
        <v>42094</v>
      </c>
      <c r="B92" s="4">
        <v>20.100000000000001</v>
      </c>
      <c r="C92" s="1"/>
      <c r="D92" s="1"/>
      <c r="E92" s="1"/>
      <c r="F92" s="4">
        <v>1.35</v>
      </c>
      <c r="G92" s="1"/>
      <c r="H92" s="1"/>
      <c r="I92" s="1"/>
      <c r="J92" s="1">
        <v>0</v>
      </c>
      <c r="K92" s="1"/>
      <c r="L92" s="1"/>
      <c r="M92" s="1"/>
    </row>
    <row r="93" spans="1:13">
      <c r="A93" s="3">
        <v>42095</v>
      </c>
      <c r="B93" s="4">
        <v>22.9</v>
      </c>
      <c r="C93" s="1"/>
      <c r="D93" s="1"/>
      <c r="E93" s="1"/>
      <c r="F93" s="4">
        <v>1.35</v>
      </c>
      <c r="G93" s="1"/>
      <c r="H93" s="1"/>
      <c r="I93" s="1"/>
      <c r="J93" s="1">
        <v>0</v>
      </c>
      <c r="K93" s="1"/>
      <c r="L93" s="1"/>
      <c r="M93" s="1"/>
    </row>
    <row r="94" spans="1:13">
      <c r="A94" s="3">
        <v>42096</v>
      </c>
      <c r="B94" s="4">
        <v>19.2</v>
      </c>
      <c r="C94" s="1"/>
      <c r="D94" s="1"/>
      <c r="E94" s="1"/>
      <c r="F94" s="4">
        <v>1.25</v>
      </c>
      <c r="G94" s="1"/>
      <c r="H94" s="1"/>
      <c r="I94" s="1"/>
      <c r="J94" s="1">
        <v>0</v>
      </c>
      <c r="K94" s="1"/>
      <c r="L94" s="1"/>
      <c r="M94" s="1"/>
    </row>
    <row r="95" spans="1:13">
      <c r="A95" s="3">
        <v>42097</v>
      </c>
      <c r="B95" s="4">
        <v>14.2</v>
      </c>
      <c r="C95" s="1"/>
      <c r="D95" s="1"/>
      <c r="E95" s="1"/>
      <c r="F95" s="4">
        <v>1.25</v>
      </c>
      <c r="G95" s="1"/>
      <c r="H95" s="1"/>
      <c r="I95" s="1"/>
      <c r="J95" s="1">
        <v>0</v>
      </c>
      <c r="K95" s="1"/>
      <c r="L95" s="1"/>
      <c r="M95" s="1"/>
    </row>
    <row r="96" spans="1:13">
      <c r="A96" s="3">
        <v>42098</v>
      </c>
      <c r="B96" s="4">
        <v>14.2</v>
      </c>
      <c r="C96" s="1"/>
      <c r="D96" s="1"/>
      <c r="E96" s="1"/>
      <c r="F96" s="4">
        <v>1.25</v>
      </c>
      <c r="G96" s="1"/>
      <c r="H96" s="1"/>
      <c r="I96" s="1"/>
      <c r="J96" s="1">
        <v>0</v>
      </c>
      <c r="K96" s="1"/>
      <c r="L96" s="1"/>
      <c r="M96" s="1"/>
    </row>
    <row r="97" spans="1:13">
      <c r="A97" s="3">
        <v>42099</v>
      </c>
      <c r="B97" s="4">
        <v>14.2</v>
      </c>
      <c r="C97" s="1"/>
      <c r="D97" s="1"/>
      <c r="E97" s="1"/>
      <c r="F97" s="4">
        <v>1.25</v>
      </c>
      <c r="G97" s="1"/>
      <c r="H97" s="1"/>
      <c r="I97" s="1"/>
      <c r="J97" s="1">
        <v>0</v>
      </c>
      <c r="K97" s="1"/>
      <c r="L97" s="1"/>
      <c r="M97" s="1"/>
    </row>
    <row r="98" spans="1:13">
      <c r="A98" s="3">
        <v>42100</v>
      </c>
      <c r="B98" s="4">
        <v>14.2</v>
      </c>
      <c r="C98" s="1"/>
      <c r="D98" s="1"/>
      <c r="E98" s="1"/>
      <c r="F98" s="4">
        <v>1.1399999999999999</v>
      </c>
      <c r="G98" s="1"/>
      <c r="H98" s="1"/>
      <c r="I98" s="1"/>
      <c r="J98" s="1">
        <v>0</v>
      </c>
      <c r="K98" s="1"/>
      <c r="L98" s="1"/>
      <c r="M98" s="1"/>
    </row>
    <row r="99" spans="1:13">
      <c r="A99" s="3">
        <v>42101</v>
      </c>
      <c r="B99" s="4">
        <v>12.6</v>
      </c>
      <c r="C99" s="9">
        <v>2.74</v>
      </c>
      <c r="D99" s="9">
        <v>0.19900000000000001</v>
      </c>
      <c r="E99" s="9">
        <v>2.34</v>
      </c>
      <c r="F99" s="4">
        <v>1.1399999999999999</v>
      </c>
      <c r="G99" s="1">
        <v>5.23</v>
      </c>
      <c r="H99" s="1">
        <v>0.16</v>
      </c>
      <c r="I99" s="1">
        <v>2.6</v>
      </c>
      <c r="J99" s="1">
        <v>0</v>
      </c>
      <c r="K99" s="1">
        <v>1.08</v>
      </c>
      <c r="L99" s="1">
        <v>0.10100000000000001</v>
      </c>
      <c r="M99" s="1">
        <v>0.89400000000000002</v>
      </c>
    </row>
    <row r="100" spans="1:13">
      <c r="A100" s="3">
        <v>42102</v>
      </c>
      <c r="B100" s="4">
        <v>11.8</v>
      </c>
      <c r="C100" s="1"/>
      <c r="D100" s="1"/>
      <c r="E100" s="1"/>
      <c r="F100" s="4">
        <v>1.1399999999999999</v>
      </c>
      <c r="G100" s="1"/>
      <c r="H100" s="1"/>
      <c r="I100" s="1"/>
      <c r="J100" s="1">
        <v>0</v>
      </c>
      <c r="K100" s="1"/>
      <c r="L100" s="1"/>
      <c r="M100" s="1"/>
    </row>
    <row r="101" spans="1:13">
      <c r="A101" s="3">
        <v>42103</v>
      </c>
      <c r="B101" s="4">
        <v>11.8</v>
      </c>
      <c r="C101" s="1"/>
      <c r="D101" s="1"/>
      <c r="E101" s="1"/>
      <c r="F101" s="4">
        <v>1.04</v>
      </c>
      <c r="G101" s="1"/>
      <c r="H101" s="1"/>
      <c r="I101" s="1"/>
      <c r="J101" s="1">
        <v>0</v>
      </c>
      <c r="K101" s="1"/>
      <c r="L101" s="1"/>
      <c r="M101" s="1"/>
    </row>
    <row r="102" spans="1:13">
      <c r="A102" s="3">
        <v>42104</v>
      </c>
      <c r="B102" s="4">
        <v>9.8800000000000008</v>
      </c>
      <c r="C102" s="1"/>
      <c r="D102" s="1"/>
      <c r="E102" s="1"/>
      <c r="F102" s="4">
        <v>1.04</v>
      </c>
      <c r="G102" s="1"/>
      <c r="H102" s="1"/>
      <c r="I102" s="1"/>
      <c r="J102" s="1">
        <v>0</v>
      </c>
      <c r="K102" s="1"/>
      <c r="L102" s="1"/>
      <c r="M102" s="1"/>
    </row>
    <row r="103" spans="1:13">
      <c r="A103" s="3">
        <v>42105</v>
      </c>
      <c r="B103" s="4">
        <v>9.32</v>
      </c>
      <c r="C103" s="1"/>
      <c r="D103" s="1"/>
      <c r="E103" s="1"/>
      <c r="F103" s="4">
        <v>1.04</v>
      </c>
      <c r="G103" s="1"/>
      <c r="H103" s="1"/>
      <c r="I103" s="1"/>
      <c r="J103" s="1">
        <v>0</v>
      </c>
      <c r="K103" s="1"/>
      <c r="L103" s="1"/>
      <c r="M103" s="1"/>
    </row>
    <row r="104" spans="1:13">
      <c r="A104" s="3">
        <v>42106</v>
      </c>
      <c r="B104" s="4">
        <v>8.1999999999999993</v>
      </c>
      <c r="C104" s="1"/>
      <c r="D104" s="1"/>
      <c r="E104" s="1"/>
      <c r="F104" s="4">
        <v>0.94</v>
      </c>
      <c r="G104" s="1"/>
      <c r="H104" s="1"/>
      <c r="I104" s="1"/>
      <c r="J104" s="1">
        <v>0</v>
      </c>
      <c r="K104" s="1"/>
      <c r="L104" s="1"/>
      <c r="M104" s="1"/>
    </row>
    <row r="105" spans="1:13">
      <c r="A105" s="3">
        <v>42107</v>
      </c>
      <c r="B105" s="4">
        <v>8.1999999999999993</v>
      </c>
      <c r="C105" s="1"/>
      <c r="D105" s="1"/>
      <c r="E105" s="1"/>
      <c r="F105" s="4">
        <v>1.1399999999999999</v>
      </c>
      <c r="G105" s="1"/>
      <c r="H105" s="1"/>
      <c r="I105" s="1"/>
      <c r="J105" s="1">
        <v>0</v>
      </c>
      <c r="K105" s="1"/>
      <c r="L105" s="1"/>
      <c r="M105" s="1"/>
    </row>
    <row r="106" spans="1:13">
      <c r="A106" s="3">
        <v>42108</v>
      </c>
      <c r="B106" s="4">
        <v>8.1999999999999993</v>
      </c>
      <c r="C106" s="1"/>
      <c r="D106" s="1"/>
      <c r="E106" s="1"/>
      <c r="F106" s="4">
        <v>1.1399999999999999</v>
      </c>
      <c r="G106" s="1"/>
      <c r="H106" s="1"/>
      <c r="I106" s="1"/>
      <c r="J106" s="1">
        <v>0</v>
      </c>
      <c r="K106" s="1"/>
      <c r="L106" s="1"/>
      <c r="M106" s="1"/>
    </row>
    <row r="107" spans="1:13">
      <c r="A107" s="3">
        <v>42109</v>
      </c>
      <c r="B107" s="4">
        <v>8.1999999999999993</v>
      </c>
      <c r="C107" s="1"/>
      <c r="D107" s="1"/>
      <c r="E107" s="1"/>
      <c r="F107" s="4">
        <v>0.94</v>
      </c>
      <c r="G107" s="1"/>
      <c r="H107" s="1"/>
      <c r="I107" s="1"/>
      <c r="J107" s="1">
        <v>0</v>
      </c>
      <c r="K107" s="1"/>
      <c r="L107" s="1"/>
      <c r="M107" s="1"/>
    </row>
    <row r="108" spans="1:13">
      <c r="A108" s="3">
        <v>42110</v>
      </c>
      <c r="B108" s="4">
        <v>8.1999999999999993</v>
      </c>
      <c r="C108" s="1"/>
      <c r="D108" s="1"/>
      <c r="E108" s="1"/>
      <c r="F108" s="4">
        <v>0.94</v>
      </c>
      <c r="G108" s="1"/>
      <c r="H108" s="1"/>
      <c r="I108" s="1"/>
      <c r="J108" s="1">
        <v>0</v>
      </c>
      <c r="K108" s="1"/>
      <c r="L108" s="1"/>
      <c r="M108" s="1"/>
    </row>
    <row r="109" spans="1:13">
      <c r="A109" s="3">
        <v>42111</v>
      </c>
      <c r="B109" s="4">
        <v>8.1999999999999993</v>
      </c>
      <c r="C109" s="1"/>
      <c r="D109" s="1"/>
      <c r="E109" s="1"/>
      <c r="F109" s="4">
        <v>0.94</v>
      </c>
      <c r="G109" s="1"/>
      <c r="H109" s="1"/>
      <c r="I109" s="1"/>
      <c r="J109" s="1">
        <v>0</v>
      </c>
      <c r="K109" s="1"/>
      <c r="L109" s="1"/>
      <c r="M109" s="1"/>
    </row>
    <row r="110" spans="1:13">
      <c r="A110" s="3">
        <v>42112</v>
      </c>
      <c r="B110" s="4">
        <v>8.1999999999999993</v>
      </c>
      <c r="C110" s="1"/>
      <c r="D110" s="1"/>
      <c r="E110" s="1"/>
      <c r="F110" s="4">
        <v>0.83</v>
      </c>
      <c r="G110" s="1"/>
      <c r="H110" s="1"/>
      <c r="I110" s="1"/>
      <c r="J110" s="1">
        <v>0</v>
      </c>
      <c r="K110" s="1"/>
      <c r="L110" s="1"/>
      <c r="M110" s="1"/>
    </row>
    <row r="111" spans="1:13">
      <c r="A111" s="3">
        <v>42113</v>
      </c>
      <c r="B111" s="4">
        <v>8.1999999999999993</v>
      </c>
      <c r="C111" s="1"/>
      <c r="D111" s="1"/>
      <c r="E111" s="1"/>
      <c r="F111" s="4">
        <v>0.83</v>
      </c>
      <c r="G111" s="1"/>
      <c r="H111" s="1"/>
      <c r="I111" s="1"/>
      <c r="J111" s="1">
        <v>0</v>
      </c>
      <c r="K111" s="1"/>
      <c r="L111" s="1"/>
      <c r="M111" s="1"/>
    </row>
    <row r="112" spans="1:13">
      <c r="A112" s="3">
        <v>42114</v>
      </c>
      <c r="B112" s="4">
        <v>7.54</v>
      </c>
      <c r="C112" s="1"/>
      <c r="D112" s="1"/>
      <c r="E112" s="1"/>
      <c r="F112" s="4">
        <v>1.04</v>
      </c>
      <c r="G112" s="1"/>
      <c r="H112" s="1"/>
      <c r="I112" s="1"/>
      <c r="J112" s="1">
        <v>0</v>
      </c>
      <c r="K112" s="1"/>
      <c r="L112" s="1"/>
      <c r="M112" s="1"/>
    </row>
    <row r="113" spans="1:13">
      <c r="A113" s="3">
        <v>42115</v>
      </c>
      <c r="B113" s="4">
        <v>7.54</v>
      </c>
      <c r="C113" s="1"/>
      <c r="D113" s="1"/>
      <c r="E113" s="1"/>
      <c r="F113" s="4">
        <v>1.04</v>
      </c>
      <c r="G113" s="1"/>
      <c r="H113" s="1"/>
      <c r="I113" s="1"/>
      <c r="J113" s="1">
        <v>0</v>
      </c>
      <c r="K113" s="1"/>
      <c r="L113" s="1"/>
      <c r="M113" s="1"/>
    </row>
    <row r="114" spans="1:13">
      <c r="A114" s="3">
        <v>42116</v>
      </c>
      <c r="B114" s="4">
        <v>7.54</v>
      </c>
      <c r="C114" s="1"/>
      <c r="D114" s="1"/>
      <c r="E114" s="1"/>
      <c r="F114" s="4">
        <v>1.1399999999999999</v>
      </c>
      <c r="G114" s="1"/>
      <c r="H114" s="1"/>
      <c r="I114" s="1"/>
      <c r="J114" s="1">
        <v>0</v>
      </c>
      <c r="K114" s="1"/>
      <c r="L114" s="1"/>
      <c r="M114" s="1"/>
    </row>
    <row r="115" spans="1:13">
      <c r="A115" s="3">
        <v>42117</v>
      </c>
      <c r="B115" s="4">
        <v>7.54</v>
      </c>
      <c r="C115" s="1"/>
      <c r="D115" s="1"/>
      <c r="E115" s="1"/>
      <c r="F115" s="4">
        <v>1.25</v>
      </c>
      <c r="G115" s="1"/>
      <c r="H115" s="1"/>
      <c r="I115" s="1"/>
      <c r="J115" s="1">
        <v>0</v>
      </c>
      <c r="K115" s="1"/>
      <c r="L115" s="1"/>
      <c r="M115" s="1"/>
    </row>
    <row r="116" spans="1:13">
      <c r="A116" s="3">
        <v>42118</v>
      </c>
      <c r="B116" s="4">
        <v>7.54</v>
      </c>
      <c r="C116" s="1"/>
      <c r="D116" s="1"/>
      <c r="E116" s="1"/>
      <c r="F116" s="4">
        <v>1.25</v>
      </c>
      <c r="G116" s="1"/>
      <c r="H116" s="1"/>
      <c r="I116" s="1"/>
      <c r="J116" s="1">
        <v>0</v>
      </c>
      <c r="K116" s="1"/>
      <c r="L116" s="1"/>
      <c r="M116" s="1"/>
    </row>
    <row r="117" spans="1:13">
      <c r="A117" s="3">
        <v>42119</v>
      </c>
      <c r="B117" s="4">
        <v>7.03</v>
      </c>
      <c r="C117" s="1"/>
      <c r="D117" s="1"/>
      <c r="E117" s="1"/>
      <c r="F117" s="4">
        <v>1.25</v>
      </c>
      <c r="G117" s="1"/>
      <c r="H117" s="1"/>
      <c r="I117" s="1"/>
      <c r="J117" s="1">
        <v>0</v>
      </c>
      <c r="K117" s="1"/>
      <c r="L117" s="1"/>
      <c r="M117" s="1"/>
    </row>
    <row r="118" spans="1:13">
      <c r="A118" s="3">
        <v>42120</v>
      </c>
      <c r="B118" s="4">
        <v>7.03</v>
      </c>
      <c r="C118" s="1"/>
      <c r="D118" s="1"/>
      <c r="E118" s="1"/>
      <c r="F118" s="4">
        <v>1.25</v>
      </c>
      <c r="G118" s="1"/>
      <c r="H118" s="1"/>
      <c r="I118" s="1"/>
      <c r="J118" s="1">
        <v>0</v>
      </c>
      <c r="K118" s="1"/>
      <c r="L118" s="1"/>
      <c r="M118" s="1"/>
    </row>
    <row r="119" spans="1:13">
      <c r="A119" s="3">
        <v>42121</v>
      </c>
      <c r="B119" s="4">
        <v>7.54</v>
      </c>
      <c r="C119" s="1"/>
      <c r="D119" s="1"/>
      <c r="E119" s="1"/>
      <c r="F119" s="4">
        <v>1.25</v>
      </c>
      <c r="G119" s="1"/>
      <c r="H119" s="1"/>
      <c r="I119" s="1"/>
      <c r="J119" s="1">
        <v>0</v>
      </c>
      <c r="K119" s="1"/>
      <c r="L119" s="1"/>
      <c r="M119" s="1"/>
    </row>
    <row r="120" spans="1:13">
      <c r="A120" s="3">
        <v>42122</v>
      </c>
      <c r="B120" s="4">
        <v>7.03</v>
      </c>
      <c r="C120" s="1"/>
      <c r="D120" s="1"/>
      <c r="E120" s="1"/>
      <c r="F120" s="4">
        <v>1.1399999999999999</v>
      </c>
      <c r="G120" s="1"/>
      <c r="H120" s="1"/>
      <c r="I120" s="1"/>
      <c r="J120" s="1">
        <v>0</v>
      </c>
      <c r="K120" s="1"/>
      <c r="L120" s="1"/>
      <c r="M120" s="1"/>
    </row>
    <row r="121" spans="1:13">
      <c r="A121" s="3">
        <v>42123</v>
      </c>
      <c r="B121" s="4">
        <v>7.03</v>
      </c>
      <c r="C121" s="1"/>
      <c r="D121" s="1"/>
      <c r="E121" s="1"/>
      <c r="F121" s="4">
        <v>1.35</v>
      </c>
      <c r="G121" s="1"/>
      <c r="H121" s="1"/>
      <c r="I121" s="1"/>
      <c r="J121" s="1">
        <v>0</v>
      </c>
      <c r="K121" s="1"/>
      <c r="L121" s="1"/>
      <c r="M121" s="1"/>
    </row>
    <row r="122" spans="1:13">
      <c r="A122" s="3">
        <v>42124</v>
      </c>
      <c r="B122" s="4">
        <v>7.03</v>
      </c>
      <c r="C122" s="1"/>
      <c r="D122" s="1"/>
      <c r="E122" s="1"/>
      <c r="F122" s="4">
        <v>1.35</v>
      </c>
      <c r="G122" s="1"/>
      <c r="H122" s="1"/>
      <c r="I122" s="1"/>
      <c r="J122" s="1">
        <v>0</v>
      </c>
      <c r="K122" s="1"/>
      <c r="L122" s="1"/>
      <c r="M122" s="1"/>
    </row>
    <row r="123" spans="1:13">
      <c r="A123" s="3">
        <v>42125</v>
      </c>
      <c r="B123" s="4">
        <v>7.03</v>
      </c>
      <c r="C123" s="1"/>
      <c r="D123" s="1"/>
      <c r="E123" s="1"/>
      <c r="F123" s="4">
        <v>1.35</v>
      </c>
      <c r="G123" s="1"/>
      <c r="H123" s="1"/>
      <c r="I123" s="1"/>
      <c r="J123" s="1">
        <v>0</v>
      </c>
      <c r="K123" s="1"/>
      <c r="L123" s="1"/>
      <c r="M123" s="1"/>
    </row>
    <row r="124" spans="1:13">
      <c r="A124" s="3">
        <v>42126</v>
      </c>
      <c r="B124" s="4">
        <v>6.54</v>
      </c>
      <c r="C124" s="1"/>
      <c r="D124" s="1"/>
      <c r="E124" s="1"/>
      <c r="F124" s="4">
        <v>1.35</v>
      </c>
      <c r="G124" s="1"/>
      <c r="H124" s="1"/>
      <c r="I124" s="1"/>
      <c r="J124" s="1">
        <v>0</v>
      </c>
      <c r="K124" s="1"/>
      <c r="L124" s="1"/>
      <c r="M124" s="1"/>
    </row>
    <row r="125" spans="1:13">
      <c r="A125" s="3">
        <v>42127</v>
      </c>
      <c r="B125" s="4">
        <v>7.03</v>
      </c>
      <c r="C125" s="1"/>
      <c r="D125" s="1"/>
      <c r="E125" s="1"/>
      <c r="F125" s="4">
        <v>1.35</v>
      </c>
      <c r="G125" s="1"/>
      <c r="H125" s="1"/>
      <c r="I125" s="1"/>
      <c r="J125" s="1">
        <v>0</v>
      </c>
      <c r="K125" s="1"/>
      <c r="L125" s="1"/>
      <c r="M125" s="1"/>
    </row>
    <row r="126" spans="1:13">
      <c r="A126" s="3">
        <v>42128</v>
      </c>
      <c r="B126" s="4">
        <v>7.03</v>
      </c>
      <c r="C126" s="1"/>
      <c r="D126" s="1"/>
      <c r="E126" s="1"/>
      <c r="F126" s="4">
        <v>1.35</v>
      </c>
      <c r="G126" s="1"/>
      <c r="H126" s="1"/>
      <c r="I126" s="1"/>
      <c r="J126" s="1">
        <v>0</v>
      </c>
      <c r="K126" s="1">
        <v>1.21</v>
      </c>
      <c r="L126" s="1">
        <v>0.106</v>
      </c>
      <c r="M126" s="1">
        <v>0.84199999999999997</v>
      </c>
    </row>
    <row r="127" spans="1:13">
      <c r="A127" s="3">
        <v>42129</v>
      </c>
      <c r="B127" s="4">
        <v>6.78</v>
      </c>
      <c r="C127" s="9">
        <v>2.2599999999999998</v>
      </c>
      <c r="D127" s="9">
        <v>0.20899999999999999</v>
      </c>
      <c r="E127" s="9">
        <v>1.84</v>
      </c>
      <c r="F127" s="4">
        <v>1.35</v>
      </c>
      <c r="G127" s="1">
        <v>5.74</v>
      </c>
      <c r="H127" s="1">
        <v>0.18</v>
      </c>
      <c r="I127" s="1">
        <v>5.4</v>
      </c>
      <c r="J127" s="1">
        <v>0</v>
      </c>
      <c r="K127" s="1"/>
      <c r="L127" s="1"/>
      <c r="M127" s="1"/>
    </row>
    <row r="128" spans="1:13">
      <c r="A128" s="3">
        <v>42130</v>
      </c>
      <c r="B128" s="4">
        <v>6.54</v>
      </c>
      <c r="C128" s="1"/>
      <c r="D128" s="1"/>
      <c r="E128" s="1"/>
      <c r="F128" s="4">
        <v>1.35</v>
      </c>
      <c r="G128" s="1"/>
      <c r="H128" s="1"/>
      <c r="I128" s="1"/>
      <c r="J128" s="1">
        <v>0</v>
      </c>
      <c r="K128" s="1"/>
      <c r="L128" s="1"/>
      <c r="M128" s="1"/>
    </row>
    <row r="129" spans="1:13">
      <c r="A129" s="3">
        <v>42131</v>
      </c>
      <c r="B129" s="4">
        <v>6.54</v>
      </c>
      <c r="C129" s="1"/>
      <c r="D129" s="1"/>
      <c r="E129" s="1"/>
      <c r="F129" s="4">
        <v>1.25</v>
      </c>
      <c r="G129" s="1"/>
      <c r="H129" s="1"/>
      <c r="I129" s="1"/>
      <c r="J129" s="1">
        <v>0</v>
      </c>
      <c r="K129" s="1"/>
      <c r="L129" s="1"/>
      <c r="M129" s="1"/>
    </row>
    <row r="130" spans="1:13">
      <c r="A130" s="3">
        <v>42132</v>
      </c>
      <c r="B130" s="4">
        <v>6.54</v>
      </c>
      <c r="C130" s="1"/>
      <c r="D130" s="1"/>
      <c r="E130" s="1"/>
      <c r="F130" s="4">
        <v>1.25</v>
      </c>
      <c r="G130" s="1"/>
      <c r="H130" s="1"/>
      <c r="I130" s="1"/>
      <c r="J130" s="1">
        <v>0</v>
      </c>
      <c r="K130" s="1"/>
      <c r="L130" s="1"/>
      <c r="M130" s="1"/>
    </row>
    <row r="131" spans="1:13">
      <c r="A131" s="3">
        <v>42133</v>
      </c>
      <c r="B131" s="4">
        <v>6.54</v>
      </c>
      <c r="C131" s="1"/>
      <c r="D131" s="1"/>
      <c r="E131" s="1"/>
      <c r="F131" s="4">
        <v>1.35</v>
      </c>
      <c r="G131" s="1"/>
      <c r="H131" s="1"/>
      <c r="I131" s="1"/>
      <c r="J131" s="1">
        <v>0</v>
      </c>
      <c r="K131" s="1"/>
      <c r="L131" s="1"/>
      <c r="M131" s="1"/>
    </row>
    <row r="132" spans="1:13">
      <c r="A132" s="3">
        <v>42134</v>
      </c>
      <c r="B132" s="4">
        <v>5.14</v>
      </c>
      <c r="C132" s="1"/>
      <c r="D132" s="1"/>
      <c r="E132" s="1"/>
      <c r="F132" s="4">
        <v>1.35</v>
      </c>
      <c r="G132" s="1"/>
      <c r="H132" s="1"/>
      <c r="I132" s="1"/>
      <c r="J132" s="1">
        <v>0</v>
      </c>
      <c r="K132" s="1"/>
      <c r="L132" s="1"/>
      <c r="M132" s="1"/>
    </row>
    <row r="133" spans="1:13">
      <c r="A133" s="3">
        <v>42135</v>
      </c>
      <c r="B133" s="4">
        <v>3.55</v>
      </c>
      <c r="C133" s="1"/>
      <c r="D133" s="1"/>
      <c r="E133" s="1"/>
      <c r="F133" s="4">
        <v>1.35</v>
      </c>
      <c r="G133" s="1"/>
      <c r="H133" s="1"/>
      <c r="I133" s="1"/>
      <c r="J133" s="1">
        <v>0</v>
      </c>
      <c r="K133" s="1"/>
      <c r="L133" s="1"/>
      <c r="M133" s="1"/>
    </row>
    <row r="134" spans="1:13">
      <c r="A134" s="3">
        <v>42136</v>
      </c>
      <c r="B134" s="4">
        <v>3.55</v>
      </c>
      <c r="C134" s="1"/>
      <c r="D134" s="1"/>
      <c r="E134" s="1"/>
      <c r="F134" s="4">
        <v>1.46</v>
      </c>
      <c r="G134" s="1"/>
      <c r="H134" s="1"/>
      <c r="I134" s="1"/>
      <c r="J134" s="1">
        <v>0</v>
      </c>
      <c r="K134" s="1"/>
      <c r="L134" s="1"/>
      <c r="M134" s="1"/>
    </row>
    <row r="135" spans="1:13">
      <c r="A135" s="3">
        <v>42137</v>
      </c>
      <c r="B135" s="4">
        <v>3.05</v>
      </c>
      <c r="C135" s="1"/>
      <c r="D135" s="1"/>
      <c r="E135" s="1"/>
      <c r="F135" s="4">
        <v>1.46</v>
      </c>
      <c r="G135" s="1"/>
      <c r="H135" s="1"/>
      <c r="I135" s="1"/>
      <c r="J135" s="1">
        <v>0</v>
      </c>
      <c r="K135" s="1"/>
      <c r="L135" s="1"/>
      <c r="M135" s="1"/>
    </row>
    <row r="136" spans="1:13">
      <c r="A136" s="3">
        <v>42138</v>
      </c>
      <c r="B136" s="4">
        <v>2.41</v>
      </c>
      <c r="C136" s="1"/>
      <c r="D136" s="1"/>
      <c r="E136" s="1"/>
      <c r="F136" s="4">
        <v>1.56</v>
      </c>
      <c r="G136" s="1"/>
      <c r="H136" s="1"/>
      <c r="I136" s="1"/>
      <c r="J136" s="1">
        <v>0</v>
      </c>
      <c r="K136" s="1"/>
      <c r="L136" s="1"/>
      <c r="M136" s="1"/>
    </row>
    <row r="137" spans="1:13">
      <c r="A137" s="3">
        <v>42139</v>
      </c>
      <c r="B137" s="4">
        <v>2.11</v>
      </c>
      <c r="C137" s="1"/>
      <c r="D137" s="1"/>
      <c r="E137" s="1"/>
      <c r="F137" s="4">
        <v>1.56</v>
      </c>
      <c r="G137" s="1"/>
      <c r="H137" s="1"/>
      <c r="I137" s="1"/>
      <c r="J137" s="1">
        <v>0</v>
      </c>
      <c r="K137" s="1"/>
      <c r="L137" s="1"/>
      <c r="M137" s="1"/>
    </row>
    <row r="138" spans="1:13">
      <c r="A138" s="3">
        <v>42140</v>
      </c>
      <c r="B138" s="4">
        <v>1.96</v>
      </c>
      <c r="C138" s="1"/>
      <c r="D138" s="1"/>
      <c r="E138" s="1"/>
      <c r="F138" s="4">
        <v>1.56</v>
      </c>
      <c r="G138" s="1"/>
      <c r="H138" s="1"/>
      <c r="I138" s="1"/>
      <c r="J138" s="1">
        <v>0</v>
      </c>
      <c r="K138" s="1"/>
      <c r="L138" s="1"/>
      <c r="M138" s="1"/>
    </row>
    <row r="139" spans="1:13">
      <c r="A139" s="3">
        <v>42141</v>
      </c>
      <c r="B139" s="4">
        <v>1.38</v>
      </c>
      <c r="C139" s="1"/>
      <c r="D139" s="1"/>
      <c r="E139" s="1"/>
      <c r="F139" s="4">
        <v>1.56</v>
      </c>
      <c r="G139" s="1"/>
      <c r="H139" s="1"/>
      <c r="I139" s="1"/>
      <c r="J139" s="1">
        <v>0</v>
      </c>
      <c r="K139" s="1"/>
      <c r="L139" s="1"/>
      <c r="M139" s="1"/>
    </row>
    <row r="140" spans="1:13">
      <c r="A140" s="3">
        <v>42142</v>
      </c>
      <c r="B140" s="4">
        <v>1.38</v>
      </c>
      <c r="C140" s="1"/>
      <c r="D140" s="1"/>
      <c r="E140" s="1"/>
      <c r="F140" s="4">
        <v>1.56</v>
      </c>
      <c r="G140" s="1"/>
      <c r="H140" s="1"/>
      <c r="I140" s="1"/>
      <c r="J140" s="1">
        <v>0</v>
      </c>
      <c r="K140" s="1"/>
      <c r="L140" s="1"/>
      <c r="M140" s="1"/>
    </row>
    <row r="141" spans="1:13">
      <c r="A141" s="3">
        <v>42143</v>
      </c>
      <c r="B141" s="4">
        <v>1.38</v>
      </c>
      <c r="C141" s="1"/>
      <c r="D141" s="1"/>
      <c r="E141" s="1"/>
      <c r="F141" s="4">
        <v>1.46</v>
      </c>
      <c r="G141" s="1"/>
      <c r="H141" s="1"/>
      <c r="I141" s="1"/>
      <c r="J141" s="1">
        <v>0</v>
      </c>
      <c r="K141" s="1"/>
      <c r="L141" s="1"/>
      <c r="M141" s="1"/>
    </row>
    <row r="142" spans="1:13">
      <c r="A142" s="3">
        <v>42144</v>
      </c>
      <c r="B142" s="4">
        <v>1.1100000000000001</v>
      </c>
      <c r="C142" s="1"/>
      <c r="D142" s="1"/>
      <c r="E142" s="1"/>
      <c r="F142" s="4">
        <v>1.46</v>
      </c>
      <c r="G142" s="1"/>
      <c r="H142" s="1"/>
      <c r="I142" s="1"/>
      <c r="J142" s="1">
        <v>0</v>
      </c>
      <c r="K142" s="1"/>
      <c r="L142" s="1"/>
      <c r="M142" s="1"/>
    </row>
    <row r="143" spans="1:13">
      <c r="A143" s="3">
        <v>42145</v>
      </c>
      <c r="B143" s="4">
        <v>1.38</v>
      </c>
      <c r="C143" s="1"/>
      <c r="D143" s="1"/>
      <c r="E143" s="1"/>
      <c r="F143" s="4">
        <v>1.46</v>
      </c>
      <c r="G143" s="1"/>
      <c r="H143" s="1"/>
      <c r="I143" s="1"/>
      <c r="J143" s="1">
        <v>0</v>
      </c>
      <c r="K143" s="1"/>
      <c r="L143" s="1"/>
      <c r="M143" s="1"/>
    </row>
    <row r="144" spans="1:13">
      <c r="A144" s="3">
        <v>42146</v>
      </c>
      <c r="B144" s="4">
        <v>1.24</v>
      </c>
      <c r="C144" s="1"/>
      <c r="D144" s="1"/>
      <c r="E144" s="1"/>
      <c r="F144" s="4">
        <v>1.35</v>
      </c>
      <c r="G144" s="1"/>
      <c r="H144" s="1"/>
      <c r="I144" s="1"/>
      <c r="J144" s="1">
        <v>0</v>
      </c>
      <c r="K144" s="1"/>
      <c r="L144" s="1"/>
      <c r="M144" s="1"/>
    </row>
    <row r="145" spans="1:13">
      <c r="A145" s="3">
        <v>42147</v>
      </c>
      <c r="B145" s="4">
        <v>0.86</v>
      </c>
      <c r="C145" s="1"/>
      <c r="D145" s="1"/>
      <c r="E145" s="1"/>
      <c r="F145" s="4">
        <v>1.35</v>
      </c>
      <c r="G145" s="1"/>
      <c r="H145" s="1"/>
      <c r="I145" s="1"/>
      <c r="J145" s="1">
        <v>0</v>
      </c>
      <c r="K145" s="1"/>
      <c r="L145" s="1"/>
      <c r="M145" s="1"/>
    </row>
    <row r="146" spans="1:13">
      <c r="A146" s="3">
        <v>42148</v>
      </c>
      <c r="B146" s="4">
        <v>0.86</v>
      </c>
      <c r="C146" s="1"/>
      <c r="D146" s="1"/>
      <c r="E146" s="1"/>
      <c r="F146" s="4">
        <v>1.46</v>
      </c>
      <c r="G146" s="1"/>
      <c r="H146" s="1"/>
      <c r="I146" s="1"/>
      <c r="J146" s="1">
        <v>0</v>
      </c>
      <c r="K146" s="1"/>
      <c r="L146" s="1"/>
      <c r="M146" s="1"/>
    </row>
    <row r="147" spans="1:13">
      <c r="A147" s="3">
        <v>42149</v>
      </c>
      <c r="B147" s="4">
        <v>0.86</v>
      </c>
      <c r="C147" s="1"/>
      <c r="D147" s="1"/>
      <c r="E147" s="1"/>
      <c r="F147" s="4">
        <v>1.46</v>
      </c>
      <c r="G147" s="1"/>
      <c r="H147" s="1"/>
      <c r="I147" s="1"/>
      <c r="J147" s="1">
        <v>0</v>
      </c>
      <c r="K147" s="1"/>
      <c r="L147" s="1"/>
      <c r="M147" s="1"/>
    </row>
    <row r="148" spans="1:13">
      <c r="A148" s="3">
        <v>42150</v>
      </c>
      <c r="B148" s="4">
        <v>0.86</v>
      </c>
      <c r="C148" s="1"/>
      <c r="D148" s="1"/>
      <c r="E148" s="1"/>
      <c r="F148" s="4">
        <v>1.35</v>
      </c>
      <c r="G148" s="1"/>
      <c r="H148" s="1"/>
      <c r="I148" s="1"/>
      <c r="J148" s="1">
        <v>0</v>
      </c>
      <c r="K148" s="1"/>
      <c r="L148" s="1"/>
      <c r="M148" s="1"/>
    </row>
    <row r="149" spans="1:13">
      <c r="A149" s="3">
        <v>42151</v>
      </c>
      <c r="B149" s="4">
        <v>0.98</v>
      </c>
      <c r="C149" s="1"/>
      <c r="D149" s="1"/>
      <c r="E149" s="1"/>
      <c r="F149" s="4">
        <v>1.1399999999999999</v>
      </c>
      <c r="G149" s="1"/>
      <c r="H149" s="1"/>
      <c r="I149" s="1"/>
      <c r="J149" s="1">
        <v>0</v>
      </c>
      <c r="K149" s="1"/>
      <c r="L149" s="1"/>
      <c r="M149" s="1"/>
    </row>
    <row r="150" spans="1:13">
      <c r="A150" s="3">
        <v>42152</v>
      </c>
      <c r="B150" s="4">
        <v>1.24</v>
      </c>
      <c r="C150" s="1"/>
      <c r="D150" s="1"/>
      <c r="E150" s="1"/>
      <c r="F150" s="4">
        <v>1.04</v>
      </c>
      <c r="G150" s="1"/>
      <c r="H150" s="1"/>
      <c r="I150" s="1"/>
      <c r="J150" s="1">
        <v>0</v>
      </c>
      <c r="K150" s="1"/>
      <c r="L150" s="1"/>
      <c r="M150" s="1"/>
    </row>
    <row r="151" spans="1:13">
      <c r="A151" s="3">
        <v>42153</v>
      </c>
      <c r="B151" s="4">
        <v>0.49</v>
      </c>
      <c r="C151" s="1"/>
      <c r="D151" s="1"/>
      <c r="E151" s="1"/>
      <c r="F151" s="4">
        <v>1.04</v>
      </c>
      <c r="G151" s="1"/>
      <c r="H151" s="1"/>
      <c r="I151" s="1"/>
      <c r="J151" s="1">
        <v>0</v>
      </c>
      <c r="K151" s="1"/>
      <c r="L151" s="1"/>
      <c r="M151" s="1"/>
    </row>
    <row r="152" spans="1:13">
      <c r="A152" s="3">
        <v>42154</v>
      </c>
      <c r="B152" s="4">
        <v>0.38</v>
      </c>
      <c r="C152" s="1"/>
      <c r="D152" s="1"/>
      <c r="E152" s="1"/>
      <c r="F152" s="4">
        <v>1.04</v>
      </c>
      <c r="G152" s="1"/>
      <c r="H152" s="1"/>
      <c r="I152" s="1"/>
      <c r="J152" s="1">
        <v>0</v>
      </c>
      <c r="K152" s="1"/>
      <c r="L152" s="1"/>
      <c r="M152" s="1"/>
    </row>
    <row r="153" spans="1:13">
      <c r="A153" s="3">
        <v>42155</v>
      </c>
      <c r="B153" s="4">
        <v>0.38</v>
      </c>
      <c r="C153" s="1"/>
      <c r="D153" s="1"/>
      <c r="E153" s="1"/>
      <c r="F153" s="4">
        <v>0.94</v>
      </c>
      <c r="G153" s="1"/>
      <c r="H153" s="1"/>
      <c r="I153" s="1"/>
      <c r="J153" s="1">
        <v>0</v>
      </c>
      <c r="K153" s="1"/>
      <c r="L153" s="1"/>
      <c r="M153" s="1"/>
    </row>
    <row r="154" spans="1:13">
      <c r="A154" s="3">
        <v>42156</v>
      </c>
      <c r="B154" s="4">
        <v>0.38</v>
      </c>
      <c r="C154" s="1"/>
      <c r="D154" s="1"/>
      <c r="E154" s="1"/>
      <c r="F154" s="4">
        <v>0.94</v>
      </c>
      <c r="G154" s="1"/>
      <c r="H154" s="1"/>
      <c r="I154" s="1"/>
      <c r="J154" s="1">
        <v>0</v>
      </c>
      <c r="K154" s="1">
        <v>1.38</v>
      </c>
      <c r="L154" s="1">
        <v>0.129</v>
      </c>
      <c r="M154" s="1">
        <v>0.81699999999999995</v>
      </c>
    </row>
    <row r="155" spans="1:13">
      <c r="A155" s="3">
        <v>42157</v>
      </c>
      <c r="B155" s="4">
        <v>0.38</v>
      </c>
      <c r="C155" s="1"/>
      <c r="D155" s="1"/>
      <c r="E155" s="1"/>
      <c r="F155" s="4">
        <v>0.94</v>
      </c>
      <c r="G155" s="1"/>
      <c r="H155" s="1"/>
      <c r="I155" s="1"/>
      <c r="J155" s="1">
        <v>0</v>
      </c>
      <c r="K155" s="1"/>
      <c r="L155" s="1"/>
      <c r="M155" s="1"/>
    </row>
    <row r="156" spans="1:13">
      <c r="A156" s="3">
        <v>42158</v>
      </c>
      <c r="B156" s="4">
        <v>0.3</v>
      </c>
      <c r="C156" s="9">
        <v>1.2</v>
      </c>
      <c r="D156" s="9">
        <v>6.8000000000000005E-2</v>
      </c>
      <c r="E156" s="9">
        <v>1.07</v>
      </c>
      <c r="F156" s="4">
        <v>0.83</v>
      </c>
      <c r="G156" s="1">
        <v>5.28</v>
      </c>
      <c r="H156" s="1">
        <v>0.14599999999999999</v>
      </c>
      <c r="I156" s="1">
        <v>5.01</v>
      </c>
      <c r="J156" s="1">
        <v>0</v>
      </c>
      <c r="K156" s="1"/>
      <c r="L156" s="1"/>
      <c r="M156" s="1"/>
    </row>
    <row r="157" spans="1:13">
      <c r="A157" s="3">
        <v>42159</v>
      </c>
      <c r="B157" s="4">
        <v>0.23</v>
      </c>
      <c r="C157" s="1"/>
      <c r="D157" s="1"/>
      <c r="E157" s="1"/>
      <c r="F157" s="4">
        <v>0.83</v>
      </c>
      <c r="G157" s="1"/>
      <c r="H157" s="1"/>
      <c r="I157" s="1"/>
      <c r="J157" s="1">
        <v>0</v>
      </c>
      <c r="K157" s="1"/>
      <c r="L157" s="1"/>
      <c r="M157" s="1"/>
    </row>
    <row r="158" spans="1:13">
      <c r="A158" s="3">
        <v>42160</v>
      </c>
      <c r="B158" s="4">
        <v>0.38</v>
      </c>
      <c r="C158" s="1"/>
      <c r="D158" s="1"/>
      <c r="E158" s="1"/>
      <c r="F158" s="4">
        <v>0.83</v>
      </c>
      <c r="G158" s="1"/>
      <c r="H158" s="1"/>
      <c r="I158" s="1"/>
      <c r="J158" s="1">
        <v>0</v>
      </c>
      <c r="K158" s="1"/>
      <c r="L158" s="1"/>
      <c r="M158" s="1"/>
    </row>
    <row r="159" spans="1:13">
      <c r="A159" s="3">
        <v>42161</v>
      </c>
      <c r="B159" s="4">
        <v>0.18</v>
      </c>
      <c r="C159" s="1"/>
      <c r="D159" s="1"/>
      <c r="E159" s="1"/>
      <c r="F159" s="4">
        <v>0.83</v>
      </c>
      <c r="G159" s="1"/>
      <c r="H159" s="1"/>
      <c r="I159" s="1"/>
      <c r="J159" s="1">
        <v>0</v>
      </c>
      <c r="K159" s="1"/>
      <c r="L159" s="1"/>
      <c r="M159" s="1"/>
    </row>
    <row r="160" spans="1:13">
      <c r="A160" s="3">
        <v>42162</v>
      </c>
      <c r="B160" s="4">
        <v>0.18</v>
      </c>
      <c r="C160" s="1"/>
      <c r="D160" s="1"/>
      <c r="E160" s="1"/>
      <c r="F160" s="4">
        <v>0.83</v>
      </c>
      <c r="G160" s="1"/>
      <c r="H160" s="1"/>
      <c r="I160" s="1"/>
      <c r="J160" s="1">
        <v>0</v>
      </c>
      <c r="K160" s="1"/>
      <c r="L160" s="1"/>
      <c r="M160" s="1"/>
    </row>
    <row r="161" spans="1:13">
      <c r="A161" s="3">
        <v>42163</v>
      </c>
      <c r="B161" s="4">
        <v>0.38</v>
      </c>
      <c r="C161" s="1"/>
      <c r="D161" s="1"/>
      <c r="E161" s="1"/>
      <c r="F161" s="4">
        <v>0.83</v>
      </c>
      <c r="G161" s="1"/>
      <c r="H161" s="1"/>
      <c r="I161" s="1"/>
      <c r="J161" s="1">
        <v>0</v>
      </c>
      <c r="K161" s="1"/>
      <c r="L161" s="1"/>
      <c r="M161" s="1"/>
    </row>
    <row r="162" spans="1:13">
      <c r="A162" s="3">
        <v>42164</v>
      </c>
      <c r="B162" s="4">
        <v>0.6</v>
      </c>
      <c r="C162" s="1"/>
      <c r="D162" s="1"/>
      <c r="E162" s="1"/>
      <c r="F162" s="4">
        <v>0.94</v>
      </c>
      <c r="G162" s="1"/>
      <c r="H162" s="1"/>
      <c r="I162" s="1"/>
      <c r="J162" s="1">
        <v>0</v>
      </c>
      <c r="K162" s="1"/>
      <c r="L162" s="1"/>
      <c r="M162" s="1"/>
    </row>
    <row r="163" spans="1:13">
      <c r="A163" s="3">
        <v>42165</v>
      </c>
      <c r="B163" s="4">
        <v>0.6</v>
      </c>
      <c r="C163" s="1"/>
      <c r="D163" s="1"/>
      <c r="E163" s="1"/>
      <c r="F163" s="4">
        <v>1.04</v>
      </c>
      <c r="G163" s="1"/>
      <c r="H163" s="1"/>
      <c r="I163" s="1"/>
      <c r="J163" s="1">
        <v>0</v>
      </c>
      <c r="K163" s="1"/>
      <c r="L163" s="1"/>
      <c r="M163" s="1"/>
    </row>
    <row r="164" spans="1:13">
      <c r="A164" s="3">
        <v>42166</v>
      </c>
      <c r="B164" s="4">
        <v>0.6</v>
      </c>
      <c r="C164" s="1"/>
      <c r="D164" s="1"/>
      <c r="E164" s="1"/>
      <c r="F164" s="4">
        <v>1.1399999999999999</v>
      </c>
      <c r="G164" s="1"/>
      <c r="H164" s="1"/>
      <c r="I164" s="1"/>
      <c r="J164" s="1">
        <v>0</v>
      </c>
      <c r="K164" s="1"/>
      <c r="L164" s="1"/>
      <c r="M164" s="1"/>
    </row>
    <row r="165" spans="1:13">
      <c r="A165" s="3">
        <v>42167</v>
      </c>
      <c r="B165" s="4">
        <v>0.6</v>
      </c>
      <c r="C165" s="1"/>
      <c r="D165" s="1"/>
      <c r="E165" s="1"/>
      <c r="F165" s="4">
        <v>1.25</v>
      </c>
      <c r="G165" s="1"/>
      <c r="H165" s="1"/>
      <c r="I165" s="1"/>
      <c r="J165" s="1">
        <v>0</v>
      </c>
      <c r="K165" s="1"/>
      <c r="L165" s="1"/>
      <c r="M165" s="1"/>
    </row>
    <row r="166" spans="1:13">
      <c r="A166" s="3">
        <v>42168</v>
      </c>
      <c r="B166" s="4">
        <v>0.6</v>
      </c>
      <c r="C166" s="1"/>
      <c r="D166" s="1"/>
      <c r="E166" s="1"/>
      <c r="F166" s="4">
        <v>1.25</v>
      </c>
      <c r="G166" s="1"/>
      <c r="H166" s="1"/>
      <c r="I166" s="1"/>
      <c r="J166" s="1">
        <v>0</v>
      </c>
      <c r="K166" s="1"/>
      <c r="L166" s="1"/>
      <c r="M166" s="1"/>
    </row>
    <row r="167" spans="1:13">
      <c r="A167" s="3">
        <v>42169</v>
      </c>
      <c r="B167" s="4">
        <v>0.49</v>
      </c>
      <c r="C167" s="1"/>
      <c r="D167" s="1"/>
      <c r="E167" s="1"/>
      <c r="F167" s="4">
        <v>1.35</v>
      </c>
      <c r="G167" s="1"/>
      <c r="H167" s="1"/>
      <c r="I167" s="1"/>
      <c r="J167" s="1">
        <v>0</v>
      </c>
      <c r="K167" s="1"/>
      <c r="L167" s="1"/>
      <c r="M167" s="1"/>
    </row>
    <row r="168" spans="1:13">
      <c r="A168" s="3">
        <v>42170</v>
      </c>
      <c r="B168" s="4">
        <v>0.73</v>
      </c>
      <c r="C168" s="1"/>
      <c r="D168" s="1"/>
      <c r="E168" s="1"/>
      <c r="F168" s="4">
        <v>1.35</v>
      </c>
      <c r="G168" s="1"/>
      <c r="H168" s="1"/>
      <c r="I168" s="1"/>
      <c r="J168" s="1">
        <v>0</v>
      </c>
      <c r="K168" s="1"/>
      <c r="L168" s="1"/>
      <c r="M168" s="1"/>
    </row>
    <row r="169" spans="1:13">
      <c r="A169" s="3">
        <v>42171</v>
      </c>
      <c r="B169" s="4">
        <v>1.1100000000000001</v>
      </c>
      <c r="C169" s="1"/>
      <c r="D169" s="1"/>
      <c r="E169" s="1"/>
      <c r="F169" s="4">
        <v>1.46</v>
      </c>
      <c r="G169" s="1"/>
      <c r="H169" s="1"/>
      <c r="I169" s="1"/>
      <c r="J169" s="1">
        <v>0</v>
      </c>
      <c r="K169" s="1"/>
      <c r="L169" s="1"/>
      <c r="M169" s="1"/>
    </row>
    <row r="170" spans="1:13">
      <c r="A170" s="3">
        <v>42172</v>
      </c>
      <c r="B170" s="4">
        <v>0.73</v>
      </c>
      <c r="C170" s="1"/>
      <c r="D170" s="1"/>
      <c r="E170" s="1"/>
      <c r="F170" s="4">
        <v>1.46</v>
      </c>
      <c r="G170" s="1"/>
      <c r="H170" s="1"/>
      <c r="I170" s="1"/>
      <c r="J170" s="1">
        <v>0</v>
      </c>
      <c r="K170" s="1"/>
      <c r="L170" s="1"/>
      <c r="M170" s="1"/>
    </row>
    <row r="171" spans="1:13">
      <c r="A171" s="3">
        <v>42173</v>
      </c>
      <c r="B171" s="4">
        <v>0.23</v>
      </c>
      <c r="C171" s="1"/>
      <c r="D171" s="1"/>
      <c r="E171" s="1"/>
      <c r="F171" s="4">
        <v>1.35</v>
      </c>
      <c r="G171" s="1"/>
      <c r="H171" s="1"/>
      <c r="I171" s="1"/>
      <c r="J171" s="1">
        <v>0</v>
      </c>
      <c r="K171" s="1"/>
      <c r="L171" s="1"/>
      <c r="M171" s="1"/>
    </row>
    <row r="172" spans="1:13">
      <c r="A172" s="3">
        <v>42174</v>
      </c>
      <c r="B172" s="4">
        <v>0.23</v>
      </c>
      <c r="C172" s="1"/>
      <c r="D172" s="1"/>
      <c r="E172" s="1"/>
      <c r="F172" s="4">
        <v>1.35</v>
      </c>
      <c r="G172" s="1"/>
      <c r="H172" s="1"/>
      <c r="I172" s="1"/>
      <c r="J172" s="1">
        <v>0</v>
      </c>
      <c r="K172" s="1"/>
      <c r="L172" s="1"/>
      <c r="M172" s="1"/>
    </row>
    <row r="173" spans="1:13">
      <c r="A173" s="3">
        <v>42175</v>
      </c>
      <c r="B173" s="4">
        <v>0.49</v>
      </c>
      <c r="C173" s="1"/>
      <c r="D173" s="1"/>
      <c r="E173" s="1"/>
      <c r="F173" s="4">
        <v>1.35</v>
      </c>
      <c r="G173" s="1"/>
      <c r="H173" s="1"/>
      <c r="I173" s="1"/>
      <c r="J173" s="1">
        <v>0</v>
      </c>
      <c r="K173" s="1"/>
      <c r="L173" s="1"/>
      <c r="M173" s="1"/>
    </row>
    <row r="174" spans="1:13">
      <c r="A174" s="3">
        <v>42176</v>
      </c>
      <c r="B174" s="4">
        <v>0.73</v>
      </c>
      <c r="C174" s="1"/>
      <c r="D174" s="1"/>
      <c r="E174" s="1"/>
      <c r="F174" s="4">
        <v>1.35</v>
      </c>
      <c r="G174" s="1"/>
      <c r="H174" s="1"/>
      <c r="I174" s="1"/>
      <c r="J174" s="1">
        <v>0</v>
      </c>
      <c r="K174" s="1"/>
      <c r="L174" s="1"/>
      <c r="M174" s="1"/>
    </row>
    <row r="175" spans="1:13">
      <c r="A175" s="3">
        <v>42177</v>
      </c>
      <c r="B175" s="4">
        <v>0.73</v>
      </c>
      <c r="C175" s="1"/>
      <c r="D175" s="1"/>
      <c r="E175" s="1"/>
      <c r="F175" s="4">
        <v>1.25</v>
      </c>
      <c r="G175" s="1"/>
      <c r="H175" s="1"/>
      <c r="I175" s="1"/>
      <c r="J175" s="1">
        <v>0</v>
      </c>
      <c r="K175" s="1"/>
      <c r="L175" s="1"/>
      <c r="M175" s="1"/>
    </row>
    <row r="176" spans="1:13">
      <c r="A176" s="3">
        <v>42178</v>
      </c>
      <c r="B176" s="4">
        <v>0.86</v>
      </c>
      <c r="C176" s="1"/>
      <c r="D176" s="1"/>
      <c r="E176" s="1"/>
      <c r="F176" s="4">
        <v>1.1399999999999999</v>
      </c>
      <c r="G176" s="1"/>
      <c r="H176" s="1"/>
      <c r="I176" s="1"/>
      <c r="J176" s="1">
        <v>0</v>
      </c>
      <c r="K176" s="1"/>
      <c r="L176" s="1"/>
      <c r="M176" s="1"/>
    </row>
    <row r="177" spans="1:13">
      <c r="A177" s="3">
        <v>42179</v>
      </c>
      <c r="B177" s="4">
        <v>0.86</v>
      </c>
      <c r="C177" s="1"/>
      <c r="D177" s="1"/>
      <c r="E177" s="1"/>
      <c r="F177" s="4">
        <v>1.04</v>
      </c>
      <c r="G177" s="1"/>
      <c r="H177" s="1"/>
      <c r="I177" s="1"/>
      <c r="J177" s="1">
        <v>0</v>
      </c>
      <c r="K177" s="1"/>
      <c r="L177" s="1"/>
      <c r="M177" s="1"/>
    </row>
    <row r="178" spans="1:13">
      <c r="A178" s="3">
        <v>42180</v>
      </c>
      <c r="B178" s="4">
        <v>0.98</v>
      </c>
      <c r="C178" s="1"/>
      <c r="D178" s="1"/>
      <c r="E178" s="1"/>
      <c r="F178" s="4">
        <v>1.04</v>
      </c>
      <c r="G178" s="1"/>
      <c r="H178" s="1"/>
      <c r="I178" s="1"/>
      <c r="J178" s="1">
        <v>0</v>
      </c>
      <c r="K178" s="1"/>
      <c r="L178" s="1"/>
      <c r="M178" s="1"/>
    </row>
    <row r="179" spans="1:13">
      <c r="A179" s="3">
        <v>42181</v>
      </c>
      <c r="B179" s="4">
        <v>0.98</v>
      </c>
      <c r="C179" s="1"/>
      <c r="D179" s="1"/>
      <c r="E179" s="1"/>
      <c r="F179" s="4">
        <v>0.94</v>
      </c>
      <c r="G179" s="1"/>
      <c r="H179" s="1"/>
      <c r="I179" s="1"/>
      <c r="J179" s="1">
        <v>0</v>
      </c>
      <c r="K179" s="1"/>
      <c r="L179" s="1"/>
      <c r="M179" s="1"/>
    </row>
    <row r="180" spans="1:13">
      <c r="A180" s="3">
        <v>42182</v>
      </c>
      <c r="B180" s="4">
        <v>0.98</v>
      </c>
      <c r="C180" s="1"/>
      <c r="D180" s="1"/>
      <c r="E180" s="1"/>
      <c r="F180" s="4">
        <v>0.94</v>
      </c>
      <c r="G180" s="1"/>
      <c r="H180" s="1"/>
      <c r="I180" s="1"/>
      <c r="J180" s="1">
        <v>0</v>
      </c>
      <c r="K180" s="1"/>
      <c r="L180" s="1"/>
      <c r="M180" s="1"/>
    </row>
    <row r="181" spans="1:13">
      <c r="A181" s="3">
        <v>42183</v>
      </c>
      <c r="B181" s="4">
        <v>0.86</v>
      </c>
      <c r="C181" s="1"/>
      <c r="D181" s="1"/>
      <c r="E181" s="1"/>
      <c r="F181" s="4">
        <v>0.83</v>
      </c>
      <c r="G181" s="1"/>
      <c r="H181" s="1"/>
      <c r="I181" s="1"/>
      <c r="J181" s="1">
        <v>0</v>
      </c>
      <c r="K181" s="1"/>
      <c r="L181" s="1"/>
      <c r="M181" s="1"/>
    </row>
    <row r="182" spans="1:13">
      <c r="A182" s="3">
        <v>42184</v>
      </c>
      <c r="B182" s="4">
        <v>1.1100000000000001</v>
      </c>
      <c r="C182" s="1"/>
      <c r="D182" s="1"/>
      <c r="E182" s="1"/>
      <c r="F182" s="4">
        <v>0.73</v>
      </c>
      <c r="G182" s="1"/>
      <c r="H182" s="1"/>
      <c r="I182" s="1"/>
      <c r="J182" s="1">
        <v>0</v>
      </c>
      <c r="K182" s="1"/>
      <c r="L182" s="1"/>
      <c r="M182" s="1"/>
    </row>
    <row r="183" spans="1:13">
      <c r="A183" s="3">
        <v>42185</v>
      </c>
      <c r="B183" s="4">
        <v>1.82</v>
      </c>
      <c r="C183" s="1"/>
      <c r="D183" s="1"/>
      <c r="E183" s="1"/>
      <c r="F183" s="4">
        <v>0.62</v>
      </c>
      <c r="G183" s="1"/>
      <c r="H183" s="1"/>
      <c r="I183" s="1"/>
      <c r="J183" s="1">
        <v>0</v>
      </c>
      <c r="K183" s="1"/>
      <c r="L183" s="1"/>
      <c r="M183" s="1"/>
    </row>
    <row r="184" spans="1:13">
      <c r="A184" s="3">
        <v>42186</v>
      </c>
      <c r="B184" s="4">
        <v>2.11</v>
      </c>
      <c r="C184" s="1"/>
      <c r="D184" s="1"/>
      <c r="E184" s="1"/>
      <c r="F184" s="4">
        <v>0.62</v>
      </c>
      <c r="G184" s="1"/>
      <c r="H184" s="1"/>
      <c r="I184" s="1"/>
      <c r="J184" s="1">
        <v>0</v>
      </c>
      <c r="K184" s="1"/>
      <c r="L184" s="1"/>
      <c r="M184" s="1"/>
    </row>
    <row r="185" spans="1:13">
      <c r="A185" s="3">
        <v>42187</v>
      </c>
      <c r="B185" s="4">
        <v>2.11</v>
      </c>
      <c r="C185" s="1"/>
      <c r="D185" s="1"/>
      <c r="E185" s="1"/>
      <c r="F185" s="4">
        <v>0.62</v>
      </c>
      <c r="G185" s="1"/>
      <c r="H185" s="1"/>
      <c r="I185" s="1"/>
      <c r="J185" s="1">
        <v>0</v>
      </c>
      <c r="K185" s="1"/>
      <c r="L185" s="1"/>
      <c r="M185" s="1"/>
    </row>
    <row r="186" spans="1:13">
      <c r="A186" s="3">
        <v>42188</v>
      </c>
      <c r="B186" s="4">
        <v>1.82</v>
      </c>
      <c r="C186" s="1"/>
      <c r="D186" s="1"/>
      <c r="E186" s="1"/>
      <c r="F186" s="4">
        <v>0.52</v>
      </c>
      <c r="G186" s="1"/>
      <c r="H186" s="1"/>
      <c r="I186" s="1"/>
      <c r="J186" s="1">
        <v>0</v>
      </c>
      <c r="K186" s="1"/>
      <c r="L186" s="1"/>
      <c r="M186" s="1"/>
    </row>
    <row r="187" spans="1:13">
      <c r="A187" s="3">
        <v>42189</v>
      </c>
      <c r="B187" s="4">
        <v>1.67</v>
      </c>
      <c r="C187" s="1"/>
      <c r="D187" s="1"/>
      <c r="E187" s="1"/>
      <c r="F187" s="4">
        <v>0.46</v>
      </c>
      <c r="G187" s="1"/>
      <c r="H187" s="1"/>
      <c r="I187" s="1"/>
      <c r="J187" s="1">
        <v>0</v>
      </c>
      <c r="K187" s="1"/>
      <c r="L187" s="1"/>
      <c r="M187" s="1"/>
    </row>
    <row r="188" spans="1:13">
      <c r="A188" s="3">
        <v>42190</v>
      </c>
      <c r="B188" s="4">
        <v>1.96</v>
      </c>
      <c r="C188" s="1"/>
      <c r="D188" s="1"/>
      <c r="E188" s="1"/>
      <c r="F188" s="4">
        <v>0.41</v>
      </c>
      <c r="G188" s="1"/>
      <c r="H188" s="1"/>
      <c r="I188" s="1"/>
      <c r="J188" s="1">
        <v>0</v>
      </c>
      <c r="K188" s="1"/>
      <c r="L188" s="1"/>
      <c r="M188" s="1"/>
    </row>
    <row r="189" spans="1:13">
      <c r="A189" s="3">
        <v>42191</v>
      </c>
      <c r="B189" s="4">
        <v>1.53</v>
      </c>
      <c r="C189" s="1"/>
      <c r="D189" s="1"/>
      <c r="E189" s="1"/>
      <c r="F189" s="4">
        <v>0.41</v>
      </c>
      <c r="G189" s="1"/>
      <c r="H189" s="1"/>
      <c r="I189" s="1"/>
      <c r="J189" s="1">
        <v>0</v>
      </c>
      <c r="K189" s="1">
        <v>1.02</v>
      </c>
      <c r="L189" s="1">
        <v>0.14899999999999999</v>
      </c>
      <c r="M189" s="1">
        <v>0.83099999999999996</v>
      </c>
    </row>
    <row r="190" spans="1:13">
      <c r="A190" s="3">
        <v>42192</v>
      </c>
      <c r="B190" s="4">
        <v>1.24</v>
      </c>
      <c r="C190" s="9">
        <v>0.82</v>
      </c>
      <c r="D190" s="9">
        <v>0.11700000000000001</v>
      </c>
      <c r="E190" s="9">
        <v>0.64</v>
      </c>
      <c r="F190" s="4">
        <v>0.35</v>
      </c>
      <c r="G190" s="1">
        <v>4.34</v>
      </c>
      <c r="H190" s="1">
        <v>9.4E-2</v>
      </c>
      <c r="I190" s="1">
        <v>3.78</v>
      </c>
      <c r="J190" s="1">
        <v>0</v>
      </c>
      <c r="K190" s="1"/>
      <c r="L190" s="1"/>
      <c r="M190" s="1"/>
    </row>
    <row r="191" spans="1:13">
      <c r="A191" s="3">
        <v>42193</v>
      </c>
      <c r="B191" s="4">
        <v>1.24</v>
      </c>
      <c r="C191" s="1"/>
      <c r="D191" s="1"/>
      <c r="E191" s="1"/>
      <c r="F191" s="4">
        <v>0.35</v>
      </c>
      <c r="G191" s="1"/>
      <c r="H191" s="1"/>
      <c r="I191" s="1"/>
      <c r="J191" s="1">
        <v>0</v>
      </c>
      <c r="K191" s="1"/>
      <c r="L191" s="1"/>
      <c r="M191" s="1"/>
    </row>
    <row r="192" spans="1:13">
      <c r="A192" s="3">
        <v>42194</v>
      </c>
      <c r="B192" s="4">
        <v>1.1100000000000001</v>
      </c>
      <c r="C192" s="1"/>
      <c r="D192" s="1"/>
      <c r="E192" s="1"/>
      <c r="F192" s="4">
        <v>0.35</v>
      </c>
      <c r="G192" s="1"/>
      <c r="H192" s="1"/>
      <c r="I192" s="1"/>
      <c r="J192" s="1">
        <v>0</v>
      </c>
      <c r="K192" s="1"/>
      <c r="L192" s="1"/>
      <c r="M192" s="1"/>
    </row>
    <row r="193" spans="1:13">
      <c r="A193" s="3">
        <v>42195</v>
      </c>
      <c r="B193" s="4">
        <v>0.73</v>
      </c>
      <c r="C193" s="1"/>
      <c r="D193" s="1"/>
      <c r="E193" s="1"/>
      <c r="F193" s="4">
        <v>0.28999999999999998</v>
      </c>
      <c r="G193" s="1"/>
      <c r="H193" s="1"/>
      <c r="I193" s="1"/>
      <c r="J193" s="1">
        <v>0</v>
      </c>
      <c r="K193" s="1"/>
      <c r="L193" s="1"/>
      <c r="M193" s="1"/>
    </row>
    <row r="194" spans="1:13">
      <c r="A194" s="3">
        <v>42196</v>
      </c>
      <c r="B194" s="4">
        <v>0.73</v>
      </c>
      <c r="C194" s="1"/>
      <c r="D194" s="1"/>
      <c r="E194" s="1"/>
      <c r="F194" s="4">
        <v>0.26</v>
      </c>
      <c r="G194" s="1"/>
      <c r="H194" s="1"/>
      <c r="I194" s="1"/>
      <c r="J194" s="1">
        <v>0</v>
      </c>
      <c r="K194" s="1"/>
      <c r="L194" s="1"/>
      <c r="M194" s="1"/>
    </row>
    <row r="195" spans="1:13">
      <c r="A195" s="3">
        <v>42197</v>
      </c>
      <c r="B195" s="4">
        <v>0.38</v>
      </c>
      <c r="C195" s="1"/>
      <c r="D195" s="1"/>
      <c r="E195" s="1"/>
      <c r="F195" s="4">
        <v>0.26</v>
      </c>
      <c r="G195" s="1"/>
      <c r="H195" s="1"/>
      <c r="I195" s="1"/>
      <c r="J195" s="1">
        <v>0</v>
      </c>
      <c r="K195" s="1"/>
      <c r="L195" s="1"/>
      <c r="M195" s="1"/>
    </row>
    <row r="196" spans="1:13">
      <c r="A196" s="3">
        <v>42198</v>
      </c>
      <c r="B196" s="4">
        <v>0.49</v>
      </c>
      <c r="C196" s="1"/>
      <c r="D196" s="1"/>
      <c r="E196" s="1"/>
      <c r="F196" s="4">
        <v>0.26</v>
      </c>
      <c r="G196" s="1"/>
      <c r="H196" s="1"/>
      <c r="I196" s="1"/>
      <c r="J196" s="1">
        <v>0</v>
      </c>
      <c r="K196" s="1"/>
      <c r="L196" s="1"/>
      <c r="M196" s="1"/>
    </row>
    <row r="197" spans="1:13">
      <c r="A197" s="3">
        <v>42199</v>
      </c>
      <c r="B197" s="4">
        <v>0.6</v>
      </c>
      <c r="C197" s="1"/>
      <c r="D197" s="1"/>
      <c r="E197" s="1"/>
      <c r="F197" s="4">
        <v>0.26</v>
      </c>
      <c r="G197" s="1"/>
      <c r="H197" s="1"/>
      <c r="I197" s="1"/>
      <c r="J197" s="1">
        <v>0</v>
      </c>
      <c r="K197" s="1"/>
      <c r="L197" s="1"/>
      <c r="M197" s="1"/>
    </row>
    <row r="198" spans="1:13">
      <c r="A198" s="3">
        <v>42200</v>
      </c>
      <c r="B198" s="4">
        <v>0.38</v>
      </c>
      <c r="C198" s="1"/>
      <c r="D198" s="1"/>
      <c r="E198" s="1"/>
      <c r="F198" s="4">
        <v>0.26</v>
      </c>
      <c r="G198" s="1"/>
      <c r="H198" s="1"/>
      <c r="I198" s="1"/>
      <c r="J198" s="1">
        <v>0</v>
      </c>
      <c r="K198" s="1"/>
      <c r="L198" s="1"/>
      <c r="M198" s="1"/>
    </row>
    <row r="199" spans="1:13">
      <c r="A199" s="3">
        <v>42201</v>
      </c>
      <c r="B199" s="4">
        <v>0.38</v>
      </c>
      <c r="C199" s="1"/>
      <c r="D199" s="1"/>
      <c r="E199" s="1"/>
      <c r="F199" s="4">
        <v>0.26</v>
      </c>
      <c r="G199" s="1"/>
      <c r="H199" s="1"/>
      <c r="I199" s="1"/>
      <c r="J199" s="1">
        <v>0</v>
      </c>
      <c r="K199" s="1"/>
      <c r="L199" s="1"/>
      <c r="M199" s="1"/>
    </row>
    <row r="200" spans="1:13">
      <c r="A200" s="3">
        <v>42202</v>
      </c>
      <c r="B200" s="4">
        <v>0.49</v>
      </c>
      <c r="C200" s="1"/>
      <c r="D200" s="1"/>
      <c r="E200" s="1"/>
      <c r="F200" s="4">
        <v>0.31</v>
      </c>
      <c r="G200" s="1"/>
      <c r="H200" s="1"/>
      <c r="I200" s="1"/>
      <c r="J200" s="1">
        <v>0</v>
      </c>
      <c r="K200" s="1"/>
      <c r="L200" s="1"/>
      <c r="M200" s="1"/>
    </row>
    <row r="201" spans="1:13">
      <c r="A201" s="3">
        <v>42203</v>
      </c>
      <c r="B201" s="4">
        <v>0.6</v>
      </c>
      <c r="C201" s="1"/>
      <c r="D201" s="1"/>
      <c r="E201" s="1"/>
      <c r="F201" s="4">
        <v>0.42</v>
      </c>
      <c r="G201" s="1"/>
      <c r="H201" s="1"/>
      <c r="I201" s="1"/>
      <c r="J201" s="1">
        <v>0</v>
      </c>
      <c r="K201" s="1"/>
      <c r="L201" s="1"/>
      <c r="M201" s="1"/>
    </row>
    <row r="202" spans="1:13">
      <c r="A202" s="3">
        <v>42204</v>
      </c>
      <c r="B202" s="4">
        <v>1.53</v>
      </c>
      <c r="C202" s="1"/>
      <c r="D202" s="1"/>
      <c r="E202" s="1"/>
      <c r="F202" s="4">
        <v>0.42</v>
      </c>
      <c r="G202" s="1"/>
      <c r="H202" s="1"/>
      <c r="I202" s="1"/>
      <c r="J202" s="1">
        <v>0</v>
      </c>
      <c r="K202" s="1"/>
      <c r="L202" s="1"/>
      <c r="M202" s="1"/>
    </row>
    <row r="203" spans="1:13">
      <c r="A203" s="3">
        <v>42205</v>
      </c>
      <c r="B203" s="4">
        <v>2.2599999999999998</v>
      </c>
      <c r="C203" s="1"/>
      <c r="D203" s="1"/>
      <c r="E203" s="1"/>
      <c r="F203" s="4">
        <v>1.1399999999999999</v>
      </c>
      <c r="G203" s="1"/>
      <c r="H203" s="1"/>
      <c r="I203" s="1"/>
      <c r="J203" s="1">
        <v>0</v>
      </c>
      <c r="K203" s="1"/>
      <c r="L203" s="1"/>
      <c r="M203" s="1"/>
    </row>
    <row r="204" spans="1:13">
      <c r="A204" s="3">
        <v>42206</v>
      </c>
      <c r="B204" s="4">
        <v>2.2599999999999998</v>
      </c>
      <c r="C204" s="1"/>
      <c r="D204" s="1"/>
      <c r="E204" s="1"/>
      <c r="F204" s="4">
        <v>1.35</v>
      </c>
      <c r="G204" s="1"/>
      <c r="H204" s="1"/>
      <c r="I204" s="1"/>
      <c r="J204" s="1">
        <v>0</v>
      </c>
      <c r="K204" s="1"/>
      <c r="L204" s="1"/>
      <c r="M204" s="1"/>
    </row>
    <row r="205" spans="1:13">
      <c r="A205" s="3">
        <v>42207</v>
      </c>
      <c r="B205" s="4">
        <v>4.2699999999999996</v>
      </c>
      <c r="C205" s="1"/>
      <c r="D205" s="1"/>
      <c r="E205" s="1"/>
      <c r="F205" s="4">
        <v>1.1399999999999999</v>
      </c>
      <c r="G205" s="1"/>
      <c r="H205" s="1"/>
      <c r="I205" s="1"/>
      <c r="J205" s="1">
        <v>0</v>
      </c>
      <c r="K205" s="1"/>
      <c r="L205" s="1"/>
      <c r="M205" s="1"/>
    </row>
    <row r="206" spans="1:13">
      <c r="A206" s="3">
        <v>42208</v>
      </c>
      <c r="B206" s="4">
        <v>6.07</v>
      </c>
      <c r="C206" s="1"/>
      <c r="D206" s="1"/>
      <c r="E206" s="1"/>
      <c r="F206" s="4">
        <v>0.94</v>
      </c>
      <c r="G206" s="1"/>
      <c r="H206" s="1"/>
      <c r="I206" s="1"/>
      <c r="J206" s="1">
        <v>0</v>
      </c>
      <c r="K206" s="1"/>
      <c r="L206" s="1"/>
      <c r="M206" s="1"/>
    </row>
    <row r="207" spans="1:13">
      <c r="A207" s="3">
        <v>42209</v>
      </c>
      <c r="B207" s="4">
        <v>4.68</v>
      </c>
      <c r="C207" s="1"/>
      <c r="D207" s="1"/>
      <c r="E207" s="1"/>
      <c r="F207" s="4">
        <v>0.94</v>
      </c>
      <c r="G207" s="1"/>
      <c r="H207" s="1"/>
      <c r="I207" s="1"/>
      <c r="J207" s="1">
        <v>0</v>
      </c>
      <c r="K207" s="1"/>
      <c r="L207" s="1"/>
      <c r="M207" s="1"/>
    </row>
    <row r="208" spans="1:13">
      <c r="A208" s="3">
        <v>42210</v>
      </c>
      <c r="B208" s="4">
        <v>6.54</v>
      </c>
      <c r="C208" s="1"/>
      <c r="D208" s="1"/>
      <c r="E208" s="1"/>
      <c r="F208" s="4">
        <v>0.83</v>
      </c>
      <c r="G208" s="1"/>
      <c r="H208" s="1"/>
      <c r="I208" s="1"/>
      <c r="J208" s="1">
        <v>0</v>
      </c>
      <c r="K208" s="1"/>
      <c r="L208" s="1"/>
      <c r="M208" s="1"/>
    </row>
    <row r="209" spans="1:13">
      <c r="A209" s="3">
        <v>42211</v>
      </c>
      <c r="B209" s="4">
        <v>7.54</v>
      </c>
      <c r="C209" s="1"/>
      <c r="D209" s="1"/>
      <c r="E209" s="1"/>
      <c r="F209" s="4">
        <v>0.83</v>
      </c>
      <c r="G209" s="1"/>
      <c r="H209" s="1"/>
      <c r="I209" s="1"/>
      <c r="J209" s="1">
        <v>0</v>
      </c>
      <c r="K209" s="1"/>
      <c r="L209" s="1"/>
      <c r="M209" s="1"/>
    </row>
    <row r="210" spans="1:13">
      <c r="A210" s="3">
        <v>42212</v>
      </c>
      <c r="B210" s="4">
        <v>7.8</v>
      </c>
      <c r="C210" s="1"/>
      <c r="D210" s="1"/>
      <c r="E210" s="1"/>
      <c r="F210" s="4">
        <v>0.73</v>
      </c>
      <c r="G210" s="1"/>
      <c r="H210" s="1"/>
      <c r="I210" s="1"/>
      <c r="J210" s="1">
        <v>0</v>
      </c>
      <c r="K210" s="1"/>
      <c r="L210" s="1"/>
      <c r="M210" s="1"/>
    </row>
    <row r="211" spans="1:13">
      <c r="A211" s="3">
        <v>42213</v>
      </c>
      <c r="B211" s="4">
        <v>9.32</v>
      </c>
      <c r="C211" s="1"/>
      <c r="D211" s="1"/>
      <c r="E211" s="1"/>
      <c r="F211" s="4">
        <v>0.62</v>
      </c>
      <c r="G211" s="1"/>
      <c r="H211" s="1"/>
      <c r="I211" s="1"/>
      <c r="J211" s="1">
        <v>0</v>
      </c>
      <c r="K211" s="1"/>
      <c r="L211" s="1"/>
      <c r="M211" s="1"/>
    </row>
    <row r="212" spans="1:13">
      <c r="A212" s="3">
        <v>42214</v>
      </c>
      <c r="B212" s="4">
        <v>9.8800000000000008</v>
      </c>
      <c r="C212" s="1"/>
      <c r="D212" s="1"/>
      <c r="E212" s="1"/>
      <c r="F212" s="4">
        <v>0.73</v>
      </c>
      <c r="G212" s="1"/>
      <c r="H212" s="1"/>
      <c r="I212" s="1"/>
      <c r="J212" s="1">
        <v>0</v>
      </c>
      <c r="K212" s="1"/>
      <c r="L212" s="1"/>
      <c r="M212" s="1"/>
    </row>
    <row r="213" spans="1:13">
      <c r="A213" s="3">
        <v>42215</v>
      </c>
      <c r="B213" s="4">
        <v>8.1999999999999993</v>
      </c>
      <c r="C213" s="1"/>
      <c r="D213" s="1"/>
      <c r="E213" s="1"/>
      <c r="F213" s="4">
        <v>0.94</v>
      </c>
      <c r="G213" s="1"/>
      <c r="H213" s="1"/>
      <c r="I213" s="1"/>
      <c r="J213" s="1">
        <v>0</v>
      </c>
      <c r="K213" s="1"/>
      <c r="L213" s="1"/>
      <c r="M213" s="1"/>
    </row>
    <row r="214" spans="1:13">
      <c r="A214" s="3">
        <v>42216</v>
      </c>
      <c r="B214" s="4">
        <v>7.8</v>
      </c>
      <c r="C214" s="1"/>
      <c r="D214" s="1"/>
      <c r="E214" s="1"/>
      <c r="F214" s="4">
        <v>1.35</v>
      </c>
      <c r="G214" s="1"/>
      <c r="H214" s="1"/>
      <c r="I214" s="1"/>
      <c r="J214" s="1">
        <v>0</v>
      </c>
      <c r="K214" s="1"/>
      <c r="L214" s="1"/>
      <c r="M214" s="1"/>
    </row>
    <row r="215" spans="1:13">
      <c r="A215" s="3">
        <v>42217</v>
      </c>
      <c r="B215" s="4">
        <v>7.54</v>
      </c>
      <c r="C215" s="1"/>
      <c r="D215" s="1"/>
      <c r="E215" s="1"/>
      <c r="F215" s="4">
        <v>1.56</v>
      </c>
      <c r="G215" s="1"/>
      <c r="H215" s="1"/>
      <c r="I215" s="1"/>
      <c r="J215" s="1">
        <v>0</v>
      </c>
      <c r="K215" s="1"/>
      <c r="L215" s="1"/>
      <c r="M215" s="1"/>
    </row>
    <row r="216" spans="1:13">
      <c r="A216" s="3">
        <v>42218</v>
      </c>
      <c r="B216" s="4">
        <v>7.29</v>
      </c>
      <c r="C216" s="1"/>
      <c r="D216" s="1"/>
      <c r="E216" s="1"/>
      <c r="F216" s="4">
        <v>1.88</v>
      </c>
      <c r="G216" s="1"/>
      <c r="H216" s="1"/>
      <c r="I216" s="1"/>
      <c r="J216" s="1">
        <v>0</v>
      </c>
      <c r="K216" s="1"/>
      <c r="L216" s="1"/>
      <c r="M216" s="1"/>
    </row>
    <row r="217" spans="1:13">
      <c r="A217" s="3">
        <v>42219</v>
      </c>
      <c r="B217" s="4">
        <v>7.54</v>
      </c>
      <c r="C217" s="1"/>
      <c r="D217" s="1"/>
      <c r="E217" s="1"/>
      <c r="F217" s="4">
        <v>2.36</v>
      </c>
      <c r="G217" s="1"/>
      <c r="H217" s="1"/>
      <c r="I217" s="1"/>
      <c r="J217" s="1">
        <v>0</v>
      </c>
      <c r="K217" s="1">
        <v>1.18</v>
      </c>
      <c r="L217" s="1">
        <v>0.16</v>
      </c>
      <c r="M217" s="1">
        <v>0.93700000000000006</v>
      </c>
    </row>
    <row r="218" spans="1:13">
      <c r="A218" s="3">
        <v>42220</v>
      </c>
      <c r="B218" s="4">
        <v>6.78</v>
      </c>
      <c r="C218" s="9">
        <v>1.96</v>
      </c>
      <c r="D218" s="9">
        <v>0.19</v>
      </c>
      <c r="E218" s="9">
        <v>1.76</v>
      </c>
      <c r="F218" s="4">
        <v>2.83</v>
      </c>
      <c r="G218" s="1">
        <v>3.54</v>
      </c>
      <c r="H218" s="1">
        <v>0.189</v>
      </c>
      <c r="I218" s="1">
        <v>2.4700000000000002</v>
      </c>
      <c r="J218" s="1">
        <v>0</v>
      </c>
      <c r="K218" s="1"/>
      <c r="L218" s="1"/>
      <c r="M218" s="1"/>
    </row>
    <row r="219" spans="1:13">
      <c r="A219" s="3">
        <v>42221</v>
      </c>
      <c r="B219" s="4">
        <v>7.03</v>
      </c>
      <c r="C219" s="1"/>
      <c r="D219" s="1"/>
      <c r="E219" s="1"/>
      <c r="F219" s="4">
        <v>3.35</v>
      </c>
      <c r="G219" s="1"/>
      <c r="H219" s="1"/>
      <c r="I219" s="1"/>
      <c r="J219" s="1">
        <v>0</v>
      </c>
      <c r="K219" s="1"/>
      <c r="L219" s="1"/>
      <c r="M219" s="1"/>
    </row>
    <row r="220" spans="1:13">
      <c r="A220" s="3">
        <v>42222</v>
      </c>
      <c r="B220" s="4">
        <v>7.03</v>
      </c>
      <c r="C220" s="1"/>
      <c r="D220" s="1"/>
      <c r="E220" s="1"/>
      <c r="F220" s="4">
        <v>3.35</v>
      </c>
      <c r="G220" s="1"/>
      <c r="H220" s="1"/>
      <c r="I220" s="1"/>
      <c r="J220" s="1">
        <v>0</v>
      </c>
      <c r="K220" s="1"/>
      <c r="L220" s="1"/>
      <c r="M220" s="1"/>
    </row>
    <row r="221" spans="1:13">
      <c r="A221" s="3">
        <v>42223</v>
      </c>
      <c r="B221" s="4">
        <v>7.8</v>
      </c>
      <c r="C221" s="1"/>
      <c r="D221" s="1"/>
      <c r="E221" s="1"/>
      <c r="F221" s="4">
        <v>3.54</v>
      </c>
      <c r="G221" s="1"/>
      <c r="H221" s="1"/>
      <c r="I221" s="1"/>
      <c r="J221" s="1">
        <v>0</v>
      </c>
      <c r="K221" s="1"/>
      <c r="L221" s="1"/>
      <c r="M221" s="1"/>
    </row>
    <row r="222" spans="1:13">
      <c r="A222" s="3">
        <v>42224</v>
      </c>
      <c r="B222" s="4">
        <v>7.03</v>
      </c>
      <c r="C222" s="1"/>
      <c r="D222" s="1"/>
      <c r="E222" s="1"/>
      <c r="F222" s="4">
        <v>3.15</v>
      </c>
      <c r="G222" s="1"/>
      <c r="H222" s="1"/>
      <c r="I222" s="1"/>
      <c r="J222" s="1">
        <v>0</v>
      </c>
      <c r="K222" s="1"/>
      <c r="L222" s="1"/>
      <c r="M222" s="1"/>
    </row>
    <row r="223" spans="1:13">
      <c r="A223" s="3">
        <v>42225</v>
      </c>
      <c r="B223" s="4">
        <v>11</v>
      </c>
      <c r="C223" s="1"/>
      <c r="D223" s="1"/>
      <c r="E223" s="1"/>
      <c r="F223" s="4">
        <v>2.99</v>
      </c>
      <c r="G223" s="1"/>
      <c r="H223" s="1"/>
      <c r="I223" s="1"/>
      <c r="J223" s="1">
        <v>0</v>
      </c>
      <c r="K223" s="1"/>
      <c r="L223" s="1"/>
      <c r="M223" s="1"/>
    </row>
    <row r="224" spans="1:13">
      <c r="A224" s="3">
        <v>42226</v>
      </c>
      <c r="B224" s="4">
        <v>9.32</v>
      </c>
      <c r="C224" s="1"/>
      <c r="D224" s="1"/>
      <c r="E224" s="1"/>
      <c r="F224" s="4">
        <v>2.99</v>
      </c>
      <c r="G224" s="1"/>
      <c r="H224" s="1"/>
      <c r="I224" s="1"/>
      <c r="J224" s="1">
        <v>0</v>
      </c>
      <c r="K224" s="1"/>
      <c r="L224" s="1"/>
      <c r="M224" s="1"/>
    </row>
    <row r="225" spans="1:13">
      <c r="A225" s="3">
        <v>42227</v>
      </c>
      <c r="B225" s="4">
        <v>8.1999999999999993</v>
      </c>
      <c r="C225" s="1"/>
      <c r="D225" s="1"/>
      <c r="E225" s="1"/>
      <c r="F225" s="4">
        <v>3.15</v>
      </c>
      <c r="G225" s="1"/>
      <c r="H225" s="1"/>
      <c r="I225" s="1"/>
      <c r="J225" s="1">
        <v>0</v>
      </c>
      <c r="K225" s="1"/>
      <c r="L225" s="1"/>
      <c r="M225" s="1"/>
    </row>
    <row r="226" spans="1:13">
      <c r="A226" s="3">
        <v>42228</v>
      </c>
      <c r="B226" s="4">
        <v>7.29</v>
      </c>
      <c r="C226" s="1"/>
      <c r="D226" s="1"/>
      <c r="E226" s="1"/>
      <c r="F226" s="4">
        <v>3.35</v>
      </c>
      <c r="G226" s="1"/>
      <c r="H226" s="1"/>
      <c r="I226" s="1"/>
      <c r="J226" s="1">
        <v>0</v>
      </c>
      <c r="K226" s="1"/>
      <c r="L226" s="1"/>
      <c r="M226" s="1"/>
    </row>
    <row r="227" spans="1:13">
      <c r="A227" s="3">
        <v>42229</v>
      </c>
      <c r="B227" s="4">
        <v>6.07</v>
      </c>
      <c r="C227" s="1"/>
      <c r="D227" s="1"/>
      <c r="E227" s="1"/>
      <c r="F227" s="4">
        <v>3.35</v>
      </c>
      <c r="G227" s="1"/>
      <c r="H227" s="1"/>
      <c r="I227" s="1"/>
      <c r="J227" s="1">
        <v>0</v>
      </c>
      <c r="K227" s="1"/>
      <c r="L227" s="1"/>
      <c r="M227" s="1"/>
    </row>
    <row r="228" spans="1:13">
      <c r="A228" s="3">
        <v>42230</v>
      </c>
      <c r="B228" s="4">
        <v>3.38</v>
      </c>
      <c r="C228" s="1"/>
      <c r="D228" s="1"/>
      <c r="E228" s="1"/>
      <c r="F228" s="4">
        <v>3.15</v>
      </c>
      <c r="G228" s="1"/>
      <c r="H228" s="1"/>
      <c r="I228" s="1"/>
      <c r="J228" s="1">
        <v>0</v>
      </c>
      <c r="K228" s="1"/>
      <c r="L228" s="1"/>
      <c r="M228" s="1"/>
    </row>
    <row r="229" spans="1:13">
      <c r="A229" s="3">
        <v>42231</v>
      </c>
      <c r="B229" s="4">
        <v>3.91</v>
      </c>
      <c r="C229" s="1"/>
      <c r="D229" s="1"/>
      <c r="E229" s="1"/>
      <c r="F229" s="4">
        <v>2.67</v>
      </c>
      <c r="G229" s="1"/>
      <c r="H229" s="1"/>
      <c r="I229" s="1"/>
      <c r="J229" s="1">
        <v>0</v>
      </c>
      <c r="K229" s="1"/>
      <c r="L229" s="1"/>
      <c r="M229" s="1"/>
    </row>
    <row r="230" spans="1:13">
      <c r="A230" s="3">
        <v>42232</v>
      </c>
      <c r="B230" s="4">
        <v>3.21</v>
      </c>
      <c r="C230" s="1"/>
      <c r="D230" s="1"/>
      <c r="E230" s="1"/>
      <c r="F230" s="4">
        <v>2.36</v>
      </c>
      <c r="G230" s="1"/>
      <c r="H230" s="1"/>
      <c r="I230" s="1"/>
      <c r="J230" s="1">
        <v>0</v>
      </c>
      <c r="K230" s="1"/>
      <c r="L230" s="1"/>
      <c r="M230" s="1"/>
    </row>
    <row r="231" spans="1:13">
      <c r="A231" s="3">
        <v>42233</v>
      </c>
      <c r="B231" s="4">
        <v>3.05</v>
      </c>
      <c r="C231" s="1"/>
      <c r="D231" s="1"/>
      <c r="E231" s="1"/>
      <c r="F231" s="4">
        <v>1.88</v>
      </c>
      <c r="G231" s="1"/>
      <c r="H231" s="1"/>
      <c r="I231" s="1"/>
      <c r="J231" s="1">
        <v>0</v>
      </c>
      <c r="K231" s="1"/>
      <c r="L231" s="1"/>
      <c r="M231" s="1"/>
    </row>
    <row r="232" spans="1:13">
      <c r="A232" s="3">
        <v>42234</v>
      </c>
      <c r="B232" s="4">
        <v>2.56</v>
      </c>
      <c r="C232" s="1"/>
      <c r="D232" s="1"/>
      <c r="E232" s="1"/>
      <c r="F232" s="4">
        <v>1.46</v>
      </c>
      <c r="G232" s="1"/>
      <c r="H232" s="1"/>
      <c r="I232" s="1"/>
      <c r="J232" s="1">
        <v>0</v>
      </c>
      <c r="K232" s="1"/>
      <c r="L232" s="1"/>
      <c r="M232" s="1"/>
    </row>
    <row r="233" spans="1:13">
      <c r="A233" s="3">
        <v>42235</v>
      </c>
      <c r="B233" s="4">
        <v>2.11</v>
      </c>
      <c r="C233" s="1"/>
      <c r="D233" s="1"/>
      <c r="E233" s="1"/>
      <c r="F233" s="4">
        <v>1.1399999999999999</v>
      </c>
      <c r="G233" s="1"/>
      <c r="H233" s="1"/>
      <c r="I233" s="1"/>
      <c r="J233" s="1">
        <v>0</v>
      </c>
      <c r="K233" s="1"/>
      <c r="L233" s="1"/>
      <c r="M233" s="1"/>
    </row>
    <row r="234" spans="1:13">
      <c r="A234" s="3">
        <v>42236</v>
      </c>
      <c r="B234" s="4">
        <v>1.82</v>
      </c>
      <c r="C234" s="1"/>
      <c r="D234" s="1"/>
      <c r="E234" s="1"/>
      <c r="F234" s="4">
        <v>1.1399999999999999</v>
      </c>
      <c r="G234" s="1"/>
      <c r="H234" s="1"/>
      <c r="I234" s="1"/>
      <c r="J234" s="1">
        <v>0</v>
      </c>
      <c r="K234" s="1"/>
      <c r="L234" s="1"/>
      <c r="M234" s="1"/>
    </row>
    <row r="235" spans="1:13">
      <c r="A235" s="3">
        <v>42237</v>
      </c>
      <c r="B235" s="4">
        <v>1.96</v>
      </c>
      <c r="C235" s="1"/>
      <c r="D235" s="1"/>
      <c r="E235" s="1"/>
      <c r="F235" s="4">
        <v>1.35</v>
      </c>
      <c r="G235" s="1"/>
      <c r="H235" s="1"/>
      <c r="I235" s="1"/>
      <c r="J235" s="1">
        <v>0</v>
      </c>
      <c r="K235" s="1"/>
      <c r="L235" s="1"/>
      <c r="M235" s="1"/>
    </row>
    <row r="236" spans="1:13">
      <c r="A236" s="3">
        <v>42238</v>
      </c>
      <c r="B236" s="4">
        <v>3.55</v>
      </c>
      <c r="C236" s="1"/>
      <c r="D236" s="1"/>
      <c r="E236" s="1"/>
      <c r="F236" s="4">
        <v>1.1399999999999999</v>
      </c>
      <c r="G236" s="1"/>
      <c r="H236" s="1"/>
      <c r="I236" s="1"/>
      <c r="J236" s="1">
        <v>0</v>
      </c>
      <c r="K236" s="1"/>
      <c r="L236" s="1"/>
      <c r="M236" s="1"/>
    </row>
    <row r="237" spans="1:13">
      <c r="A237" s="3">
        <v>42239</v>
      </c>
      <c r="B237" s="4">
        <v>6.07</v>
      </c>
      <c r="C237" s="1"/>
      <c r="D237" s="1"/>
      <c r="E237" s="1"/>
      <c r="F237" s="4">
        <v>1.04</v>
      </c>
      <c r="G237" s="1"/>
      <c r="H237" s="1"/>
      <c r="I237" s="1"/>
      <c r="J237" s="1">
        <v>0</v>
      </c>
      <c r="K237" s="1"/>
      <c r="L237" s="1"/>
      <c r="M237" s="1"/>
    </row>
    <row r="238" spans="1:13">
      <c r="A238" s="3">
        <v>42240</v>
      </c>
      <c r="B238" s="4">
        <v>5.37</v>
      </c>
      <c r="C238" s="1"/>
      <c r="D238" s="1"/>
      <c r="E238" s="1"/>
      <c r="F238" s="4">
        <v>1.04</v>
      </c>
      <c r="G238" s="1"/>
      <c r="H238" s="1"/>
      <c r="I238" s="1"/>
      <c r="J238" s="1">
        <v>0</v>
      </c>
      <c r="K238" s="1"/>
      <c r="L238" s="1"/>
      <c r="M238" s="1"/>
    </row>
    <row r="239" spans="1:13">
      <c r="A239" s="3">
        <v>42241</v>
      </c>
      <c r="B239" s="4">
        <v>5.37</v>
      </c>
      <c r="C239" s="1"/>
      <c r="D239" s="1"/>
      <c r="E239" s="1"/>
      <c r="F239" s="4">
        <v>1.35</v>
      </c>
      <c r="G239" s="1"/>
      <c r="H239" s="1"/>
      <c r="I239" s="1"/>
      <c r="J239" s="1">
        <v>0</v>
      </c>
      <c r="K239" s="1"/>
      <c r="L239" s="1"/>
      <c r="M239" s="1"/>
    </row>
    <row r="240" spans="1:13">
      <c r="A240" s="3">
        <v>42242</v>
      </c>
      <c r="B240" s="4">
        <v>6.07</v>
      </c>
      <c r="C240" s="1"/>
      <c r="D240" s="1"/>
      <c r="E240" s="1"/>
      <c r="F240" s="4">
        <v>1.46</v>
      </c>
      <c r="G240" s="1"/>
      <c r="H240" s="1"/>
      <c r="I240" s="1"/>
      <c r="J240" s="1">
        <v>0</v>
      </c>
      <c r="K240" s="1"/>
      <c r="L240" s="1"/>
      <c r="M240" s="1"/>
    </row>
    <row r="241" spans="1:13">
      <c r="A241" s="3">
        <v>42243</v>
      </c>
      <c r="B241" s="4">
        <v>5.6</v>
      </c>
      <c r="C241" s="1"/>
      <c r="D241" s="1"/>
      <c r="E241" s="1"/>
      <c r="F241" s="4">
        <v>1.46</v>
      </c>
      <c r="G241" s="1"/>
      <c r="H241" s="1"/>
      <c r="I241" s="1"/>
      <c r="J241" s="1">
        <v>0</v>
      </c>
      <c r="K241" s="1"/>
      <c r="L241" s="1"/>
      <c r="M241" s="1"/>
    </row>
    <row r="242" spans="1:13">
      <c r="A242" s="3">
        <v>42244</v>
      </c>
      <c r="B242" s="4">
        <v>5.14</v>
      </c>
      <c r="C242" s="1"/>
      <c r="D242" s="1"/>
      <c r="E242" s="1"/>
      <c r="F242" s="4">
        <v>1.56</v>
      </c>
      <c r="G242" s="1"/>
      <c r="H242" s="1"/>
      <c r="I242" s="1"/>
      <c r="J242" s="1">
        <v>0</v>
      </c>
      <c r="K242" s="1"/>
      <c r="L242" s="1"/>
      <c r="M242" s="1"/>
    </row>
    <row r="243" spans="1:13">
      <c r="A243" s="3">
        <v>42245</v>
      </c>
      <c r="B243" s="4">
        <v>4.68</v>
      </c>
      <c r="C243" s="1"/>
      <c r="D243" s="1"/>
      <c r="E243" s="1"/>
      <c r="F243" s="4">
        <v>1.72</v>
      </c>
      <c r="G243" s="1"/>
      <c r="H243" s="1"/>
      <c r="I243" s="1"/>
      <c r="J243" s="1">
        <v>0</v>
      </c>
      <c r="K243" s="1"/>
      <c r="L243" s="1"/>
      <c r="M243" s="1"/>
    </row>
    <row r="244" spans="1:13">
      <c r="A244" s="3">
        <v>42246</v>
      </c>
      <c r="B244" s="4">
        <v>4.45</v>
      </c>
      <c r="C244" s="1"/>
      <c r="D244" s="1"/>
      <c r="E244" s="1"/>
      <c r="F244" s="4">
        <v>1.88</v>
      </c>
      <c r="G244" s="1"/>
      <c r="H244" s="1"/>
      <c r="I244" s="1"/>
      <c r="J244" s="1">
        <v>0</v>
      </c>
      <c r="K244" s="1"/>
      <c r="L244" s="1"/>
      <c r="M244" s="1"/>
    </row>
    <row r="245" spans="1:13">
      <c r="A245" s="3">
        <v>42247</v>
      </c>
      <c r="B245" s="4">
        <v>4.68</v>
      </c>
      <c r="C245" s="1"/>
      <c r="D245" s="1"/>
      <c r="E245" s="1"/>
      <c r="F245" s="4">
        <v>1.88</v>
      </c>
      <c r="G245" s="1"/>
      <c r="H245" s="1"/>
      <c r="I245" s="1"/>
      <c r="J245" s="1">
        <v>0</v>
      </c>
      <c r="K245" s="1"/>
      <c r="L245" s="1"/>
      <c r="M245" s="1"/>
    </row>
    <row r="246" spans="1:13">
      <c r="A246" s="3">
        <v>42248</v>
      </c>
      <c r="B246" s="4">
        <v>5.6</v>
      </c>
      <c r="C246" s="1"/>
      <c r="D246" s="1"/>
      <c r="E246" s="1"/>
      <c r="F246" s="4">
        <v>2.04</v>
      </c>
      <c r="G246" s="1"/>
      <c r="H246" s="1"/>
      <c r="I246" s="1"/>
      <c r="J246" s="1">
        <v>0</v>
      </c>
      <c r="K246" s="1"/>
      <c r="L246" s="1"/>
      <c r="M246" s="1"/>
    </row>
    <row r="247" spans="1:13">
      <c r="A247" s="3">
        <v>42249</v>
      </c>
      <c r="B247" s="4">
        <v>6.07</v>
      </c>
      <c r="C247" s="1"/>
      <c r="D247" s="1"/>
      <c r="E247" s="1"/>
      <c r="F247" s="4">
        <v>2.2000000000000002</v>
      </c>
      <c r="G247" s="1"/>
      <c r="H247" s="1"/>
      <c r="I247" s="1"/>
      <c r="J247" s="1">
        <v>0</v>
      </c>
      <c r="K247" s="1"/>
      <c r="L247" s="1"/>
      <c r="M247" s="1"/>
    </row>
    <row r="248" spans="1:13">
      <c r="A248" s="3">
        <v>42250</v>
      </c>
      <c r="B248" s="4">
        <v>6.54</v>
      </c>
      <c r="C248" s="1"/>
      <c r="D248" s="1"/>
      <c r="E248" s="1"/>
      <c r="F248" s="4">
        <v>2.5099999999999998</v>
      </c>
      <c r="G248" s="1"/>
      <c r="H248" s="1"/>
      <c r="I248" s="1"/>
      <c r="J248" s="1">
        <v>0</v>
      </c>
      <c r="K248" s="1"/>
      <c r="L248" s="1"/>
      <c r="M248" s="1"/>
    </row>
    <row r="249" spans="1:13">
      <c r="A249" s="3">
        <v>42251</v>
      </c>
      <c r="B249" s="4">
        <v>7.29</v>
      </c>
      <c r="C249" s="1"/>
      <c r="D249" s="1"/>
      <c r="E249" s="1"/>
      <c r="F249" s="4">
        <v>2.67</v>
      </c>
      <c r="G249" s="1"/>
      <c r="H249" s="1"/>
      <c r="I249" s="1"/>
      <c r="J249" s="1">
        <v>0</v>
      </c>
      <c r="K249" s="1"/>
      <c r="L249" s="1"/>
      <c r="M249" s="1"/>
    </row>
    <row r="250" spans="1:13">
      <c r="A250" s="3">
        <v>42252</v>
      </c>
      <c r="B250" s="4">
        <v>7.29</v>
      </c>
      <c r="C250" s="1"/>
      <c r="D250" s="1"/>
      <c r="E250" s="1"/>
      <c r="F250" s="4">
        <v>2.99</v>
      </c>
      <c r="G250" s="1"/>
      <c r="H250" s="1"/>
      <c r="I250" s="1"/>
      <c r="J250" s="1">
        <v>0</v>
      </c>
      <c r="K250" s="1"/>
      <c r="L250" s="1"/>
      <c r="M250" s="1"/>
    </row>
    <row r="251" spans="1:13">
      <c r="A251" s="3">
        <v>42253</v>
      </c>
      <c r="B251" s="4">
        <v>9.8800000000000008</v>
      </c>
      <c r="C251" s="1"/>
      <c r="D251" s="1"/>
      <c r="E251" s="1"/>
      <c r="F251" s="4">
        <v>3.74</v>
      </c>
      <c r="G251" s="1"/>
      <c r="H251" s="1"/>
      <c r="I251" s="1"/>
      <c r="J251" s="1">
        <v>0</v>
      </c>
      <c r="K251" s="1"/>
      <c r="L251" s="1"/>
      <c r="M251" s="1"/>
    </row>
    <row r="252" spans="1:13">
      <c r="A252" s="3">
        <v>42254</v>
      </c>
      <c r="B252" s="4">
        <v>18.3</v>
      </c>
      <c r="C252" s="1"/>
      <c r="D252" s="1"/>
      <c r="E252" s="1"/>
      <c r="F252" s="4">
        <v>3.74</v>
      </c>
      <c r="G252" s="1"/>
      <c r="H252" s="1"/>
      <c r="I252" s="1"/>
      <c r="J252" s="1">
        <v>0</v>
      </c>
      <c r="K252" s="1">
        <v>1.3</v>
      </c>
      <c r="L252" s="1">
        <v>0.16500000000000001</v>
      </c>
      <c r="M252" s="1">
        <v>0.80700000000000005</v>
      </c>
    </row>
    <row r="253" spans="1:13">
      <c r="A253" s="3">
        <v>42255</v>
      </c>
      <c r="B253" s="4">
        <v>24.9</v>
      </c>
      <c r="C253" s="9">
        <v>2.38</v>
      </c>
      <c r="D253" s="9">
        <v>0.20200000000000001</v>
      </c>
      <c r="E253" s="9">
        <v>1.95</v>
      </c>
      <c r="F253" s="4">
        <v>3.74</v>
      </c>
      <c r="G253" s="1">
        <v>4.9400000000000004</v>
      </c>
      <c r="H253" s="1">
        <v>0.16600000000000001</v>
      </c>
      <c r="I253" s="1">
        <v>3.03</v>
      </c>
      <c r="J253" s="1">
        <v>0</v>
      </c>
      <c r="K253" s="1"/>
      <c r="L253" s="1"/>
      <c r="M253" s="1"/>
    </row>
    <row r="254" spans="1:13">
      <c r="A254" s="3">
        <v>42256</v>
      </c>
      <c r="B254" s="4">
        <v>23.8</v>
      </c>
      <c r="C254" s="1"/>
      <c r="D254" s="1"/>
      <c r="E254" s="1"/>
      <c r="F254" s="4">
        <v>4.5199999999999996</v>
      </c>
      <c r="G254" s="1"/>
      <c r="H254" s="1"/>
      <c r="I254" s="1"/>
      <c r="J254" s="1">
        <v>0</v>
      </c>
      <c r="K254" s="1"/>
      <c r="L254" s="1"/>
      <c r="M254" s="1"/>
    </row>
    <row r="255" spans="1:13">
      <c r="A255" s="3">
        <v>42257</v>
      </c>
      <c r="B255" s="4">
        <v>21</v>
      </c>
      <c r="C255" s="1"/>
      <c r="D255" s="1"/>
      <c r="E255" s="1"/>
      <c r="F255" s="4">
        <v>6.44</v>
      </c>
      <c r="G255" s="1"/>
      <c r="H255" s="1"/>
      <c r="I255" s="1"/>
      <c r="J255" s="1">
        <v>0</v>
      </c>
      <c r="K255" s="1"/>
      <c r="L255" s="1"/>
      <c r="M255" s="1"/>
    </row>
    <row r="256" spans="1:13">
      <c r="A256" s="3">
        <v>42258</v>
      </c>
      <c r="B256" s="4">
        <v>18.3</v>
      </c>
      <c r="C256" s="1"/>
      <c r="D256" s="1"/>
      <c r="E256" s="1"/>
      <c r="F256" s="4">
        <v>6.89</v>
      </c>
      <c r="G256" s="1"/>
      <c r="H256" s="1"/>
      <c r="I256" s="1"/>
      <c r="J256" s="1">
        <v>6.95</v>
      </c>
      <c r="K256" s="1"/>
      <c r="L256" s="1"/>
      <c r="M256" s="1"/>
    </row>
    <row r="257" spans="1:13">
      <c r="A257" s="3">
        <v>42259</v>
      </c>
      <c r="B257" s="4">
        <v>18.3</v>
      </c>
      <c r="C257" s="1"/>
      <c r="D257" s="1"/>
      <c r="E257" s="1"/>
      <c r="F257" s="4">
        <v>6.89</v>
      </c>
      <c r="G257" s="1"/>
      <c r="H257" s="1"/>
      <c r="I257" s="1"/>
      <c r="J257" s="1">
        <v>12.9</v>
      </c>
      <c r="K257" s="1"/>
      <c r="L257" s="1"/>
      <c r="M257" s="1"/>
    </row>
    <row r="258" spans="1:13">
      <c r="A258" s="3">
        <v>42260</v>
      </c>
      <c r="B258" s="4">
        <v>17.399999999999999</v>
      </c>
      <c r="C258" s="1"/>
      <c r="D258" s="1"/>
      <c r="E258" s="1"/>
      <c r="F258" s="4">
        <v>6.44</v>
      </c>
      <c r="G258" s="1"/>
      <c r="H258" s="1"/>
      <c r="I258" s="1"/>
      <c r="J258" s="1">
        <v>12.4</v>
      </c>
      <c r="K258" s="1"/>
      <c r="L258" s="1"/>
      <c r="M258" s="1"/>
    </row>
    <row r="259" spans="1:13">
      <c r="A259" s="3">
        <v>42261</v>
      </c>
      <c r="B259" s="4">
        <v>16.600000000000001</v>
      </c>
      <c r="C259" s="1"/>
      <c r="D259" s="1"/>
      <c r="E259" s="1"/>
      <c r="F259" s="4">
        <v>6.22</v>
      </c>
      <c r="G259" s="1"/>
      <c r="H259" s="1"/>
      <c r="I259" s="1"/>
      <c r="J259" s="1">
        <v>12.4</v>
      </c>
      <c r="K259" s="1"/>
      <c r="L259" s="1"/>
      <c r="M259" s="1"/>
    </row>
    <row r="260" spans="1:13">
      <c r="A260" s="3">
        <v>42262</v>
      </c>
      <c r="B260" s="4">
        <v>14.8</v>
      </c>
      <c r="C260" s="1"/>
      <c r="D260" s="1"/>
      <c r="E260" s="1"/>
      <c r="F260" s="4">
        <v>6.22</v>
      </c>
      <c r="G260" s="1"/>
      <c r="H260" s="1"/>
      <c r="I260" s="1"/>
      <c r="J260" s="1">
        <v>10.4</v>
      </c>
      <c r="K260" s="1"/>
      <c r="L260" s="1"/>
      <c r="M260" s="1"/>
    </row>
    <row r="261" spans="1:13">
      <c r="A261" s="3">
        <v>42263</v>
      </c>
      <c r="B261" s="4">
        <v>12.6</v>
      </c>
      <c r="C261" s="1"/>
      <c r="D261" s="1"/>
      <c r="E261" s="1"/>
      <c r="F261" s="4">
        <v>5.78</v>
      </c>
      <c r="G261" s="1"/>
      <c r="H261" s="1"/>
      <c r="I261" s="1"/>
      <c r="J261" s="1">
        <v>12.5</v>
      </c>
      <c r="K261" s="1"/>
      <c r="L261" s="1"/>
      <c r="M261" s="1"/>
    </row>
    <row r="262" spans="1:13">
      <c r="A262" s="3">
        <v>42264</v>
      </c>
      <c r="B262" s="4">
        <v>11.8</v>
      </c>
      <c r="C262" s="1"/>
      <c r="D262" s="1"/>
      <c r="E262" s="1"/>
      <c r="F262" s="4">
        <v>5.55</v>
      </c>
      <c r="G262" s="1"/>
      <c r="H262" s="1"/>
      <c r="I262" s="1"/>
      <c r="J262" s="1">
        <v>12.5</v>
      </c>
      <c r="K262" s="1"/>
      <c r="L262" s="1"/>
      <c r="M262" s="1"/>
    </row>
    <row r="263" spans="1:13">
      <c r="A263" s="3">
        <v>42265</v>
      </c>
      <c r="B263" s="4">
        <v>11</v>
      </c>
      <c r="C263" s="1"/>
      <c r="D263" s="1"/>
      <c r="E263" s="1"/>
      <c r="F263" s="4">
        <v>5.55</v>
      </c>
      <c r="G263" s="1"/>
      <c r="H263" s="1"/>
      <c r="I263" s="1"/>
      <c r="J263" s="1">
        <v>12.3</v>
      </c>
      <c r="K263" s="1"/>
      <c r="L263" s="1"/>
      <c r="M263" s="1"/>
    </row>
    <row r="264" spans="1:13">
      <c r="A264" s="3">
        <v>42266</v>
      </c>
      <c r="B264" s="4">
        <v>11</v>
      </c>
      <c r="C264" s="1"/>
      <c r="D264" s="1"/>
      <c r="E264" s="1"/>
      <c r="F264" s="4">
        <v>5.33</v>
      </c>
      <c r="G264" s="1"/>
      <c r="H264" s="1"/>
      <c r="I264" s="1"/>
      <c r="J264" s="1">
        <v>12.2</v>
      </c>
      <c r="K264" s="1"/>
      <c r="L264" s="1"/>
      <c r="M264" s="1"/>
    </row>
    <row r="265" spans="1:13">
      <c r="A265" s="3">
        <v>42267</v>
      </c>
      <c r="B265" s="4">
        <v>12.6</v>
      </c>
      <c r="C265" s="1"/>
      <c r="D265" s="1"/>
      <c r="E265" s="1"/>
      <c r="F265" s="4">
        <v>5.1100000000000003</v>
      </c>
      <c r="G265" s="1"/>
      <c r="H265" s="1"/>
      <c r="I265" s="1"/>
      <c r="J265" s="1">
        <v>12.3</v>
      </c>
      <c r="K265" s="1"/>
      <c r="L265" s="1"/>
      <c r="M265" s="1"/>
    </row>
    <row r="266" spans="1:13">
      <c r="A266" s="3">
        <v>42268</v>
      </c>
      <c r="B266" s="4">
        <v>11.8</v>
      </c>
      <c r="C266" s="1"/>
      <c r="D266" s="1"/>
      <c r="E266" s="1"/>
      <c r="F266" s="4">
        <v>4.91</v>
      </c>
      <c r="G266" s="1"/>
      <c r="H266" s="1"/>
      <c r="I266" s="1"/>
      <c r="J266" s="1">
        <v>12.3</v>
      </c>
      <c r="K266" s="1"/>
      <c r="L266" s="1"/>
      <c r="M266" s="1"/>
    </row>
    <row r="267" spans="1:13">
      <c r="A267" s="3">
        <v>42269</v>
      </c>
      <c r="B267" s="4">
        <v>7.8</v>
      </c>
      <c r="C267" s="1"/>
      <c r="D267" s="1"/>
      <c r="E267" s="1"/>
      <c r="F267" s="4">
        <v>5.1100000000000003</v>
      </c>
      <c r="G267" s="1"/>
      <c r="H267" s="1"/>
      <c r="I267" s="1"/>
      <c r="J267" s="1">
        <v>12.2</v>
      </c>
      <c r="K267" s="1"/>
      <c r="L267" s="1"/>
      <c r="M267" s="1"/>
    </row>
    <row r="268" spans="1:13">
      <c r="A268" s="3">
        <v>42270</v>
      </c>
      <c r="B268" s="4">
        <v>10.4</v>
      </c>
      <c r="C268" s="1"/>
      <c r="D268" s="1"/>
      <c r="E268" s="1"/>
      <c r="F268" s="4">
        <v>5.1100000000000003</v>
      </c>
      <c r="G268" s="1"/>
      <c r="H268" s="1"/>
      <c r="I268" s="1"/>
      <c r="J268" s="1">
        <v>12.2</v>
      </c>
      <c r="K268" s="1"/>
      <c r="L268" s="1"/>
      <c r="M268" s="1"/>
    </row>
    <row r="269" spans="1:13">
      <c r="A269" s="3">
        <v>42271</v>
      </c>
      <c r="B269" s="4">
        <v>9.8800000000000008</v>
      </c>
      <c r="C269" s="1"/>
      <c r="D269" s="1"/>
      <c r="E269" s="1"/>
      <c r="F269" s="4">
        <v>5.1100000000000003</v>
      </c>
      <c r="G269" s="1"/>
      <c r="H269" s="1"/>
      <c r="I269" s="1"/>
      <c r="J269" s="1">
        <v>11.9</v>
      </c>
      <c r="K269" s="1"/>
      <c r="L269" s="1"/>
      <c r="M269" s="1"/>
    </row>
    <row r="270" spans="1:13">
      <c r="A270" s="3">
        <v>42272</v>
      </c>
      <c r="B270" s="4">
        <v>11.8</v>
      </c>
      <c r="C270" s="1"/>
      <c r="D270" s="1"/>
      <c r="E270" s="1"/>
      <c r="F270" s="4">
        <v>5.1100000000000003</v>
      </c>
      <c r="G270" s="1"/>
      <c r="H270" s="1"/>
      <c r="I270" s="1"/>
      <c r="J270" s="1">
        <v>6.02</v>
      </c>
      <c r="K270" s="1"/>
      <c r="L270" s="1"/>
      <c r="M270" s="1"/>
    </row>
    <row r="271" spans="1:13">
      <c r="A271" s="3">
        <v>42273</v>
      </c>
      <c r="B271" s="4">
        <v>13.4</v>
      </c>
      <c r="C271" s="1"/>
      <c r="D271" s="1"/>
      <c r="E271" s="1"/>
      <c r="F271" s="4">
        <v>5.55</v>
      </c>
      <c r="G271" s="1"/>
      <c r="H271" s="1"/>
      <c r="I271" s="1"/>
      <c r="J271" s="1">
        <v>0</v>
      </c>
      <c r="K271" s="1"/>
      <c r="L271" s="1"/>
      <c r="M271" s="1"/>
    </row>
    <row r="272" spans="1:13">
      <c r="A272" s="3">
        <v>42274</v>
      </c>
      <c r="B272" s="4">
        <v>13.4</v>
      </c>
      <c r="C272" s="1"/>
      <c r="D272" s="1"/>
      <c r="E272" s="1"/>
      <c r="F272" s="4">
        <v>5.55</v>
      </c>
      <c r="G272" s="1"/>
      <c r="H272" s="1"/>
      <c r="I272" s="1"/>
      <c r="J272" s="1">
        <v>0</v>
      </c>
      <c r="K272" s="1"/>
      <c r="L272" s="1"/>
      <c r="M272" s="1"/>
    </row>
    <row r="273" spans="1:13">
      <c r="A273" s="3">
        <v>42275</v>
      </c>
      <c r="B273" s="4">
        <v>13.4</v>
      </c>
      <c r="C273" s="1"/>
      <c r="D273" s="1"/>
      <c r="E273" s="1"/>
      <c r="F273" s="4">
        <v>5.33</v>
      </c>
      <c r="G273" s="1"/>
      <c r="H273" s="1"/>
      <c r="I273" s="1"/>
      <c r="J273" s="1">
        <v>0</v>
      </c>
      <c r="K273" s="1"/>
      <c r="L273" s="1"/>
      <c r="M273" s="1"/>
    </row>
    <row r="274" spans="1:13">
      <c r="A274" s="3">
        <v>42276</v>
      </c>
      <c r="B274" s="4">
        <v>9.32</v>
      </c>
      <c r="C274" s="1"/>
      <c r="D274" s="1"/>
      <c r="E274" s="1"/>
      <c r="F274" s="4">
        <v>5.1100000000000003</v>
      </c>
      <c r="G274" s="1"/>
      <c r="H274" s="1"/>
      <c r="I274" s="1"/>
      <c r="J274" s="1">
        <v>0</v>
      </c>
      <c r="K274" s="1"/>
      <c r="L274" s="1"/>
      <c r="M274" s="1"/>
    </row>
    <row r="275" spans="1:13">
      <c r="A275" s="3">
        <v>42277</v>
      </c>
      <c r="B275" s="4">
        <v>8.1999999999999993</v>
      </c>
      <c r="C275" s="1"/>
      <c r="D275" s="1"/>
      <c r="E275" s="1"/>
      <c r="F275" s="4">
        <v>5.1100000000000003</v>
      </c>
      <c r="G275" s="1"/>
      <c r="H275" s="1"/>
      <c r="I275" s="1"/>
      <c r="J275" s="1">
        <v>0</v>
      </c>
      <c r="K275" s="1"/>
      <c r="L275" s="1"/>
      <c r="M275" s="1"/>
    </row>
    <row r="276" spans="1:13">
      <c r="A276" s="3">
        <v>42278</v>
      </c>
      <c r="B276" s="4">
        <v>9.8800000000000008</v>
      </c>
      <c r="C276" s="1"/>
      <c r="D276" s="1"/>
      <c r="E276" s="1"/>
      <c r="F276" s="4">
        <v>5.1100000000000003</v>
      </c>
      <c r="G276" s="1"/>
      <c r="H276" s="1"/>
      <c r="I276" s="1"/>
      <c r="J276" s="1">
        <v>0</v>
      </c>
      <c r="K276" s="1"/>
      <c r="L276" s="1"/>
      <c r="M276" s="1"/>
    </row>
    <row r="277" spans="1:13">
      <c r="A277" s="3">
        <v>42279</v>
      </c>
      <c r="B277" s="4">
        <v>8.1999999999999993</v>
      </c>
      <c r="C277" s="1"/>
      <c r="D277" s="1"/>
      <c r="E277" s="1"/>
      <c r="F277" s="4">
        <v>5.1100000000000003</v>
      </c>
      <c r="G277" s="1"/>
      <c r="H277" s="1"/>
      <c r="I277" s="1"/>
      <c r="J277" s="1">
        <v>0</v>
      </c>
      <c r="K277" s="1"/>
      <c r="L277" s="1"/>
      <c r="M277" s="1"/>
    </row>
    <row r="278" spans="1:13">
      <c r="A278" s="3">
        <v>42280</v>
      </c>
      <c r="B278" s="4">
        <v>9.8800000000000008</v>
      </c>
      <c r="C278" s="1"/>
      <c r="D278" s="1"/>
      <c r="E278" s="1"/>
      <c r="F278" s="4">
        <v>4.72</v>
      </c>
      <c r="G278" s="1"/>
      <c r="H278" s="1"/>
      <c r="I278" s="1"/>
      <c r="J278" s="1">
        <v>0</v>
      </c>
      <c r="K278" s="1"/>
      <c r="L278" s="1"/>
      <c r="M278" s="1"/>
    </row>
    <row r="279" spans="1:13">
      <c r="A279" s="3">
        <v>42281</v>
      </c>
      <c r="B279" s="4">
        <v>9.8800000000000008</v>
      </c>
      <c r="C279" s="1"/>
      <c r="D279" s="1"/>
      <c r="E279" s="1"/>
      <c r="F279" s="4">
        <v>4.72</v>
      </c>
      <c r="G279" s="1"/>
      <c r="H279" s="1"/>
      <c r="I279" s="1"/>
      <c r="J279" s="1">
        <v>0</v>
      </c>
      <c r="K279" s="1"/>
      <c r="L279" s="1"/>
      <c r="M279" s="1"/>
    </row>
    <row r="280" spans="1:13">
      <c r="A280" s="3">
        <v>42282</v>
      </c>
      <c r="B280" s="4">
        <v>8.76</v>
      </c>
      <c r="C280" s="1"/>
      <c r="D280" s="1"/>
      <c r="E280" s="1"/>
      <c r="F280" s="4">
        <v>4.72</v>
      </c>
      <c r="G280" s="1"/>
      <c r="H280" s="1"/>
      <c r="I280" s="1"/>
      <c r="J280" s="1">
        <v>0</v>
      </c>
      <c r="K280" s="1"/>
      <c r="L280" s="1"/>
      <c r="M280" s="1"/>
    </row>
    <row r="281" spans="1:13">
      <c r="A281" s="3">
        <v>42283</v>
      </c>
      <c r="B281" s="4">
        <v>8.76</v>
      </c>
      <c r="C281" s="1"/>
      <c r="D281" s="1"/>
      <c r="E281" s="1"/>
      <c r="F281" s="4">
        <v>4.91</v>
      </c>
      <c r="G281" s="1"/>
      <c r="H281" s="1"/>
      <c r="I281" s="1"/>
      <c r="J281" s="1">
        <v>0</v>
      </c>
      <c r="K281" s="1"/>
      <c r="L281" s="1"/>
      <c r="M281" s="1"/>
    </row>
    <row r="282" spans="1:13">
      <c r="A282" s="3">
        <v>42284</v>
      </c>
      <c r="B282" s="4">
        <v>7.8</v>
      </c>
      <c r="C282" s="1"/>
      <c r="D282" s="1"/>
      <c r="E282" s="1"/>
      <c r="F282" s="4">
        <v>4.72</v>
      </c>
      <c r="G282" s="1"/>
      <c r="H282" s="1"/>
      <c r="I282" s="1"/>
      <c r="J282" s="1">
        <v>0</v>
      </c>
      <c r="K282" s="1"/>
      <c r="L282" s="1"/>
      <c r="M282" s="1"/>
    </row>
    <row r="283" spans="1:13">
      <c r="A283" s="3">
        <v>42285</v>
      </c>
      <c r="B283" s="4">
        <v>8.1999999999999993</v>
      </c>
      <c r="C283" s="1"/>
      <c r="D283" s="1"/>
      <c r="E283" s="1"/>
      <c r="F283" s="4">
        <v>4.72</v>
      </c>
      <c r="G283" s="1"/>
      <c r="H283" s="1"/>
      <c r="I283" s="1"/>
      <c r="J283" s="1">
        <v>0</v>
      </c>
      <c r="K283" s="1"/>
      <c r="L283" s="1"/>
      <c r="M283" s="1"/>
    </row>
    <row r="284" spans="1:13">
      <c r="A284" s="3">
        <v>42286</v>
      </c>
      <c r="B284" s="4">
        <v>8.1999999999999993</v>
      </c>
      <c r="C284" s="1"/>
      <c r="D284" s="1"/>
      <c r="E284" s="1"/>
      <c r="F284" s="4">
        <v>4.5199999999999996</v>
      </c>
      <c r="G284" s="1"/>
      <c r="H284" s="1"/>
      <c r="I284" s="1"/>
      <c r="J284" s="1">
        <v>0</v>
      </c>
      <c r="K284" s="1"/>
      <c r="L284" s="1"/>
      <c r="M284" s="1"/>
    </row>
    <row r="285" spans="1:13">
      <c r="A285" s="3">
        <v>42287</v>
      </c>
      <c r="B285" s="4">
        <v>8.1999999999999993</v>
      </c>
      <c r="C285" s="1"/>
      <c r="D285" s="1"/>
      <c r="E285" s="1"/>
      <c r="F285" s="4">
        <v>4.72</v>
      </c>
      <c r="G285" s="1"/>
      <c r="H285" s="1"/>
      <c r="I285" s="1"/>
      <c r="J285" s="1">
        <v>0</v>
      </c>
      <c r="K285" s="1"/>
      <c r="L285" s="1"/>
      <c r="M285" s="1"/>
    </row>
    <row r="286" spans="1:13">
      <c r="A286" s="3">
        <v>42288</v>
      </c>
      <c r="B286" s="4">
        <v>7.8</v>
      </c>
      <c r="C286" s="1"/>
      <c r="D286" s="1"/>
      <c r="E286" s="1"/>
      <c r="F286" s="4">
        <v>4.5199999999999996</v>
      </c>
      <c r="G286" s="1"/>
      <c r="H286" s="1"/>
      <c r="I286" s="1"/>
      <c r="J286" s="1">
        <v>0</v>
      </c>
      <c r="K286" s="1"/>
      <c r="L286" s="1"/>
      <c r="M286" s="1"/>
    </row>
    <row r="287" spans="1:13">
      <c r="A287" s="3">
        <v>42289</v>
      </c>
      <c r="B287" s="4">
        <v>7.03</v>
      </c>
      <c r="C287" s="1"/>
      <c r="D287" s="1"/>
      <c r="E287" s="1"/>
      <c r="F287" s="4">
        <v>4.33</v>
      </c>
      <c r="G287" s="1"/>
      <c r="H287" s="1"/>
      <c r="I287" s="1"/>
      <c r="J287" s="1">
        <v>0</v>
      </c>
      <c r="K287" s="1"/>
      <c r="L287" s="1"/>
      <c r="M287" s="1"/>
    </row>
    <row r="288" spans="1:13">
      <c r="A288" s="3">
        <v>42290</v>
      </c>
      <c r="B288" s="4">
        <v>7.54</v>
      </c>
      <c r="C288" s="1"/>
      <c r="D288" s="1"/>
      <c r="E288" s="1"/>
      <c r="F288" s="4">
        <v>4.33</v>
      </c>
      <c r="G288" s="1"/>
      <c r="H288" s="1"/>
      <c r="I288" s="1"/>
      <c r="J288" s="1">
        <v>0</v>
      </c>
      <c r="K288" s="1"/>
      <c r="L288" s="1"/>
      <c r="M288" s="1"/>
    </row>
    <row r="289" spans="1:13">
      <c r="A289" s="3">
        <v>42291</v>
      </c>
      <c r="B289" s="4">
        <v>7.29</v>
      </c>
      <c r="C289" s="1"/>
      <c r="D289" s="1"/>
      <c r="E289" s="1"/>
      <c r="F289" s="4">
        <v>4.13</v>
      </c>
      <c r="G289" s="1"/>
      <c r="H289" s="1"/>
      <c r="I289" s="1"/>
      <c r="J289" s="1">
        <v>2.19</v>
      </c>
      <c r="K289" s="1"/>
      <c r="L289" s="1"/>
      <c r="M289" s="1"/>
    </row>
    <row r="290" spans="1:13">
      <c r="A290" s="3">
        <v>42292</v>
      </c>
      <c r="B290" s="4">
        <v>6.78</v>
      </c>
      <c r="C290" s="1"/>
      <c r="D290" s="1"/>
      <c r="E290" s="1"/>
      <c r="F290" s="4">
        <v>4.13</v>
      </c>
      <c r="G290" s="1"/>
      <c r="H290" s="1"/>
      <c r="I290" s="1"/>
      <c r="J290" s="1">
        <v>2.34</v>
      </c>
      <c r="K290" s="1"/>
      <c r="L290" s="1"/>
      <c r="M290" s="1"/>
    </row>
    <row r="291" spans="1:13">
      <c r="A291" s="3">
        <v>42293</v>
      </c>
      <c r="B291" s="4">
        <v>22.9</v>
      </c>
      <c r="C291" s="1"/>
      <c r="D291" s="1"/>
      <c r="E291" s="1"/>
      <c r="F291" s="4">
        <v>4.13</v>
      </c>
      <c r="G291" s="1"/>
      <c r="H291" s="1"/>
      <c r="I291" s="1"/>
      <c r="J291" s="1">
        <v>1.37</v>
      </c>
      <c r="K291" s="1"/>
      <c r="L291" s="1"/>
      <c r="M291" s="1"/>
    </row>
    <row r="292" spans="1:13">
      <c r="A292" s="3">
        <v>42294</v>
      </c>
      <c r="B292" s="4">
        <v>30.2</v>
      </c>
      <c r="C292" s="1"/>
      <c r="D292" s="1"/>
      <c r="E292" s="1"/>
      <c r="F292" s="4">
        <v>4.13</v>
      </c>
      <c r="G292" s="1"/>
      <c r="H292" s="1"/>
      <c r="I292" s="1"/>
      <c r="J292" s="1">
        <v>1.17</v>
      </c>
      <c r="K292" s="1"/>
      <c r="L292" s="1"/>
      <c r="M292" s="1"/>
    </row>
    <row r="293" spans="1:13">
      <c r="A293" s="3">
        <v>42295</v>
      </c>
      <c r="B293" s="4">
        <v>30.2</v>
      </c>
      <c r="C293" s="1"/>
      <c r="D293" s="1"/>
      <c r="E293" s="1"/>
      <c r="F293" s="4">
        <v>4.1399999999999997</v>
      </c>
      <c r="G293" s="1"/>
      <c r="H293" s="1"/>
      <c r="I293" s="1"/>
      <c r="J293" s="1">
        <v>1.01</v>
      </c>
      <c r="K293" s="1"/>
      <c r="L293" s="1"/>
      <c r="M293" s="1"/>
    </row>
    <row r="294" spans="1:13">
      <c r="A294" s="3">
        <v>42296</v>
      </c>
      <c r="B294" s="4">
        <v>30.2</v>
      </c>
      <c r="C294" s="1"/>
      <c r="D294" s="1"/>
      <c r="E294" s="1"/>
      <c r="F294" s="4">
        <v>3.93</v>
      </c>
      <c r="G294" s="1"/>
      <c r="H294" s="1"/>
      <c r="I294" s="1"/>
      <c r="J294" s="1">
        <v>2.88</v>
      </c>
      <c r="K294" s="1">
        <v>0.76</v>
      </c>
      <c r="L294" s="1">
        <v>0.16300000000000001</v>
      </c>
      <c r="M294" s="1">
        <v>0.70199999999999996</v>
      </c>
    </row>
    <row r="295" spans="1:13">
      <c r="A295" s="3">
        <v>42297</v>
      </c>
      <c r="B295" s="4">
        <v>30.2</v>
      </c>
      <c r="C295" s="1"/>
      <c r="D295" s="1"/>
      <c r="E295" s="1"/>
      <c r="F295" s="4">
        <v>3.93</v>
      </c>
      <c r="G295" s="1"/>
      <c r="H295" s="1"/>
      <c r="I295" s="1"/>
      <c r="J295" s="1">
        <v>2.86</v>
      </c>
      <c r="K295" s="1"/>
      <c r="L295" s="1"/>
      <c r="M295" s="1"/>
    </row>
    <row r="296" spans="1:13">
      <c r="A296" s="3">
        <v>42298</v>
      </c>
      <c r="B296" s="4">
        <v>30.2</v>
      </c>
      <c r="C296" s="1"/>
      <c r="D296" s="1"/>
      <c r="E296" s="1"/>
      <c r="F296" s="4">
        <v>3.93</v>
      </c>
      <c r="G296" s="1"/>
      <c r="H296" s="1"/>
      <c r="I296" s="1"/>
      <c r="J296" s="1">
        <v>2.88</v>
      </c>
      <c r="K296" s="1"/>
      <c r="L296" s="1"/>
      <c r="M296" s="1"/>
    </row>
    <row r="297" spans="1:13">
      <c r="A297" s="3">
        <v>42299</v>
      </c>
      <c r="B297" s="4">
        <v>30.2</v>
      </c>
      <c r="C297" s="1"/>
      <c r="D297" s="1"/>
      <c r="E297" s="1"/>
      <c r="F297" s="4">
        <v>3.93</v>
      </c>
      <c r="G297" s="1"/>
      <c r="H297" s="1"/>
      <c r="I297" s="1"/>
      <c r="J297" s="1">
        <v>2.1</v>
      </c>
      <c r="K297" s="1"/>
      <c r="L297" s="1"/>
      <c r="M297" s="1"/>
    </row>
    <row r="298" spans="1:13">
      <c r="A298" s="3">
        <v>42300</v>
      </c>
      <c r="B298" s="4">
        <v>30.2</v>
      </c>
      <c r="C298" s="1"/>
      <c r="D298" s="1"/>
      <c r="E298" s="1"/>
      <c r="F298" s="4">
        <v>3.93</v>
      </c>
      <c r="G298" s="1"/>
      <c r="H298" s="1"/>
      <c r="I298" s="1"/>
      <c r="J298" s="1">
        <v>3.26</v>
      </c>
      <c r="K298" s="1"/>
      <c r="L298" s="1"/>
      <c r="M298" s="1"/>
    </row>
    <row r="299" spans="1:13">
      <c r="A299" s="3">
        <v>42301</v>
      </c>
      <c r="B299" s="4">
        <v>30.2</v>
      </c>
      <c r="C299" s="1"/>
      <c r="D299" s="1"/>
      <c r="E299" s="1"/>
      <c r="F299" s="4">
        <v>4.33</v>
      </c>
      <c r="G299" s="1"/>
      <c r="H299" s="1"/>
      <c r="I299" s="1"/>
      <c r="J299" s="1">
        <v>2.44</v>
      </c>
      <c r="K299" s="1"/>
      <c r="L299" s="1"/>
      <c r="M299" s="1"/>
    </row>
    <row r="300" spans="1:13">
      <c r="A300" s="3">
        <v>42302</v>
      </c>
      <c r="B300" s="4">
        <v>30.2</v>
      </c>
      <c r="C300" s="1"/>
      <c r="D300" s="1"/>
      <c r="E300" s="1"/>
      <c r="F300" s="4">
        <v>4.13</v>
      </c>
      <c r="G300" s="1"/>
      <c r="H300" s="1"/>
      <c r="I300" s="1"/>
      <c r="J300" s="1">
        <v>3.29</v>
      </c>
      <c r="K300" s="1"/>
      <c r="L300" s="1"/>
      <c r="M300" s="1"/>
    </row>
    <row r="301" spans="1:13">
      <c r="A301" s="3">
        <v>42303</v>
      </c>
      <c r="B301" s="4">
        <v>26.9</v>
      </c>
      <c r="C301" s="1"/>
      <c r="D301" s="1"/>
      <c r="E301" s="1"/>
      <c r="F301" s="4">
        <v>4.13</v>
      </c>
      <c r="G301" s="1"/>
      <c r="H301" s="1"/>
      <c r="I301" s="1"/>
      <c r="J301" s="1">
        <v>2.78</v>
      </c>
      <c r="K301" s="1"/>
      <c r="L301" s="1"/>
      <c r="M301" s="1"/>
    </row>
    <row r="302" spans="1:13">
      <c r="A302" s="3">
        <v>42304</v>
      </c>
      <c r="B302" s="4">
        <v>24.6</v>
      </c>
      <c r="C302" s="1"/>
      <c r="D302" s="1"/>
      <c r="E302" s="1"/>
      <c r="F302" s="4">
        <v>3.93</v>
      </c>
      <c r="G302" s="1"/>
      <c r="H302" s="1"/>
      <c r="I302" s="1"/>
      <c r="J302" s="1">
        <v>9.42</v>
      </c>
      <c r="K302" s="1"/>
      <c r="L302" s="1"/>
      <c r="M302" s="1"/>
    </row>
    <row r="303" spans="1:13">
      <c r="A303" s="3">
        <v>42305</v>
      </c>
      <c r="B303" s="4">
        <v>22.9</v>
      </c>
      <c r="C303" s="1"/>
      <c r="D303" s="1"/>
      <c r="E303" s="1"/>
      <c r="F303" s="4">
        <v>3.93</v>
      </c>
      <c r="G303" s="1"/>
      <c r="H303" s="1"/>
      <c r="I303" s="1"/>
      <c r="J303" s="1">
        <v>12.4</v>
      </c>
      <c r="K303" s="1"/>
      <c r="L303" s="1"/>
      <c r="M303" s="1"/>
    </row>
    <row r="304" spans="1:13">
      <c r="A304" s="3">
        <v>42306</v>
      </c>
      <c r="B304" s="4">
        <v>22.9</v>
      </c>
      <c r="C304" s="1"/>
      <c r="D304" s="1"/>
      <c r="E304" s="1"/>
      <c r="F304" s="4">
        <v>3.93</v>
      </c>
      <c r="G304" s="1"/>
      <c r="H304" s="1"/>
      <c r="I304" s="1"/>
      <c r="J304" s="1">
        <v>12</v>
      </c>
      <c r="K304" s="1"/>
      <c r="L304" s="1"/>
      <c r="M304" s="1"/>
    </row>
    <row r="305" spans="1:13">
      <c r="A305" s="3">
        <v>42307</v>
      </c>
      <c r="B305" s="4">
        <v>22.9</v>
      </c>
      <c r="C305" s="1"/>
      <c r="D305" s="1"/>
      <c r="E305" s="1"/>
      <c r="F305" s="4">
        <v>3.93</v>
      </c>
      <c r="G305" s="1"/>
      <c r="H305" s="1"/>
      <c r="I305" s="1"/>
      <c r="J305" s="1">
        <v>11.5</v>
      </c>
      <c r="K305" s="1"/>
      <c r="L305" s="1"/>
      <c r="M305" s="1"/>
    </row>
    <row r="306" spans="1:13">
      <c r="A306" s="3">
        <v>42308</v>
      </c>
      <c r="B306" s="4">
        <v>23.8</v>
      </c>
      <c r="C306" s="1"/>
      <c r="D306" s="1"/>
      <c r="E306" s="1"/>
      <c r="F306" s="4">
        <v>3.93</v>
      </c>
      <c r="G306" s="1"/>
      <c r="H306" s="1"/>
      <c r="I306" s="1"/>
      <c r="J306" s="1">
        <v>11.1</v>
      </c>
      <c r="K306" s="1"/>
      <c r="L306" s="1"/>
      <c r="M306" s="1"/>
    </row>
    <row r="307" spans="1:13">
      <c r="A307" s="3">
        <v>42309</v>
      </c>
      <c r="B307" s="4">
        <v>23.8</v>
      </c>
      <c r="C307" s="1"/>
      <c r="D307" s="1"/>
      <c r="E307" s="1"/>
      <c r="F307" s="4">
        <v>3.93</v>
      </c>
      <c r="G307" s="1"/>
      <c r="H307" s="1"/>
      <c r="I307" s="1"/>
      <c r="J307" s="1">
        <v>11.1</v>
      </c>
      <c r="K307" s="1"/>
      <c r="L307" s="1"/>
      <c r="M307" s="1"/>
    </row>
    <row r="308" spans="1:13">
      <c r="A308" s="3">
        <v>42310</v>
      </c>
      <c r="B308" s="4">
        <v>24.9</v>
      </c>
      <c r="C308" s="1"/>
      <c r="D308" s="1"/>
      <c r="E308" s="1"/>
      <c r="F308" s="4">
        <v>3.93</v>
      </c>
      <c r="G308" s="1"/>
      <c r="H308" s="1"/>
      <c r="I308" s="1"/>
      <c r="J308" s="1">
        <v>11.2</v>
      </c>
      <c r="K308" s="1">
        <v>0.95</v>
      </c>
      <c r="L308" s="1">
        <v>0.14599999999999999</v>
      </c>
      <c r="M308" s="1">
        <v>0.72799999999999998</v>
      </c>
    </row>
    <row r="309" spans="1:13">
      <c r="A309" s="3">
        <v>42311</v>
      </c>
      <c r="B309" s="4">
        <v>23.8</v>
      </c>
      <c r="C309" s="1"/>
      <c r="D309" s="1"/>
      <c r="E309" s="1"/>
      <c r="F309" s="4">
        <v>3.93</v>
      </c>
      <c r="G309" s="1"/>
      <c r="H309" s="1"/>
      <c r="I309" s="1"/>
      <c r="J309" s="1">
        <v>11.3</v>
      </c>
      <c r="K309" s="1"/>
      <c r="L309" s="1"/>
      <c r="M309" s="1"/>
    </row>
    <row r="310" spans="1:13">
      <c r="A310" s="3">
        <v>42312</v>
      </c>
      <c r="B310" s="4">
        <v>23.8</v>
      </c>
      <c r="C310" s="1"/>
      <c r="D310" s="1"/>
      <c r="E310" s="1"/>
      <c r="F310" s="4">
        <v>3.74</v>
      </c>
      <c r="G310" s="1"/>
      <c r="H310" s="1"/>
      <c r="I310" s="1"/>
      <c r="J310" s="1">
        <v>11.2</v>
      </c>
      <c r="K310" s="1"/>
      <c r="L310" s="1"/>
      <c r="M310" s="1"/>
    </row>
    <row r="311" spans="1:13">
      <c r="A311" s="3">
        <v>42313</v>
      </c>
      <c r="B311" s="4">
        <v>22.9</v>
      </c>
      <c r="C311" s="1"/>
      <c r="D311" s="1"/>
      <c r="E311" s="1"/>
      <c r="F311" s="4">
        <v>3.74</v>
      </c>
      <c r="G311" s="1"/>
      <c r="H311" s="1"/>
      <c r="I311" s="1"/>
      <c r="J311" s="1">
        <v>11.3</v>
      </c>
      <c r="K311" s="1"/>
      <c r="L311" s="1"/>
      <c r="M311" s="1"/>
    </row>
    <row r="312" spans="1:13">
      <c r="A312" s="3">
        <v>42314</v>
      </c>
      <c r="B312" s="4">
        <v>21</v>
      </c>
      <c r="C312" s="1"/>
      <c r="D312" s="1"/>
      <c r="E312" s="1"/>
      <c r="F312" s="4">
        <v>3.74</v>
      </c>
      <c r="G312" s="1"/>
      <c r="H312" s="1"/>
      <c r="I312" s="1"/>
      <c r="J312" s="1">
        <v>11.2</v>
      </c>
      <c r="K312" s="1"/>
      <c r="L312" s="1"/>
      <c r="M312" s="1"/>
    </row>
    <row r="313" spans="1:13">
      <c r="A313" s="3">
        <v>42315</v>
      </c>
      <c r="B313" s="4">
        <v>21</v>
      </c>
      <c r="C313" s="1"/>
      <c r="D313" s="1"/>
      <c r="E313" s="1"/>
      <c r="F313" s="4">
        <v>3.54</v>
      </c>
      <c r="G313" s="1"/>
      <c r="H313" s="1"/>
      <c r="I313" s="1"/>
      <c r="J313" s="1">
        <v>10.7</v>
      </c>
      <c r="K313" s="1"/>
      <c r="L313" s="1"/>
      <c r="M313" s="1"/>
    </row>
    <row r="314" spans="1:13">
      <c r="A314" s="3">
        <v>42316</v>
      </c>
      <c r="B314" s="4">
        <v>21</v>
      </c>
      <c r="C314" s="1"/>
      <c r="D314" s="1"/>
      <c r="E314" s="1"/>
      <c r="F314" s="4">
        <v>3.54</v>
      </c>
      <c r="G314" s="1"/>
      <c r="H314" s="1"/>
      <c r="I314" s="1"/>
      <c r="J314" s="1">
        <v>11.4</v>
      </c>
      <c r="K314" s="1"/>
      <c r="L314" s="1"/>
      <c r="M314" s="1"/>
    </row>
    <row r="315" spans="1:13">
      <c r="A315" s="3">
        <v>42317</v>
      </c>
      <c r="B315" s="4">
        <v>20.100000000000001</v>
      </c>
      <c r="C315" s="1"/>
      <c r="D315" s="1"/>
      <c r="E315" s="1"/>
      <c r="F315" s="4">
        <v>3.74</v>
      </c>
      <c r="G315" s="1"/>
      <c r="H315" s="1"/>
      <c r="I315" s="1"/>
      <c r="J315" s="1">
        <v>11.1</v>
      </c>
      <c r="K315" s="1"/>
      <c r="L315" s="1"/>
      <c r="M315" s="1"/>
    </row>
    <row r="316" spans="1:13">
      <c r="A316" s="3">
        <v>42318</v>
      </c>
      <c r="B316" s="4">
        <v>13.4</v>
      </c>
      <c r="C316" s="1"/>
      <c r="D316" s="1"/>
      <c r="E316" s="1"/>
      <c r="F316" s="4">
        <v>3.93</v>
      </c>
      <c r="G316" s="1"/>
      <c r="H316" s="1"/>
      <c r="I316" s="1"/>
      <c r="J316" s="1">
        <v>11.3</v>
      </c>
      <c r="K316" s="1"/>
      <c r="L316" s="1"/>
      <c r="M316" s="1"/>
    </row>
    <row r="317" spans="1:13">
      <c r="A317" s="3">
        <v>42319</v>
      </c>
      <c r="B317" s="4">
        <v>7.8</v>
      </c>
      <c r="C317" s="1"/>
      <c r="D317" s="1"/>
      <c r="E317" s="1"/>
      <c r="F317" s="4">
        <v>3.93</v>
      </c>
      <c r="G317" s="1"/>
      <c r="H317" s="1"/>
      <c r="I317" s="1"/>
      <c r="J317" s="1">
        <v>11.3</v>
      </c>
      <c r="K317" s="1"/>
      <c r="L317" s="1"/>
      <c r="M317" s="1"/>
    </row>
    <row r="318" spans="1:13">
      <c r="A318" s="3">
        <v>42320</v>
      </c>
      <c r="B318" s="4">
        <v>7.54</v>
      </c>
      <c r="C318" s="1"/>
      <c r="D318" s="1"/>
      <c r="E318" s="1"/>
      <c r="F318" s="4">
        <v>3.74</v>
      </c>
      <c r="G318" s="1"/>
      <c r="H318" s="1"/>
      <c r="I318" s="1"/>
      <c r="J318" s="1">
        <v>10.9</v>
      </c>
      <c r="K318" s="1"/>
      <c r="L318" s="1"/>
      <c r="M318" s="1"/>
    </row>
    <row r="319" spans="1:13">
      <c r="A319" s="3">
        <v>42321</v>
      </c>
      <c r="B319" s="4">
        <v>7.03</v>
      </c>
      <c r="C319" s="1"/>
      <c r="D319" s="1"/>
      <c r="E319" s="1"/>
      <c r="F319" s="4">
        <v>3.93</v>
      </c>
      <c r="G319" s="1"/>
      <c r="H319" s="1"/>
      <c r="I319" s="1"/>
      <c r="J319" s="1">
        <v>11.1</v>
      </c>
      <c r="K319" s="1"/>
      <c r="L319" s="1"/>
      <c r="M319" s="1"/>
    </row>
    <row r="320" spans="1:13">
      <c r="A320" s="3">
        <v>42322</v>
      </c>
      <c r="B320" s="4">
        <v>6.78</v>
      </c>
      <c r="C320" s="1"/>
      <c r="D320" s="1"/>
      <c r="E320" s="1"/>
      <c r="F320" s="4">
        <v>3.93</v>
      </c>
      <c r="G320" s="1"/>
      <c r="H320" s="1"/>
      <c r="I320" s="1"/>
      <c r="J320" s="1">
        <v>11</v>
      </c>
      <c r="K320" s="1"/>
      <c r="L320" s="1"/>
      <c r="M320" s="1"/>
    </row>
    <row r="321" spans="1:13">
      <c r="A321" s="3">
        <v>42323</v>
      </c>
      <c r="B321" s="4">
        <v>6.31</v>
      </c>
      <c r="C321" s="1"/>
      <c r="D321" s="1"/>
      <c r="E321" s="1"/>
      <c r="F321" s="4">
        <v>3.93</v>
      </c>
      <c r="G321" s="1"/>
      <c r="H321" s="1"/>
      <c r="I321" s="1"/>
      <c r="J321" s="1">
        <v>11.2</v>
      </c>
      <c r="K321" s="1"/>
      <c r="L321" s="1"/>
      <c r="M321" s="1"/>
    </row>
    <row r="322" spans="1:13">
      <c r="A322" s="3">
        <v>42324</v>
      </c>
      <c r="B322" s="4">
        <v>6.07</v>
      </c>
      <c r="C322" s="1"/>
      <c r="D322" s="1"/>
      <c r="E322" s="1"/>
      <c r="F322" s="4">
        <v>3.93</v>
      </c>
      <c r="G322" s="1"/>
      <c r="H322" s="1"/>
      <c r="I322" s="1"/>
      <c r="J322" s="1">
        <v>11.1</v>
      </c>
      <c r="K322" s="1"/>
      <c r="L322" s="1"/>
      <c r="M322" s="1"/>
    </row>
    <row r="323" spans="1:13">
      <c r="A323" s="3">
        <v>42325</v>
      </c>
      <c r="B323" s="4">
        <v>6.54</v>
      </c>
      <c r="C323" s="1"/>
      <c r="D323" s="1"/>
      <c r="E323" s="1"/>
      <c r="F323" s="4">
        <v>3.93</v>
      </c>
      <c r="G323" s="1"/>
      <c r="H323" s="1"/>
      <c r="I323" s="1"/>
      <c r="J323" s="1">
        <v>11.1</v>
      </c>
      <c r="K323" s="1"/>
      <c r="L323" s="1"/>
      <c r="M323" s="1"/>
    </row>
    <row r="324" spans="1:13">
      <c r="A324" s="3">
        <v>42326</v>
      </c>
      <c r="B324" s="4">
        <v>6.07</v>
      </c>
      <c r="C324" s="1"/>
      <c r="D324" s="1"/>
      <c r="E324" s="1"/>
      <c r="F324" s="4">
        <v>3.93</v>
      </c>
      <c r="G324" s="1"/>
      <c r="H324" s="1"/>
      <c r="I324" s="1"/>
      <c r="J324" s="1">
        <v>11.1</v>
      </c>
      <c r="K324" s="1"/>
      <c r="L324" s="1"/>
      <c r="M324" s="1"/>
    </row>
    <row r="325" spans="1:13">
      <c r="A325" s="3">
        <v>42327</v>
      </c>
      <c r="B325" s="4">
        <v>5.6</v>
      </c>
      <c r="C325" s="1"/>
      <c r="D325" s="1"/>
      <c r="E325" s="1"/>
      <c r="F325" s="4">
        <v>3.93</v>
      </c>
      <c r="G325" s="1"/>
      <c r="H325" s="1"/>
      <c r="I325" s="1"/>
      <c r="J325" s="1">
        <v>11.1</v>
      </c>
      <c r="K325" s="1"/>
      <c r="L325" s="1"/>
      <c r="M325" s="1"/>
    </row>
    <row r="326" spans="1:13">
      <c r="A326" s="3">
        <v>42328</v>
      </c>
      <c r="B326" s="4">
        <v>5.6</v>
      </c>
      <c r="C326" s="1"/>
      <c r="D326" s="1"/>
      <c r="E326" s="1"/>
      <c r="F326" s="4">
        <v>3.93</v>
      </c>
      <c r="G326" s="1"/>
      <c r="H326" s="1"/>
      <c r="I326" s="1"/>
      <c r="J326" s="1">
        <v>11.1</v>
      </c>
      <c r="K326" s="1"/>
      <c r="L326" s="1"/>
      <c r="M326" s="1"/>
    </row>
    <row r="327" spans="1:13">
      <c r="A327" s="3">
        <v>42329</v>
      </c>
      <c r="B327" s="4">
        <v>5.6</v>
      </c>
      <c r="C327" s="1"/>
      <c r="D327" s="1"/>
      <c r="E327" s="1"/>
      <c r="F327" s="4">
        <v>4.13</v>
      </c>
      <c r="G327" s="1"/>
      <c r="H327" s="1"/>
      <c r="I327" s="1"/>
      <c r="J327" s="1">
        <v>11.2</v>
      </c>
      <c r="K327" s="1"/>
      <c r="L327" s="1"/>
      <c r="M327" s="1"/>
    </row>
    <row r="328" spans="1:13">
      <c r="A328" s="3">
        <v>42330</v>
      </c>
      <c r="B328" s="4">
        <v>5.6</v>
      </c>
      <c r="C328" s="1"/>
      <c r="D328" s="1"/>
      <c r="E328" s="1"/>
      <c r="F328" s="4">
        <v>4.13</v>
      </c>
      <c r="G328" s="1"/>
      <c r="H328" s="1"/>
      <c r="I328" s="1"/>
      <c r="J328" s="1">
        <v>11.1</v>
      </c>
      <c r="K328" s="1"/>
      <c r="L328" s="1"/>
      <c r="M328" s="1"/>
    </row>
    <row r="329" spans="1:13">
      <c r="A329" s="3">
        <v>42331</v>
      </c>
      <c r="B329" s="4">
        <v>6.07</v>
      </c>
      <c r="C329" s="1"/>
      <c r="D329" s="1"/>
      <c r="E329" s="1"/>
      <c r="F329" s="4">
        <v>4.13</v>
      </c>
      <c r="G329" s="1"/>
      <c r="H329" s="1"/>
      <c r="I329" s="1"/>
      <c r="J329" s="1">
        <v>11.2</v>
      </c>
      <c r="K329" s="1"/>
      <c r="L329" s="1"/>
      <c r="M329" s="1"/>
    </row>
    <row r="330" spans="1:13">
      <c r="A330" s="3">
        <v>42332</v>
      </c>
      <c r="B330" s="4">
        <v>6.07</v>
      </c>
      <c r="C330" s="1"/>
      <c r="D330" s="1"/>
      <c r="E330" s="1"/>
      <c r="F330" s="4">
        <v>4.13</v>
      </c>
      <c r="G330" s="1"/>
      <c r="H330" s="1"/>
      <c r="I330" s="1"/>
      <c r="J330" s="1">
        <v>11.2</v>
      </c>
      <c r="K330" s="1"/>
      <c r="L330" s="1"/>
      <c r="M330" s="1"/>
    </row>
    <row r="331" spans="1:13">
      <c r="A331" s="3">
        <v>42333</v>
      </c>
      <c r="B331" s="4">
        <v>5.84</v>
      </c>
      <c r="C331" s="1"/>
      <c r="D331" s="1"/>
      <c r="E331" s="1"/>
      <c r="F331" s="4">
        <v>4.13</v>
      </c>
      <c r="G331" s="1"/>
      <c r="H331" s="1"/>
      <c r="I331" s="1"/>
      <c r="J331" s="1">
        <v>11</v>
      </c>
      <c r="K331" s="1"/>
      <c r="L331" s="1"/>
      <c r="M331" s="1"/>
    </row>
    <row r="332" spans="1:13">
      <c r="A332" s="3">
        <v>42334</v>
      </c>
      <c r="B332" s="4">
        <v>5.6</v>
      </c>
      <c r="C332" s="1"/>
      <c r="D332" s="1"/>
      <c r="E332" s="1"/>
      <c r="F332" s="4">
        <v>4.13</v>
      </c>
      <c r="G332" s="1"/>
      <c r="H332" s="1"/>
      <c r="I332" s="1"/>
      <c r="J332" s="1">
        <v>11.1</v>
      </c>
      <c r="K332" s="1"/>
      <c r="L332" s="1"/>
      <c r="M332" s="1"/>
    </row>
    <row r="333" spans="1:13">
      <c r="A333" s="3">
        <v>42335</v>
      </c>
      <c r="B333" s="4">
        <v>5.34</v>
      </c>
      <c r="C333" s="1"/>
      <c r="D333" s="1"/>
      <c r="E333" s="1"/>
      <c r="F333" s="4">
        <v>3.93</v>
      </c>
      <c r="G333" s="1"/>
      <c r="H333" s="1"/>
      <c r="I333" s="1"/>
      <c r="J333" s="1">
        <v>11</v>
      </c>
      <c r="K333" s="1"/>
      <c r="L333" s="1"/>
      <c r="M333" s="1"/>
    </row>
    <row r="334" spans="1:13">
      <c r="A334" s="3">
        <v>42336</v>
      </c>
      <c r="B334" s="4">
        <v>5.6</v>
      </c>
      <c r="C334" s="1"/>
      <c r="D334" s="1"/>
      <c r="E334" s="1"/>
      <c r="F334" s="4">
        <v>3.35</v>
      </c>
      <c r="G334" s="1"/>
      <c r="H334" s="1"/>
      <c r="I334" s="1"/>
      <c r="J334" s="1">
        <v>11.1</v>
      </c>
      <c r="K334" s="1"/>
      <c r="L334" s="1"/>
      <c r="M334" s="1"/>
    </row>
    <row r="335" spans="1:13">
      <c r="A335" s="3">
        <v>42337</v>
      </c>
      <c r="B335" s="4">
        <v>4.91</v>
      </c>
      <c r="C335" s="1"/>
      <c r="D335" s="1"/>
      <c r="E335" s="1"/>
      <c r="F335" s="4">
        <v>3.35</v>
      </c>
      <c r="G335" s="1"/>
      <c r="H335" s="1"/>
      <c r="I335" s="1"/>
      <c r="J335" s="1">
        <v>11</v>
      </c>
      <c r="K335" s="1"/>
      <c r="L335" s="1"/>
      <c r="M335" s="1"/>
    </row>
    <row r="336" spans="1:13">
      <c r="A336" s="3">
        <v>42338</v>
      </c>
      <c r="B336" s="4">
        <v>4.91</v>
      </c>
      <c r="C336" s="1"/>
      <c r="D336" s="1"/>
      <c r="E336" s="1"/>
      <c r="F336" s="4">
        <v>3.54</v>
      </c>
      <c r="G336" s="1"/>
      <c r="H336" s="1"/>
      <c r="I336" s="1"/>
      <c r="J336" s="1">
        <v>11</v>
      </c>
      <c r="K336" s="1"/>
      <c r="L336" s="1"/>
      <c r="M336" s="1"/>
    </row>
    <row r="337" spans="1:13">
      <c r="A337" s="3">
        <v>42339</v>
      </c>
      <c r="B337" s="4">
        <v>4.91</v>
      </c>
      <c r="C337" s="1"/>
      <c r="D337" s="1"/>
      <c r="E337" s="1"/>
      <c r="F337" s="4">
        <v>3.54</v>
      </c>
      <c r="G337" s="1"/>
      <c r="H337" s="1"/>
      <c r="I337" s="1"/>
      <c r="J337" s="1">
        <v>10.9</v>
      </c>
      <c r="K337" s="1"/>
      <c r="L337" s="1"/>
      <c r="M337" s="1"/>
    </row>
    <row r="338" spans="1:13">
      <c r="A338" s="3">
        <v>42340</v>
      </c>
      <c r="B338" s="4">
        <v>4.68</v>
      </c>
      <c r="C338" s="1"/>
      <c r="D338" s="1"/>
      <c r="E338" s="1"/>
      <c r="F338" s="4">
        <v>3.54</v>
      </c>
      <c r="G338" s="1"/>
      <c r="H338" s="1"/>
      <c r="I338" s="1"/>
      <c r="J338" s="1">
        <v>11</v>
      </c>
      <c r="K338" s="1"/>
      <c r="L338" s="1"/>
      <c r="M338" s="1"/>
    </row>
    <row r="339" spans="1:13">
      <c r="A339" s="3">
        <v>42341</v>
      </c>
      <c r="B339" s="4">
        <v>4.45</v>
      </c>
      <c r="C339" s="1"/>
      <c r="D339" s="1"/>
      <c r="E339" s="1"/>
      <c r="F339" s="4">
        <v>3.54</v>
      </c>
      <c r="G339" s="1"/>
      <c r="H339" s="1"/>
      <c r="I339" s="1"/>
      <c r="J339" s="1">
        <v>11</v>
      </c>
      <c r="K339" s="1"/>
      <c r="L339" s="1"/>
      <c r="M339" s="1"/>
    </row>
    <row r="340" spans="1:13">
      <c r="A340" s="3">
        <v>42342</v>
      </c>
      <c r="B340" s="4">
        <v>3.73</v>
      </c>
      <c r="C340" s="1"/>
      <c r="D340" s="1"/>
      <c r="E340" s="1"/>
      <c r="F340" s="4">
        <v>3.54</v>
      </c>
      <c r="G340" s="1"/>
      <c r="H340" s="1"/>
      <c r="I340" s="1"/>
      <c r="J340" s="1">
        <v>10.8</v>
      </c>
      <c r="K340" s="1"/>
      <c r="L340" s="1"/>
      <c r="M340" s="1"/>
    </row>
    <row r="341" spans="1:13">
      <c r="A341" s="3">
        <v>42343</v>
      </c>
      <c r="B341" s="4">
        <v>3.21</v>
      </c>
      <c r="C341" s="1"/>
      <c r="D341" s="1"/>
      <c r="E341" s="1"/>
      <c r="F341" s="4">
        <v>3.54</v>
      </c>
      <c r="G341" s="1"/>
      <c r="H341" s="1"/>
      <c r="I341" s="1"/>
      <c r="J341" s="1">
        <v>11</v>
      </c>
      <c r="K341" s="1"/>
      <c r="L341" s="1"/>
      <c r="M341" s="1"/>
    </row>
    <row r="342" spans="1:13">
      <c r="A342" s="3">
        <v>42344</v>
      </c>
      <c r="B342" s="4">
        <v>3.91</v>
      </c>
      <c r="C342" s="1"/>
      <c r="D342" s="1"/>
      <c r="E342" s="1"/>
      <c r="F342" s="4">
        <v>3.35</v>
      </c>
      <c r="G342" s="1"/>
      <c r="H342" s="1"/>
      <c r="I342" s="1"/>
      <c r="J342" s="1">
        <v>10.9</v>
      </c>
      <c r="K342" s="1"/>
      <c r="L342" s="1"/>
      <c r="M342" s="1"/>
    </row>
    <row r="343" spans="1:13">
      <c r="A343" s="3">
        <v>42345</v>
      </c>
      <c r="B343" s="4">
        <v>4.09</v>
      </c>
      <c r="C343" s="1"/>
      <c r="D343" s="1"/>
      <c r="E343" s="1"/>
      <c r="F343" s="4">
        <v>3.35</v>
      </c>
      <c r="G343" s="1"/>
      <c r="H343" s="1"/>
      <c r="I343" s="1"/>
      <c r="J343" s="1">
        <v>10.9</v>
      </c>
      <c r="K343" s="1">
        <v>1.27</v>
      </c>
      <c r="L343" s="1">
        <v>0.15</v>
      </c>
      <c r="M343" s="1">
        <v>1.07</v>
      </c>
    </row>
    <row r="344" spans="1:13">
      <c r="A344" s="3">
        <v>42346</v>
      </c>
      <c r="B344" s="4">
        <v>4.45</v>
      </c>
      <c r="C344" s="1"/>
      <c r="D344" s="1"/>
      <c r="E344" s="1"/>
      <c r="F344" s="4">
        <v>3.15</v>
      </c>
      <c r="G344" s="1"/>
      <c r="H344" s="1"/>
      <c r="I344" s="1"/>
      <c r="J344" s="1">
        <v>5.49</v>
      </c>
      <c r="K344" s="1"/>
      <c r="L344" s="1"/>
      <c r="M344" s="1"/>
    </row>
    <row r="345" spans="1:13">
      <c r="A345" s="3">
        <v>42347</v>
      </c>
      <c r="B345" s="4">
        <v>4.45</v>
      </c>
      <c r="C345" s="1"/>
      <c r="D345" s="1"/>
      <c r="E345" s="1"/>
      <c r="F345" s="4">
        <v>3.15</v>
      </c>
      <c r="G345" s="1"/>
      <c r="H345" s="1"/>
      <c r="I345" s="1"/>
      <c r="J345" s="1">
        <v>0</v>
      </c>
      <c r="K345" s="1"/>
      <c r="L345" s="1"/>
      <c r="M345" s="1"/>
    </row>
    <row r="346" spans="1:13">
      <c r="A346" s="3">
        <v>42348</v>
      </c>
      <c r="B346" s="4">
        <v>4.45</v>
      </c>
      <c r="C346" s="1"/>
      <c r="D346" s="1"/>
      <c r="E346" s="1"/>
      <c r="F346" s="4">
        <v>3.15</v>
      </c>
      <c r="G346" s="1"/>
      <c r="H346" s="1"/>
      <c r="I346" s="1"/>
      <c r="J346" s="1">
        <v>0</v>
      </c>
      <c r="K346" s="1"/>
      <c r="L346" s="1"/>
      <c r="M346" s="1"/>
    </row>
    <row r="347" spans="1:13">
      <c r="A347" s="3">
        <v>42349</v>
      </c>
      <c r="B347" s="4">
        <v>4.45</v>
      </c>
      <c r="C347" s="1"/>
      <c r="D347" s="1"/>
      <c r="E347" s="1"/>
      <c r="F347" s="4">
        <v>3.15</v>
      </c>
      <c r="G347" s="1"/>
      <c r="H347" s="1"/>
      <c r="I347" s="1"/>
      <c r="J347" s="1">
        <v>0</v>
      </c>
      <c r="K347" s="1"/>
      <c r="L347" s="1"/>
      <c r="M347" s="1"/>
    </row>
    <row r="348" spans="1:13">
      <c r="A348" s="3">
        <v>42350</v>
      </c>
      <c r="B348" s="4">
        <v>4.3600000000000003</v>
      </c>
      <c r="C348" s="1"/>
      <c r="D348" s="1"/>
      <c r="E348" s="1"/>
      <c r="F348" s="4">
        <v>3.15</v>
      </c>
      <c r="G348" s="1"/>
      <c r="H348" s="1"/>
      <c r="I348" s="1"/>
      <c r="J348" s="1">
        <v>0</v>
      </c>
      <c r="K348" s="1"/>
      <c r="L348" s="1"/>
      <c r="M348" s="1"/>
    </row>
    <row r="349" spans="1:13">
      <c r="A349" s="3">
        <v>42351</v>
      </c>
      <c r="B349" s="4">
        <v>4.2699999999999996</v>
      </c>
      <c r="C349" s="1"/>
      <c r="D349" s="1"/>
      <c r="E349" s="1"/>
      <c r="F349" s="4">
        <v>3.15</v>
      </c>
      <c r="G349" s="1"/>
      <c r="H349" s="1"/>
      <c r="I349" s="1"/>
      <c r="J349" s="1">
        <v>0</v>
      </c>
      <c r="K349" s="1"/>
      <c r="L349" s="1"/>
      <c r="M349" s="1"/>
    </row>
    <row r="350" spans="1:13">
      <c r="A350" s="3">
        <v>42352</v>
      </c>
      <c r="B350" s="4">
        <v>4.2699999999999996</v>
      </c>
      <c r="C350" s="1"/>
      <c r="D350" s="1"/>
      <c r="E350" s="1"/>
      <c r="F350" s="4">
        <v>3.15</v>
      </c>
      <c r="G350" s="1"/>
      <c r="H350" s="1"/>
      <c r="I350" s="1"/>
      <c r="J350" s="1">
        <v>0</v>
      </c>
      <c r="K350" s="1"/>
      <c r="L350" s="1"/>
      <c r="M350" s="1"/>
    </row>
    <row r="351" spans="1:13">
      <c r="A351" s="3">
        <v>42353</v>
      </c>
      <c r="B351" s="4">
        <v>4.2699999999999996</v>
      </c>
      <c r="C351" s="1"/>
      <c r="D351" s="1"/>
      <c r="E351" s="1"/>
      <c r="F351" s="4">
        <v>3.15</v>
      </c>
      <c r="G351" s="1"/>
      <c r="H351" s="1"/>
      <c r="I351" s="1"/>
      <c r="J351" s="1">
        <v>0</v>
      </c>
      <c r="K351" s="1"/>
      <c r="L351" s="1"/>
      <c r="M351" s="1"/>
    </row>
    <row r="352" spans="1:13">
      <c r="A352" s="3">
        <v>42354</v>
      </c>
      <c r="B352" s="4">
        <v>4.2699999999999996</v>
      </c>
      <c r="C352" s="1"/>
      <c r="D352" s="1"/>
      <c r="E352" s="1"/>
      <c r="F352" s="4">
        <v>3.15</v>
      </c>
      <c r="G352" s="1"/>
      <c r="H352" s="1"/>
      <c r="I352" s="1"/>
      <c r="J352" s="1">
        <v>0</v>
      </c>
      <c r="K352" s="1"/>
      <c r="L352" s="1"/>
      <c r="M352" s="1"/>
    </row>
    <row r="353" spans="1:13">
      <c r="A353" s="3">
        <v>42355</v>
      </c>
      <c r="B353" s="4">
        <v>4.68</v>
      </c>
      <c r="C353" s="1"/>
      <c r="D353" s="1"/>
      <c r="E353" s="1"/>
      <c r="F353" s="4">
        <v>3.15</v>
      </c>
      <c r="G353" s="1"/>
      <c r="H353" s="1"/>
      <c r="I353" s="1"/>
      <c r="J353" s="1">
        <v>0</v>
      </c>
      <c r="K353" s="1"/>
      <c r="L353" s="1"/>
      <c r="M353" s="1"/>
    </row>
    <row r="354" spans="1:13">
      <c r="A354" s="3">
        <v>42356</v>
      </c>
      <c r="B354" s="4">
        <v>3.55</v>
      </c>
      <c r="C354" s="1"/>
      <c r="D354" s="1"/>
      <c r="E354" s="1"/>
      <c r="F354" s="4">
        <v>2.99</v>
      </c>
      <c r="G354" s="1"/>
      <c r="H354" s="1"/>
      <c r="I354" s="1"/>
      <c r="J354" s="1">
        <v>0</v>
      </c>
      <c r="K354" s="1"/>
      <c r="L354" s="1"/>
      <c r="M354" s="1"/>
    </row>
    <row r="355" spans="1:13">
      <c r="A355" s="3">
        <v>42357</v>
      </c>
      <c r="B355" s="4">
        <v>3.38</v>
      </c>
      <c r="C355" s="1"/>
      <c r="D355" s="1"/>
      <c r="E355" s="1"/>
      <c r="F355" s="4">
        <v>2.83</v>
      </c>
      <c r="G355" s="1"/>
      <c r="H355" s="1"/>
      <c r="I355" s="1"/>
      <c r="J355" s="1">
        <v>0</v>
      </c>
      <c r="K355" s="1"/>
      <c r="L355" s="1"/>
      <c r="M355" s="1"/>
    </row>
    <row r="356" spans="1:13">
      <c r="A356" s="3">
        <v>42358</v>
      </c>
      <c r="B356" s="4">
        <v>3.73</v>
      </c>
      <c r="C356" s="1"/>
      <c r="D356" s="1"/>
      <c r="E356" s="1"/>
      <c r="F356" s="4">
        <v>2.83</v>
      </c>
      <c r="G356" s="1"/>
      <c r="H356" s="1"/>
      <c r="I356" s="1"/>
      <c r="J356" s="1">
        <v>0</v>
      </c>
      <c r="K356" s="1"/>
      <c r="L356" s="1"/>
      <c r="M356" s="1"/>
    </row>
    <row r="357" spans="1:13">
      <c r="A357" s="3">
        <v>42359</v>
      </c>
      <c r="B357" s="4">
        <v>3.91</v>
      </c>
      <c r="C357" s="1"/>
      <c r="D357" s="1"/>
      <c r="E357" s="1"/>
      <c r="F357" s="4">
        <v>2.83</v>
      </c>
      <c r="G357" s="1"/>
      <c r="H357" s="1"/>
      <c r="I357" s="1"/>
      <c r="J357" s="1">
        <v>0</v>
      </c>
      <c r="K357" s="1"/>
      <c r="L357" s="1"/>
      <c r="M357" s="1"/>
    </row>
    <row r="358" spans="1:13">
      <c r="A358" s="3">
        <v>42360</v>
      </c>
      <c r="B358" s="4">
        <v>3.91</v>
      </c>
      <c r="C358" s="1"/>
      <c r="D358" s="1"/>
      <c r="E358" s="1"/>
      <c r="F358" s="4">
        <v>2.99</v>
      </c>
      <c r="G358" s="1"/>
      <c r="H358" s="1"/>
      <c r="I358" s="1"/>
      <c r="J358" s="1">
        <v>0</v>
      </c>
      <c r="K358" s="1"/>
      <c r="L358" s="1"/>
      <c r="M358" s="1"/>
    </row>
    <row r="359" spans="1:13">
      <c r="A359" s="3">
        <v>42361</v>
      </c>
      <c r="B359" s="4">
        <v>3.55</v>
      </c>
      <c r="C359" s="1"/>
      <c r="D359" s="1"/>
      <c r="E359" s="1"/>
      <c r="F359" s="4">
        <v>2.83</v>
      </c>
      <c r="G359" s="1"/>
      <c r="H359" s="1"/>
      <c r="I359" s="1"/>
      <c r="J359" s="1">
        <v>0</v>
      </c>
      <c r="K359" s="1"/>
      <c r="L359" s="1"/>
      <c r="M359" s="1"/>
    </row>
    <row r="360" spans="1:13">
      <c r="A360" s="3">
        <v>42362</v>
      </c>
      <c r="B360" s="4">
        <v>3.38</v>
      </c>
      <c r="C360" s="1"/>
      <c r="D360" s="1"/>
      <c r="E360" s="1"/>
      <c r="F360" s="4">
        <v>2.83</v>
      </c>
      <c r="G360" s="1"/>
      <c r="H360" s="1"/>
      <c r="I360" s="1"/>
      <c r="J360" s="1">
        <v>0</v>
      </c>
      <c r="K360" s="1"/>
      <c r="L360" s="1"/>
      <c r="M360" s="1"/>
    </row>
    <row r="361" spans="1:13">
      <c r="A361" s="3">
        <v>42363</v>
      </c>
      <c r="B361" s="4">
        <v>3.55</v>
      </c>
      <c r="C361" s="1"/>
      <c r="D361" s="1"/>
      <c r="E361" s="1"/>
      <c r="F361" s="4">
        <v>2.83</v>
      </c>
      <c r="G361" s="1"/>
      <c r="H361" s="1"/>
      <c r="I361" s="1"/>
      <c r="J361" s="1">
        <v>0</v>
      </c>
      <c r="K361" s="1"/>
      <c r="L361" s="1"/>
      <c r="M361" s="1"/>
    </row>
    <row r="362" spans="1:13">
      <c r="A362" s="3">
        <v>42364</v>
      </c>
      <c r="B362" s="4">
        <v>3.73</v>
      </c>
      <c r="C362" s="1"/>
      <c r="D362" s="1"/>
      <c r="E362" s="1"/>
      <c r="F362" s="4">
        <v>2.83</v>
      </c>
      <c r="G362" s="1"/>
      <c r="H362" s="1"/>
      <c r="I362" s="1"/>
      <c r="J362" s="1">
        <v>0</v>
      </c>
      <c r="K362" s="1"/>
      <c r="L362" s="1"/>
      <c r="M362" s="1"/>
    </row>
    <row r="363" spans="1:13">
      <c r="A363" s="3">
        <v>42365</v>
      </c>
      <c r="B363" s="4">
        <v>3.55</v>
      </c>
      <c r="C363" s="1"/>
      <c r="D363" s="1"/>
      <c r="E363" s="1"/>
      <c r="F363" s="4">
        <v>2.67</v>
      </c>
      <c r="G363" s="1"/>
      <c r="H363" s="1"/>
      <c r="I363" s="1"/>
      <c r="J363" s="1">
        <v>0</v>
      </c>
      <c r="K363" s="1"/>
      <c r="L363" s="1"/>
      <c r="M363" s="1"/>
    </row>
    <row r="364" spans="1:13">
      <c r="A364" s="3">
        <v>42366</v>
      </c>
      <c r="B364" s="4">
        <v>3.55</v>
      </c>
      <c r="C364" s="1"/>
      <c r="D364" s="1"/>
      <c r="E364" s="1"/>
      <c r="F364" s="4">
        <v>2.67</v>
      </c>
      <c r="G364" s="1"/>
      <c r="H364" s="1"/>
      <c r="I364" s="1"/>
      <c r="J364" s="1">
        <v>0</v>
      </c>
      <c r="K364" s="1"/>
      <c r="L364" s="1"/>
      <c r="M364" s="1"/>
    </row>
    <row r="365" spans="1:13">
      <c r="A365" s="3">
        <v>42367</v>
      </c>
      <c r="B365" s="4">
        <v>3.38</v>
      </c>
      <c r="C365" s="1"/>
      <c r="D365" s="1"/>
      <c r="E365" s="1"/>
      <c r="F365" s="4">
        <v>2.67</v>
      </c>
      <c r="G365" s="1"/>
      <c r="H365" s="1"/>
      <c r="I365" s="1"/>
      <c r="J365" s="1">
        <v>0</v>
      </c>
      <c r="K365" s="1"/>
      <c r="L365" s="1"/>
      <c r="M365" s="1"/>
    </row>
    <row r="366" spans="1:13">
      <c r="A366" s="3">
        <v>42368</v>
      </c>
      <c r="B366" s="4">
        <v>3.55</v>
      </c>
      <c r="C366" s="1"/>
      <c r="D366" s="1"/>
      <c r="E366" s="1"/>
      <c r="F366" s="4">
        <v>2.67</v>
      </c>
      <c r="G366" s="1"/>
      <c r="H366" s="1"/>
      <c r="I366" s="1"/>
      <c r="J366" s="1">
        <v>0</v>
      </c>
      <c r="K366" s="1"/>
      <c r="L366" s="1"/>
      <c r="M366" s="1"/>
    </row>
    <row r="367" spans="1:13">
      <c r="A367" s="3">
        <v>42369</v>
      </c>
      <c r="B367" s="4">
        <v>3.55</v>
      </c>
      <c r="C367" s="1"/>
      <c r="D367" s="1"/>
      <c r="E367" s="1"/>
      <c r="F367" s="4">
        <v>2.67</v>
      </c>
      <c r="G367" s="1"/>
      <c r="H367" s="1"/>
      <c r="I367" s="1"/>
      <c r="J367" s="1">
        <v>0</v>
      </c>
      <c r="K367" s="1"/>
      <c r="L367" s="1"/>
      <c r="M3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3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57" sqref="G357"/>
    </sheetView>
  </sheetViews>
  <sheetFormatPr defaultRowHeight="13.9"/>
  <cols>
    <col min="1" max="1" width="9.6640625" style="2" bestFit="1" customWidth="1"/>
    <col min="2" max="2" width="18.53125" style="4" bestFit="1" customWidth="1"/>
    <col min="3" max="3" width="13.06640625" style="8" bestFit="1" customWidth="1"/>
    <col min="4" max="4" width="13.265625" style="8" bestFit="1" customWidth="1"/>
    <col min="5" max="5" width="13.3984375" style="8" bestFit="1" customWidth="1"/>
    <col min="6" max="6" width="15.3984375" style="4" bestFit="1" customWidth="1"/>
    <col min="7" max="7" width="14.33203125" style="8" customWidth="1"/>
    <col min="8" max="8" width="14.59765625" style="8" bestFit="1" customWidth="1"/>
    <col min="9" max="9" width="14.73046875" style="8" bestFit="1" customWidth="1"/>
    <col min="10" max="16384" width="9.06640625" style="14"/>
  </cols>
  <sheetData>
    <row r="1" spans="1:9">
      <c r="A1" s="2" t="s">
        <v>3</v>
      </c>
      <c r="B1" s="4" t="s">
        <v>0</v>
      </c>
      <c r="C1" s="2" t="s">
        <v>49</v>
      </c>
      <c r="D1" s="2" t="s">
        <v>47</v>
      </c>
      <c r="E1" s="2" t="s">
        <v>48</v>
      </c>
      <c r="F1" s="4" t="s">
        <v>1</v>
      </c>
      <c r="G1" s="2" t="s">
        <v>52</v>
      </c>
      <c r="H1" s="2" t="s">
        <v>50</v>
      </c>
      <c r="I1" s="2" t="s">
        <v>51</v>
      </c>
    </row>
    <row r="2" spans="1:9">
      <c r="A2" s="3">
        <v>42004</v>
      </c>
      <c r="B2" s="4">
        <v>0</v>
      </c>
      <c r="C2" s="57">
        <v>0.99</v>
      </c>
      <c r="D2" s="57">
        <v>0.17199999999999999</v>
      </c>
      <c r="E2" s="57">
        <v>0.8</v>
      </c>
      <c r="F2" s="5">
        <v>8.56</v>
      </c>
      <c r="G2" s="57">
        <v>0.83</v>
      </c>
      <c r="H2" s="57">
        <v>0.126</v>
      </c>
      <c r="I2" s="57">
        <v>0.63</v>
      </c>
    </row>
    <row r="3" spans="1:9">
      <c r="A3" s="3">
        <v>42005</v>
      </c>
      <c r="B3" s="4">
        <v>0</v>
      </c>
      <c r="F3" s="5">
        <v>7.95</v>
      </c>
    </row>
    <row r="4" spans="1:9">
      <c r="A4" s="3">
        <v>42006</v>
      </c>
      <c r="B4" s="4">
        <v>0</v>
      </c>
      <c r="F4" s="5">
        <v>7.86</v>
      </c>
    </row>
    <row r="5" spans="1:9">
      <c r="A5" s="3">
        <v>42007</v>
      </c>
      <c r="B5" s="4">
        <v>0</v>
      </c>
      <c r="F5" s="5">
        <v>7.62</v>
      </c>
    </row>
    <row r="6" spans="1:9">
      <c r="A6" s="3">
        <v>42008</v>
      </c>
      <c r="B6" s="4">
        <v>0</v>
      </c>
      <c r="F6" s="5">
        <v>7.72</v>
      </c>
    </row>
    <row r="7" spans="1:9">
      <c r="A7" s="3">
        <v>42009</v>
      </c>
      <c r="B7" s="4">
        <v>0</v>
      </c>
      <c r="F7" s="5">
        <v>8.64</v>
      </c>
    </row>
    <row r="8" spans="1:9">
      <c r="A8" s="3">
        <v>42010</v>
      </c>
      <c r="B8" s="4">
        <v>0</v>
      </c>
      <c r="C8" s="57">
        <v>0.95</v>
      </c>
      <c r="D8" s="8">
        <v>0.14099999999999999</v>
      </c>
      <c r="E8" s="8">
        <v>0.74</v>
      </c>
      <c r="F8" s="5">
        <v>8.4600000000000009</v>
      </c>
      <c r="G8" s="8">
        <v>0.83</v>
      </c>
      <c r="H8" s="8">
        <v>0.126</v>
      </c>
      <c r="I8" s="8">
        <v>0.63</v>
      </c>
    </row>
    <row r="9" spans="1:9">
      <c r="A9" s="3">
        <v>42011</v>
      </c>
      <c r="B9" s="4">
        <v>0</v>
      </c>
      <c r="F9" s="5">
        <v>8.4</v>
      </c>
    </row>
    <row r="10" spans="1:9">
      <c r="A10" s="3">
        <v>42012</v>
      </c>
      <c r="B10" s="4">
        <v>0</v>
      </c>
      <c r="F10" s="5">
        <v>7.91</v>
      </c>
    </row>
    <row r="11" spans="1:9">
      <c r="A11" s="3">
        <v>42013</v>
      </c>
      <c r="B11" s="4">
        <v>0</v>
      </c>
      <c r="F11" s="5">
        <v>8.02</v>
      </c>
    </row>
    <row r="12" spans="1:9">
      <c r="A12" s="3">
        <v>42014</v>
      </c>
      <c r="B12" s="4">
        <v>0</v>
      </c>
      <c r="F12" s="5">
        <v>8.59</v>
      </c>
    </row>
    <row r="13" spans="1:9">
      <c r="A13" s="3">
        <v>42015</v>
      </c>
      <c r="B13" s="4">
        <v>0</v>
      </c>
      <c r="F13" s="5">
        <v>8.3800000000000008</v>
      </c>
    </row>
    <row r="14" spans="1:9">
      <c r="A14" s="3">
        <v>42016</v>
      </c>
      <c r="B14" s="4">
        <v>0</v>
      </c>
      <c r="F14" s="5">
        <v>8.56</v>
      </c>
    </row>
    <row r="15" spans="1:9">
      <c r="A15" s="3">
        <v>42017</v>
      </c>
      <c r="B15" s="4">
        <v>0</v>
      </c>
      <c r="F15" s="5">
        <v>8.42</v>
      </c>
    </row>
    <row r="16" spans="1:9">
      <c r="A16" s="3">
        <v>42018</v>
      </c>
      <c r="B16" s="4">
        <v>0</v>
      </c>
      <c r="F16" s="5">
        <v>7.56</v>
      </c>
    </row>
    <row r="17" spans="1:6">
      <c r="A17" s="3">
        <v>42019</v>
      </c>
      <c r="B17" s="4">
        <v>0</v>
      </c>
      <c r="F17" s="5">
        <v>7.6</v>
      </c>
    </row>
    <row r="18" spans="1:6">
      <c r="A18" s="3">
        <v>42020</v>
      </c>
      <c r="B18" s="4">
        <v>0</v>
      </c>
      <c r="F18" s="5">
        <v>7.43</v>
      </c>
    </row>
    <row r="19" spans="1:6">
      <c r="A19" s="3">
        <v>42021</v>
      </c>
      <c r="B19" s="4">
        <v>0</v>
      </c>
      <c r="F19" s="5">
        <v>7.3</v>
      </c>
    </row>
    <row r="20" spans="1:6">
      <c r="A20" s="3">
        <v>42022</v>
      </c>
      <c r="B20" s="4">
        <v>0</v>
      </c>
      <c r="F20" s="5">
        <v>7.29</v>
      </c>
    </row>
    <row r="21" spans="1:6">
      <c r="A21" s="3">
        <v>42023</v>
      </c>
      <c r="B21" s="4">
        <v>0</v>
      </c>
      <c r="F21" s="5">
        <v>7.88</v>
      </c>
    </row>
    <row r="22" spans="1:6">
      <c r="A22" s="3">
        <v>42024</v>
      </c>
      <c r="B22" s="4">
        <v>0</v>
      </c>
      <c r="F22" s="5">
        <v>8.1199999999999992</v>
      </c>
    </row>
    <row r="23" spans="1:6">
      <c r="A23" s="3">
        <v>42025</v>
      </c>
      <c r="B23" s="4">
        <v>0</v>
      </c>
      <c r="F23" s="5">
        <v>8.26</v>
      </c>
    </row>
    <row r="24" spans="1:6">
      <c r="A24" s="3">
        <v>42026</v>
      </c>
      <c r="B24" s="4">
        <v>0</v>
      </c>
      <c r="F24" s="5">
        <v>7.81</v>
      </c>
    </row>
    <row r="25" spans="1:6">
      <c r="A25" s="3">
        <v>42027</v>
      </c>
      <c r="B25" s="4">
        <v>0</v>
      </c>
      <c r="F25" s="5">
        <v>7.47</v>
      </c>
    </row>
    <row r="26" spans="1:6">
      <c r="A26" s="3">
        <v>42028</v>
      </c>
      <c r="B26" s="4">
        <v>0</v>
      </c>
      <c r="F26" s="5">
        <v>7.78</v>
      </c>
    </row>
    <row r="27" spans="1:6">
      <c r="A27" s="3">
        <v>42029</v>
      </c>
      <c r="B27" s="4">
        <v>0</v>
      </c>
      <c r="F27" s="5">
        <v>7.21</v>
      </c>
    </row>
    <row r="28" spans="1:6">
      <c r="A28" s="3">
        <v>42030</v>
      </c>
      <c r="B28" s="4">
        <v>0</v>
      </c>
      <c r="F28" s="5">
        <v>7.23</v>
      </c>
    </row>
    <row r="29" spans="1:6">
      <c r="A29" s="3">
        <v>42031</v>
      </c>
      <c r="B29" s="4">
        <v>0</v>
      </c>
      <c r="F29" s="5">
        <v>7.24</v>
      </c>
    </row>
    <row r="30" spans="1:6">
      <c r="A30" s="3">
        <v>42032</v>
      </c>
      <c r="B30" s="4">
        <v>0</v>
      </c>
      <c r="F30" s="5">
        <v>7.25</v>
      </c>
    </row>
    <row r="31" spans="1:6">
      <c r="A31" s="3">
        <v>42033</v>
      </c>
      <c r="B31" s="4">
        <v>0</v>
      </c>
      <c r="F31" s="5">
        <v>7.68</v>
      </c>
    </row>
    <row r="32" spans="1:6">
      <c r="A32" s="3">
        <v>42034</v>
      </c>
      <c r="B32" s="4">
        <v>0</v>
      </c>
      <c r="F32" s="5">
        <v>7.48</v>
      </c>
    </row>
    <row r="33" spans="1:9">
      <c r="A33" s="3">
        <v>42035</v>
      </c>
      <c r="B33" s="4">
        <v>0</v>
      </c>
      <c r="F33" s="5">
        <v>7.24</v>
      </c>
    </row>
    <row r="34" spans="1:9">
      <c r="A34" s="3">
        <v>42036</v>
      </c>
      <c r="B34" s="4">
        <v>0</v>
      </c>
      <c r="F34" s="5">
        <v>7.21</v>
      </c>
    </row>
    <row r="35" spans="1:9">
      <c r="A35" s="3">
        <v>42037</v>
      </c>
      <c r="B35" s="4">
        <v>0</v>
      </c>
      <c r="C35" s="8">
        <v>0.9</v>
      </c>
      <c r="D35" s="8">
        <v>0.14599999999999999</v>
      </c>
      <c r="E35" s="8">
        <v>0.64</v>
      </c>
      <c r="F35" s="5">
        <v>7.41</v>
      </c>
      <c r="G35" s="8">
        <v>1.25</v>
      </c>
      <c r="H35" s="8">
        <v>0.11799999999999999</v>
      </c>
      <c r="I35" s="8">
        <v>0.97</v>
      </c>
    </row>
    <row r="36" spans="1:9">
      <c r="A36" s="3">
        <v>42038</v>
      </c>
      <c r="B36" s="4">
        <v>0</v>
      </c>
      <c r="F36" s="5">
        <v>7.77</v>
      </c>
    </row>
    <row r="37" spans="1:9">
      <c r="A37" s="3">
        <v>42039</v>
      </c>
      <c r="B37" s="4">
        <v>0</v>
      </c>
      <c r="F37" s="5">
        <v>7.26</v>
      </c>
    </row>
    <row r="38" spans="1:9">
      <c r="A38" s="3">
        <v>42040</v>
      </c>
      <c r="B38" s="4">
        <v>0</v>
      </c>
      <c r="F38" s="5">
        <v>7.24</v>
      </c>
    </row>
    <row r="39" spans="1:9">
      <c r="A39" s="3">
        <v>42041</v>
      </c>
      <c r="B39" s="4">
        <v>0</v>
      </c>
      <c r="F39" s="5">
        <v>7.23</v>
      </c>
    </row>
    <row r="40" spans="1:9">
      <c r="A40" s="3">
        <v>42042</v>
      </c>
      <c r="B40" s="4">
        <v>0</v>
      </c>
      <c r="F40" s="5">
        <v>7.22</v>
      </c>
    </row>
    <row r="41" spans="1:9">
      <c r="A41" s="3">
        <v>42043</v>
      </c>
      <c r="B41" s="4">
        <v>0</v>
      </c>
      <c r="F41" s="5">
        <v>7.23</v>
      </c>
    </row>
    <row r="42" spans="1:9">
      <c r="A42" s="3">
        <v>42044</v>
      </c>
      <c r="B42" s="4">
        <v>0</v>
      </c>
      <c r="F42" s="5">
        <v>7.22</v>
      </c>
    </row>
    <row r="43" spans="1:9">
      <c r="A43" s="3">
        <v>42045</v>
      </c>
      <c r="B43" s="4">
        <v>0</v>
      </c>
      <c r="F43" s="5">
        <v>7.22</v>
      </c>
    </row>
    <row r="44" spans="1:9">
      <c r="A44" s="3">
        <v>42046</v>
      </c>
      <c r="B44" s="4">
        <v>0</v>
      </c>
      <c r="F44" s="5">
        <v>7.22</v>
      </c>
    </row>
    <row r="45" spans="1:9">
      <c r="A45" s="3">
        <v>42047</v>
      </c>
      <c r="B45" s="4">
        <v>0</v>
      </c>
      <c r="F45" s="5">
        <v>7.22</v>
      </c>
    </row>
    <row r="46" spans="1:9">
      <c r="A46" s="3">
        <v>42048</v>
      </c>
      <c r="B46" s="4">
        <v>0</v>
      </c>
      <c r="F46" s="5">
        <v>7.2</v>
      </c>
    </row>
    <row r="47" spans="1:9">
      <c r="A47" s="3">
        <v>42049</v>
      </c>
      <c r="B47" s="4">
        <v>0</v>
      </c>
      <c r="F47" s="5">
        <v>7.19</v>
      </c>
    </row>
    <row r="48" spans="1:9">
      <c r="A48" s="3">
        <v>42050</v>
      </c>
      <c r="B48" s="4">
        <v>0</v>
      </c>
      <c r="F48" s="5">
        <v>6.99</v>
      </c>
    </row>
    <row r="49" spans="1:6">
      <c r="A49" s="3">
        <v>42051</v>
      </c>
      <c r="B49" s="4">
        <v>0</v>
      </c>
      <c r="F49" s="5">
        <v>5.91</v>
      </c>
    </row>
    <row r="50" spans="1:6">
      <c r="A50" s="3">
        <v>42052</v>
      </c>
      <c r="B50" s="4">
        <v>0</v>
      </c>
      <c r="F50" s="5">
        <v>5.37</v>
      </c>
    </row>
    <row r="51" spans="1:6">
      <c r="A51" s="3">
        <v>42053</v>
      </c>
      <c r="B51" s="4">
        <v>0</v>
      </c>
      <c r="F51" s="5">
        <v>5.59</v>
      </c>
    </row>
    <row r="52" spans="1:6">
      <c r="A52" s="3">
        <v>42054</v>
      </c>
      <c r="B52" s="4">
        <v>0</v>
      </c>
      <c r="F52" s="5">
        <v>5.9</v>
      </c>
    </row>
    <row r="53" spans="1:6">
      <c r="A53" s="3">
        <v>42055</v>
      </c>
      <c r="B53" s="4">
        <v>0</v>
      </c>
      <c r="F53" s="5">
        <v>3.05</v>
      </c>
    </row>
    <row r="54" spans="1:6">
      <c r="A54" s="3">
        <v>42056</v>
      </c>
      <c r="B54" s="4">
        <v>0</v>
      </c>
      <c r="F54" s="5">
        <v>3.01</v>
      </c>
    </row>
    <row r="55" spans="1:6">
      <c r="A55" s="3">
        <v>42057</v>
      </c>
      <c r="B55" s="4">
        <v>0</v>
      </c>
      <c r="F55" s="5">
        <v>4.49</v>
      </c>
    </row>
    <row r="56" spans="1:6">
      <c r="A56" s="3">
        <v>42058</v>
      </c>
      <c r="B56" s="4">
        <v>0</v>
      </c>
      <c r="F56" s="5">
        <v>4.55</v>
      </c>
    </row>
    <row r="57" spans="1:6">
      <c r="A57" s="3">
        <v>42059</v>
      </c>
      <c r="B57" s="4">
        <v>0</v>
      </c>
      <c r="F57" s="5">
        <v>4.99</v>
      </c>
    </row>
    <row r="58" spans="1:6">
      <c r="A58" s="3">
        <v>42060</v>
      </c>
      <c r="B58" s="4">
        <v>0</v>
      </c>
      <c r="F58" s="5">
        <v>5.28</v>
      </c>
    </row>
    <row r="59" spans="1:6">
      <c r="A59" s="3">
        <v>42061</v>
      </c>
      <c r="B59" s="4">
        <v>0</v>
      </c>
      <c r="F59" s="5">
        <v>6.15</v>
      </c>
    </row>
    <row r="60" spans="1:6">
      <c r="A60" s="3">
        <v>42062</v>
      </c>
      <c r="B60" s="4">
        <v>0</v>
      </c>
      <c r="F60" s="5">
        <v>5.32</v>
      </c>
    </row>
    <row r="61" spans="1:6">
      <c r="A61" s="3">
        <v>42063</v>
      </c>
      <c r="B61" s="4">
        <v>0</v>
      </c>
      <c r="F61" s="5">
        <v>5.39</v>
      </c>
    </row>
    <row r="62" spans="1:6">
      <c r="A62" s="3">
        <v>42064</v>
      </c>
      <c r="B62" s="4">
        <v>0</v>
      </c>
      <c r="F62" s="5">
        <v>5.72</v>
      </c>
    </row>
    <row r="63" spans="1:6">
      <c r="A63" s="3">
        <v>42065</v>
      </c>
      <c r="B63" s="4">
        <v>0</v>
      </c>
      <c r="F63" s="5">
        <v>6.51</v>
      </c>
    </row>
    <row r="64" spans="1:6">
      <c r="A64" s="3">
        <v>42066</v>
      </c>
      <c r="B64" s="4">
        <v>0</v>
      </c>
      <c r="F64" s="5">
        <v>6.67</v>
      </c>
    </row>
    <row r="65" spans="1:9">
      <c r="A65" s="3">
        <v>42067</v>
      </c>
      <c r="B65" s="4">
        <v>0</v>
      </c>
      <c r="F65" s="5">
        <v>6.41</v>
      </c>
    </row>
    <row r="66" spans="1:9">
      <c r="A66" s="3">
        <v>42068</v>
      </c>
      <c r="B66" s="4">
        <v>0</v>
      </c>
      <c r="F66" s="5">
        <v>5.95</v>
      </c>
    </row>
    <row r="67" spans="1:9">
      <c r="A67" s="3">
        <v>42069</v>
      </c>
      <c r="B67" s="4">
        <v>0</v>
      </c>
      <c r="F67" s="5">
        <v>6.69</v>
      </c>
    </row>
    <row r="68" spans="1:9">
      <c r="A68" s="3">
        <v>42070</v>
      </c>
      <c r="B68" s="4">
        <v>0</v>
      </c>
      <c r="F68" s="5">
        <v>6.16</v>
      </c>
    </row>
    <row r="69" spans="1:9">
      <c r="A69" s="3">
        <v>42071</v>
      </c>
      <c r="B69" s="4">
        <v>0</v>
      </c>
      <c r="F69" s="5">
        <v>6.35</v>
      </c>
    </row>
    <row r="70" spans="1:9">
      <c r="A70" s="3">
        <v>42072</v>
      </c>
      <c r="B70" s="4">
        <v>0</v>
      </c>
      <c r="C70" s="8">
        <v>0.9</v>
      </c>
      <c r="D70" s="8">
        <v>0.106</v>
      </c>
      <c r="E70" s="8">
        <v>0.59</v>
      </c>
      <c r="F70" s="5">
        <v>7.22</v>
      </c>
      <c r="G70" s="57">
        <v>1.1000000000000001</v>
      </c>
      <c r="H70" s="8">
        <v>0.13200000000000001</v>
      </c>
      <c r="I70" s="8">
        <v>0.93</v>
      </c>
    </row>
    <row r="71" spans="1:9">
      <c r="A71" s="3">
        <v>42073</v>
      </c>
      <c r="B71" s="4">
        <v>0</v>
      </c>
      <c r="F71" s="5">
        <v>7.72</v>
      </c>
    </row>
    <row r="72" spans="1:9">
      <c r="A72" s="3">
        <v>42074</v>
      </c>
      <c r="B72" s="4">
        <v>0</v>
      </c>
      <c r="F72" s="5">
        <v>7.78</v>
      </c>
    </row>
    <row r="73" spans="1:9">
      <c r="A73" s="3">
        <v>42075</v>
      </c>
      <c r="B73" s="4">
        <v>0</v>
      </c>
      <c r="F73" s="5">
        <v>7.32</v>
      </c>
    </row>
    <row r="74" spans="1:9">
      <c r="A74" s="3">
        <v>42076</v>
      </c>
      <c r="B74" s="4">
        <v>0</v>
      </c>
      <c r="F74" s="5">
        <v>8.43</v>
      </c>
    </row>
    <row r="75" spans="1:9">
      <c r="A75" s="3">
        <v>42077</v>
      </c>
      <c r="B75" s="4">
        <v>0</v>
      </c>
      <c r="F75" s="5">
        <v>8.6199999999999992</v>
      </c>
    </row>
    <row r="76" spans="1:9">
      <c r="A76" s="3">
        <v>42078</v>
      </c>
      <c r="B76" s="4">
        <v>0</v>
      </c>
      <c r="F76" s="5">
        <v>8.52</v>
      </c>
    </row>
    <row r="77" spans="1:9">
      <c r="A77" s="3">
        <v>42079</v>
      </c>
      <c r="B77" s="4">
        <v>0</v>
      </c>
      <c r="F77" s="5">
        <v>8.5</v>
      </c>
    </row>
    <row r="78" spans="1:9">
      <c r="A78" s="3">
        <v>42080</v>
      </c>
      <c r="B78" s="4">
        <v>0</v>
      </c>
      <c r="F78" s="5">
        <v>7.15</v>
      </c>
    </row>
    <row r="79" spans="1:9">
      <c r="A79" s="3">
        <v>42081</v>
      </c>
      <c r="B79" s="4">
        <v>0</v>
      </c>
      <c r="F79" s="5">
        <v>5.39</v>
      </c>
    </row>
    <row r="80" spans="1:9">
      <c r="A80" s="3">
        <v>42082</v>
      </c>
      <c r="B80" s="4">
        <v>0</v>
      </c>
      <c r="F80" s="5">
        <v>5.39</v>
      </c>
    </row>
    <row r="81" spans="1:6">
      <c r="A81" s="3">
        <v>42083</v>
      </c>
      <c r="B81" s="4">
        <v>0</v>
      </c>
      <c r="F81" s="5">
        <v>6.12</v>
      </c>
    </row>
    <row r="82" spans="1:6">
      <c r="A82" s="3">
        <v>42084</v>
      </c>
      <c r="B82" s="4">
        <v>0</v>
      </c>
      <c r="F82" s="5">
        <v>6.4</v>
      </c>
    </row>
    <row r="83" spans="1:6">
      <c r="A83" s="3">
        <v>42085</v>
      </c>
      <c r="B83" s="4">
        <v>0</v>
      </c>
      <c r="F83" s="5">
        <v>6.22</v>
      </c>
    </row>
    <row r="84" spans="1:6">
      <c r="A84" s="3">
        <v>42086</v>
      </c>
      <c r="B84" s="4">
        <v>0</v>
      </c>
      <c r="F84" s="5">
        <v>5.3</v>
      </c>
    </row>
    <row r="85" spans="1:6">
      <c r="A85" s="3">
        <v>42087</v>
      </c>
      <c r="B85" s="4">
        <v>0</v>
      </c>
      <c r="F85" s="5">
        <v>6.28</v>
      </c>
    </row>
    <row r="86" spans="1:6">
      <c r="A86" s="3">
        <v>42088</v>
      </c>
      <c r="B86" s="4">
        <v>0</v>
      </c>
      <c r="F86" s="5">
        <v>6.19</v>
      </c>
    </row>
    <row r="87" spans="1:6">
      <c r="A87" s="3">
        <v>42089</v>
      </c>
      <c r="B87" s="4">
        <v>0</v>
      </c>
      <c r="F87" s="5">
        <v>6.02</v>
      </c>
    </row>
    <row r="88" spans="1:6">
      <c r="A88" s="3">
        <v>42090</v>
      </c>
      <c r="B88" s="4">
        <v>0</v>
      </c>
      <c r="F88" s="5">
        <v>6.08</v>
      </c>
    </row>
    <row r="89" spans="1:6">
      <c r="A89" s="3">
        <v>42091</v>
      </c>
      <c r="B89" s="4">
        <v>0</v>
      </c>
      <c r="F89" s="5">
        <v>5.66</v>
      </c>
    </row>
    <row r="90" spans="1:6">
      <c r="A90" s="3">
        <v>42092</v>
      </c>
      <c r="B90" s="4">
        <v>0</v>
      </c>
      <c r="F90" s="5">
        <v>6.13</v>
      </c>
    </row>
    <row r="91" spans="1:6">
      <c r="A91" s="3">
        <v>42093</v>
      </c>
      <c r="B91" s="4">
        <v>0</v>
      </c>
      <c r="F91" s="5">
        <v>5.92</v>
      </c>
    </row>
    <row r="92" spans="1:6">
      <c r="A92" s="3">
        <v>42094</v>
      </c>
      <c r="B92" s="4">
        <v>0</v>
      </c>
      <c r="F92" s="5">
        <v>5.97</v>
      </c>
    </row>
    <row r="93" spans="1:6">
      <c r="A93" s="3">
        <v>42095</v>
      </c>
      <c r="B93" s="4">
        <v>0</v>
      </c>
      <c r="F93" s="5">
        <v>4.34</v>
      </c>
    </row>
    <row r="94" spans="1:6">
      <c r="A94" s="3">
        <v>42096</v>
      </c>
      <c r="B94" s="4">
        <v>0</v>
      </c>
      <c r="F94" s="5">
        <v>4.46</v>
      </c>
    </row>
    <row r="95" spans="1:6">
      <c r="A95" s="3">
        <v>42097</v>
      </c>
      <c r="B95" s="4">
        <v>0</v>
      </c>
      <c r="F95" s="5">
        <v>3.6</v>
      </c>
    </row>
    <row r="96" spans="1:6">
      <c r="A96" s="3">
        <v>42098</v>
      </c>
      <c r="B96" s="4">
        <v>0</v>
      </c>
      <c r="F96" s="5">
        <v>3.53</v>
      </c>
    </row>
    <row r="97" spans="1:9">
      <c r="A97" s="3">
        <v>42099</v>
      </c>
      <c r="B97" s="4">
        <v>0</v>
      </c>
      <c r="F97" s="5">
        <v>3.23</v>
      </c>
    </row>
    <row r="98" spans="1:9">
      <c r="A98" s="3">
        <v>42100</v>
      </c>
      <c r="B98" s="4">
        <v>0</v>
      </c>
      <c r="F98" s="5">
        <v>2.64</v>
      </c>
    </row>
    <row r="99" spans="1:9">
      <c r="A99" s="3">
        <v>42101</v>
      </c>
      <c r="B99" s="4">
        <v>0</v>
      </c>
      <c r="C99" s="8">
        <v>1.02</v>
      </c>
      <c r="D99" s="8">
        <v>0.154</v>
      </c>
      <c r="E99" s="8">
        <v>0.67</v>
      </c>
      <c r="F99" s="5">
        <v>3.59</v>
      </c>
      <c r="G99" s="8">
        <v>1.25</v>
      </c>
      <c r="H99" s="8">
        <v>0.14799999999999999</v>
      </c>
      <c r="I99" s="8">
        <v>0.88</v>
      </c>
    </row>
    <row r="100" spans="1:9">
      <c r="A100" s="3">
        <v>42102</v>
      </c>
      <c r="B100" s="4">
        <v>0</v>
      </c>
      <c r="F100" s="5">
        <v>4.47</v>
      </c>
    </row>
    <row r="101" spans="1:9">
      <c r="A101" s="3">
        <v>42103</v>
      </c>
      <c r="B101" s="4">
        <v>0</v>
      </c>
      <c r="F101" s="5">
        <v>4.34</v>
      </c>
    </row>
    <row r="102" spans="1:9">
      <c r="A102" s="3">
        <v>42104</v>
      </c>
      <c r="B102" s="4">
        <v>0</v>
      </c>
      <c r="F102" s="5">
        <v>4.17</v>
      </c>
    </row>
    <row r="103" spans="1:9">
      <c r="A103" s="3">
        <v>42105</v>
      </c>
      <c r="B103" s="4">
        <v>0</v>
      </c>
      <c r="F103" s="5">
        <v>4.2699999999999996</v>
      </c>
    </row>
    <row r="104" spans="1:9">
      <c r="A104" s="3">
        <v>42106</v>
      </c>
      <c r="B104" s="4">
        <v>0</v>
      </c>
      <c r="F104" s="5">
        <v>3.98</v>
      </c>
    </row>
    <row r="105" spans="1:9">
      <c r="A105" s="3">
        <v>42107</v>
      </c>
      <c r="B105" s="4">
        <v>0</v>
      </c>
      <c r="F105" s="5">
        <v>3.68</v>
      </c>
    </row>
    <row r="106" spans="1:9">
      <c r="A106" s="3">
        <v>42108</v>
      </c>
      <c r="B106" s="4">
        <v>0</v>
      </c>
      <c r="F106" s="5">
        <v>4.28</v>
      </c>
    </row>
    <row r="107" spans="1:9">
      <c r="A107" s="3">
        <v>42109</v>
      </c>
      <c r="B107" s="4">
        <v>0</v>
      </c>
      <c r="F107" s="5">
        <v>4.51</v>
      </c>
    </row>
    <row r="108" spans="1:9">
      <c r="A108" s="3">
        <v>42110</v>
      </c>
      <c r="B108" s="4">
        <v>0</v>
      </c>
      <c r="F108" s="5">
        <v>3.95</v>
      </c>
    </row>
    <row r="109" spans="1:9">
      <c r="A109" s="3">
        <v>42111</v>
      </c>
      <c r="B109" s="4">
        <v>0</v>
      </c>
      <c r="F109" s="5">
        <v>3.35</v>
      </c>
    </row>
    <row r="110" spans="1:9">
      <c r="A110" s="3">
        <v>42112</v>
      </c>
      <c r="B110" s="4">
        <v>0</v>
      </c>
      <c r="F110" s="5">
        <v>3.45</v>
      </c>
    </row>
    <row r="111" spans="1:9">
      <c r="A111" s="3">
        <v>42113</v>
      </c>
      <c r="B111" s="4">
        <v>0</v>
      </c>
      <c r="F111" s="5">
        <v>3.57</v>
      </c>
    </row>
    <row r="112" spans="1:9">
      <c r="A112" s="3">
        <v>42114</v>
      </c>
      <c r="B112" s="4">
        <v>0</v>
      </c>
      <c r="F112" s="5">
        <v>2.85</v>
      </c>
    </row>
    <row r="113" spans="1:9">
      <c r="A113" s="3">
        <v>42115</v>
      </c>
      <c r="B113" s="4">
        <v>0</v>
      </c>
      <c r="F113" s="5">
        <v>4.87</v>
      </c>
    </row>
    <row r="114" spans="1:9">
      <c r="A114" s="3">
        <v>42116</v>
      </c>
      <c r="B114" s="4">
        <v>0</v>
      </c>
      <c r="F114" s="5">
        <v>3.83</v>
      </c>
    </row>
    <row r="115" spans="1:9">
      <c r="A115" s="3">
        <v>42117</v>
      </c>
      <c r="B115" s="4">
        <v>0</v>
      </c>
      <c r="F115" s="5">
        <v>3.7</v>
      </c>
    </row>
    <row r="116" spans="1:9">
      <c r="A116" s="3">
        <v>42118</v>
      </c>
      <c r="B116" s="4">
        <v>0</v>
      </c>
      <c r="F116" s="5">
        <v>4.34</v>
      </c>
    </row>
    <row r="117" spans="1:9">
      <c r="A117" s="3">
        <v>42119</v>
      </c>
      <c r="B117" s="4">
        <v>0</v>
      </c>
      <c r="F117" s="5">
        <v>4.4800000000000004</v>
      </c>
    </row>
    <row r="118" spans="1:9">
      <c r="A118" s="3">
        <v>42120</v>
      </c>
      <c r="B118" s="4">
        <v>0</v>
      </c>
      <c r="F118" s="5">
        <v>4.55</v>
      </c>
    </row>
    <row r="119" spans="1:9">
      <c r="A119" s="3">
        <v>42121</v>
      </c>
      <c r="B119" s="4">
        <v>0</v>
      </c>
      <c r="F119" s="5">
        <v>5.13</v>
      </c>
    </row>
    <row r="120" spans="1:9">
      <c r="A120" s="3">
        <v>42122</v>
      </c>
      <c r="B120" s="4">
        <v>0</v>
      </c>
      <c r="F120" s="5">
        <v>5.82</v>
      </c>
    </row>
    <row r="121" spans="1:9">
      <c r="A121" s="3">
        <v>42123</v>
      </c>
      <c r="B121" s="4">
        <v>0</v>
      </c>
      <c r="F121" s="5">
        <v>5.08</v>
      </c>
    </row>
    <row r="122" spans="1:9">
      <c r="A122" s="3">
        <v>42124</v>
      </c>
      <c r="B122" s="4">
        <v>0</v>
      </c>
      <c r="F122" s="5">
        <v>5.48</v>
      </c>
    </row>
    <row r="123" spans="1:9">
      <c r="A123" s="3">
        <v>42125</v>
      </c>
      <c r="B123" s="4">
        <v>0</v>
      </c>
      <c r="F123" s="5">
        <v>4.92</v>
      </c>
    </row>
    <row r="124" spans="1:9">
      <c r="A124" s="3">
        <v>42126</v>
      </c>
      <c r="B124" s="4">
        <v>0</v>
      </c>
      <c r="F124" s="5">
        <v>2.84</v>
      </c>
    </row>
    <row r="125" spans="1:9">
      <c r="A125" s="3">
        <v>42127</v>
      </c>
      <c r="B125" s="4">
        <v>0</v>
      </c>
      <c r="F125" s="5">
        <v>2.02</v>
      </c>
    </row>
    <row r="126" spans="1:9">
      <c r="A126" s="3">
        <v>42128</v>
      </c>
      <c r="B126" s="4">
        <v>0</v>
      </c>
      <c r="F126" s="5">
        <v>3.94</v>
      </c>
    </row>
    <row r="127" spans="1:9">
      <c r="A127" s="3">
        <v>42129</v>
      </c>
      <c r="B127" s="4">
        <v>0</v>
      </c>
      <c r="C127" s="8">
        <v>1.33</v>
      </c>
      <c r="D127" s="8">
        <v>0.13700000000000001</v>
      </c>
      <c r="E127" s="8">
        <v>1.06</v>
      </c>
      <c r="F127" s="5">
        <v>0</v>
      </c>
      <c r="G127" s="8">
        <v>1.2</v>
      </c>
      <c r="H127" s="8">
        <v>0.14799999999999999</v>
      </c>
      <c r="I127" s="8">
        <v>0.94</v>
      </c>
    </row>
    <row r="128" spans="1:9">
      <c r="A128" s="3">
        <v>42130</v>
      </c>
      <c r="B128" s="4">
        <v>0</v>
      </c>
      <c r="F128" s="5">
        <v>4.1900000000000004</v>
      </c>
    </row>
    <row r="129" spans="1:6">
      <c r="A129" s="3">
        <v>42131</v>
      </c>
      <c r="B129" s="4">
        <v>0</v>
      </c>
      <c r="F129" s="5">
        <v>5.43</v>
      </c>
    </row>
    <row r="130" spans="1:6">
      <c r="A130" s="3">
        <v>42132</v>
      </c>
      <c r="B130" s="4">
        <v>0</v>
      </c>
      <c r="F130" s="5">
        <v>5.53</v>
      </c>
    </row>
    <row r="131" spans="1:6">
      <c r="A131" s="3">
        <v>42133</v>
      </c>
      <c r="B131" s="4">
        <v>0</v>
      </c>
      <c r="F131" s="5">
        <v>4.8499999999999996</v>
      </c>
    </row>
    <row r="132" spans="1:6">
      <c r="A132" s="3">
        <v>42134</v>
      </c>
      <c r="B132" s="4">
        <v>0</v>
      </c>
      <c r="F132" s="5">
        <v>3.18</v>
      </c>
    </row>
    <row r="133" spans="1:6">
      <c r="A133" s="3">
        <v>42135</v>
      </c>
      <c r="B133" s="4">
        <v>0</v>
      </c>
      <c r="F133" s="5">
        <v>2.13</v>
      </c>
    </row>
    <row r="134" spans="1:6">
      <c r="A134" s="3">
        <v>42136</v>
      </c>
      <c r="B134" s="4">
        <v>0</v>
      </c>
      <c r="F134" s="5">
        <v>3.36</v>
      </c>
    </row>
    <row r="135" spans="1:6">
      <c r="A135" s="3">
        <v>42137</v>
      </c>
      <c r="B135" s="4">
        <v>0</v>
      </c>
      <c r="F135" s="5">
        <v>4.05</v>
      </c>
    </row>
    <row r="136" spans="1:6">
      <c r="A136" s="3">
        <v>42138</v>
      </c>
      <c r="B136" s="4">
        <v>0</v>
      </c>
      <c r="F136" s="5">
        <v>4.42</v>
      </c>
    </row>
    <row r="137" spans="1:6">
      <c r="A137" s="3">
        <v>42139</v>
      </c>
      <c r="B137" s="4">
        <v>0</v>
      </c>
      <c r="F137" s="5">
        <v>4.49</v>
      </c>
    </row>
    <row r="138" spans="1:6">
      <c r="A138" s="3">
        <v>42140</v>
      </c>
      <c r="B138" s="4">
        <v>0</v>
      </c>
      <c r="F138" s="5">
        <v>4.12</v>
      </c>
    </row>
    <row r="139" spans="1:6">
      <c r="A139" s="3">
        <v>42141</v>
      </c>
      <c r="B139" s="4">
        <v>0</v>
      </c>
      <c r="F139" s="5">
        <v>4.32</v>
      </c>
    </row>
    <row r="140" spans="1:6">
      <c r="A140" s="3">
        <v>42142</v>
      </c>
      <c r="B140" s="4">
        <v>0</v>
      </c>
      <c r="F140" s="5">
        <v>4.4800000000000004</v>
      </c>
    </row>
    <row r="141" spans="1:6">
      <c r="A141" s="3">
        <v>42143</v>
      </c>
      <c r="B141" s="4">
        <v>0</v>
      </c>
      <c r="F141" s="5">
        <v>5.18</v>
      </c>
    </row>
    <row r="142" spans="1:6">
      <c r="A142" s="3">
        <v>42144</v>
      </c>
      <c r="B142" s="4">
        <v>0</v>
      </c>
      <c r="F142" s="5">
        <v>4.5999999999999996</v>
      </c>
    </row>
    <row r="143" spans="1:6">
      <c r="A143" s="3">
        <v>42145</v>
      </c>
      <c r="B143" s="4">
        <v>0</v>
      </c>
      <c r="F143" s="5">
        <v>5.07</v>
      </c>
    </row>
    <row r="144" spans="1:6">
      <c r="A144" s="3">
        <v>42146</v>
      </c>
      <c r="B144" s="4">
        <v>0</v>
      </c>
      <c r="F144" s="5">
        <v>5.64</v>
      </c>
    </row>
    <row r="145" spans="1:9">
      <c r="A145" s="3">
        <v>42147</v>
      </c>
      <c r="B145" s="4">
        <v>0</v>
      </c>
      <c r="F145" s="5">
        <v>4.75</v>
      </c>
    </row>
    <row r="146" spans="1:9">
      <c r="A146" s="3">
        <v>42148</v>
      </c>
      <c r="B146" s="4">
        <v>0</v>
      </c>
      <c r="F146" s="5">
        <v>4.6399999999999997</v>
      </c>
    </row>
    <row r="147" spans="1:9">
      <c r="A147" s="3">
        <v>42149</v>
      </c>
      <c r="B147" s="4">
        <v>0</v>
      </c>
      <c r="F147" s="5">
        <v>5.44</v>
      </c>
    </row>
    <row r="148" spans="1:9">
      <c r="A148" s="3">
        <v>42150</v>
      </c>
      <c r="B148" s="4">
        <v>0</v>
      </c>
      <c r="F148" s="5">
        <v>6.62</v>
      </c>
    </row>
    <row r="149" spans="1:9">
      <c r="A149" s="3">
        <v>42151</v>
      </c>
      <c r="B149" s="4">
        <v>0</v>
      </c>
      <c r="F149" s="5">
        <v>6.71</v>
      </c>
    </row>
    <row r="150" spans="1:9">
      <c r="A150" s="3">
        <v>42152</v>
      </c>
      <c r="B150" s="4">
        <v>0</v>
      </c>
      <c r="F150" s="5">
        <v>6.36</v>
      </c>
    </row>
    <row r="151" spans="1:9">
      <c r="A151" s="3">
        <v>42153</v>
      </c>
      <c r="B151" s="4">
        <v>0</v>
      </c>
      <c r="F151" s="5">
        <v>6.03</v>
      </c>
    </row>
    <row r="152" spans="1:9">
      <c r="A152" s="3">
        <v>42154</v>
      </c>
      <c r="B152" s="4">
        <v>0</v>
      </c>
      <c r="F152" s="5">
        <v>4.0999999999999996</v>
      </c>
    </row>
    <row r="153" spans="1:9">
      <c r="A153" s="3">
        <v>42155</v>
      </c>
      <c r="B153" s="4">
        <v>0</v>
      </c>
      <c r="F153" s="5">
        <v>4.6500000000000004</v>
      </c>
    </row>
    <row r="154" spans="1:9">
      <c r="A154" s="3">
        <v>42156</v>
      </c>
      <c r="B154" s="4">
        <v>0</v>
      </c>
      <c r="C154" s="57">
        <v>1.1499999999999999</v>
      </c>
      <c r="D154" s="8">
        <v>8.4000000000000005E-2</v>
      </c>
      <c r="E154" s="8">
        <v>1.06</v>
      </c>
      <c r="F154" s="5">
        <v>5.41</v>
      </c>
      <c r="G154" s="57">
        <v>0.86</v>
      </c>
      <c r="H154" s="8">
        <v>0.106</v>
      </c>
      <c r="I154" s="8">
        <v>0.74</v>
      </c>
    </row>
    <row r="155" spans="1:9">
      <c r="A155" s="3">
        <v>42157</v>
      </c>
      <c r="B155" s="4">
        <v>0</v>
      </c>
      <c r="F155" s="5">
        <v>5.65</v>
      </c>
    </row>
    <row r="156" spans="1:9">
      <c r="A156" s="3">
        <v>42158</v>
      </c>
      <c r="B156" s="4">
        <v>0</v>
      </c>
      <c r="F156" s="5">
        <v>5.89</v>
      </c>
    </row>
    <row r="157" spans="1:9">
      <c r="A157" s="3">
        <v>42159</v>
      </c>
      <c r="B157" s="4">
        <v>0</v>
      </c>
      <c r="F157" s="5">
        <v>4.8499999999999996</v>
      </c>
    </row>
    <row r="158" spans="1:9">
      <c r="A158" s="3">
        <v>42160</v>
      </c>
      <c r="B158" s="4">
        <v>0</v>
      </c>
      <c r="F158" s="5">
        <v>3.68</v>
      </c>
    </row>
    <row r="159" spans="1:9">
      <c r="A159" s="3">
        <v>42161</v>
      </c>
      <c r="B159" s="4">
        <v>0</v>
      </c>
      <c r="F159" s="5">
        <v>3.29</v>
      </c>
    </row>
    <row r="160" spans="1:9">
      <c r="A160" s="3">
        <v>42162</v>
      </c>
      <c r="B160" s="4">
        <v>0</v>
      </c>
      <c r="F160" s="5">
        <v>3.25</v>
      </c>
    </row>
    <row r="161" spans="1:6">
      <c r="A161" s="3">
        <v>42163</v>
      </c>
      <c r="B161" s="4">
        <v>0</v>
      </c>
      <c r="F161" s="5">
        <v>3.14</v>
      </c>
    </row>
    <row r="162" spans="1:6">
      <c r="A162" s="3">
        <v>42164</v>
      </c>
      <c r="B162" s="4">
        <v>0</v>
      </c>
      <c r="F162" s="5">
        <v>3.42</v>
      </c>
    </row>
    <row r="163" spans="1:6">
      <c r="A163" s="3">
        <v>42165</v>
      </c>
      <c r="B163" s="4">
        <v>0</v>
      </c>
      <c r="F163" s="5">
        <v>3.42</v>
      </c>
    </row>
    <row r="164" spans="1:6">
      <c r="A164" s="3">
        <v>42166</v>
      </c>
      <c r="B164" s="4">
        <v>0</v>
      </c>
      <c r="F164" s="5">
        <v>3.24</v>
      </c>
    </row>
    <row r="165" spans="1:6">
      <c r="A165" s="3">
        <v>42167</v>
      </c>
      <c r="B165" s="4">
        <v>0</v>
      </c>
      <c r="F165" s="5">
        <v>3.19</v>
      </c>
    </row>
    <row r="166" spans="1:6">
      <c r="A166" s="3">
        <v>42168</v>
      </c>
      <c r="B166" s="4">
        <v>0</v>
      </c>
      <c r="F166" s="5">
        <v>3.43</v>
      </c>
    </row>
    <row r="167" spans="1:6">
      <c r="A167" s="3">
        <v>42169</v>
      </c>
      <c r="B167" s="4">
        <v>0</v>
      </c>
      <c r="F167" s="5">
        <v>3</v>
      </c>
    </row>
    <row r="168" spans="1:6">
      <c r="A168" s="3">
        <v>42170</v>
      </c>
      <c r="B168" s="4">
        <v>0</v>
      </c>
      <c r="F168" s="5">
        <v>3.55</v>
      </c>
    </row>
    <row r="169" spans="1:6">
      <c r="A169" s="3">
        <v>42171</v>
      </c>
      <c r="B169" s="4">
        <v>0</v>
      </c>
      <c r="F169" s="5">
        <v>4.47</v>
      </c>
    </row>
    <row r="170" spans="1:6">
      <c r="A170" s="3">
        <v>42172</v>
      </c>
      <c r="B170" s="4">
        <v>0</v>
      </c>
      <c r="F170" s="5">
        <v>3.51</v>
      </c>
    </row>
    <row r="171" spans="1:6">
      <c r="A171" s="3">
        <v>42173</v>
      </c>
      <c r="B171" s="4">
        <v>0</v>
      </c>
      <c r="F171" s="5">
        <v>4.43</v>
      </c>
    </row>
    <row r="172" spans="1:6">
      <c r="A172" s="3">
        <v>42174</v>
      </c>
      <c r="B172" s="4">
        <v>0</v>
      </c>
      <c r="F172" s="5">
        <v>4.22</v>
      </c>
    </row>
    <row r="173" spans="1:6">
      <c r="A173" s="3">
        <v>42175</v>
      </c>
      <c r="B173" s="4">
        <v>0</v>
      </c>
      <c r="F173" s="5">
        <v>3.03</v>
      </c>
    </row>
    <row r="174" spans="1:6">
      <c r="A174" s="3">
        <v>42176</v>
      </c>
      <c r="B174" s="4">
        <v>0</v>
      </c>
      <c r="F174" s="5">
        <v>2.9</v>
      </c>
    </row>
    <row r="175" spans="1:6">
      <c r="A175" s="3">
        <v>42177</v>
      </c>
      <c r="B175" s="4">
        <v>0</v>
      </c>
      <c r="F175" s="5">
        <v>3.01</v>
      </c>
    </row>
    <row r="176" spans="1:6">
      <c r="A176" s="3">
        <v>42178</v>
      </c>
      <c r="B176" s="4">
        <v>0</v>
      </c>
      <c r="F176" s="5">
        <v>3.4</v>
      </c>
    </row>
    <row r="177" spans="1:9">
      <c r="A177" s="3">
        <v>42179</v>
      </c>
      <c r="B177" s="4">
        <v>0</v>
      </c>
      <c r="F177" s="5">
        <v>4.47</v>
      </c>
    </row>
    <row r="178" spans="1:9">
      <c r="A178" s="3">
        <v>42180</v>
      </c>
      <c r="B178" s="4">
        <v>0</v>
      </c>
      <c r="F178" s="5">
        <v>4.0599999999999996</v>
      </c>
    </row>
    <row r="179" spans="1:9">
      <c r="A179" s="3">
        <v>42181</v>
      </c>
      <c r="B179" s="4">
        <v>0</v>
      </c>
      <c r="F179" s="5">
        <v>3.41</v>
      </c>
    </row>
    <row r="180" spans="1:9">
      <c r="A180" s="3">
        <v>42182</v>
      </c>
      <c r="B180" s="4">
        <v>0</v>
      </c>
      <c r="F180" s="5">
        <v>3.17</v>
      </c>
    </row>
    <row r="181" spans="1:9">
      <c r="A181" s="3">
        <v>42183</v>
      </c>
      <c r="B181" s="4">
        <v>0</v>
      </c>
      <c r="F181" s="5">
        <v>2.97</v>
      </c>
    </row>
    <row r="182" spans="1:9">
      <c r="A182" s="3">
        <v>42184</v>
      </c>
      <c r="B182" s="4">
        <v>0</v>
      </c>
      <c r="F182" s="5">
        <v>3.74</v>
      </c>
    </row>
    <row r="183" spans="1:9">
      <c r="A183" s="3">
        <v>42185</v>
      </c>
      <c r="B183" s="4">
        <v>0</v>
      </c>
      <c r="F183" s="5">
        <v>5.83</v>
      </c>
    </row>
    <row r="184" spans="1:9">
      <c r="A184" s="3">
        <v>42186</v>
      </c>
      <c r="B184" s="4">
        <v>0</v>
      </c>
      <c r="F184" s="5">
        <v>3.11</v>
      </c>
    </row>
    <row r="185" spans="1:9">
      <c r="A185" s="3">
        <v>42187</v>
      </c>
      <c r="B185" s="4">
        <v>0</v>
      </c>
      <c r="F185" s="5">
        <v>3.83</v>
      </c>
    </row>
    <row r="186" spans="1:9">
      <c r="A186" s="3">
        <v>42188</v>
      </c>
      <c r="B186" s="4">
        <v>0</v>
      </c>
      <c r="F186" s="5">
        <v>3.38</v>
      </c>
    </row>
    <row r="187" spans="1:9">
      <c r="A187" s="3">
        <v>42189</v>
      </c>
      <c r="B187" s="4">
        <v>0</v>
      </c>
      <c r="F187" s="5">
        <v>3.77</v>
      </c>
    </row>
    <row r="188" spans="1:9">
      <c r="A188" s="3">
        <v>42190</v>
      </c>
      <c r="B188" s="4">
        <v>0</v>
      </c>
      <c r="F188" s="5">
        <v>3.46</v>
      </c>
    </row>
    <row r="189" spans="1:9">
      <c r="A189" s="3">
        <v>42191</v>
      </c>
      <c r="B189" s="4">
        <v>0</v>
      </c>
      <c r="C189" s="57">
        <v>1.2</v>
      </c>
      <c r="D189" s="8">
        <v>0.214</v>
      </c>
      <c r="E189" s="8">
        <v>0.92</v>
      </c>
      <c r="F189" s="5">
        <v>3.57</v>
      </c>
      <c r="G189" s="57">
        <v>0.93</v>
      </c>
      <c r="H189" s="8">
        <v>0.158</v>
      </c>
      <c r="I189" s="8">
        <v>0.73</v>
      </c>
    </row>
    <row r="190" spans="1:9">
      <c r="A190" s="3">
        <v>42192</v>
      </c>
      <c r="B190" s="4">
        <v>0</v>
      </c>
      <c r="F190" s="5">
        <v>4.97</v>
      </c>
    </row>
    <row r="191" spans="1:9">
      <c r="A191" s="3">
        <v>42193</v>
      </c>
      <c r="B191" s="4">
        <v>0</v>
      </c>
      <c r="F191" s="5">
        <v>5.56</v>
      </c>
    </row>
    <row r="192" spans="1:9">
      <c r="A192" s="3">
        <v>42194</v>
      </c>
      <c r="B192" s="4">
        <v>0</v>
      </c>
      <c r="F192" s="5">
        <v>5.56</v>
      </c>
    </row>
    <row r="193" spans="1:6">
      <c r="A193" s="3">
        <v>42195</v>
      </c>
      <c r="B193" s="4">
        <v>0</v>
      </c>
      <c r="F193" s="5">
        <v>6.08</v>
      </c>
    </row>
    <row r="194" spans="1:6">
      <c r="A194" s="3">
        <v>42196</v>
      </c>
      <c r="B194" s="4">
        <v>0</v>
      </c>
      <c r="F194" s="5">
        <v>5.82</v>
      </c>
    </row>
    <row r="195" spans="1:6">
      <c r="A195" s="3">
        <v>42197</v>
      </c>
      <c r="B195" s="4">
        <v>0</v>
      </c>
      <c r="F195" s="5">
        <v>6.38</v>
      </c>
    </row>
    <row r="196" spans="1:6">
      <c r="A196" s="3">
        <v>42198</v>
      </c>
      <c r="B196" s="4">
        <v>0</v>
      </c>
      <c r="F196" s="5">
        <v>6.32</v>
      </c>
    </row>
    <row r="197" spans="1:6">
      <c r="A197" s="3">
        <v>42199</v>
      </c>
      <c r="B197" s="4">
        <v>0</v>
      </c>
      <c r="F197" s="5">
        <v>7.03</v>
      </c>
    </row>
    <row r="198" spans="1:6">
      <c r="A198" s="3">
        <v>42200</v>
      </c>
      <c r="B198" s="4">
        <v>0</v>
      </c>
      <c r="F198" s="5">
        <v>5.15</v>
      </c>
    </row>
    <row r="199" spans="1:6">
      <c r="A199" s="3">
        <v>42201</v>
      </c>
      <c r="B199" s="4">
        <v>0</v>
      </c>
      <c r="F199" s="5">
        <v>2.2400000000000002</v>
      </c>
    </row>
    <row r="200" spans="1:6">
      <c r="A200" s="3">
        <v>42202</v>
      </c>
      <c r="B200" s="4">
        <v>0</v>
      </c>
      <c r="F200" s="5">
        <v>2.13</v>
      </c>
    </row>
    <row r="201" spans="1:6">
      <c r="A201" s="3">
        <v>42203</v>
      </c>
      <c r="B201" s="4">
        <v>0</v>
      </c>
      <c r="F201" s="5">
        <v>2.2599999999999998</v>
      </c>
    </row>
    <row r="202" spans="1:6">
      <c r="A202" s="3">
        <v>42204</v>
      </c>
      <c r="B202" s="4">
        <v>0</v>
      </c>
      <c r="F202" s="5">
        <v>2.37</v>
      </c>
    </row>
    <row r="203" spans="1:6">
      <c r="A203" s="3">
        <v>42205</v>
      </c>
      <c r="B203" s="4">
        <v>0</v>
      </c>
      <c r="F203" s="5">
        <v>2.2200000000000002</v>
      </c>
    </row>
    <row r="204" spans="1:6">
      <c r="A204" s="3">
        <v>42206</v>
      </c>
      <c r="B204" s="4">
        <v>0</v>
      </c>
      <c r="F204" s="5">
        <v>2.23</v>
      </c>
    </row>
    <row r="205" spans="1:6">
      <c r="A205" s="3">
        <v>42207</v>
      </c>
      <c r="B205" s="4">
        <v>0</v>
      </c>
      <c r="F205" s="5">
        <v>2.23</v>
      </c>
    </row>
    <row r="206" spans="1:6">
      <c r="A206" s="3">
        <v>42208</v>
      </c>
      <c r="B206" s="4">
        <v>0</v>
      </c>
      <c r="F206" s="5">
        <v>2.23</v>
      </c>
    </row>
    <row r="207" spans="1:6">
      <c r="A207" s="3">
        <v>42209</v>
      </c>
      <c r="B207" s="4">
        <v>0</v>
      </c>
      <c r="F207" s="5">
        <v>2.2400000000000002</v>
      </c>
    </row>
    <row r="208" spans="1:6">
      <c r="A208" s="3">
        <v>42210</v>
      </c>
      <c r="B208" s="4">
        <v>0</v>
      </c>
      <c r="F208" s="5">
        <v>2.31</v>
      </c>
    </row>
    <row r="209" spans="1:9">
      <c r="A209" s="3">
        <v>42211</v>
      </c>
      <c r="B209" s="4">
        <v>0</v>
      </c>
      <c r="F209" s="5">
        <v>2.2400000000000002</v>
      </c>
    </row>
    <row r="210" spans="1:9">
      <c r="A210" s="3">
        <v>42212</v>
      </c>
      <c r="B210" s="4">
        <v>0</v>
      </c>
      <c r="F210" s="5">
        <v>2.2400000000000002</v>
      </c>
    </row>
    <row r="211" spans="1:9">
      <c r="A211" s="3">
        <v>42213</v>
      </c>
      <c r="B211" s="4">
        <v>0</v>
      </c>
      <c r="F211" s="5">
        <v>2.72</v>
      </c>
    </row>
    <row r="212" spans="1:9">
      <c r="A212" s="3">
        <v>42214</v>
      </c>
      <c r="B212" s="4">
        <v>0</v>
      </c>
      <c r="F212" s="5">
        <v>2.52</v>
      </c>
    </row>
    <row r="213" spans="1:9">
      <c r="A213" s="3">
        <v>42215</v>
      </c>
      <c r="B213" s="4">
        <v>0</v>
      </c>
      <c r="F213" s="5">
        <v>2.82</v>
      </c>
    </row>
    <row r="214" spans="1:9">
      <c r="A214" s="3">
        <v>42216</v>
      </c>
      <c r="B214" s="4">
        <v>0</v>
      </c>
      <c r="F214" s="5">
        <v>2.64</v>
      </c>
    </row>
    <row r="215" spans="1:9">
      <c r="A215" s="3">
        <v>42217</v>
      </c>
      <c r="B215" s="4">
        <v>0</v>
      </c>
      <c r="F215" s="5">
        <v>2.27</v>
      </c>
    </row>
    <row r="216" spans="1:9">
      <c r="A216" s="3">
        <v>42218</v>
      </c>
      <c r="B216" s="4">
        <v>0</v>
      </c>
      <c r="F216" s="5">
        <v>2.0499999999999998</v>
      </c>
    </row>
    <row r="217" spans="1:9">
      <c r="A217" s="3">
        <v>42219</v>
      </c>
      <c r="B217" s="4">
        <v>0</v>
      </c>
      <c r="C217" s="8">
        <v>0.76</v>
      </c>
      <c r="D217" s="8">
        <v>8.7999999999999995E-2</v>
      </c>
      <c r="E217" s="8">
        <v>0.65</v>
      </c>
      <c r="F217" s="5">
        <v>2.14</v>
      </c>
      <c r="G217" s="8">
        <v>0.6</v>
      </c>
      <c r="H217" s="8">
        <v>9.6000000000000002E-2</v>
      </c>
      <c r="I217" s="8">
        <v>0.34</v>
      </c>
    </row>
    <row r="218" spans="1:9">
      <c r="A218" s="3">
        <v>42220</v>
      </c>
      <c r="B218" s="4">
        <v>0</v>
      </c>
      <c r="F218" s="5">
        <v>2.31</v>
      </c>
    </row>
    <row r="219" spans="1:9">
      <c r="A219" s="3">
        <v>42221</v>
      </c>
      <c r="B219" s="4">
        <v>0</v>
      </c>
      <c r="F219" s="5">
        <v>2.3199999999999998</v>
      </c>
    </row>
    <row r="220" spans="1:9">
      <c r="A220" s="3">
        <v>42222</v>
      </c>
      <c r="B220" s="4">
        <v>0</v>
      </c>
      <c r="F220" s="5">
        <v>2.4500000000000002</v>
      </c>
    </row>
    <row r="221" spans="1:9">
      <c r="A221" s="3">
        <v>42223</v>
      </c>
      <c r="B221" s="4">
        <v>0</v>
      </c>
      <c r="F221" s="5">
        <v>2.5099999999999998</v>
      </c>
    </row>
    <row r="222" spans="1:9">
      <c r="A222" s="3">
        <v>42224</v>
      </c>
      <c r="B222" s="4">
        <v>0</v>
      </c>
      <c r="F222" s="5">
        <v>2.2799999999999998</v>
      </c>
    </row>
    <row r="223" spans="1:9">
      <c r="A223" s="3">
        <v>42225</v>
      </c>
      <c r="B223" s="4">
        <v>0</v>
      </c>
      <c r="F223" s="5">
        <v>2.14</v>
      </c>
    </row>
    <row r="224" spans="1:9">
      <c r="A224" s="3">
        <v>42226</v>
      </c>
      <c r="B224" s="4">
        <v>0</v>
      </c>
      <c r="F224" s="5">
        <v>2.2400000000000002</v>
      </c>
    </row>
    <row r="225" spans="1:6">
      <c r="A225" s="3">
        <v>42227</v>
      </c>
      <c r="B225" s="4">
        <v>0</v>
      </c>
      <c r="F225" s="5">
        <v>2.62</v>
      </c>
    </row>
    <row r="226" spans="1:6">
      <c r="A226" s="3">
        <v>42228</v>
      </c>
      <c r="B226" s="4">
        <v>0</v>
      </c>
      <c r="F226" s="5">
        <v>2.68</v>
      </c>
    </row>
    <row r="227" spans="1:6">
      <c r="A227" s="3">
        <v>42229</v>
      </c>
      <c r="B227" s="4">
        <v>0</v>
      </c>
      <c r="F227" s="5">
        <v>3.32</v>
      </c>
    </row>
    <row r="228" spans="1:6">
      <c r="A228" s="3">
        <v>42230</v>
      </c>
      <c r="B228" s="4">
        <v>0</v>
      </c>
      <c r="F228" s="5">
        <v>3.28</v>
      </c>
    </row>
    <row r="229" spans="1:6">
      <c r="A229" s="3">
        <v>42231</v>
      </c>
      <c r="B229" s="4">
        <v>0</v>
      </c>
      <c r="F229" s="5">
        <v>2.76</v>
      </c>
    </row>
    <row r="230" spans="1:6">
      <c r="A230" s="3">
        <v>42232</v>
      </c>
      <c r="B230" s="4">
        <v>0</v>
      </c>
      <c r="F230" s="5">
        <v>2.5299999999999998</v>
      </c>
    </row>
    <row r="231" spans="1:6">
      <c r="A231" s="3">
        <v>42233</v>
      </c>
      <c r="B231" s="4">
        <v>0</v>
      </c>
      <c r="F231" s="5">
        <v>2.86</v>
      </c>
    </row>
    <row r="232" spans="1:6">
      <c r="A232" s="3">
        <v>42234</v>
      </c>
      <c r="B232" s="4">
        <v>0</v>
      </c>
      <c r="F232" s="5">
        <v>3.57</v>
      </c>
    </row>
    <row r="233" spans="1:6">
      <c r="A233" s="3">
        <v>42235</v>
      </c>
      <c r="B233" s="4">
        <v>0</v>
      </c>
      <c r="F233" s="5">
        <v>2.78</v>
      </c>
    </row>
    <row r="234" spans="1:6">
      <c r="A234" s="3">
        <v>42236</v>
      </c>
      <c r="B234" s="4">
        <v>0</v>
      </c>
      <c r="F234" s="5">
        <v>2.4900000000000002</v>
      </c>
    </row>
    <row r="235" spans="1:6">
      <c r="A235" s="3">
        <v>42237</v>
      </c>
      <c r="B235" s="4">
        <v>0</v>
      </c>
      <c r="F235" s="5">
        <v>3.52</v>
      </c>
    </row>
    <row r="236" spans="1:6">
      <c r="A236" s="3">
        <v>42238</v>
      </c>
      <c r="B236" s="4">
        <v>0</v>
      </c>
      <c r="F236" s="5">
        <v>3.74</v>
      </c>
    </row>
    <row r="237" spans="1:6">
      <c r="A237" s="3">
        <v>42239</v>
      </c>
      <c r="B237" s="4">
        <v>0</v>
      </c>
      <c r="F237" s="5">
        <v>2.93</v>
      </c>
    </row>
    <row r="238" spans="1:6">
      <c r="A238" s="3">
        <v>42240</v>
      </c>
      <c r="B238" s="4">
        <v>0</v>
      </c>
      <c r="F238" s="5">
        <v>2.72</v>
      </c>
    </row>
    <row r="239" spans="1:6">
      <c r="A239" s="3">
        <v>42241</v>
      </c>
      <c r="B239" s="4">
        <v>0</v>
      </c>
      <c r="F239" s="5">
        <v>2.38</v>
      </c>
    </row>
    <row r="240" spans="1:6">
      <c r="A240" s="3">
        <v>42242</v>
      </c>
      <c r="B240" s="4">
        <v>0</v>
      </c>
      <c r="F240" s="5">
        <v>2.36</v>
      </c>
    </row>
    <row r="241" spans="1:9">
      <c r="A241" s="3">
        <v>42243</v>
      </c>
      <c r="B241" s="4">
        <v>0</v>
      </c>
      <c r="F241" s="5">
        <v>2.83</v>
      </c>
    </row>
    <row r="242" spans="1:9">
      <c r="A242" s="3">
        <v>42244</v>
      </c>
      <c r="B242" s="4">
        <v>0</v>
      </c>
      <c r="F242" s="5">
        <v>3.41</v>
      </c>
    </row>
    <row r="243" spans="1:9">
      <c r="A243" s="3">
        <v>42245</v>
      </c>
      <c r="B243" s="4">
        <v>0</v>
      </c>
      <c r="F243" s="5">
        <v>2.77</v>
      </c>
    </row>
    <row r="244" spans="1:9">
      <c r="A244" s="3">
        <v>42246</v>
      </c>
      <c r="B244" s="4">
        <v>0</v>
      </c>
      <c r="F244" s="5">
        <v>2.27</v>
      </c>
    </row>
    <row r="245" spans="1:9">
      <c r="A245" s="3">
        <v>42247</v>
      </c>
      <c r="B245" s="4">
        <v>0</v>
      </c>
      <c r="F245" s="5">
        <v>1.88</v>
      </c>
    </row>
    <row r="246" spans="1:9">
      <c r="A246" s="3">
        <v>42248</v>
      </c>
      <c r="B246" s="4">
        <v>0</v>
      </c>
      <c r="F246" s="5">
        <v>1.64</v>
      </c>
    </row>
    <row r="247" spans="1:9">
      <c r="A247" s="3">
        <v>42249</v>
      </c>
      <c r="B247" s="4">
        <v>0</v>
      </c>
      <c r="F247" s="5">
        <v>1.71</v>
      </c>
    </row>
    <row r="248" spans="1:9">
      <c r="A248" s="3">
        <v>42250</v>
      </c>
      <c r="B248" s="4">
        <v>0</v>
      </c>
      <c r="F248" s="5">
        <v>1.75</v>
      </c>
    </row>
    <row r="249" spans="1:9">
      <c r="A249" s="3">
        <v>42251</v>
      </c>
      <c r="B249" s="4">
        <v>0</v>
      </c>
      <c r="F249" s="5">
        <v>1.75</v>
      </c>
    </row>
    <row r="250" spans="1:9">
      <c r="A250" s="3">
        <v>42252</v>
      </c>
      <c r="B250" s="4">
        <v>0</v>
      </c>
      <c r="F250" s="5">
        <v>1.75</v>
      </c>
    </row>
    <row r="251" spans="1:9">
      <c r="A251" s="3">
        <v>42253</v>
      </c>
      <c r="B251" s="4">
        <v>0</v>
      </c>
      <c r="F251" s="5">
        <v>1.76</v>
      </c>
    </row>
    <row r="252" spans="1:9">
      <c r="A252" s="3">
        <v>42254</v>
      </c>
      <c r="B252" s="4">
        <v>0</v>
      </c>
      <c r="C252" s="8">
        <v>0.82</v>
      </c>
      <c r="D252" s="8">
        <v>9.8000000000000004E-2</v>
      </c>
      <c r="E252" s="8">
        <v>0.65</v>
      </c>
      <c r="F252" s="5">
        <v>2.33</v>
      </c>
      <c r="G252" s="8">
        <v>0.65</v>
      </c>
      <c r="H252" s="8">
        <v>0.13400000000000001</v>
      </c>
      <c r="I252" s="8">
        <v>0.3</v>
      </c>
    </row>
    <row r="253" spans="1:9">
      <c r="A253" s="3">
        <v>42255</v>
      </c>
      <c r="B253" s="4">
        <v>0</v>
      </c>
      <c r="F253" s="5">
        <v>2.87</v>
      </c>
    </row>
    <row r="254" spans="1:9">
      <c r="A254" s="3">
        <v>42256</v>
      </c>
      <c r="B254" s="4">
        <v>0</v>
      </c>
      <c r="F254" s="5">
        <v>2.2400000000000002</v>
      </c>
    </row>
    <row r="255" spans="1:9">
      <c r="A255" s="3">
        <v>42257</v>
      </c>
      <c r="B255" s="4">
        <v>0</v>
      </c>
      <c r="F255" s="5">
        <v>1.8</v>
      </c>
    </row>
    <row r="256" spans="1:9">
      <c r="A256" s="3">
        <v>42258</v>
      </c>
      <c r="B256" s="4">
        <v>0</v>
      </c>
      <c r="F256" s="5">
        <v>2.1800000000000002</v>
      </c>
    </row>
    <row r="257" spans="1:6">
      <c r="A257" s="3">
        <v>42259</v>
      </c>
      <c r="B257" s="4">
        <v>0</v>
      </c>
      <c r="F257" s="5">
        <v>1.87</v>
      </c>
    </row>
    <row r="258" spans="1:6">
      <c r="A258" s="3">
        <v>42260</v>
      </c>
      <c r="B258" s="4">
        <v>0</v>
      </c>
      <c r="F258" s="5">
        <v>1.71</v>
      </c>
    </row>
    <row r="259" spans="1:6">
      <c r="A259" s="3">
        <v>42261</v>
      </c>
      <c r="B259" s="4">
        <v>0</v>
      </c>
      <c r="F259" s="5">
        <v>1.99</v>
      </c>
    </row>
    <row r="260" spans="1:6">
      <c r="A260" s="3">
        <v>42262</v>
      </c>
      <c r="B260" s="4">
        <v>0</v>
      </c>
      <c r="F260" s="5">
        <v>2.85</v>
      </c>
    </row>
    <row r="261" spans="1:6">
      <c r="A261" s="3">
        <v>42263</v>
      </c>
      <c r="B261" s="4">
        <v>0</v>
      </c>
      <c r="F261" s="5">
        <v>2.63</v>
      </c>
    </row>
    <row r="262" spans="1:6">
      <c r="A262" s="3">
        <v>42264</v>
      </c>
      <c r="B262" s="4">
        <v>0</v>
      </c>
      <c r="F262" s="5">
        <v>2.0299999999999998</v>
      </c>
    </row>
    <row r="263" spans="1:6">
      <c r="A263" s="3">
        <v>42265</v>
      </c>
      <c r="B263" s="4">
        <v>0</v>
      </c>
      <c r="F263" s="5">
        <v>2.29</v>
      </c>
    </row>
    <row r="264" spans="1:6">
      <c r="A264" s="3">
        <v>42266</v>
      </c>
      <c r="B264" s="4">
        <v>0</v>
      </c>
      <c r="F264" s="5">
        <v>2.4300000000000002</v>
      </c>
    </row>
    <row r="265" spans="1:6">
      <c r="A265" s="3">
        <v>42267</v>
      </c>
      <c r="B265" s="4">
        <v>0</v>
      </c>
      <c r="F265" s="5">
        <v>2.38</v>
      </c>
    </row>
    <row r="266" spans="1:6">
      <c r="A266" s="3">
        <v>42268</v>
      </c>
      <c r="B266" s="4">
        <v>0</v>
      </c>
      <c r="F266" s="5">
        <v>1.89</v>
      </c>
    </row>
    <row r="267" spans="1:6">
      <c r="A267" s="3">
        <v>42269</v>
      </c>
      <c r="B267" s="4">
        <v>0</v>
      </c>
      <c r="F267" s="5">
        <v>2.44</v>
      </c>
    </row>
    <row r="268" spans="1:6">
      <c r="A268" s="3">
        <v>42270</v>
      </c>
      <c r="B268" s="4">
        <v>0</v>
      </c>
      <c r="F268" s="5">
        <v>2.2400000000000002</v>
      </c>
    </row>
    <row r="269" spans="1:6">
      <c r="A269" s="3">
        <v>42271</v>
      </c>
      <c r="B269" s="4">
        <v>0</v>
      </c>
      <c r="F269" s="5">
        <v>1.92</v>
      </c>
    </row>
    <row r="270" spans="1:6">
      <c r="A270" s="3">
        <v>42272</v>
      </c>
      <c r="B270" s="4">
        <v>0</v>
      </c>
      <c r="F270" s="5">
        <v>1.81</v>
      </c>
    </row>
    <row r="271" spans="1:6">
      <c r="A271" s="3">
        <v>42273</v>
      </c>
      <c r="B271" s="4">
        <v>0</v>
      </c>
      <c r="F271" s="5">
        <v>2.2000000000000002</v>
      </c>
    </row>
    <row r="272" spans="1:6">
      <c r="A272" s="3">
        <v>42274</v>
      </c>
      <c r="B272" s="4">
        <v>0</v>
      </c>
      <c r="F272" s="5">
        <v>1.74</v>
      </c>
    </row>
    <row r="273" spans="1:6">
      <c r="A273" s="3">
        <v>42275</v>
      </c>
      <c r="B273" s="4">
        <v>0</v>
      </c>
      <c r="F273" s="5">
        <v>1.74</v>
      </c>
    </row>
    <row r="274" spans="1:6">
      <c r="A274" s="3">
        <v>42276</v>
      </c>
      <c r="B274" s="4">
        <v>0</v>
      </c>
      <c r="F274" s="5">
        <v>1.75</v>
      </c>
    </row>
    <row r="275" spans="1:6">
      <c r="A275" s="3">
        <v>42277</v>
      </c>
      <c r="B275" s="4">
        <v>0</v>
      </c>
      <c r="F275" s="5">
        <v>1.74</v>
      </c>
    </row>
    <row r="276" spans="1:6">
      <c r="A276" s="3">
        <v>42278</v>
      </c>
      <c r="B276" s="4">
        <v>0</v>
      </c>
      <c r="F276" s="5">
        <v>1.75</v>
      </c>
    </row>
    <row r="277" spans="1:6">
      <c r="A277" s="3">
        <v>42279</v>
      </c>
      <c r="B277" s="4">
        <v>0</v>
      </c>
      <c r="F277" s="5">
        <v>0</v>
      </c>
    </row>
    <row r="278" spans="1:6">
      <c r="A278" s="3">
        <v>42280</v>
      </c>
      <c r="B278" s="4">
        <v>0</v>
      </c>
      <c r="F278" s="5">
        <v>1.76</v>
      </c>
    </row>
    <row r="279" spans="1:6">
      <c r="A279" s="3">
        <v>42281</v>
      </c>
      <c r="B279" s="4">
        <v>0</v>
      </c>
      <c r="F279" s="5">
        <v>1.75</v>
      </c>
    </row>
    <row r="280" spans="1:6">
      <c r="A280" s="3">
        <v>42282</v>
      </c>
      <c r="B280" s="4">
        <v>0</v>
      </c>
      <c r="F280" s="5">
        <v>1.75</v>
      </c>
    </row>
    <row r="281" spans="1:6">
      <c r="A281" s="3">
        <v>42283</v>
      </c>
      <c r="B281" s="4">
        <v>0</v>
      </c>
      <c r="F281" s="5">
        <v>1.74</v>
      </c>
    </row>
    <row r="282" spans="1:6">
      <c r="A282" s="3">
        <v>42284</v>
      </c>
      <c r="B282" s="4">
        <v>0</v>
      </c>
      <c r="F282" s="5">
        <v>1.77</v>
      </c>
    </row>
    <row r="283" spans="1:6">
      <c r="A283" s="3">
        <v>42285</v>
      </c>
      <c r="B283" s="4">
        <v>0</v>
      </c>
      <c r="F283" s="5">
        <v>1.75</v>
      </c>
    </row>
    <row r="284" spans="1:6">
      <c r="A284" s="3">
        <v>42286</v>
      </c>
      <c r="B284" s="4">
        <v>0</v>
      </c>
      <c r="F284" s="5">
        <v>1.75</v>
      </c>
    </row>
    <row r="285" spans="1:6">
      <c r="A285" s="3">
        <v>42287</v>
      </c>
      <c r="B285" s="4">
        <v>0</v>
      </c>
      <c r="F285" s="5">
        <v>1.75</v>
      </c>
    </row>
    <row r="286" spans="1:6">
      <c r="A286" s="3">
        <v>42288</v>
      </c>
      <c r="B286" s="4">
        <v>0</v>
      </c>
      <c r="F286" s="5">
        <v>1.75</v>
      </c>
    </row>
    <row r="287" spans="1:6">
      <c r="A287" s="3">
        <v>42289</v>
      </c>
      <c r="B287" s="4">
        <v>0</v>
      </c>
      <c r="C287" s="8">
        <v>1.07</v>
      </c>
      <c r="D287" s="8">
        <v>7.5999999999999998E-2</v>
      </c>
      <c r="E287" s="8">
        <v>0.83</v>
      </c>
      <c r="F287" s="5">
        <v>2.11</v>
      </c>
    </row>
    <row r="288" spans="1:6">
      <c r="A288" s="3">
        <v>42290</v>
      </c>
      <c r="B288" s="4">
        <v>0</v>
      </c>
      <c r="F288" s="5">
        <v>3.37</v>
      </c>
    </row>
    <row r="289" spans="1:6">
      <c r="A289" s="3">
        <v>42291</v>
      </c>
      <c r="B289" s="4">
        <v>0</v>
      </c>
      <c r="F289" s="5">
        <v>3.23</v>
      </c>
    </row>
    <row r="290" spans="1:6">
      <c r="A290" s="3">
        <v>42292</v>
      </c>
      <c r="B290" s="4">
        <v>0</v>
      </c>
      <c r="F290" s="5">
        <v>2.29</v>
      </c>
    </row>
    <row r="291" spans="1:6">
      <c r="A291" s="3">
        <v>42293</v>
      </c>
      <c r="B291" s="4">
        <v>0</v>
      </c>
      <c r="F291" s="5">
        <v>2.2799999999999998</v>
      </c>
    </row>
    <row r="292" spans="1:6">
      <c r="A292" s="3">
        <v>42294</v>
      </c>
      <c r="B292" s="4">
        <v>0</v>
      </c>
      <c r="F292" s="5">
        <v>2.2799999999999998</v>
      </c>
    </row>
    <row r="293" spans="1:6">
      <c r="A293" s="3">
        <v>42295</v>
      </c>
      <c r="B293" s="4">
        <v>0</v>
      </c>
      <c r="F293" s="5">
        <v>2.11</v>
      </c>
    </row>
    <row r="294" spans="1:6">
      <c r="A294" s="3">
        <v>42296</v>
      </c>
      <c r="B294" s="4">
        <v>0</v>
      </c>
      <c r="F294" s="5">
        <v>1.75</v>
      </c>
    </row>
    <row r="295" spans="1:6">
      <c r="A295" s="3">
        <v>42297</v>
      </c>
      <c r="B295" s="4">
        <v>0</v>
      </c>
      <c r="F295" s="5">
        <v>2.44</v>
      </c>
    </row>
    <row r="296" spans="1:6">
      <c r="A296" s="3">
        <v>42298</v>
      </c>
      <c r="B296" s="4">
        <v>0</v>
      </c>
      <c r="F296" s="5">
        <v>2.09</v>
      </c>
    </row>
    <row r="297" spans="1:6">
      <c r="A297" s="3">
        <v>42299</v>
      </c>
      <c r="B297" s="4">
        <v>0</v>
      </c>
      <c r="F297" s="5">
        <v>1.73</v>
      </c>
    </row>
    <row r="298" spans="1:6">
      <c r="A298" s="3">
        <v>42300</v>
      </c>
      <c r="B298" s="4">
        <v>0</v>
      </c>
      <c r="F298" s="5">
        <v>1.73</v>
      </c>
    </row>
    <row r="299" spans="1:6">
      <c r="A299" s="3">
        <v>42301</v>
      </c>
      <c r="B299" s="4">
        <v>0</v>
      </c>
      <c r="F299" s="5">
        <v>2.2200000000000002</v>
      </c>
    </row>
    <row r="300" spans="1:6">
      <c r="A300" s="3">
        <v>42302</v>
      </c>
      <c r="B300" s="4">
        <v>0</v>
      </c>
      <c r="F300" s="5">
        <v>2.2000000000000002</v>
      </c>
    </row>
    <row r="301" spans="1:6">
      <c r="A301" s="3">
        <v>42303</v>
      </c>
      <c r="B301" s="4">
        <v>0</v>
      </c>
      <c r="F301" s="5">
        <v>1.68</v>
      </c>
    </row>
    <row r="302" spans="1:6">
      <c r="A302" s="3">
        <v>42304</v>
      </c>
      <c r="B302" s="4">
        <v>0</v>
      </c>
      <c r="F302" s="5">
        <v>2.34</v>
      </c>
    </row>
    <row r="303" spans="1:6">
      <c r="A303" s="3">
        <v>42305</v>
      </c>
      <c r="B303" s="4">
        <v>0</v>
      </c>
      <c r="F303" s="5">
        <v>2.33</v>
      </c>
    </row>
    <row r="304" spans="1:6">
      <c r="A304" s="3">
        <v>42306</v>
      </c>
      <c r="B304" s="4">
        <v>0</v>
      </c>
      <c r="F304" s="5">
        <v>2.33</v>
      </c>
    </row>
    <row r="305" spans="1:6">
      <c r="A305" s="3">
        <v>42307</v>
      </c>
      <c r="B305" s="4">
        <v>0</v>
      </c>
      <c r="F305" s="5">
        <v>1.93</v>
      </c>
    </row>
    <row r="306" spans="1:6">
      <c r="A306" s="3">
        <v>42308</v>
      </c>
      <c r="B306" s="4">
        <v>0</v>
      </c>
      <c r="F306" s="5">
        <v>3.19</v>
      </c>
    </row>
    <row r="307" spans="1:6">
      <c r="A307" s="3">
        <v>42309</v>
      </c>
      <c r="B307" s="4">
        <v>0</v>
      </c>
      <c r="F307" s="5">
        <v>1.75</v>
      </c>
    </row>
    <row r="308" spans="1:6">
      <c r="A308" s="3">
        <v>42310</v>
      </c>
      <c r="B308" s="4">
        <v>0</v>
      </c>
      <c r="C308" s="8">
        <v>1.06</v>
      </c>
      <c r="D308" s="8">
        <v>9.4E-2</v>
      </c>
      <c r="E308" s="8">
        <v>0.81</v>
      </c>
      <c r="F308" s="5">
        <v>1.75</v>
      </c>
    </row>
    <row r="309" spans="1:6">
      <c r="A309" s="3">
        <v>42311</v>
      </c>
      <c r="B309" s="4">
        <v>0</v>
      </c>
      <c r="F309" s="5">
        <v>2.29</v>
      </c>
    </row>
    <row r="310" spans="1:6">
      <c r="A310" s="3">
        <v>42312</v>
      </c>
      <c r="B310" s="4">
        <v>0</v>
      </c>
      <c r="F310" s="5">
        <v>2.36</v>
      </c>
    </row>
    <row r="311" spans="1:6">
      <c r="A311" s="3">
        <v>42313</v>
      </c>
      <c r="B311" s="4">
        <v>0</v>
      </c>
      <c r="F311" s="5">
        <v>2.11</v>
      </c>
    </row>
    <row r="312" spans="1:6">
      <c r="A312" s="3">
        <v>42314</v>
      </c>
      <c r="B312" s="4">
        <v>0</v>
      </c>
      <c r="F312" s="5">
        <v>1.55</v>
      </c>
    </row>
    <row r="313" spans="1:6">
      <c r="A313" s="3">
        <v>42315</v>
      </c>
      <c r="B313" s="4">
        <v>0</v>
      </c>
      <c r="F313" s="5">
        <v>1.52</v>
      </c>
    </row>
    <row r="314" spans="1:6">
      <c r="A314" s="3">
        <v>42316</v>
      </c>
      <c r="B314" s="4">
        <v>0</v>
      </c>
      <c r="F314" s="5">
        <v>1.7</v>
      </c>
    </row>
    <row r="315" spans="1:6">
      <c r="A315" s="3">
        <v>42317</v>
      </c>
      <c r="B315" s="4">
        <v>0</v>
      </c>
      <c r="F315" s="5">
        <v>1.84</v>
      </c>
    </row>
    <row r="316" spans="1:6">
      <c r="A316" s="3">
        <v>42318</v>
      </c>
      <c r="B316" s="4">
        <v>0</v>
      </c>
      <c r="F316" s="5">
        <v>2.2400000000000002</v>
      </c>
    </row>
    <row r="317" spans="1:6">
      <c r="A317" s="3">
        <v>42319</v>
      </c>
      <c r="B317" s="4">
        <v>0</v>
      </c>
      <c r="F317" s="5">
        <v>1.21</v>
      </c>
    </row>
    <row r="318" spans="1:6">
      <c r="A318" s="3">
        <v>42320</v>
      </c>
      <c r="B318" s="4">
        <v>0</v>
      </c>
      <c r="F318" s="5">
        <v>1.5</v>
      </c>
    </row>
    <row r="319" spans="1:6">
      <c r="A319" s="3">
        <v>42321</v>
      </c>
      <c r="B319" s="4">
        <v>0</v>
      </c>
      <c r="F319" s="5">
        <v>1.72</v>
      </c>
    </row>
    <row r="320" spans="1:6">
      <c r="A320" s="3">
        <v>42322</v>
      </c>
      <c r="B320" s="4">
        <v>0</v>
      </c>
      <c r="F320" s="5">
        <v>1.53</v>
      </c>
    </row>
    <row r="321" spans="1:6">
      <c r="A321" s="3">
        <v>42323</v>
      </c>
      <c r="B321" s="4">
        <v>0</v>
      </c>
      <c r="F321" s="5">
        <v>1.39</v>
      </c>
    </row>
    <row r="322" spans="1:6">
      <c r="A322" s="3">
        <v>42324</v>
      </c>
      <c r="B322" s="4">
        <v>0</v>
      </c>
      <c r="F322" s="5">
        <v>1.99</v>
      </c>
    </row>
    <row r="323" spans="1:6">
      <c r="A323" s="3">
        <v>42325</v>
      </c>
      <c r="B323" s="4">
        <v>0</v>
      </c>
      <c r="F323" s="5">
        <v>1.78</v>
      </c>
    </row>
    <row r="324" spans="1:6">
      <c r="A324" s="3">
        <v>42326</v>
      </c>
      <c r="B324" s="4">
        <v>0</v>
      </c>
      <c r="F324" s="5">
        <v>1.39</v>
      </c>
    </row>
    <row r="325" spans="1:6">
      <c r="A325" s="3">
        <v>42327</v>
      </c>
      <c r="B325" s="4">
        <v>0</v>
      </c>
      <c r="F325" s="5">
        <v>1.72</v>
      </c>
    </row>
    <row r="326" spans="1:6">
      <c r="A326" s="3">
        <v>42328</v>
      </c>
      <c r="B326" s="4">
        <v>0</v>
      </c>
      <c r="F326" s="5">
        <v>1.44</v>
      </c>
    </row>
    <row r="327" spans="1:6">
      <c r="A327" s="3">
        <v>42329</v>
      </c>
      <c r="B327" s="4">
        <v>0</v>
      </c>
      <c r="F327" s="5">
        <v>1.39</v>
      </c>
    </row>
    <row r="328" spans="1:6">
      <c r="A328" s="3">
        <v>42330</v>
      </c>
      <c r="B328" s="4">
        <v>0</v>
      </c>
      <c r="F328" s="5">
        <v>1.54</v>
      </c>
    </row>
    <row r="329" spans="1:6">
      <c r="A329" s="3">
        <v>42331</v>
      </c>
      <c r="B329" s="4">
        <v>0</v>
      </c>
      <c r="F329" s="5">
        <v>1.29</v>
      </c>
    </row>
    <row r="330" spans="1:6">
      <c r="A330" s="3">
        <v>42332</v>
      </c>
      <c r="B330" s="4">
        <v>0</v>
      </c>
      <c r="F330" s="5">
        <v>1.67</v>
      </c>
    </row>
    <row r="331" spans="1:6">
      <c r="A331" s="3">
        <v>42333</v>
      </c>
      <c r="B331" s="4">
        <v>0</v>
      </c>
      <c r="F331" s="5">
        <v>1.61</v>
      </c>
    </row>
    <row r="332" spans="1:6">
      <c r="A332" s="3">
        <v>42334</v>
      </c>
      <c r="B332" s="4">
        <v>0</v>
      </c>
      <c r="F332" s="5">
        <v>1.44</v>
      </c>
    </row>
    <row r="333" spans="1:6">
      <c r="A333" s="3">
        <v>42335</v>
      </c>
      <c r="B333" s="4">
        <v>0</v>
      </c>
      <c r="F333" s="5">
        <v>1.44</v>
      </c>
    </row>
    <row r="334" spans="1:6">
      <c r="A334" s="3">
        <v>42336</v>
      </c>
      <c r="B334" s="4">
        <v>0</v>
      </c>
      <c r="F334" s="5">
        <v>1.43</v>
      </c>
    </row>
    <row r="335" spans="1:6">
      <c r="A335" s="3">
        <v>42337</v>
      </c>
      <c r="B335" s="4">
        <v>0</v>
      </c>
      <c r="F335" s="5">
        <v>1.25</v>
      </c>
    </row>
    <row r="336" spans="1:6">
      <c r="A336" s="3">
        <v>42338</v>
      </c>
      <c r="B336" s="4">
        <v>0</v>
      </c>
      <c r="F336" s="5">
        <v>1.27</v>
      </c>
    </row>
    <row r="337" spans="1:6">
      <c r="A337" s="3">
        <v>42339</v>
      </c>
      <c r="B337" s="4">
        <v>0</v>
      </c>
      <c r="F337" s="5">
        <v>1.56</v>
      </c>
    </row>
    <row r="338" spans="1:6">
      <c r="A338" s="3">
        <v>42340</v>
      </c>
      <c r="B338" s="4">
        <v>0</v>
      </c>
      <c r="F338" s="5">
        <v>1.37</v>
      </c>
    </row>
    <row r="339" spans="1:6">
      <c r="A339" s="3">
        <v>42341</v>
      </c>
      <c r="B339" s="4">
        <v>0</v>
      </c>
      <c r="F339" s="5">
        <v>1.58</v>
      </c>
    </row>
    <row r="340" spans="1:6">
      <c r="A340" s="3">
        <v>42342</v>
      </c>
      <c r="B340" s="4">
        <v>0</v>
      </c>
      <c r="F340" s="5">
        <v>1.66</v>
      </c>
    </row>
    <row r="341" spans="1:6">
      <c r="A341" s="3">
        <v>42343</v>
      </c>
      <c r="B341" s="4">
        <v>0</v>
      </c>
      <c r="F341" s="5">
        <v>1.53</v>
      </c>
    </row>
    <row r="342" spans="1:6">
      <c r="A342" s="3">
        <v>42344</v>
      </c>
      <c r="B342" s="4">
        <v>0</v>
      </c>
      <c r="F342" s="5">
        <v>1.51</v>
      </c>
    </row>
    <row r="343" spans="1:6">
      <c r="A343" s="3">
        <v>42345</v>
      </c>
      <c r="B343" s="4">
        <v>0</v>
      </c>
      <c r="F343" s="5">
        <v>1.57</v>
      </c>
    </row>
    <row r="344" spans="1:6">
      <c r="A344" s="3">
        <v>42346</v>
      </c>
      <c r="B344" s="4">
        <v>0</v>
      </c>
      <c r="F344" s="5">
        <v>1.76</v>
      </c>
    </row>
    <row r="345" spans="1:6">
      <c r="A345" s="3">
        <v>42347</v>
      </c>
      <c r="B345" s="4">
        <v>0</v>
      </c>
      <c r="F345" s="5">
        <v>1.39</v>
      </c>
    </row>
    <row r="346" spans="1:6">
      <c r="A346" s="3">
        <v>42348</v>
      </c>
      <c r="B346" s="4">
        <v>0</v>
      </c>
      <c r="F346" s="5">
        <v>1.22</v>
      </c>
    </row>
    <row r="347" spans="1:6">
      <c r="A347" s="3">
        <v>42349</v>
      </c>
      <c r="B347" s="4">
        <v>0</v>
      </c>
      <c r="F347" s="5">
        <v>1.29</v>
      </c>
    </row>
    <row r="348" spans="1:6">
      <c r="A348" s="3">
        <v>42350</v>
      </c>
      <c r="B348" s="4">
        <v>0</v>
      </c>
      <c r="F348" s="5">
        <v>1.2749999999999999</v>
      </c>
    </row>
    <row r="349" spans="1:6">
      <c r="A349" s="3">
        <v>42351</v>
      </c>
      <c r="B349" s="4">
        <v>0</v>
      </c>
      <c r="F349" s="5">
        <v>1.26</v>
      </c>
    </row>
    <row r="350" spans="1:6">
      <c r="A350" s="3">
        <v>42352</v>
      </c>
      <c r="B350" s="4">
        <v>0</v>
      </c>
      <c r="C350" s="8">
        <v>0.76</v>
      </c>
      <c r="D350" s="8">
        <v>0.10299999999999999</v>
      </c>
      <c r="E350" s="8">
        <v>0.56999999999999995</v>
      </c>
      <c r="F350" s="5">
        <v>1.46</v>
      </c>
    </row>
    <row r="351" spans="1:6">
      <c r="A351" s="3">
        <v>42353</v>
      </c>
      <c r="B351" s="4">
        <v>0</v>
      </c>
      <c r="F351" s="5">
        <v>1.45</v>
      </c>
    </row>
    <row r="352" spans="1:6">
      <c r="A352" s="3">
        <v>42354</v>
      </c>
      <c r="B352" s="4">
        <v>0</v>
      </c>
      <c r="F352" s="5">
        <v>1.39</v>
      </c>
    </row>
    <row r="353" spans="1:6">
      <c r="A353" s="3">
        <v>42355</v>
      </c>
      <c r="B353" s="4">
        <v>0</v>
      </c>
      <c r="F353" s="5">
        <v>1.39</v>
      </c>
    </row>
    <row r="354" spans="1:6">
      <c r="A354" s="3">
        <v>42356</v>
      </c>
      <c r="B354" s="4">
        <v>0</v>
      </c>
      <c r="F354" s="5">
        <v>1.39</v>
      </c>
    </row>
    <row r="355" spans="1:6">
      <c r="A355" s="3">
        <v>42357</v>
      </c>
      <c r="B355" s="4">
        <v>0</v>
      </c>
      <c r="F355" s="5">
        <v>1.37</v>
      </c>
    </row>
    <row r="356" spans="1:6">
      <c r="A356" s="3">
        <v>42358</v>
      </c>
      <c r="B356" s="4">
        <v>0</v>
      </c>
      <c r="F356" s="5">
        <v>1.2</v>
      </c>
    </row>
    <row r="357" spans="1:6">
      <c r="A357" s="3">
        <v>42359</v>
      </c>
      <c r="B357" s="4">
        <v>0</v>
      </c>
      <c r="F357" s="5">
        <v>1.48</v>
      </c>
    </row>
    <row r="358" spans="1:6">
      <c r="A358" s="3">
        <v>42360</v>
      </c>
      <c r="B358" s="4">
        <v>0</v>
      </c>
      <c r="F358" s="5">
        <v>1.58</v>
      </c>
    </row>
    <row r="359" spans="1:6">
      <c r="A359" s="3">
        <v>42361</v>
      </c>
      <c r="B359" s="4">
        <v>0</v>
      </c>
      <c r="F359" s="5">
        <v>1.19</v>
      </c>
    </row>
    <row r="360" spans="1:6">
      <c r="A360" s="3">
        <v>42362</v>
      </c>
      <c r="B360" s="4">
        <v>0</v>
      </c>
      <c r="F360" s="5">
        <v>1.43</v>
      </c>
    </row>
    <row r="361" spans="1:6">
      <c r="A361" s="3">
        <v>42363</v>
      </c>
      <c r="B361" s="4">
        <v>0</v>
      </c>
      <c r="F361" s="5">
        <v>1.42</v>
      </c>
    </row>
    <row r="362" spans="1:6">
      <c r="A362" s="3">
        <v>42364</v>
      </c>
      <c r="B362" s="4">
        <v>0</v>
      </c>
      <c r="F362" s="5">
        <v>1.45</v>
      </c>
    </row>
    <row r="363" spans="1:6">
      <c r="A363" s="3">
        <v>42365</v>
      </c>
      <c r="B363" s="4">
        <v>0</v>
      </c>
      <c r="F363" s="5">
        <v>1.44</v>
      </c>
    </row>
    <row r="364" spans="1:6">
      <c r="A364" s="3">
        <v>42366</v>
      </c>
      <c r="B364" s="4">
        <v>0</v>
      </c>
      <c r="F364" s="5">
        <v>1.43</v>
      </c>
    </row>
    <row r="365" spans="1:6">
      <c r="A365" s="3">
        <v>42367</v>
      </c>
      <c r="B365" s="4">
        <v>0</v>
      </c>
      <c r="F365" s="5">
        <v>1.42</v>
      </c>
    </row>
    <row r="366" spans="1:6">
      <c r="A366" s="3">
        <v>42368</v>
      </c>
      <c r="B366" s="4">
        <v>0</v>
      </c>
      <c r="F366" s="5">
        <v>1.34</v>
      </c>
    </row>
    <row r="367" spans="1:6">
      <c r="A367" s="3">
        <v>42369</v>
      </c>
      <c r="B367" s="4">
        <v>0</v>
      </c>
      <c r="F367" s="5">
        <v>1.37</v>
      </c>
    </row>
  </sheetData>
  <autoFilter ref="E1:E367" xr:uid="{686A051A-30DE-49E3-8C37-A53238B3E4D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B56A-E964-443E-B761-3780514339E3}">
  <dimension ref="A1:G367"/>
  <sheetViews>
    <sheetView workbookViewId="0">
      <selection activeCell="J368" sqref="J368"/>
    </sheetView>
  </sheetViews>
  <sheetFormatPr defaultRowHeight="13.9"/>
  <cols>
    <col min="1" max="1" width="9.265625" style="2" bestFit="1" customWidth="1"/>
    <col min="2" max="2" width="6.06640625" style="14" bestFit="1" customWidth="1"/>
    <col min="3" max="3" width="8.796875" style="14" bestFit="1" customWidth="1"/>
    <col min="4" max="4" width="6" style="14" bestFit="1" customWidth="1"/>
    <col min="5" max="5" width="8.73046875" style="14" bestFit="1" customWidth="1"/>
    <col min="6" max="6" width="5.46484375" style="14" bestFit="1" customWidth="1"/>
    <col min="7" max="7" width="8.19921875" style="14" bestFit="1" customWidth="1"/>
    <col min="8" max="16384" width="9.06640625" style="14"/>
  </cols>
  <sheetData>
    <row r="1" spans="1:7" s="18" customFormat="1">
      <c r="A1" s="2" t="s">
        <v>3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</row>
    <row r="2" spans="1:7" s="8" customFormat="1">
      <c r="A2" s="3">
        <v>42004</v>
      </c>
      <c r="B2" s="8">
        <f>Parameters!$C$2</f>
        <v>0.1</v>
      </c>
      <c r="C2" s="8">
        <f>Parameters!$C$3</f>
        <v>1</v>
      </c>
      <c r="D2" s="8">
        <f>Parameters!$C$4</f>
        <v>0.1</v>
      </c>
      <c r="E2" s="8">
        <f>Parameters!$C$5</f>
        <v>1</v>
      </c>
      <c r="F2" s="8">
        <f>Parameters!$C$6</f>
        <v>0.1</v>
      </c>
      <c r="G2" s="8">
        <f>Parameters!$C$7</f>
        <v>1</v>
      </c>
    </row>
    <row r="3" spans="1:7">
      <c r="A3" s="3">
        <v>42005</v>
      </c>
      <c r="B3" s="8">
        <f>Parameters!$C$2</f>
        <v>0.1</v>
      </c>
      <c r="C3" s="8">
        <f>Parameters!$C$3</f>
        <v>1</v>
      </c>
      <c r="D3" s="8">
        <f>Parameters!$C$4</f>
        <v>0.1</v>
      </c>
      <c r="E3" s="8">
        <f>Parameters!$C$5</f>
        <v>1</v>
      </c>
      <c r="F3" s="8">
        <f>Parameters!$C$6</f>
        <v>0.1</v>
      </c>
      <c r="G3" s="8">
        <f>Parameters!$C$7</f>
        <v>1</v>
      </c>
    </row>
    <row r="4" spans="1:7">
      <c r="A4" s="3">
        <v>42006</v>
      </c>
      <c r="B4" s="8">
        <f>Parameters!$C$2</f>
        <v>0.1</v>
      </c>
      <c r="C4" s="8">
        <f>Parameters!$C$3</f>
        <v>1</v>
      </c>
      <c r="D4" s="8">
        <f>Parameters!$C$4</f>
        <v>0.1</v>
      </c>
      <c r="E4" s="8">
        <f>Parameters!$C$5</f>
        <v>1</v>
      </c>
      <c r="F4" s="8">
        <f>Parameters!$C$6</f>
        <v>0.1</v>
      </c>
      <c r="G4" s="8">
        <f>Parameters!$C$7</f>
        <v>1</v>
      </c>
    </row>
    <row r="5" spans="1:7">
      <c r="A5" s="3">
        <v>42007</v>
      </c>
      <c r="B5" s="8">
        <f>Parameters!$C$2</f>
        <v>0.1</v>
      </c>
      <c r="C5" s="8">
        <f>Parameters!$C$3</f>
        <v>1</v>
      </c>
      <c r="D5" s="8">
        <f>Parameters!$C$4</f>
        <v>0.1</v>
      </c>
      <c r="E5" s="8">
        <f>Parameters!$C$5</f>
        <v>1</v>
      </c>
      <c r="F5" s="8">
        <f>Parameters!$C$6</f>
        <v>0.1</v>
      </c>
      <c r="G5" s="8">
        <f>Parameters!$C$7</f>
        <v>1</v>
      </c>
    </row>
    <row r="6" spans="1:7">
      <c r="A6" s="3">
        <v>42008</v>
      </c>
      <c r="B6" s="8">
        <f>Parameters!$C$2</f>
        <v>0.1</v>
      </c>
      <c r="C6" s="8">
        <f>Parameters!$C$3</f>
        <v>1</v>
      </c>
      <c r="D6" s="8">
        <f>Parameters!$C$4</f>
        <v>0.1</v>
      </c>
      <c r="E6" s="8">
        <f>Parameters!$C$5</f>
        <v>1</v>
      </c>
      <c r="F6" s="8">
        <f>Parameters!$C$6</f>
        <v>0.1</v>
      </c>
      <c r="G6" s="8">
        <f>Parameters!$C$7</f>
        <v>1</v>
      </c>
    </row>
    <row r="7" spans="1:7">
      <c r="A7" s="3">
        <v>42009</v>
      </c>
      <c r="B7" s="8">
        <f>Parameters!$C$2</f>
        <v>0.1</v>
      </c>
      <c r="C7" s="8">
        <f>Parameters!$C$3</f>
        <v>1</v>
      </c>
      <c r="D7" s="8">
        <f>Parameters!$C$4</f>
        <v>0.1</v>
      </c>
      <c r="E7" s="8">
        <f>Parameters!$C$5</f>
        <v>1</v>
      </c>
      <c r="F7" s="8">
        <f>Parameters!$C$6</f>
        <v>0.1</v>
      </c>
      <c r="G7" s="8">
        <f>Parameters!$C$7</f>
        <v>1</v>
      </c>
    </row>
    <row r="8" spans="1:7">
      <c r="A8" s="3">
        <v>42010</v>
      </c>
      <c r="B8" s="8">
        <f>Parameters!$C$2</f>
        <v>0.1</v>
      </c>
      <c r="C8" s="8">
        <f>Parameters!$C$3</f>
        <v>1</v>
      </c>
      <c r="D8" s="8">
        <f>Parameters!$C$4</f>
        <v>0.1</v>
      </c>
      <c r="E8" s="8">
        <f>Parameters!$C$5</f>
        <v>1</v>
      </c>
      <c r="F8" s="8">
        <f>Parameters!$C$6</f>
        <v>0.1</v>
      </c>
      <c r="G8" s="8">
        <f>Parameters!$C$7</f>
        <v>1</v>
      </c>
    </row>
    <row r="9" spans="1:7">
      <c r="A9" s="3">
        <v>42011</v>
      </c>
      <c r="B9" s="8">
        <f>Parameters!$C$2</f>
        <v>0.1</v>
      </c>
      <c r="C9" s="8">
        <f>Parameters!$C$3</f>
        <v>1</v>
      </c>
      <c r="D9" s="8">
        <f>Parameters!$C$4</f>
        <v>0.1</v>
      </c>
      <c r="E9" s="8">
        <f>Parameters!$C$5</f>
        <v>1</v>
      </c>
      <c r="F9" s="8">
        <f>Parameters!$C$6</f>
        <v>0.1</v>
      </c>
      <c r="G9" s="8">
        <f>Parameters!$C$7</f>
        <v>1</v>
      </c>
    </row>
    <row r="10" spans="1:7">
      <c r="A10" s="3">
        <v>42012</v>
      </c>
      <c r="B10" s="8">
        <f>Parameters!$C$2</f>
        <v>0.1</v>
      </c>
      <c r="C10" s="8">
        <f>Parameters!$C$3</f>
        <v>1</v>
      </c>
      <c r="D10" s="8">
        <f>Parameters!$C$4</f>
        <v>0.1</v>
      </c>
      <c r="E10" s="8">
        <f>Parameters!$C$5</f>
        <v>1</v>
      </c>
      <c r="F10" s="8">
        <f>Parameters!$C$6</f>
        <v>0.1</v>
      </c>
      <c r="G10" s="8">
        <f>Parameters!$C$7</f>
        <v>1</v>
      </c>
    </row>
    <row r="11" spans="1:7">
      <c r="A11" s="3">
        <v>42013</v>
      </c>
      <c r="B11" s="8">
        <f>Parameters!$C$2</f>
        <v>0.1</v>
      </c>
      <c r="C11" s="8">
        <f>Parameters!$C$3</f>
        <v>1</v>
      </c>
      <c r="D11" s="8">
        <f>Parameters!$C$4</f>
        <v>0.1</v>
      </c>
      <c r="E11" s="8">
        <f>Parameters!$C$5</f>
        <v>1</v>
      </c>
      <c r="F11" s="8">
        <f>Parameters!$C$6</f>
        <v>0.1</v>
      </c>
      <c r="G11" s="8">
        <f>Parameters!$C$7</f>
        <v>1</v>
      </c>
    </row>
    <row r="12" spans="1:7">
      <c r="A12" s="3">
        <v>42014</v>
      </c>
      <c r="B12" s="8">
        <f>Parameters!$C$2</f>
        <v>0.1</v>
      </c>
      <c r="C12" s="8">
        <f>Parameters!$C$3</f>
        <v>1</v>
      </c>
      <c r="D12" s="8">
        <f>Parameters!$C$4</f>
        <v>0.1</v>
      </c>
      <c r="E12" s="8">
        <f>Parameters!$C$5</f>
        <v>1</v>
      </c>
      <c r="F12" s="8">
        <f>Parameters!$C$6</f>
        <v>0.1</v>
      </c>
      <c r="G12" s="8">
        <f>Parameters!$C$7</f>
        <v>1</v>
      </c>
    </row>
    <row r="13" spans="1:7">
      <c r="A13" s="3">
        <v>42015</v>
      </c>
      <c r="B13" s="8">
        <f>Parameters!$C$2</f>
        <v>0.1</v>
      </c>
      <c r="C13" s="8">
        <f>Parameters!$C$3</f>
        <v>1</v>
      </c>
      <c r="D13" s="8">
        <f>Parameters!$C$4</f>
        <v>0.1</v>
      </c>
      <c r="E13" s="8">
        <f>Parameters!$C$5</f>
        <v>1</v>
      </c>
      <c r="F13" s="8">
        <f>Parameters!$C$6</f>
        <v>0.1</v>
      </c>
      <c r="G13" s="8">
        <f>Parameters!$C$7</f>
        <v>1</v>
      </c>
    </row>
    <row r="14" spans="1:7">
      <c r="A14" s="3">
        <v>42016</v>
      </c>
      <c r="B14" s="8">
        <f>Parameters!$C$2</f>
        <v>0.1</v>
      </c>
      <c r="C14" s="8">
        <f>Parameters!$C$3</f>
        <v>1</v>
      </c>
      <c r="D14" s="8">
        <f>Parameters!$C$4</f>
        <v>0.1</v>
      </c>
      <c r="E14" s="8">
        <f>Parameters!$C$5</f>
        <v>1</v>
      </c>
      <c r="F14" s="8">
        <f>Parameters!$C$6</f>
        <v>0.1</v>
      </c>
      <c r="G14" s="8">
        <f>Parameters!$C$7</f>
        <v>1</v>
      </c>
    </row>
    <row r="15" spans="1:7">
      <c r="A15" s="3">
        <v>42017</v>
      </c>
      <c r="B15" s="8">
        <f>Parameters!$C$2</f>
        <v>0.1</v>
      </c>
      <c r="C15" s="8">
        <f>Parameters!$C$3</f>
        <v>1</v>
      </c>
      <c r="D15" s="8">
        <f>Parameters!$C$4</f>
        <v>0.1</v>
      </c>
      <c r="E15" s="8">
        <f>Parameters!$C$5</f>
        <v>1</v>
      </c>
      <c r="F15" s="8">
        <f>Parameters!$C$6</f>
        <v>0.1</v>
      </c>
      <c r="G15" s="8">
        <f>Parameters!$C$7</f>
        <v>1</v>
      </c>
    </row>
    <row r="16" spans="1:7">
      <c r="A16" s="3">
        <v>42018</v>
      </c>
      <c r="B16" s="8">
        <f>Parameters!$C$2</f>
        <v>0.1</v>
      </c>
      <c r="C16" s="8">
        <f>Parameters!$C$3</f>
        <v>1</v>
      </c>
      <c r="D16" s="8">
        <f>Parameters!$C$4</f>
        <v>0.1</v>
      </c>
      <c r="E16" s="8">
        <f>Parameters!$C$5</f>
        <v>1</v>
      </c>
      <c r="F16" s="8">
        <f>Parameters!$C$6</f>
        <v>0.1</v>
      </c>
      <c r="G16" s="8">
        <f>Parameters!$C$7</f>
        <v>1</v>
      </c>
    </row>
    <row r="17" spans="1:7">
      <c r="A17" s="3">
        <v>42019</v>
      </c>
      <c r="B17" s="8">
        <f>Parameters!$C$2</f>
        <v>0.1</v>
      </c>
      <c r="C17" s="8">
        <f>Parameters!$C$3</f>
        <v>1</v>
      </c>
      <c r="D17" s="8">
        <f>Parameters!$C$4</f>
        <v>0.1</v>
      </c>
      <c r="E17" s="8">
        <f>Parameters!$C$5</f>
        <v>1</v>
      </c>
      <c r="F17" s="8">
        <f>Parameters!$C$6</f>
        <v>0.1</v>
      </c>
      <c r="G17" s="8">
        <f>Parameters!$C$7</f>
        <v>1</v>
      </c>
    </row>
    <row r="18" spans="1:7">
      <c r="A18" s="3">
        <v>42020</v>
      </c>
      <c r="B18" s="8">
        <f>Parameters!$C$2</f>
        <v>0.1</v>
      </c>
      <c r="C18" s="8">
        <f>Parameters!$C$3</f>
        <v>1</v>
      </c>
      <c r="D18" s="8">
        <f>Parameters!$C$4</f>
        <v>0.1</v>
      </c>
      <c r="E18" s="8">
        <f>Parameters!$C$5</f>
        <v>1</v>
      </c>
      <c r="F18" s="8">
        <f>Parameters!$C$6</f>
        <v>0.1</v>
      </c>
      <c r="G18" s="8">
        <f>Parameters!$C$7</f>
        <v>1</v>
      </c>
    </row>
    <row r="19" spans="1:7">
      <c r="A19" s="3">
        <v>42021</v>
      </c>
      <c r="B19" s="8">
        <f>Parameters!$C$2</f>
        <v>0.1</v>
      </c>
      <c r="C19" s="8">
        <f>Parameters!$C$3</f>
        <v>1</v>
      </c>
      <c r="D19" s="8">
        <f>Parameters!$C$4</f>
        <v>0.1</v>
      </c>
      <c r="E19" s="8">
        <f>Parameters!$C$5</f>
        <v>1</v>
      </c>
      <c r="F19" s="8">
        <f>Parameters!$C$6</f>
        <v>0.1</v>
      </c>
      <c r="G19" s="8">
        <f>Parameters!$C$7</f>
        <v>1</v>
      </c>
    </row>
    <row r="20" spans="1:7">
      <c r="A20" s="3">
        <v>42022</v>
      </c>
      <c r="B20" s="8">
        <f>Parameters!$C$2</f>
        <v>0.1</v>
      </c>
      <c r="C20" s="8">
        <f>Parameters!$C$3</f>
        <v>1</v>
      </c>
      <c r="D20" s="8">
        <f>Parameters!$C$4</f>
        <v>0.1</v>
      </c>
      <c r="E20" s="8">
        <f>Parameters!$C$5</f>
        <v>1</v>
      </c>
      <c r="F20" s="8">
        <f>Parameters!$C$6</f>
        <v>0.1</v>
      </c>
      <c r="G20" s="8">
        <f>Parameters!$C$7</f>
        <v>1</v>
      </c>
    </row>
    <row r="21" spans="1:7">
      <c r="A21" s="3">
        <v>42023</v>
      </c>
      <c r="B21" s="8">
        <f>Parameters!$C$2</f>
        <v>0.1</v>
      </c>
      <c r="C21" s="8">
        <f>Parameters!$C$3</f>
        <v>1</v>
      </c>
      <c r="D21" s="8">
        <f>Parameters!$C$4</f>
        <v>0.1</v>
      </c>
      <c r="E21" s="8">
        <f>Parameters!$C$5</f>
        <v>1</v>
      </c>
      <c r="F21" s="8">
        <f>Parameters!$C$6</f>
        <v>0.1</v>
      </c>
      <c r="G21" s="8">
        <f>Parameters!$C$7</f>
        <v>1</v>
      </c>
    </row>
    <row r="22" spans="1:7">
      <c r="A22" s="3">
        <v>42024</v>
      </c>
      <c r="B22" s="8">
        <f>Parameters!$C$2</f>
        <v>0.1</v>
      </c>
      <c r="C22" s="8">
        <f>Parameters!$C$3</f>
        <v>1</v>
      </c>
      <c r="D22" s="8">
        <f>Parameters!$C$4</f>
        <v>0.1</v>
      </c>
      <c r="E22" s="8">
        <f>Parameters!$C$5</f>
        <v>1</v>
      </c>
      <c r="F22" s="8">
        <f>Parameters!$C$6</f>
        <v>0.1</v>
      </c>
      <c r="G22" s="8">
        <f>Parameters!$C$7</f>
        <v>1</v>
      </c>
    </row>
    <row r="23" spans="1:7">
      <c r="A23" s="3">
        <v>42025</v>
      </c>
      <c r="B23" s="8">
        <f>Parameters!$C$2</f>
        <v>0.1</v>
      </c>
      <c r="C23" s="8">
        <f>Parameters!$C$3</f>
        <v>1</v>
      </c>
      <c r="D23" s="8">
        <f>Parameters!$C$4</f>
        <v>0.1</v>
      </c>
      <c r="E23" s="8">
        <f>Parameters!$C$5</f>
        <v>1</v>
      </c>
      <c r="F23" s="8">
        <f>Parameters!$C$6</f>
        <v>0.1</v>
      </c>
      <c r="G23" s="8">
        <f>Parameters!$C$7</f>
        <v>1</v>
      </c>
    </row>
    <row r="24" spans="1:7">
      <c r="A24" s="3">
        <v>42026</v>
      </c>
      <c r="B24" s="8">
        <f>Parameters!$C$2</f>
        <v>0.1</v>
      </c>
      <c r="C24" s="8">
        <f>Parameters!$C$3</f>
        <v>1</v>
      </c>
      <c r="D24" s="8">
        <f>Parameters!$C$4</f>
        <v>0.1</v>
      </c>
      <c r="E24" s="8">
        <f>Parameters!$C$5</f>
        <v>1</v>
      </c>
      <c r="F24" s="8">
        <f>Parameters!$C$6</f>
        <v>0.1</v>
      </c>
      <c r="G24" s="8">
        <f>Parameters!$C$7</f>
        <v>1</v>
      </c>
    </row>
    <row r="25" spans="1:7">
      <c r="A25" s="3">
        <v>42027</v>
      </c>
      <c r="B25" s="8">
        <f>Parameters!$C$2</f>
        <v>0.1</v>
      </c>
      <c r="C25" s="8">
        <f>Parameters!$C$3</f>
        <v>1</v>
      </c>
      <c r="D25" s="8">
        <f>Parameters!$C$4</f>
        <v>0.1</v>
      </c>
      <c r="E25" s="8">
        <f>Parameters!$C$5</f>
        <v>1</v>
      </c>
      <c r="F25" s="8">
        <f>Parameters!$C$6</f>
        <v>0.1</v>
      </c>
      <c r="G25" s="8">
        <f>Parameters!$C$7</f>
        <v>1</v>
      </c>
    </row>
    <row r="26" spans="1:7">
      <c r="A26" s="3">
        <v>42028</v>
      </c>
      <c r="B26" s="8">
        <f>Parameters!$C$2</f>
        <v>0.1</v>
      </c>
      <c r="C26" s="8">
        <f>Parameters!$C$3</f>
        <v>1</v>
      </c>
      <c r="D26" s="8">
        <f>Parameters!$C$4</f>
        <v>0.1</v>
      </c>
      <c r="E26" s="8">
        <f>Parameters!$C$5</f>
        <v>1</v>
      </c>
      <c r="F26" s="8">
        <f>Parameters!$C$6</f>
        <v>0.1</v>
      </c>
      <c r="G26" s="8">
        <f>Parameters!$C$7</f>
        <v>1</v>
      </c>
    </row>
    <row r="27" spans="1:7">
      <c r="A27" s="3">
        <v>42029</v>
      </c>
      <c r="B27" s="8">
        <f>Parameters!$C$2</f>
        <v>0.1</v>
      </c>
      <c r="C27" s="8">
        <f>Parameters!$C$3</f>
        <v>1</v>
      </c>
      <c r="D27" s="8">
        <f>Parameters!$C$4</f>
        <v>0.1</v>
      </c>
      <c r="E27" s="8">
        <f>Parameters!$C$5</f>
        <v>1</v>
      </c>
      <c r="F27" s="8">
        <f>Parameters!$C$6</f>
        <v>0.1</v>
      </c>
      <c r="G27" s="8">
        <f>Parameters!$C$7</f>
        <v>1</v>
      </c>
    </row>
    <row r="28" spans="1:7">
      <c r="A28" s="3">
        <v>42030</v>
      </c>
      <c r="B28" s="8">
        <f>Parameters!$C$2</f>
        <v>0.1</v>
      </c>
      <c r="C28" s="8">
        <f>Parameters!$C$3</f>
        <v>1</v>
      </c>
      <c r="D28" s="8">
        <f>Parameters!$C$4</f>
        <v>0.1</v>
      </c>
      <c r="E28" s="8">
        <f>Parameters!$C$5</f>
        <v>1</v>
      </c>
      <c r="F28" s="8">
        <f>Parameters!$C$6</f>
        <v>0.1</v>
      </c>
      <c r="G28" s="8">
        <f>Parameters!$C$7</f>
        <v>1</v>
      </c>
    </row>
    <row r="29" spans="1:7">
      <c r="A29" s="3">
        <v>42031</v>
      </c>
      <c r="B29" s="8">
        <f>Parameters!$C$2</f>
        <v>0.1</v>
      </c>
      <c r="C29" s="8">
        <f>Parameters!$C$3</f>
        <v>1</v>
      </c>
      <c r="D29" s="8">
        <f>Parameters!$C$4</f>
        <v>0.1</v>
      </c>
      <c r="E29" s="8">
        <f>Parameters!$C$5</f>
        <v>1</v>
      </c>
      <c r="F29" s="8">
        <f>Parameters!$C$6</f>
        <v>0.1</v>
      </c>
      <c r="G29" s="8">
        <f>Parameters!$C$7</f>
        <v>1</v>
      </c>
    </row>
    <row r="30" spans="1:7">
      <c r="A30" s="3">
        <v>42032</v>
      </c>
      <c r="B30" s="8">
        <f>Parameters!$C$2</f>
        <v>0.1</v>
      </c>
      <c r="C30" s="8">
        <f>Parameters!$C$3</f>
        <v>1</v>
      </c>
      <c r="D30" s="8">
        <f>Parameters!$C$4</f>
        <v>0.1</v>
      </c>
      <c r="E30" s="8">
        <f>Parameters!$C$5</f>
        <v>1</v>
      </c>
      <c r="F30" s="8">
        <f>Parameters!$C$6</f>
        <v>0.1</v>
      </c>
      <c r="G30" s="8">
        <f>Parameters!$C$7</f>
        <v>1</v>
      </c>
    </row>
    <row r="31" spans="1:7">
      <c r="A31" s="3">
        <v>42033</v>
      </c>
      <c r="B31" s="8">
        <f>Parameters!$C$2</f>
        <v>0.1</v>
      </c>
      <c r="C31" s="8">
        <f>Parameters!$C$3</f>
        <v>1</v>
      </c>
      <c r="D31" s="8">
        <f>Parameters!$C$4</f>
        <v>0.1</v>
      </c>
      <c r="E31" s="8">
        <f>Parameters!$C$5</f>
        <v>1</v>
      </c>
      <c r="F31" s="8">
        <f>Parameters!$C$6</f>
        <v>0.1</v>
      </c>
      <c r="G31" s="8">
        <f>Parameters!$C$7</f>
        <v>1</v>
      </c>
    </row>
    <row r="32" spans="1:7">
      <c r="A32" s="3">
        <v>42034</v>
      </c>
      <c r="B32" s="8">
        <f>Parameters!$C$2</f>
        <v>0.1</v>
      </c>
      <c r="C32" s="8">
        <f>Parameters!$C$3</f>
        <v>1</v>
      </c>
      <c r="D32" s="8">
        <f>Parameters!$C$4</f>
        <v>0.1</v>
      </c>
      <c r="E32" s="8">
        <f>Parameters!$C$5</f>
        <v>1</v>
      </c>
      <c r="F32" s="8">
        <f>Parameters!$C$6</f>
        <v>0.1</v>
      </c>
      <c r="G32" s="8">
        <f>Parameters!$C$7</f>
        <v>1</v>
      </c>
    </row>
    <row r="33" spans="1:7">
      <c r="A33" s="3">
        <v>42035</v>
      </c>
      <c r="B33" s="8">
        <f>Parameters!$C$2</f>
        <v>0.1</v>
      </c>
      <c r="C33" s="8">
        <f>Parameters!$C$3</f>
        <v>1</v>
      </c>
      <c r="D33" s="8">
        <f>Parameters!$C$4</f>
        <v>0.1</v>
      </c>
      <c r="E33" s="8">
        <f>Parameters!$C$5</f>
        <v>1</v>
      </c>
      <c r="F33" s="8">
        <f>Parameters!$C$6</f>
        <v>0.1</v>
      </c>
      <c r="G33" s="8">
        <f>Parameters!$C$7</f>
        <v>1</v>
      </c>
    </row>
    <row r="34" spans="1:7">
      <c r="A34" s="3">
        <v>42036</v>
      </c>
      <c r="B34" s="8">
        <f>Parameters!$C$2</f>
        <v>0.1</v>
      </c>
      <c r="C34" s="8">
        <f>Parameters!$C$3</f>
        <v>1</v>
      </c>
      <c r="D34" s="8">
        <f>Parameters!$C$4</f>
        <v>0.1</v>
      </c>
      <c r="E34" s="8">
        <f>Parameters!$C$5</f>
        <v>1</v>
      </c>
      <c r="F34" s="8">
        <f>Parameters!$C$6</f>
        <v>0.1</v>
      </c>
      <c r="G34" s="8">
        <f>Parameters!$C$7</f>
        <v>1</v>
      </c>
    </row>
    <row r="35" spans="1:7">
      <c r="A35" s="3">
        <v>42037</v>
      </c>
      <c r="B35" s="8">
        <f>Parameters!$C$2</f>
        <v>0.1</v>
      </c>
      <c r="C35" s="8">
        <f>Parameters!$C$3</f>
        <v>1</v>
      </c>
      <c r="D35" s="8">
        <f>Parameters!$C$4</f>
        <v>0.1</v>
      </c>
      <c r="E35" s="8">
        <f>Parameters!$C$5</f>
        <v>1</v>
      </c>
      <c r="F35" s="8">
        <f>Parameters!$C$6</f>
        <v>0.1</v>
      </c>
      <c r="G35" s="8">
        <f>Parameters!$C$7</f>
        <v>1</v>
      </c>
    </row>
    <row r="36" spans="1:7">
      <c r="A36" s="3">
        <v>42038</v>
      </c>
      <c r="B36" s="8">
        <f>Parameters!$C$2</f>
        <v>0.1</v>
      </c>
      <c r="C36" s="8">
        <f>Parameters!$C$3</f>
        <v>1</v>
      </c>
      <c r="D36" s="8">
        <f>Parameters!$C$4</f>
        <v>0.1</v>
      </c>
      <c r="E36" s="8">
        <f>Parameters!$C$5</f>
        <v>1</v>
      </c>
      <c r="F36" s="8">
        <f>Parameters!$C$6</f>
        <v>0.1</v>
      </c>
      <c r="G36" s="8">
        <f>Parameters!$C$7</f>
        <v>1</v>
      </c>
    </row>
    <row r="37" spans="1:7">
      <c r="A37" s="3">
        <v>42039</v>
      </c>
      <c r="B37" s="8">
        <f>Parameters!$C$2</f>
        <v>0.1</v>
      </c>
      <c r="C37" s="8">
        <f>Parameters!$C$3</f>
        <v>1</v>
      </c>
      <c r="D37" s="8">
        <f>Parameters!$C$4</f>
        <v>0.1</v>
      </c>
      <c r="E37" s="8">
        <f>Parameters!$C$5</f>
        <v>1</v>
      </c>
      <c r="F37" s="8">
        <f>Parameters!$C$6</f>
        <v>0.1</v>
      </c>
      <c r="G37" s="8">
        <f>Parameters!$C$7</f>
        <v>1</v>
      </c>
    </row>
    <row r="38" spans="1:7">
      <c r="A38" s="3">
        <v>42040</v>
      </c>
      <c r="B38" s="8">
        <f>Parameters!$C$2</f>
        <v>0.1</v>
      </c>
      <c r="C38" s="8">
        <f>Parameters!$C$3</f>
        <v>1</v>
      </c>
      <c r="D38" s="8">
        <f>Parameters!$C$4</f>
        <v>0.1</v>
      </c>
      <c r="E38" s="8">
        <f>Parameters!$C$5</f>
        <v>1</v>
      </c>
      <c r="F38" s="8">
        <f>Parameters!$C$6</f>
        <v>0.1</v>
      </c>
      <c r="G38" s="8">
        <f>Parameters!$C$7</f>
        <v>1</v>
      </c>
    </row>
    <row r="39" spans="1:7">
      <c r="A39" s="3">
        <v>42041</v>
      </c>
      <c r="B39" s="8">
        <f>Parameters!$C$2</f>
        <v>0.1</v>
      </c>
      <c r="C39" s="8">
        <f>Parameters!$C$3</f>
        <v>1</v>
      </c>
      <c r="D39" s="8">
        <f>Parameters!$C$4</f>
        <v>0.1</v>
      </c>
      <c r="E39" s="8">
        <f>Parameters!$C$5</f>
        <v>1</v>
      </c>
      <c r="F39" s="8">
        <f>Parameters!$C$6</f>
        <v>0.1</v>
      </c>
      <c r="G39" s="8">
        <f>Parameters!$C$7</f>
        <v>1</v>
      </c>
    </row>
    <row r="40" spans="1:7">
      <c r="A40" s="3">
        <v>42042</v>
      </c>
      <c r="B40" s="8">
        <f>Parameters!$C$2</f>
        <v>0.1</v>
      </c>
      <c r="C40" s="8">
        <f>Parameters!$C$3</f>
        <v>1</v>
      </c>
      <c r="D40" s="8">
        <f>Parameters!$C$4</f>
        <v>0.1</v>
      </c>
      <c r="E40" s="8">
        <f>Parameters!$C$5</f>
        <v>1</v>
      </c>
      <c r="F40" s="8">
        <f>Parameters!$C$6</f>
        <v>0.1</v>
      </c>
      <c r="G40" s="8">
        <f>Parameters!$C$7</f>
        <v>1</v>
      </c>
    </row>
    <row r="41" spans="1:7">
      <c r="A41" s="3">
        <v>42043</v>
      </c>
      <c r="B41" s="8">
        <f>Parameters!$C$2</f>
        <v>0.1</v>
      </c>
      <c r="C41" s="8">
        <f>Parameters!$C$3</f>
        <v>1</v>
      </c>
      <c r="D41" s="8">
        <f>Parameters!$C$4</f>
        <v>0.1</v>
      </c>
      <c r="E41" s="8">
        <f>Parameters!$C$5</f>
        <v>1</v>
      </c>
      <c r="F41" s="8">
        <f>Parameters!$C$6</f>
        <v>0.1</v>
      </c>
      <c r="G41" s="8">
        <f>Parameters!$C$7</f>
        <v>1</v>
      </c>
    </row>
    <row r="42" spans="1:7">
      <c r="A42" s="3">
        <v>42044</v>
      </c>
      <c r="B42" s="8">
        <f>Parameters!$C$2</f>
        <v>0.1</v>
      </c>
      <c r="C42" s="8">
        <f>Parameters!$C$3</f>
        <v>1</v>
      </c>
      <c r="D42" s="8">
        <f>Parameters!$C$4</f>
        <v>0.1</v>
      </c>
      <c r="E42" s="8">
        <f>Parameters!$C$5</f>
        <v>1</v>
      </c>
      <c r="F42" s="8">
        <f>Parameters!$C$6</f>
        <v>0.1</v>
      </c>
      <c r="G42" s="8">
        <f>Parameters!$C$7</f>
        <v>1</v>
      </c>
    </row>
    <row r="43" spans="1:7">
      <c r="A43" s="3">
        <v>42045</v>
      </c>
      <c r="B43" s="8">
        <f>Parameters!$C$2</f>
        <v>0.1</v>
      </c>
      <c r="C43" s="8">
        <f>Parameters!$C$3</f>
        <v>1</v>
      </c>
      <c r="D43" s="8">
        <f>Parameters!$C$4</f>
        <v>0.1</v>
      </c>
      <c r="E43" s="8">
        <f>Parameters!$C$5</f>
        <v>1</v>
      </c>
      <c r="F43" s="8">
        <f>Parameters!$C$6</f>
        <v>0.1</v>
      </c>
      <c r="G43" s="8">
        <f>Parameters!$C$7</f>
        <v>1</v>
      </c>
    </row>
    <row r="44" spans="1:7">
      <c r="A44" s="3">
        <v>42046</v>
      </c>
      <c r="B44" s="8">
        <f>Parameters!$C$2</f>
        <v>0.1</v>
      </c>
      <c r="C44" s="8">
        <f>Parameters!$C$3</f>
        <v>1</v>
      </c>
      <c r="D44" s="8">
        <f>Parameters!$C$4</f>
        <v>0.1</v>
      </c>
      <c r="E44" s="8">
        <f>Parameters!$C$5</f>
        <v>1</v>
      </c>
      <c r="F44" s="8">
        <f>Parameters!$C$6</f>
        <v>0.1</v>
      </c>
      <c r="G44" s="8">
        <f>Parameters!$C$7</f>
        <v>1</v>
      </c>
    </row>
    <row r="45" spans="1:7">
      <c r="A45" s="3">
        <v>42047</v>
      </c>
      <c r="B45" s="8">
        <f>Parameters!$C$2</f>
        <v>0.1</v>
      </c>
      <c r="C45" s="8">
        <f>Parameters!$C$3</f>
        <v>1</v>
      </c>
      <c r="D45" s="8">
        <f>Parameters!$C$4</f>
        <v>0.1</v>
      </c>
      <c r="E45" s="8">
        <f>Parameters!$C$5</f>
        <v>1</v>
      </c>
      <c r="F45" s="8">
        <f>Parameters!$C$6</f>
        <v>0.1</v>
      </c>
      <c r="G45" s="8">
        <f>Parameters!$C$7</f>
        <v>1</v>
      </c>
    </row>
    <row r="46" spans="1:7">
      <c r="A46" s="3">
        <v>42048</v>
      </c>
      <c r="B46" s="8">
        <f>Parameters!$C$2</f>
        <v>0.1</v>
      </c>
      <c r="C46" s="8">
        <f>Parameters!$C$3</f>
        <v>1</v>
      </c>
      <c r="D46" s="8">
        <f>Parameters!$C$4</f>
        <v>0.1</v>
      </c>
      <c r="E46" s="8">
        <f>Parameters!$C$5</f>
        <v>1</v>
      </c>
      <c r="F46" s="8">
        <f>Parameters!$C$6</f>
        <v>0.1</v>
      </c>
      <c r="G46" s="8">
        <f>Parameters!$C$7</f>
        <v>1</v>
      </c>
    </row>
    <row r="47" spans="1:7">
      <c r="A47" s="3">
        <v>42049</v>
      </c>
      <c r="B47" s="8">
        <f>Parameters!$C$2</f>
        <v>0.1</v>
      </c>
      <c r="C47" s="8">
        <f>Parameters!$C$3</f>
        <v>1</v>
      </c>
      <c r="D47" s="8">
        <f>Parameters!$C$4</f>
        <v>0.1</v>
      </c>
      <c r="E47" s="8">
        <f>Parameters!$C$5</f>
        <v>1</v>
      </c>
      <c r="F47" s="8">
        <f>Parameters!$C$6</f>
        <v>0.1</v>
      </c>
      <c r="G47" s="8">
        <f>Parameters!$C$7</f>
        <v>1</v>
      </c>
    </row>
    <row r="48" spans="1:7">
      <c r="A48" s="3">
        <v>42050</v>
      </c>
      <c r="B48" s="8">
        <f>Parameters!$C$2</f>
        <v>0.1</v>
      </c>
      <c r="C48" s="8">
        <f>Parameters!$C$3</f>
        <v>1</v>
      </c>
      <c r="D48" s="8">
        <f>Parameters!$C$4</f>
        <v>0.1</v>
      </c>
      <c r="E48" s="8">
        <f>Parameters!$C$5</f>
        <v>1</v>
      </c>
      <c r="F48" s="8">
        <f>Parameters!$C$6</f>
        <v>0.1</v>
      </c>
      <c r="G48" s="8">
        <f>Parameters!$C$7</f>
        <v>1</v>
      </c>
    </row>
    <row r="49" spans="1:7">
      <c r="A49" s="3">
        <v>42051</v>
      </c>
      <c r="B49" s="8">
        <f>Parameters!$C$2</f>
        <v>0.1</v>
      </c>
      <c r="C49" s="8">
        <f>Parameters!$C$3</f>
        <v>1</v>
      </c>
      <c r="D49" s="8">
        <f>Parameters!$C$4</f>
        <v>0.1</v>
      </c>
      <c r="E49" s="8">
        <f>Parameters!$C$5</f>
        <v>1</v>
      </c>
      <c r="F49" s="8">
        <f>Parameters!$C$6</f>
        <v>0.1</v>
      </c>
      <c r="G49" s="8">
        <f>Parameters!$C$7</f>
        <v>1</v>
      </c>
    </row>
    <row r="50" spans="1:7">
      <c r="A50" s="3">
        <v>42052</v>
      </c>
      <c r="B50" s="8">
        <f>Parameters!$C$2</f>
        <v>0.1</v>
      </c>
      <c r="C50" s="8">
        <f>Parameters!$C$3</f>
        <v>1</v>
      </c>
      <c r="D50" s="8">
        <f>Parameters!$C$4</f>
        <v>0.1</v>
      </c>
      <c r="E50" s="8">
        <f>Parameters!$C$5</f>
        <v>1</v>
      </c>
      <c r="F50" s="8">
        <f>Parameters!$C$6</f>
        <v>0.1</v>
      </c>
      <c r="G50" s="8">
        <f>Parameters!$C$7</f>
        <v>1</v>
      </c>
    </row>
    <row r="51" spans="1:7">
      <c r="A51" s="3">
        <v>42053</v>
      </c>
      <c r="B51" s="8">
        <f>Parameters!$C$2</f>
        <v>0.1</v>
      </c>
      <c r="C51" s="8">
        <f>Parameters!$C$3</f>
        <v>1</v>
      </c>
      <c r="D51" s="8">
        <f>Parameters!$C$4</f>
        <v>0.1</v>
      </c>
      <c r="E51" s="8">
        <f>Parameters!$C$5</f>
        <v>1</v>
      </c>
      <c r="F51" s="8">
        <f>Parameters!$C$6</f>
        <v>0.1</v>
      </c>
      <c r="G51" s="8">
        <f>Parameters!$C$7</f>
        <v>1</v>
      </c>
    </row>
    <row r="52" spans="1:7">
      <c r="A52" s="3">
        <v>42054</v>
      </c>
      <c r="B52" s="8">
        <f>Parameters!$C$2</f>
        <v>0.1</v>
      </c>
      <c r="C52" s="8">
        <f>Parameters!$C$3</f>
        <v>1</v>
      </c>
      <c r="D52" s="8">
        <f>Parameters!$C$4</f>
        <v>0.1</v>
      </c>
      <c r="E52" s="8">
        <f>Parameters!$C$5</f>
        <v>1</v>
      </c>
      <c r="F52" s="8">
        <f>Parameters!$C$6</f>
        <v>0.1</v>
      </c>
      <c r="G52" s="8">
        <f>Parameters!$C$7</f>
        <v>1</v>
      </c>
    </row>
    <row r="53" spans="1:7">
      <c r="A53" s="3">
        <v>42055</v>
      </c>
      <c r="B53" s="8">
        <f>Parameters!$C$2</f>
        <v>0.1</v>
      </c>
      <c r="C53" s="8">
        <f>Parameters!$C$3</f>
        <v>1</v>
      </c>
      <c r="D53" s="8">
        <f>Parameters!$C$4</f>
        <v>0.1</v>
      </c>
      <c r="E53" s="8">
        <f>Parameters!$C$5</f>
        <v>1</v>
      </c>
      <c r="F53" s="8">
        <f>Parameters!$C$6</f>
        <v>0.1</v>
      </c>
      <c r="G53" s="8">
        <f>Parameters!$C$7</f>
        <v>1</v>
      </c>
    </row>
    <row r="54" spans="1:7">
      <c r="A54" s="3">
        <v>42056</v>
      </c>
      <c r="B54" s="8">
        <f>Parameters!$C$2</f>
        <v>0.1</v>
      </c>
      <c r="C54" s="8">
        <f>Parameters!$C$3</f>
        <v>1</v>
      </c>
      <c r="D54" s="8">
        <f>Parameters!$C$4</f>
        <v>0.1</v>
      </c>
      <c r="E54" s="8">
        <f>Parameters!$C$5</f>
        <v>1</v>
      </c>
      <c r="F54" s="8">
        <f>Parameters!$C$6</f>
        <v>0.1</v>
      </c>
      <c r="G54" s="8">
        <f>Parameters!$C$7</f>
        <v>1</v>
      </c>
    </row>
    <row r="55" spans="1:7">
      <c r="A55" s="3">
        <v>42057</v>
      </c>
      <c r="B55" s="8">
        <f>Parameters!$C$2</f>
        <v>0.1</v>
      </c>
      <c r="C55" s="8">
        <f>Parameters!$C$3</f>
        <v>1</v>
      </c>
      <c r="D55" s="8">
        <f>Parameters!$C$4</f>
        <v>0.1</v>
      </c>
      <c r="E55" s="8">
        <f>Parameters!$C$5</f>
        <v>1</v>
      </c>
      <c r="F55" s="8">
        <f>Parameters!$C$6</f>
        <v>0.1</v>
      </c>
      <c r="G55" s="8">
        <f>Parameters!$C$7</f>
        <v>1</v>
      </c>
    </row>
    <row r="56" spans="1:7">
      <c r="A56" s="3">
        <v>42058</v>
      </c>
      <c r="B56" s="8">
        <f>Parameters!$C$2</f>
        <v>0.1</v>
      </c>
      <c r="C56" s="8">
        <f>Parameters!$C$3</f>
        <v>1</v>
      </c>
      <c r="D56" s="8">
        <f>Parameters!$C$4</f>
        <v>0.1</v>
      </c>
      <c r="E56" s="8">
        <f>Parameters!$C$5</f>
        <v>1</v>
      </c>
      <c r="F56" s="8">
        <f>Parameters!$C$6</f>
        <v>0.1</v>
      </c>
      <c r="G56" s="8">
        <f>Parameters!$C$7</f>
        <v>1</v>
      </c>
    </row>
    <row r="57" spans="1:7">
      <c r="A57" s="3">
        <v>42059</v>
      </c>
      <c r="B57" s="8">
        <f>Parameters!$C$2</f>
        <v>0.1</v>
      </c>
      <c r="C57" s="8">
        <f>Parameters!$C$3</f>
        <v>1</v>
      </c>
      <c r="D57" s="8">
        <f>Parameters!$C$4</f>
        <v>0.1</v>
      </c>
      <c r="E57" s="8">
        <f>Parameters!$C$5</f>
        <v>1</v>
      </c>
      <c r="F57" s="8">
        <f>Parameters!$C$6</f>
        <v>0.1</v>
      </c>
      <c r="G57" s="8">
        <f>Parameters!$C$7</f>
        <v>1</v>
      </c>
    </row>
    <row r="58" spans="1:7">
      <c r="A58" s="3">
        <v>42060</v>
      </c>
      <c r="B58" s="8">
        <f>Parameters!$C$2</f>
        <v>0.1</v>
      </c>
      <c r="C58" s="8">
        <f>Parameters!$C$3</f>
        <v>1</v>
      </c>
      <c r="D58" s="8">
        <f>Parameters!$C$4</f>
        <v>0.1</v>
      </c>
      <c r="E58" s="8">
        <f>Parameters!$C$5</f>
        <v>1</v>
      </c>
      <c r="F58" s="8">
        <f>Parameters!$C$6</f>
        <v>0.1</v>
      </c>
      <c r="G58" s="8">
        <f>Parameters!$C$7</f>
        <v>1</v>
      </c>
    </row>
    <row r="59" spans="1:7">
      <c r="A59" s="3">
        <v>42061</v>
      </c>
      <c r="B59" s="8">
        <f>Parameters!$C$2</f>
        <v>0.1</v>
      </c>
      <c r="C59" s="8">
        <f>Parameters!$C$3</f>
        <v>1</v>
      </c>
      <c r="D59" s="8">
        <f>Parameters!$C$4</f>
        <v>0.1</v>
      </c>
      <c r="E59" s="8">
        <f>Parameters!$C$5</f>
        <v>1</v>
      </c>
      <c r="F59" s="8">
        <f>Parameters!$C$6</f>
        <v>0.1</v>
      </c>
      <c r="G59" s="8">
        <f>Parameters!$C$7</f>
        <v>1</v>
      </c>
    </row>
    <row r="60" spans="1:7">
      <c r="A60" s="3">
        <v>42062</v>
      </c>
      <c r="B60" s="8">
        <f>Parameters!$C$2</f>
        <v>0.1</v>
      </c>
      <c r="C60" s="8">
        <f>Parameters!$C$3</f>
        <v>1</v>
      </c>
      <c r="D60" s="8">
        <f>Parameters!$C$4</f>
        <v>0.1</v>
      </c>
      <c r="E60" s="8">
        <f>Parameters!$C$5</f>
        <v>1</v>
      </c>
      <c r="F60" s="8">
        <f>Parameters!$C$6</f>
        <v>0.1</v>
      </c>
      <c r="G60" s="8">
        <f>Parameters!$C$7</f>
        <v>1</v>
      </c>
    </row>
    <row r="61" spans="1:7">
      <c r="A61" s="3">
        <v>42063</v>
      </c>
      <c r="B61" s="8">
        <f>Parameters!$C$2</f>
        <v>0.1</v>
      </c>
      <c r="C61" s="8">
        <f>Parameters!$C$3</f>
        <v>1</v>
      </c>
      <c r="D61" s="8">
        <f>Parameters!$C$4</f>
        <v>0.1</v>
      </c>
      <c r="E61" s="8">
        <f>Parameters!$C$5</f>
        <v>1</v>
      </c>
      <c r="F61" s="8">
        <f>Parameters!$C$6</f>
        <v>0.1</v>
      </c>
      <c r="G61" s="8">
        <f>Parameters!$C$7</f>
        <v>1</v>
      </c>
    </row>
    <row r="62" spans="1:7">
      <c r="A62" s="3">
        <v>42064</v>
      </c>
      <c r="B62" s="8">
        <f>Parameters!$C$2</f>
        <v>0.1</v>
      </c>
      <c r="C62" s="8">
        <f>Parameters!$C$3</f>
        <v>1</v>
      </c>
      <c r="D62" s="8">
        <f>Parameters!$C$4</f>
        <v>0.1</v>
      </c>
      <c r="E62" s="8">
        <f>Parameters!$C$5</f>
        <v>1</v>
      </c>
      <c r="F62" s="8">
        <f>Parameters!$C$6</f>
        <v>0.1</v>
      </c>
      <c r="G62" s="8">
        <f>Parameters!$C$7</f>
        <v>1</v>
      </c>
    </row>
    <row r="63" spans="1:7">
      <c r="A63" s="3">
        <v>42065</v>
      </c>
      <c r="B63" s="8">
        <f>Parameters!$C$2</f>
        <v>0.1</v>
      </c>
      <c r="C63" s="8">
        <f>Parameters!$C$3</f>
        <v>1</v>
      </c>
      <c r="D63" s="8">
        <f>Parameters!$C$4</f>
        <v>0.1</v>
      </c>
      <c r="E63" s="8">
        <f>Parameters!$C$5</f>
        <v>1</v>
      </c>
      <c r="F63" s="8">
        <f>Parameters!$C$6</f>
        <v>0.1</v>
      </c>
      <c r="G63" s="8">
        <f>Parameters!$C$7</f>
        <v>1</v>
      </c>
    </row>
    <row r="64" spans="1:7">
      <c r="A64" s="3">
        <v>42066</v>
      </c>
      <c r="B64" s="8">
        <f>Parameters!$C$2</f>
        <v>0.1</v>
      </c>
      <c r="C64" s="8">
        <f>Parameters!$C$3</f>
        <v>1</v>
      </c>
      <c r="D64" s="8">
        <f>Parameters!$C$4</f>
        <v>0.1</v>
      </c>
      <c r="E64" s="8">
        <f>Parameters!$C$5</f>
        <v>1</v>
      </c>
      <c r="F64" s="8">
        <f>Parameters!$C$6</f>
        <v>0.1</v>
      </c>
      <c r="G64" s="8">
        <f>Parameters!$C$7</f>
        <v>1</v>
      </c>
    </row>
    <row r="65" spans="1:7">
      <c r="A65" s="3">
        <v>42067</v>
      </c>
      <c r="B65" s="8">
        <f>Parameters!$C$2</f>
        <v>0.1</v>
      </c>
      <c r="C65" s="8">
        <f>Parameters!$C$3</f>
        <v>1</v>
      </c>
      <c r="D65" s="8">
        <f>Parameters!$C$4</f>
        <v>0.1</v>
      </c>
      <c r="E65" s="8">
        <f>Parameters!$C$5</f>
        <v>1</v>
      </c>
      <c r="F65" s="8">
        <f>Parameters!$C$6</f>
        <v>0.1</v>
      </c>
      <c r="G65" s="8">
        <f>Parameters!$C$7</f>
        <v>1</v>
      </c>
    </row>
    <row r="66" spans="1:7">
      <c r="A66" s="3">
        <v>42068</v>
      </c>
      <c r="B66" s="8">
        <f>Parameters!$C$2</f>
        <v>0.1</v>
      </c>
      <c r="C66" s="8">
        <f>Parameters!$C$3</f>
        <v>1</v>
      </c>
      <c r="D66" s="8">
        <f>Parameters!$C$4</f>
        <v>0.1</v>
      </c>
      <c r="E66" s="8">
        <f>Parameters!$C$5</f>
        <v>1</v>
      </c>
      <c r="F66" s="8">
        <f>Parameters!$C$6</f>
        <v>0.1</v>
      </c>
      <c r="G66" s="8">
        <f>Parameters!$C$7</f>
        <v>1</v>
      </c>
    </row>
    <row r="67" spans="1:7">
      <c r="A67" s="3">
        <v>42069</v>
      </c>
      <c r="B67" s="8">
        <f>Parameters!$C$2</f>
        <v>0.1</v>
      </c>
      <c r="C67" s="8">
        <f>Parameters!$C$3</f>
        <v>1</v>
      </c>
      <c r="D67" s="8">
        <f>Parameters!$C$4</f>
        <v>0.1</v>
      </c>
      <c r="E67" s="8">
        <f>Parameters!$C$5</f>
        <v>1</v>
      </c>
      <c r="F67" s="8">
        <f>Parameters!$C$6</f>
        <v>0.1</v>
      </c>
      <c r="G67" s="8">
        <f>Parameters!$C$7</f>
        <v>1</v>
      </c>
    </row>
    <row r="68" spans="1:7">
      <c r="A68" s="3">
        <v>42070</v>
      </c>
      <c r="B68" s="8">
        <f>Parameters!$C$2</f>
        <v>0.1</v>
      </c>
      <c r="C68" s="8">
        <f>Parameters!$C$3</f>
        <v>1</v>
      </c>
      <c r="D68" s="8">
        <f>Parameters!$C$4</f>
        <v>0.1</v>
      </c>
      <c r="E68" s="8">
        <f>Parameters!$C$5</f>
        <v>1</v>
      </c>
      <c r="F68" s="8">
        <f>Parameters!$C$6</f>
        <v>0.1</v>
      </c>
      <c r="G68" s="8">
        <f>Parameters!$C$7</f>
        <v>1</v>
      </c>
    </row>
    <row r="69" spans="1:7">
      <c r="A69" s="3">
        <v>42071</v>
      </c>
      <c r="B69" s="8">
        <f>Parameters!$C$2</f>
        <v>0.1</v>
      </c>
      <c r="C69" s="8">
        <f>Parameters!$C$3</f>
        <v>1</v>
      </c>
      <c r="D69" s="8">
        <f>Parameters!$C$4</f>
        <v>0.1</v>
      </c>
      <c r="E69" s="8">
        <f>Parameters!$C$5</f>
        <v>1</v>
      </c>
      <c r="F69" s="8">
        <f>Parameters!$C$6</f>
        <v>0.1</v>
      </c>
      <c r="G69" s="8">
        <f>Parameters!$C$7</f>
        <v>1</v>
      </c>
    </row>
    <row r="70" spans="1:7">
      <c r="A70" s="3">
        <v>42072</v>
      </c>
      <c r="B70" s="8">
        <f>Parameters!$C$2</f>
        <v>0.1</v>
      </c>
      <c r="C70" s="8">
        <f>Parameters!$C$3</f>
        <v>1</v>
      </c>
      <c r="D70" s="8">
        <f>Parameters!$C$4</f>
        <v>0.1</v>
      </c>
      <c r="E70" s="8">
        <f>Parameters!$C$5</f>
        <v>1</v>
      </c>
      <c r="F70" s="8">
        <f>Parameters!$C$6</f>
        <v>0.1</v>
      </c>
      <c r="G70" s="8">
        <f>Parameters!$C$7</f>
        <v>1</v>
      </c>
    </row>
    <row r="71" spans="1:7">
      <c r="A71" s="3">
        <v>42073</v>
      </c>
      <c r="B71" s="8">
        <f>Parameters!$C$2</f>
        <v>0.1</v>
      </c>
      <c r="C71" s="8">
        <f>Parameters!$C$3</f>
        <v>1</v>
      </c>
      <c r="D71" s="8">
        <f>Parameters!$C$4</f>
        <v>0.1</v>
      </c>
      <c r="E71" s="8">
        <f>Parameters!$C$5</f>
        <v>1</v>
      </c>
      <c r="F71" s="8">
        <f>Parameters!$C$6</f>
        <v>0.1</v>
      </c>
      <c r="G71" s="8">
        <f>Parameters!$C$7</f>
        <v>1</v>
      </c>
    </row>
    <row r="72" spans="1:7">
      <c r="A72" s="3">
        <v>42074</v>
      </c>
      <c r="B72" s="8">
        <f>Parameters!$C$2</f>
        <v>0.1</v>
      </c>
      <c r="C72" s="8">
        <f>Parameters!$C$3</f>
        <v>1</v>
      </c>
      <c r="D72" s="8">
        <f>Parameters!$C$4</f>
        <v>0.1</v>
      </c>
      <c r="E72" s="8">
        <f>Parameters!$C$5</f>
        <v>1</v>
      </c>
      <c r="F72" s="8">
        <f>Parameters!$C$6</f>
        <v>0.1</v>
      </c>
      <c r="G72" s="8">
        <f>Parameters!$C$7</f>
        <v>1</v>
      </c>
    </row>
    <row r="73" spans="1:7">
      <c r="A73" s="3">
        <v>42075</v>
      </c>
      <c r="B73" s="8">
        <f>Parameters!$C$2</f>
        <v>0.1</v>
      </c>
      <c r="C73" s="8">
        <f>Parameters!$C$3</f>
        <v>1</v>
      </c>
      <c r="D73" s="8">
        <f>Parameters!$C$4</f>
        <v>0.1</v>
      </c>
      <c r="E73" s="8">
        <f>Parameters!$C$5</f>
        <v>1</v>
      </c>
      <c r="F73" s="8">
        <f>Parameters!$C$6</f>
        <v>0.1</v>
      </c>
      <c r="G73" s="8">
        <f>Parameters!$C$7</f>
        <v>1</v>
      </c>
    </row>
    <row r="74" spans="1:7">
      <c r="A74" s="3">
        <v>42076</v>
      </c>
      <c r="B74" s="8">
        <f>Parameters!$C$2</f>
        <v>0.1</v>
      </c>
      <c r="C74" s="8">
        <f>Parameters!$C$3</f>
        <v>1</v>
      </c>
      <c r="D74" s="8">
        <f>Parameters!$C$4</f>
        <v>0.1</v>
      </c>
      <c r="E74" s="8">
        <f>Parameters!$C$5</f>
        <v>1</v>
      </c>
      <c r="F74" s="8">
        <f>Parameters!$C$6</f>
        <v>0.1</v>
      </c>
      <c r="G74" s="8">
        <f>Parameters!$C$7</f>
        <v>1</v>
      </c>
    </row>
    <row r="75" spans="1:7">
      <c r="A75" s="3">
        <v>42077</v>
      </c>
      <c r="B75" s="8">
        <f>Parameters!$C$2</f>
        <v>0.1</v>
      </c>
      <c r="C75" s="8">
        <f>Parameters!$C$3</f>
        <v>1</v>
      </c>
      <c r="D75" s="8">
        <f>Parameters!$C$4</f>
        <v>0.1</v>
      </c>
      <c r="E75" s="8">
        <f>Parameters!$C$5</f>
        <v>1</v>
      </c>
      <c r="F75" s="8">
        <f>Parameters!$C$6</f>
        <v>0.1</v>
      </c>
      <c r="G75" s="8">
        <f>Parameters!$C$7</f>
        <v>1</v>
      </c>
    </row>
    <row r="76" spans="1:7">
      <c r="A76" s="3">
        <v>42078</v>
      </c>
      <c r="B76" s="8">
        <f>Parameters!$C$2</f>
        <v>0.1</v>
      </c>
      <c r="C76" s="8">
        <f>Parameters!$C$3</f>
        <v>1</v>
      </c>
      <c r="D76" s="8">
        <f>Parameters!$C$4</f>
        <v>0.1</v>
      </c>
      <c r="E76" s="8">
        <f>Parameters!$C$5</f>
        <v>1</v>
      </c>
      <c r="F76" s="8">
        <f>Parameters!$C$6</f>
        <v>0.1</v>
      </c>
      <c r="G76" s="8">
        <f>Parameters!$C$7</f>
        <v>1</v>
      </c>
    </row>
    <row r="77" spans="1:7">
      <c r="A77" s="3">
        <v>42079</v>
      </c>
      <c r="B77" s="8">
        <f>Parameters!$C$2</f>
        <v>0.1</v>
      </c>
      <c r="C77" s="8">
        <f>Parameters!$C$3</f>
        <v>1</v>
      </c>
      <c r="D77" s="8">
        <f>Parameters!$C$4</f>
        <v>0.1</v>
      </c>
      <c r="E77" s="8">
        <f>Parameters!$C$5</f>
        <v>1</v>
      </c>
      <c r="F77" s="8">
        <f>Parameters!$C$6</f>
        <v>0.1</v>
      </c>
      <c r="G77" s="8">
        <f>Parameters!$C$7</f>
        <v>1</v>
      </c>
    </row>
    <row r="78" spans="1:7">
      <c r="A78" s="3">
        <v>42080</v>
      </c>
      <c r="B78" s="8">
        <f>Parameters!$C$2</f>
        <v>0.1</v>
      </c>
      <c r="C78" s="8">
        <f>Parameters!$C$3</f>
        <v>1</v>
      </c>
      <c r="D78" s="8">
        <f>Parameters!$C$4</f>
        <v>0.1</v>
      </c>
      <c r="E78" s="8">
        <f>Parameters!$C$5</f>
        <v>1</v>
      </c>
      <c r="F78" s="8">
        <f>Parameters!$C$6</f>
        <v>0.1</v>
      </c>
      <c r="G78" s="8">
        <f>Parameters!$C$7</f>
        <v>1</v>
      </c>
    </row>
    <row r="79" spans="1:7">
      <c r="A79" s="3">
        <v>42081</v>
      </c>
      <c r="B79" s="8">
        <f>Parameters!$C$2</f>
        <v>0.1</v>
      </c>
      <c r="C79" s="8">
        <f>Parameters!$C$3</f>
        <v>1</v>
      </c>
      <c r="D79" s="8">
        <f>Parameters!$C$4</f>
        <v>0.1</v>
      </c>
      <c r="E79" s="8">
        <f>Parameters!$C$5</f>
        <v>1</v>
      </c>
      <c r="F79" s="8">
        <f>Parameters!$C$6</f>
        <v>0.1</v>
      </c>
      <c r="G79" s="8">
        <f>Parameters!$C$7</f>
        <v>1</v>
      </c>
    </row>
    <row r="80" spans="1:7">
      <c r="A80" s="3">
        <v>42082</v>
      </c>
      <c r="B80" s="8">
        <f>Parameters!$C$2</f>
        <v>0.1</v>
      </c>
      <c r="C80" s="8">
        <f>Parameters!$C$3</f>
        <v>1</v>
      </c>
      <c r="D80" s="8">
        <f>Parameters!$C$4</f>
        <v>0.1</v>
      </c>
      <c r="E80" s="8">
        <f>Parameters!$C$5</f>
        <v>1</v>
      </c>
      <c r="F80" s="8">
        <f>Parameters!$C$6</f>
        <v>0.1</v>
      </c>
      <c r="G80" s="8">
        <f>Parameters!$C$7</f>
        <v>1</v>
      </c>
    </row>
    <row r="81" spans="1:7">
      <c r="A81" s="3">
        <v>42083</v>
      </c>
      <c r="B81" s="8">
        <f>Parameters!$C$2</f>
        <v>0.1</v>
      </c>
      <c r="C81" s="8">
        <f>Parameters!$C$3</f>
        <v>1</v>
      </c>
      <c r="D81" s="8">
        <f>Parameters!$C$4</f>
        <v>0.1</v>
      </c>
      <c r="E81" s="8">
        <f>Parameters!$C$5</f>
        <v>1</v>
      </c>
      <c r="F81" s="8">
        <f>Parameters!$C$6</f>
        <v>0.1</v>
      </c>
      <c r="G81" s="8">
        <f>Parameters!$C$7</f>
        <v>1</v>
      </c>
    </row>
    <row r="82" spans="1:7">
      <c r="A82" s="3">
        <v>42084</v>
      </c>
      <c r="B82" s="8">
        <f>Parameters!$C$2</f>
        <v>0.1</v>
      </c>
      <c r="C82" s="8">
        <f>Parameters!$C$3</f>
        <v>1</v>
      </c>
      <c r="D82" s="8">
        <f>Parameters!$C$4</f>
        <v>0.1</v>
      </c>
      <c r="E82" s="8">
        <f>Parameters!$C$5</f>
        <v>1</v>
      </c>
      <c r="F82" s="8">
        <f>Parameters!$C$6</f>
        <v>0.1</v>
      </c>
      <c r="G82" s="8">
        <f>Parameters!$C$7</f>
        <v>1</v>
      </c>
    </row>
    <row r="83" spans="1:7">
      <c r="A83" s="3">
        <v>42085</v>
      </c>
      <c r="B83" s="8">
        <f>Parameters!$C$2</f>
        <v>0.1</v>
      </c>
      <c r="C83" s="8">
        <f>Parameters!$C$3</f>
        <v>1</v>
      </c>
      <c r="D83" s="8">
        <f>Parameters!$C$4</f>
        <v>0.1</v>
      </c>
      <c r="E83" s="8">
        <f>Parameters!$C$5</f>
        <v>1</v>
      </c>
      <c r="F83" s="8">
        <f>Parameters!$C$6</f>
        <v>0.1</v>
      </c>
      <c r="G83" s="8">
        <f>Parameters!$C$7</f>
        <v>1</v>
      </c>
    </row>
    <row r="84" spans="1:7">
      <c r="A84" s="3">
        <v>42086</v>
      </c>
      <c r="B84" s="8">
        <f>Parameters!$C$2</f>
        <v>0.1</v>
      </c>
      <c r="C84" s="8">
        <f>Parameters!$C$3</f>
        <v>1</v>
      </c>
      <c r="D84" s="8">
        <f>Parameters!$C$4</f>
        <v>0.1</v>
      </c>
      <c r="E84" s="8">
        <f>Parameters!$C$5</f>
        <v>1</v>
      </c>
      <c r="F84" s="8">
        <f>Parameters!$C$6</f>
        <v>0.1</v>
      </c>
      <c r="G84" s="8">
        <f>Parameters!$C$7</f>
        <v>1</v>
      </c>
    </row>
    <row r="85" spans="1:7">
      <c r="A85" s="3">
        <v>42087</v>
      </c>
      <c r="B85" s="8">
        <f>Parameters!$C$2</f>
        <v>0.1</v>
      </c>
      <c r="C85" s="8">
        <f>Parameters!$C$3</f>
        <v>1</v>
      </c>
      <c r="D85" s="8">
        <f>Parameters!$C$4</f>
        <v>0.1</v>
      </c>
      <c r="E85" s="8">
        <f>Parameters!$C$5</f>
        <v>1</v>
      </c>
      <c r="F85" s="8">
        <f>Parameters!$C$6</f>
        <v>0.1</v>
      </c>
      <c r="G85" s="8">
        <f>Parameters!$C$7</f>
        <v>1</v>
      </c>
    </row>
    <row r="86" spans="1:7">
      <c r="A86" s="3">
        <v>42088</v>
      </c>
      <c r="B86" s="8">
        <f>Parameters!$C$2</f>
        <v>0.1</v>
      </c>
      <c r="C86" s="8">
        <f>Parameters!$C$3</f>
        <v>1</v>
      </c>
      <c r="D86" s="8">
        <f>Parameters!$C$4</f>
        <v>0.1</v>
      </c>
      <c r="E86" s="8">
        <f>Parameters!$C$5</f>
        <v>1</v>
      </c>
      <c r="F86" s="8">
        <f>Parameters!$C$6</f>
        <v>0.1</v>
      </c>
      <c r="G86" s="8">
        <f>Parameters!$C$7</f>
        <v>1</v>
      </c>
    </row>
    <row r="87" spans="1:7">
      <c r="A87" s="3">
        <v>42089</v>
      </c>
      <c r="B87" s="8">
        <f>Parameters!$C$2</f>
        <v>0.1</v>
      </c>
      <c r="C87" s="8">
        <f>Parameters!$C$3</f>
        <v>1</v>
      </c>
      <c r="D87" s="8">
        <f>Parameters!$C$4</f>
        <v>0.1</v>
      </c>
      <c r="E87" s="8">
        <f>Parameters!$C$5</f>
        <v>1</v>
      </c>
      <c r="F87" s="8">
        <f>Parameters!$C$6</f>
        <v>0.1</v>
      </c>
      <c r="G87" s="8">
        <f>Parameters!$C$7</f>
        <v>1</v>
      </c>
    </row>
    <row r="88" spans="1:7">
      <c r="A88" s="3">
        <v>42090</v>
      </c>
      <c r="B88" s="8">
        <f>Parameters!$C$2</f>
        <v>0.1</v>
      </c>
      <c r="C88" s="8">
        <f>Parameters!$C$3</f>
        <v>1</v>
      </c>
      <c r="D88" s="8">
        <f>Parameters!$C$4</f>
        <v>0.1</v>
      </c>
      <c r="E88" s="8">
        <f>Parameters!$C$5</f>
        <v>1</v>
      </c>
      <c r="F88" s="8">
        <f>Parameters!$C$6</f>
        <v>0.1</v>
      </c>
      <c r="G88" s="8">
        <f>Parameters!$C$7</f>
        <v>1</v>
      </c>
    </row>
    <row r="89" spans="1:7">
      <c r="A89" s="3">
        <v>42091</v>
      </c>
      <c r="B89" s="8">
        <f>Parameters!$C$2</f>
        <v>0.1</v>
      </c>
      <c r="C89" s="8">
        <f>Parameters!$C$3</f>
        <v>1</v>
      </c>
      <c r="D89" s="8">
        <f>Parameters!$C$4</f>
        <v>0.1</v>
      </c>
      <c r="E89" s="8">
        <f>Parameters!$C$5</f>
        <v>1</v>
      </c>
      <c r="F89" s="8">
        <f>Parameters!$C$6</f>
        <v>0.1</v>
      </c>
      <c r="G89" s="8">
        <f>Parameters!$C$7</f>
        <v>1</v>
      </c>
    </row>
    <row r="90" spans="1:7">
      <c r="A90" s="3">
        <v>42092</v>
      </c>
      <c r="B90" s="8">
        <f>Parameters!$C$2</f>
        <v>0.1</v>
      </c>
      <c r="C90" s="8">
        <f>Parameters!$C$3</f>
        <v>1</v>
      </c>
      <c r="D90" s="8">
        <f>Parameters!$C$4</f>
        <v>0.1</v>
      </c>
      <c r="E90" s="8">
        <f>Parameters!$C$5</f>
        <v>1</v>
      </c>
      <c r="F90" s="8">
        <f>Parameters!$C$6</f>
        <v>0.1</v>
      </c>
      <c r="G90" s="8">
        <f>Parameters!$C$7</f>
        <v>1</v>
      </c>
    </row>
    <row r="91" spans="1:7">
      <c r="A91" s="3">
        <v>42093</v>
      </c>
      <c r="B91" s="8">
        <f>Parameters!$C$2</f>
        <v>0.1</v>
      </c>
      <c r="C91" s="8">
        <f>Parameters!$C$3</f>
        <v>1</v>
      </c>
      <c r="D91" s="8">
        <f>Parameters!$C$4</f>
        <v>0.1</v>
      </c>
      <c r="E91" s="8">
        <f>Parameters!$C$5</f>
        <v>1</v>
      </c>
      <c r="F91" s="8">
        <f>Parameters!$C$6</f>
        <v>0.1</v>
      </c>
      <c r="G91" s="8">
        <f>Parameters!$C$7</f>
        <v>1</v>
      </c>
    </row>
    <row r="92" spans="1:7">
      <c r="A92" s="3">
        <v>42094</v>
      </c>
      <c r="B92" s="8">
        <f>Parameters!$C$2</f>
        <v>0.1</v>
      </c>
      <c r="C92" s="8">
        <f>Parameters!$C$3</f>
        <v>1</v>
      </c>
      <c r="D92" s="8">
        <f>Parameters!$C$4</f>
        <v>0.1</v>
      </c>
      <c r="E92" s="8">
        <f>Parameters!$C$5</f>
        <v>1</v>
      </c>
      <c r="F92" s="8">
        <f>Parameters!$C$6</f>
        <v>0.1</v>
      </c>
      <c r="G92" s="8">
        <f>Parameters!$C$7</f>
        <v>1</v>
      </c>
    </row>
    <row r="93" spans="1:7">
      <c r="A93" s="3">
        <v>42095</v>
      </c>
      <c r="B93" s="8">
        <f>Parameters!$C$2</f>
        <v>0.1</v>
      </c>
      <c r="C93" s="8">
        <f>Parameters!$C$3</f>
        <v>1</v>
      </c>
      <c r="D93" s="8">
        <f>Parameters!$C$4</f>
        <v>0.1</v>
      </c>
      <c r="E93" s="8">
        <f>Parameters!$C$5</f>
        <v>1</v>
      </c>
      <c r="F93" s="8">
        <f>Parameters!$C$6</f>
        <v>0.1</v>
      </c>
      <c r="G93" s="8">
        <f>Parameters!$C$7</f>
        <v>1</v>
      </c>
    </row>
    <row r="94" spans="1:7">
      <c r="A94" s="3">
        <v>42096</v>
      </c>
      <c r="B94" s="8">
        <f>Parameters!$C$2</f>
        <v>0.1</v>
      </c>
      <c r="C94" s="8">
        <f>Parameters!$C$3</f>
        <v>1</v>
      </c>
      <c r="D94" s="8">
        <f>Parameters!$C$4</f>
        <v>0.1</v>
      </c>
      <c r="E94" s="8">
        <f>Parameters!$C$5</f>
        <v>1</v>
      </c>
      <c r="F94" s="8">
        <f>Parameters!$C$6</f>
        <v>0.1</v>
      </c>
      <c r="G94" s="8">
        <f>Parameters!$C$7</f>
        <v>1</v>
      </c>
    </row>
    <row r="95" spans="1:7">
      <c r="A95" s="3">
        <v>42097</v>
      </c>
      <c r="B95" s="8">
        <f>Parameters!$C$2</f>
        <v>0.1</v>
      </c>
      <c r="C95" s="8">
        <f>Parameters!$C$3</f>
        <v>1</v>
      </c>
      <c r="D95" s="8">
        <f>Parameters!$C$4</f>
        <v>0.1</v>
      </c>
      <c r="E95" s="8">
        <f>Parameters!$C$5</f>
        <v>1</v>
      </c>
      <c r="F95" s="8">
        <f>Parameters!$C$6</f>
        <v>0.1</v>
      </c>
      <c r="G95" s="8">
        <f>Parameters!$C$7</f>
        <v>1</v>
      </c>
    </row>
    <row r="96" spans="1:7">
      <c r="A96" s="3">
        <v>42098</v>
      </c>
      <c r="B96" s="8">
        <f>Parameters!$C$2</f>
        <v>0.1</v>
      </c>
      <c r="C96" s="8">
        <f>Parameters!$C$3</f>
        <v>1</v>
      </c>
      <c r="D96" s="8">
        <f>Parameters!$C$4</f>
        <v>0.1</v>
      </c>
      <c r="E96" s="8">
        <f>Parameters!$C$5</f>
        <v>1</v>
      </c>
      <c r="F96" s="8">
        <f>Parameters!$C$6</f>
        <v>0.1</v>
      </c>
      <c r="G96" s="8">
        <f>Parameters!$C$7</f>
        <v>1</v>
      </c>
    </row>
    <row r="97" spans="1:7">
      <c r="A97" s="3">
        <v>42099</v>
      </c>
      <c r="B97" s="8">
        <f>Parameters!$C$2</f>
        <v>0.1</v>
      </c>
      <c r="C97" s="8">
        <f>Parameters!$C$3</f>
        <v>1</v>
      </c>
      <c r="D97" s="8">
        <f>Parameters!$C$4</f>
        <v>0.1</v>
      </c>
      <c r="E97" s="8">
        <f>Parameters!$C$5</f>
        <v>1</v>
      </c>
      <c r="F97" s="8">
        <f>Parameters!$C$6</f>
        <v>0.1</v>
      </c>
      <c r="G97" s="8">
        <f>Parameters!$C$7</f>
        <v>1</v>
      </c>
    </row>
    <row r="98" spans="1:7">
      <c r="A98" s="3">
        <v>42100</v>
      </c>
      <c r="B98" s="8">
        <f>Parameters!$C$2</f>
        <v>0.1</v>
      </c>
      <c r="C98" s="8">
        <f>Parameters!$C$3</f>
        <v>1</v>
      </c>
      <c r="D98" s="8">
        <f>Parameters!$C$4</f>
        <v>0.1</v>
      </c>
      <c r="E98" s="8">
        <f>Parameters!$C$5</f>
        <v>1</v>
      </c>
      <c r="F98" s="8">
        <f>Parameters!$C$6</f>
        <v>0.1</v>
      </c>
      <c r="G98" s="8">
        <f>Parameters!$C$7</f>
        <v>1</v>
      </c>
    </row>
    <row r="99" spans="1:7">
      <c r="A99" s="3">
        <v>42101</v>
      </c>
      <c r="B99" s="8">
        <f>Parameters!$C$2</f>
        <v>0.1</v>
      </c>
      <c r="C99" s="8">
        <f>Parameters!$C$3</f>
        <v>1</v>
      </c>
      <c r="D99" s="8">
        <f>Parameters!$C$4</f>
        <v>0.1</v>
      </c>
      <c r="E99" s="8">
        <f>Parameters!$C$5</f>
        <v>1</v>
      </c>
      <c r="F99" s="8">
        <f>Parameters!$C$6</f>
        <v>0.1</v>
      </c>
      <c r="G99" s="8">
        <f>Parameters!$C$7</f>
        <v>1</v>
      </c>
    </row>
    <row r="100" spans="1:7">
      <c r="A100" s="3">
        <v>42102</v>
      </c>
      <c r="B100" s="8">
        <f>Parameters!$C$2</f>
        <v>0.1</v>
      </c>
      <c r="C100" s="8">
        <f>Parameters!$C$3</f>
        <v>1</v>
      </c>
      <c r="D100" s="8">
        <f>Parameters!$C$4</f>
        <v>0.1</v>
      </c>
      <c r="E100" s="8">
        <f>Parameters!$C$5</f>
        <v>1</v>
      </c>
      <c r="F100" s="8">
        <f>Parameters!$C$6</f>
        <v>0.1</v>
      </c>
      <c r="G100" s="8">
        <f>Parameters!$C$7</f>
        <v>1</v>
      </c>
    </row>
    <row r="101" spans="1:7">
      <c r="A101" s="3">
        <v>42103</v>
      </c>
      <c r="B101" s="8">
        <f>Parameters!$C$2</f>
        <v>0.1</v>
      </c>
      <c r="C101" s="8">
        <f>Parameters!$C$3</f>
        <v>1</v>
      </c>
      <c r="D101" s="8">
        <f>Parameters!$C$4</f>
        <v>0.1</v>
      </c>
      <c r="E101" s="8">
        <f>Parameters!$C$5</f>
        <v>1</v>
      </c>
      <c r="F101" s="8">
        <f>Parameters!$C$6</f>
        <v>0.1</v>
      </c>
      <c r="G101" s="8">
        <f>Parameters!$C$7</f>
        <v>1</v>
      </c>
    </row>
    <row r="102" spans="1:7">
      <c r="A102" s="3">
        <v>42104</v>
      </c>
      <c r="B102" s="8">
        <f>Parameters!$C$2</f>
        <v>0.1</v>
      </c>
      <c r="C102" s="8">
        <f>Parameters!$C$3</f>
        <v>1</v>
      </c>
      <c r="D102" s="8">
        <f>Parameters!$C$4</f>
        <v>0.1</v>
      </c>
      <c r="E102" s="8">
        <f>Parameters!$C$5</f>
        <v>1</v>
      </c>
      <c r="F102" s="8">
        <f>Parameters!$C$6</f>
        <v>0.1</v>
      </c>
      <c r="G102" s="8">
        <f>Parameters!$C$7</f>
        <v>1</v>
      </c>
    </row>
    <row r="103" spans="1:7">
      <c r="A103" s="3">
        <v>42105</v>
      </c>
      <c r="B103" s="8">
        <f>Parameters!$C$2</f>
        <v>0.1</v>
      </c>
      <c r="C103" s="8">
        <f>Parameters!$C$3</f>
        <v>1</v>
      </c>
      <c r="D103" s="8">
        <f>Parameters!$C$4</f>
        <v>0.1</v>
      </c>
      <c r="E103" s="8">
        <f>Parameters!$C$5</f>
        <v>1</v>
      </c>
      <c r="F103" s="8">
        <f>Parameters!$C$6</f>
        <v>0.1</v>
      </c>
      <c r="G103" s="8">
        <f>Parameters!$C$7</f>
        <v>1</v>
      </c>
    </row>
    <row r="104" spans="1:7">
      <c r="A104" s="3">
        <v>42106</v>
      </c>
      <c r="B104" s="8">
        <f>Parameters!$C$2</f>
        <v>0.1</v>
      </c>
      <c r="C104" s="8">
        <f>Parameters!$C$3</f>
        <v>1</v>
      </c>
      <c r="D104" s="8">
        <f>Parameters!$C$4</f>
        <v>0.1</v>
      </c>
      <c r="E104" s="8">
        <f>Parameters!$C$5</f>
        <v>1</v>
      </c>
      <c r="F104" s="8">
        <f>Parameters!$C$6</f>
        <v>0.1</v>
      </c>
      <c r="G104" s="8">
        <f>Parameters!$C$7</f>
        <v>1</v>
      </c>
    </row>
    <row r="105" spans="1:7">
      <c r="A105" s="3">
        <v>42107</v>
      </c>
      <c r="B105" s="8">
        <f>Parameters!$C$2</f>
        <v>0.1</v>
      </c>
      <c r="C105" s="8">
        <f>Parameters!$C$3</f>
        <v>1</v>
      </c>
      <c r="D105" s="8">
        <f>Parameters!$C$4</f>
        <v>0.1</v>
      </c>
      <c r="E105" s="8">
        <f>Parameters!$C$5</f>
        <v>1</v>
      </c>
      <c r="F105" s="8">
        <f>Parameters!$C$6</f>
        <v>0.1</v>
      </c>
      <c r="G105" s="8">
        <f>Parameters!$C$7</f>
        <v>1</v>
      </c>
    </row>
    <row r="106" spans="1:7">
      <c r="A106" s="3">
        <v>42108</v>
      </c>
      <c r="B106" s="8">
        <f>Parameters!$C$2</f>
        <v>0.1</v>
      </c>
      <c r="C106" s="8">
        <f>Parameters!$C$3</f>
        <v>1</v>
      </c>
      <c r="D106" s="8">
        <f>Parameters!$C$4</f>
        <v>0.1</v>
      </c>
      <c r="E106" s="8">
        <f>Parameters!$C$5</f>
        <v>1</v>
      </c>
      <c r="F106" s="8">
        <f>Parameters!$C$6</f>
        <v>0.1</v>
      </c>
      <c r="G106" s="8">
        <f>Parameters!$C$7</f>
        <v>1</v>
      </c>
    </row>
    <row r="107" spans="1:7">
      <c r="A107" s="3">
        <v>42109</v>
      </c>
      <c r="B107" s="8">
        <f>Parameters!$C$2</f>
        <v>0.1</v>
      </c>
      <c r="C107" s="8">
        <f>Parameters!$C$3</f>
        <v>1</v>
      </c>
      <c r="D107" s="8">
        <f>Parameters!$C$4</f>
        <v>0.1</v>
      </c>
      <c r="E107" s="8">
        <f>Parameters!$C$5</f>
        <v>1</v>
      </c>
      <c r="F107" s="8">
        <f>Parameters!$C$6</f>
        <v>0.1</v>
      </c>
      <c r="G107" s="8">
        <f>Parameters!$C$7</f>
        <v>1</v>
      </c>
    </row>
    <row r="108" spans="1:7">
      <c r="A108" s="3">
        <v>42110</v>
      </c>
      <c r="B108" s="8">
        <f>Parameters!$C$2</f>
        <v>0.1</v>
      </c>
      <c r="C108" s="8">
        <f>Parameters!$C$3</f>
        <v>1</v>
      </c>
      <c r="D108" s="8">
        <f>Parameters!$C$4</f>
        <v>0.1</v>
      </c>
      <c r="E108" s="8">
        <f>Parameters!$C$5</f>
        <v>1</v>
      </c>
      <c r="F108" s="8">
        <f>Parameters!$C$6</f>
        <v>0.1</v>
      </c>
      <c r="G108" s="8">
        <f>Parameters!$C$7</f>
        <v>1</v>
      </c>
    </row>
    <row r="109" spans="1:7">
      <c r="A109" s="3">
        <v>42111</v>
      </c>
      <c r="B109" s="8">
        <f>Parameters!$C$2</f>
        <v>0.1</v>
      </c>
      <c r="C109" s="8">
        <f>Parameters!$C$3</f>
        <v>1</v>
      </c>
      <c r="D109" s="8">
        <f>Parameters!$C$4</f>
        <v>0.1</v>
      </c>
      <c r="E109" s="8">
        <f>Parameters!$C$5</f>
        <v>1</v>
      </c>
      <c r="F109" s="8">
        <f>Parameters!$C$6</f>
        <v>0.1</v>
      </c>
      <c r="G109" s="8">
        <f>Parameters!$C$7</f>
        <v>1</v>
      </c>
    </row>
    <row r="110" spans="1:7">
      <c r="A110" s="3">
        <v>42112</v>
      </c>
      <c r="B110" s="8">
        <f>Parameters!$C$2</f>
        <v>0.1</v>
      </c>
      <c r="C110" s="8">
        <f>Parameters!$C$3</f>
        <v>1</v>
      </c>
      <c r="D110" s="8">
        <f>Parameters!$C$4</f>
        <v>0.1</v>
      </c>
      <c r="E110" s="8">
        <f>Parameters!$C$5</f>
        <v>1</v>
      </c>
      <c r="F110" s="8">
        <f>Parameters!$C$6</f>
        <v>0.1</v>
      </c>
      <c r="G110" s="8">
        <f>Parameters!$C$7</f>
        <v>1</v>
      </c>
    </row>
    <row r="111" spans="1:7">
      <c r="A111" s="3">
        <v>42113</v>
      </c>
      <c r="B111" s="8">
        <f>Parameters!$C$2</f>
        <v>0.1</v>
      </c>
      <c r="C111" s="8">
        <f>Parameters!$C$3</f>
        <v>1</v>
      </c>
      <c r="D111" s="8">
        <f>Parameters!$C$4</f>
        <v>0.1</v>
      </c>
      <c r="E111" s="8">
        <f>Parameters!$C$5</f>
        <v>1</v>
      </c>
      <c r="F111" s="8">
        <f>Parameters!$C$6</f>
        <v>0.1</v>
      </c>
      <c r="G111" s="8">
        <f>Parameters!$C$7</f>
        <v>1</v>
      </c>
    </row>
    <row r="112" spans="1:7">
      <c r="A112" s="3">
        <v>42114</v>
      </c>
      <c r="B112" s="8">
        <f>Parameters!$C$2</f>
        <v>0.1</v>
      </c>
      <c r="C112" s="8">
        <f>Parameters!$C$3</f>
        <v>1</v>
      </c>
      <c r="D112" s="8">
        <f>Parameters!$C$4</f>
        <v>0.1</v>
      </c>
      <c r="E112" s="8">
        <f>Parameters!$C$5</f>
        <v>1</v>
      </c>
      <c r="F112" s="8">
        <f>Parameters!$C$6</f>
        <v>0.1</v>
      </c>
      <c r="G112" s="8">
        <f>Parameters!$C$7</f>
        <v>1</v>
      </c>
    </row>
    <row r="113" spans="1:7">
      <c r="A113" s="3">
        <v>42115</v>
      </c>
      <c r="B113" s="8">
        <f>Parameters!$C$2</f>
        <v>0.1</v>
      </c>
      <c r="C113" s="8">
        <f>Parameters!$C$3</f>
        <v>1</v>
      </c>
      <c r="D113" s="8">
        <f>Parameters!$C$4</f>
        <v>0.1</v>
      </c>
      <c r="E113" s="8">
        <f>Parameters!$C$5</f>
        <v>1</v>
      </c>
      <c r="F113" s="8">
        <f>Parameters!$C$6</f>
        <v>0.1</v>
      </c>
      <c r="G113" s="8">
        <f>Parameters!$C$7</f>
        <v>1</v>
      </c>
    </row>
    <row r="114" spans="1:7">
      <c r="A114" s="3">
        <v>42116</v>
      </c>
      <c r="B114" s="8">
        <f>Parameters!$C$2</f>
        <v>0.1</v>
      </c>
      <c r="C114" s="8">
        <f>Parameters!$C$3</f>
        <v>1</v>
      </c>
      <c r="D114" s="8">
        <f>Parameters!$C$4</f>
        <v>0.1</v>
      </c>
      <c r="E114" s="8">
        <f>Parameters!$C$5</f>
        <v>1</v>
      </c>
      <c r="F114" s="8">
        <f>Parameters!$C$6</f>
        <v>0.1</v>
      </c>
      <c r="G114" s="8">
        <f>Parameters!$C$7</f>
        <v>1</v>
      </c>
    </row>
    <row r="115" spans="1:7">
      <c r="A115" s="3">
        <v>42117</v>
      </c>
      <c r="B115" s="8">
        <f>Parameters!$C$2</f>
        <v>0.1</v>
      </c>
      <c r="C115" s="8">
        <f>Parameters!$C$3</f>
        <v>1</v>
      </c>
      <c r="D115" s="8">
        <f>Parameters!$C$4</f>
        <v>0.1</v>
      </c>
      <c r="E115" s="8">
        <f>Parameters!$C$5</f>
        <v>1</v>
      </c>
      <c r="F115" s="8">
        <f>Parameters!$C$6</f>
        <v>0.1</v>
      </c>
      <c r="G115" s="8">
        <f>Parameters!$C$7</f>
        <v>1</v>
      </c>
    </row>
    <row r="116" spans="1:7">
      <c r="A116" s="3">
        <v>42118</v>
      </c>
      <c r="B116" s="8">
        <f>Parameters!$C$2</f>
        <v>0.1</v>
      </c>
      <c r="C116" s="8">
        <f>Parameters!$C$3</f>
        <v>1</v>
      </c>
      <c r="D116" s="8">
        <f>Parameters!$C$4</f>
        <v>0.1</v>
      </c>
      <c r="E116" s="8">
        <f>Parameters!$C$5</f>
        <v>1</v>
      </c>
      <c r="F116" s="8">
        <f>Parameters!$C$6</f>
        <v>0.1</v>
      </c>
      <c r="G116" s="8">
        <f>Parameters!$C$7</f>
        <v>1</v>
      </c>
    </row>
    <row r="117" spans="1:7">
      <c r="A117" s="3">
        <v>42119</v>
      </c>
      <c r="B117" s="8">
        <f>Parameters!$C$2</f>
        <v>0.1</v>
      </c>
      <c r="C117" s="8">
        <f>Parameters!$C$3</f>
        <v>1</v>
      </c>
      <c r="D117" s="8">
        <f>Parameters!$C$4</f>
        <v>0.1</v>
      </c>
      <c r="E117" s="8">
        <f>Parameters!$C$5</f>
        <v>1</v>
      </c>
      <c r="F117" s="8">
        <f>Parameters!$C$6</f>
        <v>0.1</v>
      </c>
      <c r="G117" s="8">
        <f>Parameters!$C$7</f>
        <v>1</v>
      </c>
    </row>
    <row r="118" spans="1:7">
      <c r="A118" s="3">
        <v>42120</v>
      </c>
      <c r="B118" s="8">
        <f>Parameters!$C$2</f>
        <v>0.1</v>
      </c>
      <c r="C118" s="8">
        <f>Parameters!$C$3</f>
        <v>1</v>
      </c>
      <c r="D118" s="8">
        <f>Parameters!$C$4</f>
        <v>0.1</v>
      </c>
      <c r="E118" s="8">
        <f>Parameters!$C$5</f>
        <v>1</v>
      </c>
      <c r="F118" s="8">
        <f>Parameters!$C$6</f>
        <v>0.1</v>
      </c>
      <c r="G118" s="8">
        <f>Parameters!$C$7</f>
        <v>1</v>
      </c>
    </row>
    <row r="119" spans="1:7">
      <c r="A119" s="3">
        <v>42121</v>
      </c>
      <c r="B119" s="8">
        <f>Parameters!$C$2</f>
        <v>0.1</v>
      </c>
      <c r="C119" s="8">
        <f>Parameters!$C$3</f>
        <v>1</v>
      </c>
      <c r="D119" s="8">
        <f>Parameters!$C$4</f>
        <v>0.1</v>
      </c>
      <c r="E119" s="8">
        <f>Parameters!$C$5</f>
        <v>1</v>
      </c>
      <c r="F119" s="8">
        <f>Parameters!$C$6</f>
        <v>0.1</v>
      </c>
      <c r="G119" s="8">
        <f>Parameters!$C$7</f>
        <v>1</v>
      </c>
    </row>
    <row r="120" spans="1:7">
      <c r="A120" s="3">
        <v>42122</v>
      </c>
      <c r="B120" s="8">
        <f>Parameters!$C$2</f>
        <v>0.1</v>
      </c>
      <c r="C120" s="8">
        <f>Parameters!$C$3</f>
        <v>1</v>
      </c>
      <c r="D120" s="8">
        <f>Parameters!$C$4</f>
        <v>0.1</v>
      </c>
      <c r="E120" s="8">
        <f>Parameters!$C$5</f>
        <v>1</v>
      </c>
      <c r="F120" s="8">
        <f>Parameters!$C$6</f>
        <v>0.1</v>
      </c>
      <c r="G120" s="8">
        <f>Parameters!$C$7</f>
        <v>1</v>
      </c>
    </row>
    <row r="121" spans="1:7">
      <c r="A121" s="3">
        <v>42123</v>
      </c>
      <c r="B121" s="8">
        <f>Parameters!$C$2</f>
        <v>0.1</v>
      </c>
      <c r="C121" s="8">
        <f>Parameters!$C$3</f>
        <v>1</v>
      </c>
      <c r="D121" s="8">
        <f>Parameters!$C$4</f>
        <v>0.1</v>
      </c>
      <c r="E121" s="8">
        <f>Parameters!$C$5</f>
        <v>1</v>
      </c>
      <c r="F121" s="8">
        <f>Parameters!$C$6</f>
        <v>0.1</v>
      </c>
      <c r="G121" s="8">
        <f>Parameters!$C$7</f>
        <v>1</v>
      </c>
    </row>
    <row r="122" spans="1:7">
      <c r="A122" s="3">
        <v>42124</v>
      </c>
      <c r="B122" s="8">
        <f>Parameters!$C$2</f>
        <v>0.1</v>
      </c>
      <c r="C122" s="8">
        <f>Parameters!$C$3</f>
        <v>1</v>
      </c>
      <c r="D122" s="8">
        <f>Parameters!$C$4</f>
        <v>0.1</v>
      </c>
      <c r="E122" s="8">
        <f>Parameters!$C$5</f>
        <v>1</v>
      </c>
      <c r="F122" s="8">
        <f>Parameters!$C$6</f>
        <v>0.1</v>
      </c>
      <c r="G122" s="8">
        <f>Parameters!$C$7</f>
        <v>1</v>
      </c>
    </row>
    <row r="123" spans="1:7">
      <c r="A123" s="3">
        <v>42125</v>
      </c>
      <c r="B123" s="8">
        <f>Parameters!$C$2</f>
        <v>0.1</v>
      </c>
      <c r="C123" s="8">
        <f>Parameters!$C$3</f>
        <v>1</v>
      </c>
      <c r="D123" s="8">
        <f>Parameters!$C$4</f>
        <v>0.1</v>
      </c>
      <c r="E123" s="8">
        <f>Parameters!$C$5</f>
        <v>1</v>
      </c>
      <c r="F123" s="8">
        <f>Parameters!$C$6</f>
        <v>0.1</v>
      </c>
      <c r="G123" s="8">
        <f>Parameters!$C$7</f>
        <v>1</v>
      </c>
    </row>
    <row r="124" spans="1:7">
      <c r="A124" s="3">
        <v>42126</v>
      </c>
      <c r="B124" s="8">
        <f>Parameters!$C$2</f>
        <v>0.1</v>
      </c>
      <c r="C124" s="8">
        <f>Parameters!$C$3</f>
        <v>1</v>
      </c>
      <c r="D124" s="8">
        <f>Parameters!$C$4</f>
        <v>0.1</v>
      </c>
      <c r="E124" s="8">
        <f>Parameters!$C$5</f>
        <v>1</v>
      </c>
      <c r="F124" s="8">
        <f>Parameters!$C$6</f>
        <v>0.1</v>
      </c>
      <c r="G124" s="8">
        <f>Parameters!$C$7</f>
        <v>1</v>
      </c>
    </row>
    <row r="125" spans="1:7">
      <c r="A125" s="3">
        <v>42127</v>
      </c>
      <c r="B125" s="8">
        <f>Parameters!$C$2</f>
        <v>0.1</v>
      </c>
      <c r="C125" s="8">
        <f>Parameters!$C$3</f>
        <v>1</v>
      </c>
      <c r="D125" s="8">
        <f>Parameters!$C$4</f>
        <v>0.1</v>
      </c>
      <c r="E125" s="8">
        <f>Parameters!$C$5</f>
        <v>1</v>
      </c>
      <c r="F125" s="8">
        <f>Parameters!$C$6</f>
        <v>0.1</v>
      </c>
      <c r="G125" s="8">
        <f>Parameters!$C$7</f>
        <v>1</v>
      </c>
    </row>
    <row r="126" spans="1:7">
      <c r="A126" s="3">
        <v>42128</v>
      </c>
      <c r="B126" s="8">
        <f>Parameters!$C$2</f>
        <v>0.1</v>
      </c>
      <c r="C126" s="8">
        <f>Parameters!$C$3</f>
        <v>1</v>
      </c>
      <c r="D126" s="8">
        <f>Parameters!$C$4</f>
        <v>0.1</v>
      </c>
      <c r="E126" s="8">
        <f>Parameters!$C$5</f>
        <v>1</v>
      </c>
      <c r="F126" s="8">
        <f>Parameters!$C$6</f>
        <v>0.1</v>
      </c>
      <c r="G126" s="8">
        <f>Parameters!$C$7</f>
        <v>1</v>
      </c>
    </row>
    <row r="127" spans="1:7">
      <c r="A127" s="3">
        <v>42129</v>
      </c>
      <c r="B127" s="8">
        <f>Parameters!$C$2</f>
        <v>0.1</v>
      </c>
      <c r="C127" s="8">
        <f>Parameters!$C$3</f>
        <v>1</v>
      </c>
      <c r="D127" s="8">
        <f>Parameters!$C$4</f>
        <v>0.1</v>
      </c>
      <c r="E127" s="8">
        <f>Parameters!$C$5</f>
        <v>1</v>
      </c>
      <c r="F127" s="8">
        <f>Parameters!$C$6</f>
        <v>0.1</v>
      </c>
      <c r="G127" s="8">
        <f>Parameters!$C$7</f>
        <v>1</v>
      </c>
    </row>
    <row r="128" spans="1:7">
      <c r="A128" s="3">
        <v>42130</v>
      </c>
      <c r="B128" s="8">
        <f>Parameters!$C$2</f>
        <v>0.1</v>
      </c>
      <c r="C128" s="8">
        <f>Parameters!$C$3</f>
        <v>1</v>
      </c>
      <c r="D128" s="8">
        <f>Parameters!$C$4</f>
        <v>0.1</v>
      </c>
      <c r="E128" s="8">
        <f>Parameters!$C$5</f>
        <v>1</v>
      </c>
      <c r="F128" s="8">
        <f>Parameters!$C$6</f>
        <v>0.1</v>
      </c>
      <c r="G128" s="8">
        <f>Parameters!$C$7</f>
        <v>1</v>
      </c>
    </row>
    <row r="129" spans="1:7">
      <c r="A129" s="3">
        <v>42131</v>
      </c>
      <c r="B129" s="8">
        <f>Parameters!$C$2</f>
        <v>0.1</v>
      </c>
      <c r="C129" s="8">
        <f>Parameters!$C$3</f>
        <v>1</v>
      </c>
      <c r="D129" s="8">
        <f>Parameters!$C$4</f>
        <v>0.1</v>
      </c>
      <c r="E129" s="8">
        <f>Parameters!$C$5</f>
        <v>1</v>
      </c>
      <c r="F129" s="8">
        <f>Parameters!$C$6</f>
        <v>0.1</v>
      </c>
      <c r="G129" s="8">
        <f>Parameters!$C$7</f>
        <v>1</v>
      </c>
    </row>
    <row r="130" spans="1:7">
      <c r="A130" s="3">
        <v>42132</v>
      </c>
      <c r="B130" s="8">
        <f>Parameters!$C$2</f>
        <v>0.1</v>
      </c>
      <c r="C130" s="8">
        <f>Parameters!$C$3</f>
        <v>1</v>
      </c>
      <c r="D130" s="8">
        <f>Parameters!$C$4</f>
        <v>0.1</v>
      </c>
      <c r="E130" s="8">
        <f>Parameters!$C$5</f>
        <v>1</v>
      </c>
      <c r="F130" s="8">
        <f>Parameters!$C$6</f>
        <v>0.1</v>
      </c>
      <c r="G130" s="8">
        <f>Parameters!$C$7</f>
        <v>1</v>
      </c>
    </row>
    <row r="131" spans="1:7">
      <c r="A131" s="3">
        <v>42133</v>
      </c>
      <c r="B131" s="8">
        <f>Parameters!$C$2</f>
        <v>0.1</v>
      </c>
      <c r="C131" s="8">
        <f>Parameters!$C$3</f>
        <v>1</v>
      </c>
      <c r="D131" s="8">
        <f>Parameters!$C$4</f>
        <v>0.1</v>
      </c>
      <c r="E131" s="8">
        <f>Parameters!$C$5</f>
        <v>1</v>
      </c>
      <c r="F131" s="8">
        <f>Parameters!$C$6</f>
        <v>0.1</v>
      </c>
      <c r="G131" s="8">
        <f>Parameters!$C$7</f>
        <v>1</v>
      </c>
    </row>
    <row r="132" spans="1:7">
      <c r="A132" s="3">
        <v>42134</v>
      </c>
      <c r="B132" s="8">
        <f>Parameters!$C$2</f>
        <v>0.1</v>
      </c>
      <c r="C132" s="8">
        <f>Parameters!$C$3</f>
        <v>1</v>
      </c>
      <c r="D132" s="8">
        <f>Parameters!$C$4</f>
        <v>0.1</v>
      </c>
      <c r="E132" s="8">
        <f>Parameters!$C$5</f>
        <v>1</v>
      </c>
      <c r="F132" s="8">
        <f>Parameters!$C$6</f>
        <v>0.1</v>
      </c>
      <c r="G132" s="8">
        <f>Parameters!$C$7</f>
        <v>1</v>
      </c>
    </row>
    <row r="133" spans="1:7">
      <c r="A133" s="3">
        <v>42135</v>
      </c>
      <c r="B133" s="8">
        <f>Parameters!$C$2</f>
        <v>0.1</v>
      </c>
      <c r="C133" s="8">
        <f>Parameters!$C$3</f>
        <v>1</v>
      </c>
      <c r="D133" s="8">
        <f>Parameters!$C$4</f>
        <v>0.1</v>
      </c>
      <c r="E133" s="8">
        <f>Parameters!$C$5</f>
        <v>1</v>
      </c>
      <c r="F133" s="8">
        <f>Parameters!$C$6</f>
        <v>0.1</v>
      </c>
      <c r="G133" s="8">
        <f>Parameters!$C$7</f>
        <v>1</v>
      </c>
    </row>
    <row r="134" spans="1:7">
      <c r="A134" s="3">
        <v>42136</v>
      </c>
      <c r="B134" s="8">
        <f>Parameters!$C$2</f>
        <v>0.1</v>
      </c>
      <c r="C134" s="8">
        <f>Parameters!$C$3</f>
        <v>1</v>
      </c>
      <c r="D134" s="8">
        <f>Parameters!$C$4</f>
        <v>0.1</v>
      </c>
      <c r="E134" s="8">
        <f>Parameters!$C$5</f>
        <v>1</v>
      </c>
      <c r="F134" s="8">
        <f>Parameters!$C$6</f>
        <v>0.1</v>
      </c>
      <c r="G134" s="8">
        <f>Parameters!$C$7</f>
        <v>1</v>
      </c>
    </row>
    <row r="135" spans="1:7">
      <c r="A135" s="3">
        <v>42137</v>
      </c>
      <c r="B135" s="8">
        <f>Parameters!$C$2</f>
        <v>0.1</v>
      </c>
      <c r="C135" s="8">
        <f>Parameters!$C$3</f>
        <v>1</v>
      </c>
      <c r="D135" s="8">
        <f>Parameters!$C$4</f>
        <v>0.1</v>
      </c>
      <c r="E135" s="8">
        <f>Parameters!$C$5</f>
        <v>1</v>
      </c>
      <c r="F135" s="8">
        <f>Parameters!$C$6</f>
        <v>0.1</v>
      </c>
      <c r="G135" s="8">
        <f>Parameters!$C$7</f>
        <v>1</v>
      </c>
    </row>
    <row r="136" spans="1:7">
      <c r="A136" s="3">
        <v>42138</v>
      </c>
      <c r="B136" s="8">
        <f>Parameters!$C$2</f>
        <v>0.1</v>
      </c>
      <c r="C136" s="8">
        <f>Parameters!$C$3</f>
        <v>1</v>
      </c>
      <c r="D136" s="8">
        <f>Parameters!$C$4</f>
        <v>0.1</v>
      </c>
      <c r="E136" s="8">
        <f>Parameters!$C$5</f>
        <v>1</v>
      </c>
      <c r="F136" s="8">
        <f>Parameters!$C$6</f>
        <v>0.1</v>
      </c>
      <c r="G136" s="8">
        <f>Parameters!$C$7</f>
        <v>1</v>
      </c>
    </row>
    <row r="137" spans="1:7">
      <c r="A137" s="3">
        <v>42139</v>
      </c>
      <c r="B137" s="8">
        <f>Parameters!$C$2</f>
        <v>0.1</v>
      </c>
      <c r="C137" s="8">
        <f>Parameters!$C$3</f>
        <v>1</v>
      </c>
      <c r="D137" s="8">
        <f>Parameters!$C$4</f>
        <v>0.1</v>
      </c>
      <c r="E137" s="8">
        <f>Parameters!$C$5</f>
        <v>1</v>
      </c>
      <c r="F137" s="8">
        <f>Parameters!$C$6</f>
        <v>0.1</v>
      </c>
      <c r="G137" s="8">
        <f>Parameters!$C$7</f>
        <v>1</v>
      </c>
    </row>
    <row r="138" spans="1:7">
      <c r="A138" s="3">
        <v>42140</v>
      </c>
      <c r="B138" s="8">
        <f>Parameters!$C$2</f>
        <v>0.1</v>
      </c>
      <c r="C138" s="8">
        <f>Parameters!$C$3</f>
        <v>1</v>
      </c>
      <c r="D138" s="8">
        <f>Parameters!$C$4</f>
        <v>0.1</v>
      </c>
      <c r="E138" s="8">
        <f>Parameters!$C$5</f>
        <v>1</v>
      </c>
      <c r="F138" s="8">
        <f>Parameters!$C$6</f>
        <v>0.1</v>
      </c>
      <c r="G138" s="8">
        <f>Parameters!$C$7</f>
        <v>1</v>
      </c>
    </row>
    <row r="139" spans="1:7">
      <c r="A139" s="3">
        <v>42141</v>
      </c>
      <c r="B139" s="8">
        <f>Parameters!$C$2</f>
        <v>0.1</v>
      </c>
      <c r="C139" s="8">
        <f>Parameters!$C$3</f>
        <v>1</v>
      </c>
      <c r="D139" s="8">
        <f>Parameters!$C$4</f>
        <v>0.1</v>
      </c>
      <c r="E139" s="8">
        <f>Parameters!$C$5</f>
        <v>1</v>
      </c>
      <c r="F139" s="8">
        <f>Parameters!$C$6</f>
        <v>0.1</v>
      </c>
      <c r="G139" s="8">
        <f>Parameters!$C$7</f>
        <v>1</v>
      </c>
    </row>
    <row r="140" spans="1:7">
      <c r="A140" s="3">
        <v>42142</v>
      </c>
      <c r="B140" s="8">
        <f>Parameters!$C$2</f>
        <v>0.1</v>
      </c>
      <c r="C140" s="8">
        <f>Parameters!$C$3</f>
        <v>1</v>
      </c>
      <c r="D140" s="8">
        <f>Parameters!$C$4</f>
        <v>0.1</v>
      </c>
      <c r="E140" s="8">
        <f>Parameters!$C$5</f>
        <v>1</v>
      </c>
      <c r="F140" s="8">
        <f>Parameters!$C$6</f>
        <v>0.1</v>
      </c>
      <c r="G140" s="8">
        <f>Parameters!$C$7</f>
        <v>1</v>
      </c>
    </row>
    <row r="141" spans="1:7">
      <c r="A141" s="3">
        <v>42143</v>
      </c>
      <c r="B141" s="8">
        <f>Parameters!$C$2</f>
        <v>0.1</v>
      </c>
      <c r="C141" s="8">
        <f>Parameters!$C$3</f>
        <v>1</v>
      </c>
      <c r="D141" s="8">
        <f>Parameters!$C$4</f>
        <v>0.1</v>
      </c>
      <c r="E141" s="8">
        <f>Parameters!$C$5</f>
        <v>1</v>
      </c>
      <c r="F141" s="8">
        <f>Parameters!$C$6</f>
        <v>0.1</v>
      </c>
      <c r="G141" s="8">
        <f>Parameters!$C$7</f>
        <v>1</v>
      </c>
    </row>
    <row r="142" spans="1:7">
      <c r="A142" s="3">
        <v>42144</v>
      </c>
      <c r="B142" s="8">
        <f>Parameters!$C$2</f>
        <v>0.1</v>
      </c>
      <c r="C142" s="8">
        <f>Parameters!$C$3</f>
        <v>1</v>
      </c>
      <c r="D142" s="8">
        <f>Parameters!$C$4</f>
        <v>0.1</v>
      </c>
      <c r="E142" s="8">
        <f>Parameters!$C$5</f>
        <v>1</v>
      </c>
      <c r="F142" s="8">
        <f>Parameters!$C$6</f>
        <v>0.1</v>
      </c>
      <c r="G142" s="8">
        <f>Parameters!$C$7</f>
        <v>1</v>
      </c>
    </row>
    <row r="143" spans="1:7">
      <c r="A143" s="3">
        <v>42145</v>
      </c>
      <c r="B143" s="8">
        <f>Parameters!$C$2</f>
        <v>0.1</v>
      </c>
      <c r="C143" s="8">
        <f>Parameters!$C$3</f>
        <v>1</v>
      </c>
      <c r="D143" s="8">
        <f>Parameters!$C$4</f>
        <v>0.1</v>
      </c>
      <c r="E143" s="8">
        <f>Parameters!$C$5</f>
        <v>1</v>
      </c>
      <c r="F143" s="8">
        <f>Parameters!$C$6</f>
        <v>0.1</v>
      </c>
      <c r="G143" s="8">
        <f>Parameters!$C$7</f>
        <v>1</v>
      </c>
    </row>
    <row r="144" spans="1:7">
      <c r="A144" s="3">
        <v>42146</v>
      </c>
      <c r="B144" s="8">
        <f>Parameters!$C$2</f>
        <v>0.1</v>
      </c>
      <c r="C144" s="8">
        <f>Parameters!$C$3</f>
        <v>1</v>
      </c>
      <c r="D144" s="8">
        <f>Parameters!$C$4</f>
        <v>0.1</v>
      </c>
      <c r="E144" s="8">
        <f>Parameters!$C$5</f>
        <v>1</v>
      </c>
      <c r="F144" s="8">
        <f>Parameters!$C$6</f>
        <v>0.1</v>
      </c>
      <c r="G144" s="8">
        <f>Parameters!$C$7</f>
        <v>1</v>
      </c>
    </row>
    <row r="145" spans="1:7">
      <c r="A145" s="3">
        <v>42147</v>
      </c>
      <c r="B145" s="8">
        <f>Parameters!$C$2</f>
        <v>0.1</v>
      </c>
      <c r="C145" s="8">
        <f>Parameters!$C$3</f>
        <v>1</v>
      </c>
      <c r="D145" s="8">
        <f>Parameters!$C$4</f>
        <v>0.1</v>
      </c>
      <c r="E145" s="8">
        <f>Parameters!$C$5</f>
        <v>1</v>
      </c>
      <c r="F145" s="8">
        <f>Parameters!$C$6</f>
        <v>0.1</v>
      </c>
      <c r="G145" s="8">
        <f>Parameters!$C$7</f>
        <v>1</v>
      </c>
    </row>
    <row r="146" spans="1:7">
      <c r="A146" s="3">
        <v>42148</v>
      </c>
      <c r="B146" s="8">
        <f>Parameters!$C$2</f>
        <v>0.1</v>
      </c>
      <c r="C146" s="8">
        <f>Parameters!$C$3</f>
        <v>1</v>
      </c>
      <c r="D146" s="8">
        <f>Parameters!$C$4</f>
        <v>0.1</v>
      </c>
      <c r="E146" s="8">
        <f>Parameters!$C$5</f>
        <v>1</v>
      </c>
      <c r="F146" s="8">
        <f>Parameters!$C$6</f>
        <v>0.1</v>
      </c>
      <c r="G146" s="8">
        <f>Parameters!$C$7</f>
        <v>1</v>
      </c>
    </row>
    <row r="147" spans="1:7">
      <c r="A147" s="3">
        <v>42149</v>
      </c>
      <c r="B147" s="8">
        <f>Parameters!$C$2</f>
        <v>0.1</v>
      </c>
      <c r="C147" s="8">
        <f>Parameters!$C$3</f>
        <v>1</v>
      </c>
      <c r="D147" s="8">
        <f>Parameters!$C$4</f>
        <v>0.1</v>
      </c>
      <c r="E147" s="8">
        <f>Parameters!$C$5</f>
        <v>1</v>
      </c>
      <c r="F147" s="8">
        <f>Parameters!$C$6</f>
        <v>0.1</v>
      </c>
      <c r="G147" s="8">
        <f>Parameters!$C$7</f>
        <v>1</v>
      </c>
    </row>
    <row r="148" spans="1:7">
      <c r="A148" s="3">
        <v>42150</v>
      </c>
      <c r="B148" s="8">
        <f>Parameters!$C$2</f>
        <v>0.1</v>
      </c>
      <c r="C148" s="8">
        <f>Parameters!$C$3</f>
        <v>1</v>
      </c>
      <c r="D148" s="8">
        <f>Parameters!$C$4</f>
        <v>0.1</v>
      </c>
      <c r="E148" s="8">
        <f>Parameters!$C$5</f>
        <v>1</v>
      </c>
      <c r="F148" s="8">
        <f>Parameters!$C$6</f>
        <v>0.1</v>
      </c>
      <c r="G148" s="8">
        <f>Parameters!$C$7</f>
        <v>1</v>
      </c>
    </row>
    <row r="149" spans="1:7">
      <c r="A149" s="3">
        <v>42151</v>
      </c>
      <c r="B149" s="8">
        <f>Parameters!$C$2</f>
        <v>0.1</v>
      </c>
      <c r="C149" s="8">
        <f>Parameters!$C$3</f>
        <v>1</v>
      </c>
      <c r="D149" s="8">
        <f>Parameters!$C$4</f>
        <v>0.1</v>
      </c>
      <c r="E149" s="8">
        <f>Parameters!$C$5</f>
        <v>1</v>
      </c>
      <c r="F149" s="8">
        <f>Parameters!$C$6</f>
        <v>0.1</v>
      </c>
      <c r="G149" s="8">
        <f>Parameters!$C$7</f>
        <v>1</v>
      </c>
    </row>
    <row r="150" spans="1:7">
      <c r="A150" s="3">
        <v>42152</v>
      </c>
      <c r="B150" s="8">
        <f>Parameters!$C$2</f>
        <v>0.1</v>
      </c>
      <c r="C150" s="8">
        <f>Parameters!$C$3</f>
        <v>1</v>
      </c>
      <c r="D150" s="8">
        <f>Parameters!$C$4</f>
        <v>0.1</v>
      </c>
      <c r="E150" s="8">
        <f>Parameters!$C$5</f>
        <v>1</v>
      </c>
      <c r="F150" s="8">
        <f>Parameters!$C$6</f>
        <v>0.1</v>
      </c>
      <c r="G150" s="8">
        <f>Parameters!$C$7</f>
        <v>1</v>
      </c>
    </row>
    <row r="151" spans="1:7">
      <c r="A151" s="3">
        <v>42153</v>
      </c>
      <c r="B151" s="8">
        <f>Parameters!$C$2</f>
        <v>0.1</v>
      </c>
      <c r="C151" s="8">
        <f>Parameters!$C$3</f>
        <v>1</v>
      </c>
      <c r="D151" s="8">
        <f>Parameters!$C$4</f>
        <v>0.1</v>
      </c>
      <c r="E151" s="8">
        <f>Parameters!$C$5</f>
        <v>1</v>
      </c>
      <c r="F151" s="8">
        <f>Parameters!$C$6</f>
        <v>0.1</v>
      </c>
      <c r="G151" s="8">
        <f>Parameters!$C$7</f>
        <v>1</v>
      </c>
    </row>
    <row r="152" spans="1:7">
      <c r="A152" s="3">
        <v>42154</v>
      </c>
      <c r="B152" s="8">
        <f>Parameters!$C$2</f>
        <v>0.1</v>
      </c>
      <c r="C152" s="8">
        <f>Parameters!$C$3</f>
        <v>1</v>
      </c>
      <c r="D152" s="8">
        <f>Parameters!$C$4</f>
        <v>0.1</v>
      </c>
      <c r="E152" s="8">
        <f>Parameters!$C$5</f>
        <v>1</v>
      </c>
      <c r="F152" s="8">
        <f>Parameters!$C$6</f>
        <v>0.1</v>
      </c>
      <c r="G152" s="8">
        <f>Parameters!$C$7</f>
        <v>1</v>
      </c>
    </row>
    <row r="153" spans="1:7">
      <c r="A153" s="3">
        <v>42155</v>
      </c>
      <c r="B153" s="8">
        <f>Parameters!$C$2</f>
        <v>0.1</v>
      </c>
      <c r="C153" s="8">
        <f>Parameters!$C$3</f>
        <v>1</v>
      </c>
      <c r="D153" s="8">
        <f>Parameters!$C$4</f>
        <v>0.1</v>
      </c>
      <c r="E153" s="8">
        <f>Parameters!$C$5</f>
        <v>1</v>
      </c>
      <c r="F153" s="8">
        <f>Parameters!$C$6</f>
        <v>0.1</v>
      </c>
      <c r="G153" s="8">
        <f>Parameters!$C$7</f>
        <v>1</v>
      </c>
    </row>
    <row r="154" spans="1:7">
      <c r="A154" s="3">
        <v>42156</v>
      </c>
      <c r="B154" s="8">
        <f>Parameters!$C$2</f>
        <v>0.1</v>
      </c>
      <c r="C154" s="8">
        <f>Parameters!$C$3</f>
        <v>1</v>
      </c>
      <c r="D154" s="8">
        <f>Parameters!$C$4</f>
        <v>0.1</v>
      </c>
      <c r="E154" s="8">
        <f>Parameters!$C$5</f>
        <v>1</v>
      </c>
      <c r="F154" s="8">
        <f>Parameters!$C$6</f>
        <v>0.1</v>
      </c>
      <c r="G154" s="8">
        <f>Parameters!$C$7</f>
        <v>1</v>
      </c>
    </row>
    <row r="155" spans="1:7">
      <c r="A155" s="3">
        <v>42157</v>
      </c>
      <c r="B155" s="8">
        <f>Parameters!$C$2</f>
        <v>0.1</v>
      </c>
      <c r="C155" s="8">
        <f>Parameters!$C$3</f>
        <v>1</v>
      </c>
      <c r="D155" s="8">
        <f>Parameters!$C$4</f>
        <v>0.1</v>
      </c>
      <c r="E155" s="8">
        <f>Parameters!$C$5</f>
        <v>1</v>
      </c>
      <c r="F155" s="8">
        <f>Parameters!$C$6</f>
        <v>0.1</v>
      </c>
      <c r="G155" s="8">
        <f>Parameters!$C$7</f>
        <v>1</v>
      </c>
    </row>
    <row r="156" spans="1:7">
      <c r="A156" s="3">
        <v>42158</v>
      </c>
      <c r="B156" s="8">
        <f>Parameters!$C$2</f>
        <v>0.1</v>
      </c>
      <c r="C156" s="8">
        <f>Parameters!$C$3</f>
        <v>1</v>
      </c>
      <c r="D156" s="8">
        <f>Parameters!$C$4</f>
        <v>0.1</v>
      </c>
      <c r="E156" s="8">
        <f>Parameters!$C$5</f>
        <v>1</v>
      </c>
      <c r="F156" s="8">
        <f>Parameters!$C$6</f>
        <v>0.1</v>
      </c>
      <c r="G156" s="8">
        <f>Parameters!$C$7</f>
        <v>1</v>
      </c>
    </row>
    <row r="157" spans="1:7">
      <c r="A157" s="3">
        <v>42159</v>
      </c>
      <c r="B157" s="8">
        <f>Parameters!$C$2</f>
        <v>0.1</v>
      </c>
      <c r="C157" s="8">
        <f>Parameters!$C$3</f>
        <v>1</v>
      </c>
      <c r="D157" s="8">
        <f>Parameters!$C$4</f>
        <v>0.1</v>
      </c>
      <c r="E157" s="8">
        <f>Parameters!$C$5</f>
        <v>1</v>
      </c>
      <c r="F157" s="8">
        <f>Parameters!$C$6</f>
        <v>0.1</v>
      </c>
      <c r="G157" s="8">
        <f>Parameters!$C$7</f>
        <v>1</v>
      </c>
    </row>
    <row r="158" spans="1:7">
      <c r="A158" s="3">
        <v>42160</v>
      </c>
      <c r="B158" s="8">
        <f>Parameters!$C$2</f>
        <v>0.1</v>
      </c>
      <c r="C158" s="8">
        <f>Parameters!$C$3</f>
        <v>1</v>
      </c>
      <c r="D158" s="8">
        <f>Parameters!$C$4</f>
        <v>0.1</v>
      </c>
      <c r="E158" s="8">
        <f>Parameters!$C$5</f>
        <v>1</v>
      </c>
      <c r="F158" s="8">
        <f>Parameters!$C$6</f>
        <v>0.1</v>
      </c>
      <c r="G158" s="8">
        <f>Parameters!$C$7</f>
        <v>1</v>
      </c>
    </row>
    <row r="159" spans="1:7">
      <c r="A159" s="3">
        <v>42161</v>
      </c>
      <c r="B159" s="8">
        <f>Parameters!$C$2</f>
        <v>0.1</v>
      </c>
      <c r="C159" s="8">
        <f>Parameters!$C$3</f>
        <v>1</v>
      </c>
      <c r="D159" s="8">
        <f>Parameters!$C$4</f>
        <v>0.1</v>
      </c>
      <c r="E159" s="8">
        <f>Parameters!$C$5</f>
        <v>1</v>
      </c>
      <c r="F159" s="8">
        <f>Parameters!$C$6</f>
        <v>0.1</v>
      </c>
      <c r="G159" s="8">
        <f>Parameters!$C$7</f>
        <v>1</v>
      </c>
    </row>
    <row r="160" spans="1:7">
      <c r="A160" s="3">
        <v>42162</v>
      </c>
      <c r="B160" s="8">
        <f>Parameters!$C$2</f>
        <v>0.1</v>
      </c>
      <c r="C160" s="8">
        <f>Parameters!$C$3</f>
        <v>1</v>
      </c>
      <c r="D160" s="8">
        <f>Parameters!$C$4</f>
        <v>0.1</v>
      </c>
      <c r="E160" s="8">
        <f>Parameters!$C$5</f>
        <v>1</v>
      </c>
      <c r="F160" s="8">
        <f>Parameters!$C$6</f>
        <v>0.1</v>
      </c>
      <c r="G160" s="8">
        <f>Parameters!$C$7</f>
        <v>1</v>
      </c>
    </row>
    <row r="161" spans="1:7">
      <c r="A161" s="3">
        <v>42163</v>
      </c>
      <c r="B161" s="8">
        <f>Parameters!$C$2</f>
        <v>0.1</v>
      </c>
      <c r="C161" s="8">
        <f>Parameters!$C$3</f>
        <v>1</v>
      </c>
      <c r="D161" s="8">
        <f>Parameters!$C$4</f>
        <v>0.1</v>
      </c>
      <c r="E161" s="8">
        <f>Parameters!$C$5</f>
        <v>1</v>
      </c>
      <c r="F161" s="8">
        <f>Parameters!$C$6</f>
        <v>0.1</v>
      </c>
      <c r="G161" s="8">
        <f>Parameters!$C$7</f>
        <v>1</v>
      </c>
    </row>
    <row r="162" spans="1:7">
      <c r="A162" s="3">
        <v>42164</v>
      </c>
      <c r="B162" s="8">
        <f>Parameters!$C$2</f>
        <v>0.1</v>
      </c>
      <c r="C162" s="8">
        <f>Parameters!$C$3</f>
        <v>1</v>
      </c>
      <c r="D162" s="8">
        <f>Parameters!$C$4</f>
        <v>0.1</v>
      </c>
      <c r="E162" s="8">
        <f>Parameters!$C$5</f>
        <v>1</v>
      </c>
      <c r="F162" s="8">
        <f>Parameters!$C$6</f>
        <v>0.1</v>
      </c>
      <c r="G162" s="8">
        <f>Parameters!$C$7</f>
        <v>1</v>
      </c>
    </row>
    <row r="163" spans="1:7">
      <c r="A163" s="3">
        <v>42165</v>
      </c>
      <c r="B163" s="8">
        <f>Parameters!$C$2</f>
        <v>0.1</v>
      </c>
      <c r="C163" s="8">
        <f>Parameters!$C$3</f>
        <v>1</v>
      </c>
      <c r="D163" s="8">
        <f>Parameters!$C$4</f>
        <v>0.1</v>
      </c>
      <c r="E163" s="8">
        <f>Parameters!$C$5</f>
        <v>1</v>
      </c>
      <c r="F163" s="8">
        <f>Parameters!$C$6</f>
        <v>0.1</v>
      </c>
      <c r="G163" s="8">
        <f>Parameters!$C$7</f>
        <v>1</v>
      </c>
    </row>
    <row r="164" spans="1:7">
      <c r="A164" s="3">
        <v>42166</v>
      </c>
      <c r="B164" s="8">
        <f>Parameters!$C$2</f>
        <v>0.1</v>
      </c>
      <c r="C164" s="8">
        <f>Parameters!$C$3</f>
        <v>1</v>
      </c>
      <c r="D164" s="8">
        <f>Parameters!$C$4</f>
        <v>0.1</v>
      </c>
      <c r="E164" s="8">
        <f>Parameters!$C$5</f>
        <v>1</v>
      </c>
      <c r="F164" s="8">
        <f>Parameters!$C$6</f>
        <v>0.1</v>
      </c>
      <c r="G164" s="8">
        <f>Parameters!$C$7</f>
        <v>1</v>
      </c>
    </row>
    <row r="165" spans="1:7">
      <c r="A165" s="3">
        <v>42167</v>
      </c>
      <c r="B165" s="8">
        <f>Parameters!$C$2</f>
        <v>0.1</v>
      </c>
      <c r="C165" s="8">
        <f>Parameters!$C$3</f>
        <v>1</v>
      </c>
      <c r="D165" s="8">
        <f>Parameters!$C$4</f>
        <v>0.1</v>
      </c>
      <c r="E165" s="8">
        <f>Parameters!$C$5</f>
        <v>1</v>
      </c>
      <c r="F165" s="8">
        <f>Parameters!$C$6</f>
        <v>0.1</v>
      </c>
      <c r="G165" s="8">
        <f>Parameters!$C$7</f>
        <v>1</v>
      </c>
    </row>
    <row r="166" spans="1:7">
      <c r="A166" s="3">
        <v>42168</v>
      </c>
      <c r="B166" s="8">
        <f>Parameters!$C$2</f>
        <v>0.1</v>
      </c>
      <c r="C166" s="8">
        <f>Parameters!$C$3</f>
        <v>1</v>
      </c>
      <c r="D166" s="8">
        <f>Parameters!$C$4</f>
        <v>0.1</v>
      </c>
      <c r="E166" s="8">
        <f>Parameters!$C$5</f>
        <v>1</v>
      </c>
      <c r="F166" s="8">
        <f>Parameters!$C$6</f>
        <v>0.1</v>
      </c>
      <c r="G166" s="8">
        <f>Parameters!$C$7</f>
        <v>1</v>
      </c>
    </row>
    <row r="167" spans="1:7">
      <c r="A167" s="3">
        <v>42169</v>
      </c>
      <c r="B167" s="8">
        <f>Parameters!$C$2</f>
        <v>0.1</v>
      </c>
      <c r="C167" s="8">
        <f>Parameters!$C$3</f>
        <v>1</v>
      </c>
      <c r="D167" s="8">
        <f>Parameters!$C$4</f>
        <v>0.1</v>
      </c>
      <c r="E167" s="8">
        <f>Parameters!$C$5</f>
        <v>1</v>
      </c>
      <c r="F167" s="8">
        <f>Parameters!$C$6</f>
        <v>0.1</v>
      </c>
      <c r="G167" s="8">
        <f>Parameters!$C$7</f>
        <v>1</v>
      </c>
    </row>
    <row r="168" spans="1:7">
      <c r="A168" s="3">
        <v>42170</v>
      </c>
      <c r="B168" s="8">
        <f>Parameters!$C$2</f>
        <v>0.1</v>
      </c>
      <c r="C168" s="8">
        <f>Parameters!$C$3</f>
        <v>1</v>
      </c>
      <c r="D168" s="8">
        <f>Parameters!$C$4</f>
        <v>0.1</v>
      </c>
      <c r="E168" s="8">
        <f>Parameters!$C$5</f>
        <v>1</v>
      </c>
      <c r="F168" s="8">
        <f>Parameters!$C$6</f>
        <v>0.1</v>
      </c>
      <c r="G168" s="8">
        <f>Parameters!$C$7</f>
        <v>1</v>
      </c>
    </row>
    <row r="169" spans="1:7">
      <c r="A169" s="3">
        <v>42171</v>
      </c>
      <c r="B169" s="8">
        <f>Parameters!$C$2</f>
        <v>0.1</v>
      </c>
      <c r="C169" s="8">
        <f>Parameters!$C$3</f>
        <v>1</v>
      </c>
      <c r="D169" s="8">
        <f>Parameters!$C$4</f>
        <v>0.1</v>
      </c>
      <c r="E169" s="8">
        <f>Parameters!$C$5</f>
        <v>1</v>
      </c>
      <c r="F169" s="8">
        <f>Parameters!$C$6</f>
        <v>0.1</v>
      </c>
      <c r="G169" s="8">
        <f>Parameters!$C$7</f>
        <v>1</v>
      </c>
    </row>
    <row r="170" spans="1:7">
      <c r="A170" s="3">
        <v>42172</v>
      </c>
      <c r="B170" s="8">
        <f>Parameters!$C$2</f>
        <v>0.1</v>
      </c>
      <c r="C170" s="8">
        <f>Parameters!$C$3</f>
        <v>1</v>
      </c>
      <c r="D170" s="8">
        <f>Parameters!$C$4</f>
        <v>0.1</v>
      </c>
      <c r="E170" s="8">
        <f>Parameters!$C$5</f>
        <v>1</v>
      </c>
      <c r="F170" s="8">
        <f>Parameters!$C$6</f>
        <v>0.1</v>
      </c>
      <c r="G170" s="8">
        <f>Parameters!$C$7</f>
        <v>1</v>
      </c>
    </row>
    <row r="171" spans="1:7">
      <c r="A171" s="3">
        <v>42173</v>
      </c>
      <c r="B171" s="8">
        <f>Parameters!$C$2</f>
        <v>0.1</v>
      </c>
      <c r="C171" s="8">
        <f>Parameters!$C$3</f>
        <v>1</v>
      </c>
      <c r="D171" s="8">
        <f>Parameters!$C$4</f>
        <v>0.1</v>
      </c>
      <c r="E171" s="8">
        <f>Parameters!$C$5</f>
        <v>1</v>
      </c>
      <c r="F171" s="8">
        <f>Parameters!$C$6</f>
        <v>0.1</v>
      </c>
      <c r="G171" s="8">
        <f>Parameters!$C$7</f>
        <v>1</v>
      </c>
    </row>
    <row r="172" spans="1:7">
      <c r="A172" s="3">
        <v>42174</v>
      </c>
      <c r="B172" s="8">
        <f>Parameters!$C$2</f>
        <v>0.1</v>
      </c>
      <c r="C172" s="8">
        <f>Parameters!$C$3</f>
        <v>1</v>
      </c>
      <c r="D172" s="8">
        <f>Parameters!$C$4</f>
        <v>0.1</v>
      </c>
      <c r="E172" s="8">
        <f>Parameters!$C$5</f>
        <v>1</v>
      </c>
      <c r="F172" s="8">
        <f>Parameters!$C$6</f>
        <v>0.1</v>
      </c>
      <c r="G172" s="8">
        <f>Parameters!$C$7</f>
        <v>1</v>
      </c>
    </row>
    <row r="173" spans="1:7">
      <c r="A173" s="3">
        <v>42175</v>
      </c>
      <c r="B173" s="8">
        <f>Parameters!$C$2</f>
        <v>0.1</v>
      </c>
      <c r="C173" s="8">
        <f>Parameters!$C$3</f>
        <v>1</v>
      </c>
      <c r="D173" s="8">
        <f>Parameters!$C$4</f>
        <v>0.1</v>
      </c>
      <c r="E173" s="8">
        <f>Parameters!$C$5</f>
        <v>1</v>
      </c>
      <c r="F173" s="8">
        <f>Parameters!$C$6</f>
        <v>0.1</v>
      </c>
      <c r="G173" s="8">
        <f>Parameters!$C$7</f>
        <v>1</v>
      </c>
    </row>
    <row r="174" spans="1:7">
      <c r="A174" s="3">
        <v>42176</v>
      </c>
      <c r="B174" s="8">
        <f>Parameters!$C$2</f>
        <v>0.1</v>
      </c>
      <c r="C174" s="8">
        <f>Parameters!$C$3</f>
        <v>1</v>
      </c>
      <c r="D174" s="8">
        <f>Parameters!$C$4</f>
        <v>0.1</v>
      </c>
      <c r="E174" s="8">
        <f>Parameters!$C$5</f>
        <v>1</v>
      </c>
      <c r="F174" s="8">
        <f>Parameters!$C$6</f>
        <v>0.1</v>
      </c>
      <c r="G174" s="8">
        <f>Parameters!$C$7</f>
        <v>1</v>
      </c>
    </row>
    <row r="175" spans="1:7">
      <c r="A175" s="3">
        <v>42177</v>
      </c>
      <c r="B175" s="8">
        <f>Parameters!$C$2</f>
        <v>0.1</v>
      </c>
      <c r="C175" s="8">
        <f>Parameters!$C$3</f>
        <v>1</v>
      </c>
      <c r="D175" s="8">
        <f>Parameters!$C$4</f>
        <v>0.1</v>
      </c>
      <c r="E175" s="8">
        <f>Parameters!$C$5</f>
        <v>1</v>
      </c>
      <c r="F175" s="8">
        <f>Parameters!$C$6</f>
        <v>0.1</v>
      </c>
      <c r="G175" s="8">
        <f>Parameters!$C$7</f>
        <v>1</v>
      </c>
    </row>
    <row r="176" spans="1:7">
      <c r="A176" s="3">
        <v>42178</v>
      </c>
      <c r="B176" s="8">
        <f>Parameters!$C$2</f>
        <v>0.1</v>
      </c>
      <c r="C176" s="8">
        <f>Parameters!$C$3</f>
        <v>1</v>
      </c>
      <c r="D176" s="8">
        <f>Parameters!$C$4</f>
        <v>0.1</v>
      </c>
      <c r="E176" s="8">
        <f>Parameters!$C$5</f>
        <v>1</v>
      </c>
      <c r="F176" s="8">
        <f>Parameters!$C$6</f>
        <v>0.1</v>
      </c>
      <c r="G176" s="8">
        <f>Parameters!$C$7</f>
        <v>1</v>
      </c>
    </row>
    <row r="177" spans="1:7">
      <c r="A177" s="3">
        <v>42179</v>
      </c>
      <c r="B177" s="8">
        <f>Parameters!$C$2</f>
        <v>0.1</v>
      </c>
      <c r="C177" s="8">
        <f>Parameters!$C$3</f>
        <v>1</v>
      </c>
      <c r="D177" s="8">
        <f>Parameters!$C$4</f>
        <v>0.1</v>
      </c>
      <c r="E177" s="8">
        <f>Parameters!$C$5</f>
        <v>1</v>
      </c>
      <c r="F177" s="8">
        <f>Parameters!$C$6</f>
        <v>0.1</v>
      </c>
      <c r="G177" s="8">
        <f>Parameters!$C$7</f>
        <v>1</v>
      </c>
    </row>
    <row r="178" spans="1:7">
      <c r="A178" s="3">
        <v>42180</v>
      </c>
      <c r="B178" s="8">
        <f>Parameters!$C$2</f>
        <v>0.1</v>
      </c>
      <c r="C178" s="8">
        <f>Parameters!$C$3</f>
        <v>1</v>
      </c>
      <c r="D178" s="8">
        <f>Parameters!$C$4</f>
        <v>0.1</v>
      </c>
      <c r="E178" s="8">
        <f>Parameters!$C$5</f>
        <v>1</v>
      </c>
      <c r="F178" s="8">
        <f>Parameters!$C$6</f>
        <v>0.1</v>
      </c>
      <c r="G178" s="8">
        <f>Parameters!$C$7</f>
        <v>1</v>
      </c>
    </row>
    <row r="179" spans="1:7">
      <c r="A179" s="3">
        <v>42181</v>
      </c>
      <c r="B179" s="8">
        <f>Parameters!$C$2</f>
        <v>0.1</v>
      </c>
      <c r="C179" s="8">
        <f>Parameters!$C$3</f>
        <v>1</v>
      </c>
      <c r="D179" s="8">
        <f>Parameters!$C$4</f>
        <v>0.1</v>
      </c>
      <c r="E179" s="8">
        <f>Parameters!$C$5</f>
        <v>1</v>
      </c>
      <c r="F179" s="8">
        <f>Parameters!$C$6</f>
        <v>0.1</v>
      </c>
      <c r="G179" s="8">
        <f>Parameters!$C$7</f>
        <v>1</v>
      </c>
    </row>
    <row r="180" spans="1:7">
      <c r="A180" s="3">
        <v>42182</v>
      </c>
      <c r="B180" s="8">
        <f>Parameters!$C$2</f>
        <v>0.1</v>
      </c>
      <c r="C180" s="8">
        <f>Parameters!$C$3</f>
        <v>1</v>
      </c>
      <c r="D180" s="8">
        <f>Parameters!$C$4</f>
        <v>0.1</v>
      </c>
      <c r="E180" s="8">
        <f>Parameters!$C$5</f>
        <v>1</v>
      </c>
      <c r="F180" s="8">
        <f>Parameters!$C$6</f>
        <v>0.1</v>
      </c>
      <c r="G180" s="8">
        <f>Parameters!$C$7</f>
        <v>1</v>
      </c>
    </row>
    <row r="181" spans="1:7">
      <c r="A181" s="3">
        <v>42183</v>
      </c>
      <c r="B181" s="8">
        <f>Parameters!$C$2</f>
        <v>0.1</v>
      </c>
      <c r="C181" s="8">
        <f>Parameters!$C$3</f>
        <v>1</v>
      </c>
      <c r="D181" s="8">
        <f>Parameters!$C$4</f>
        <v>0.1</v>
      </c>
      <c r="E181" s="8">
        <f>Parameters!$C$5</f>
        <v>1</v>
      </c>
      <c r="F181" s="8">
        <f>Parameters!$C$6</f>
        <v>0.1</v>
      </c>
      <c r="G181" s="8">
        <f>Parameters!$C$7</f>
        <v>1</v>
      </c>
    </row>
    <row r="182" spans="1:7">
      <c r="A182" s="3">
        <v>42184</v>
      </c>
      <c r="B182" s="8">
        <f>Parameters!$C$2</f>
        <v>0.1</v>
      </c>
      <c r="C182" s="8">
        <f>Parameters!$C$3</f>
        <v>1</v>
      </c>
      <c r="D182" s="8">
        <f>Parameters!$C$4</f>
        <v>0.1</v>
      </c>
      <c r="E182" s="8">
        <f>Parameters!$C$5</f>
        <v>1</v>
      </c>
      <c r="F182" s="8">
        <f>Parameters!$C$6</f>
        <v>0.1</v>
      </c>
      <c r="G182" s="8">
        <f>Parameters!$C$7</f>
        <v>1</v>
      </c>
    </row>
    <row r="183" spans="1:7">
      <c r="A183" s="3">
        <v>42185</v>
      </c>
      <c r="B183" s="8">
        <f>Parameters!$C$2</f>
        <v>0.1</v>
      </c>
      <c r="C183" s="8">
        <f>Parameters!$C$3</f>
        <v>1</v>
      </c>
      <c r="D183" s="8">
        <f>Parameters!$C$4</f>
        <v>0.1</v>
      </c>
      <c r="E183" s="8">
        <f>Parameters!$C$5</f>
        <v>1</v>
      </c>
      <c r="F183" s="8">
        <f>Parameters!$C$6</f>
        <v>0.1</v>
      </c>
      <c r="G183" s="8">
        <f>Parameters!$C$7</f>
        <v>1</v>
      </c>
    </row>
    <row r="184" spans="1:7">
      <c r="A184" s="3">
        <v>42186</v>
      </c>
      <c r="B184" s="8">
        <f>Parameters!$C$2</f>
        <v>0.1</v>
      </c>
      <c r="C184" s="8">
        <f>Parameters!$C$3</f>
        <v>1</v>
      </c>
      <c r="D184" s="8">
        <f>Parameters!$C$4</f>
        <v>0.1</v>
      </c>
      <c r="E184" s="8">
        <f>Parameters!$C$5</f>
        <v>1</v>
      </c>
      <c r="F184" s="8">
        <f>Parameters!$C$6</f>
        <v>0.1</v>
      </c>
      <c r="G184" s="8">
        <f>Parameters!$C$7</f>
        <v>1</v>
      </c>
    </row>
    <row r="185" spans="1:7">
      <c r="A185" s="3">
        <v>42187</v>
      </c>
      <c r="B185" s="8">
        <f>Parameters!$C$2</f>
        <v>0.1</v>
      </c>
      <c r="C185" s="8">
        <f>Parameters!$C$3</f>
        <v>1</v>
      </c>
      <c r="D185" s="8">
        <f>Parameters!$C$4</f>
        <v>0.1</v>
      </c>
      <c r="E185" s="8">
        <f>Parameters!$C$5</f>
        <v>1</v>
      </c>
      <c r="F185" s="8">
        <f>Parameters!$C$6</f>
        <v>0.1</v>
      </c>
      <c r="G185" s="8">
        <f>Parameters!$C$7</f>
        <v>1</v>
      </c>
    </row>
    <row r="186" spans="1:7">
      <c r="A186" s="3">
        <v>42188</v>
      </c>
      <c r="B186" s="8">
        <f>Parameters!$C$2</f>
        <v>0.1</v>
      </c>
      <c r="C186" s="8">
        <f>Parameters!$C$3</f>
        <v>1</v>
      </c>
      <c r="D186" s="8">
        <f>Parameters!$C$4</f>
        <v>0.1</v>
      </c>
      <c r="E186" s="8">
        <f>Parameters!$C$5</f>
        <v>1</v>
      </c>
      <c r="F186" s="8">
        <f>Parameters!$C$6</f>
        <v>0.1</v>
      </c>
      <c r="G186" s="8">
        <f>Parameters!$C$7</f>
        <v>1</v>
      </c>
    </row>
    <row r="187" spans="1:7">
      <c r="A187" s="3">
        <v>42189</v>
      </c>
      <c r="B187" s="8">
        <f>Parameters!$C$2</f>
        <v>0.1</v>
      </c>
      <c r="C187" s="8">
        <f>Parameters!$C$3</f>
        <v>1</v>
      </c>
      <c r="D187" s="8">
        <f>Parameters!$C$4</f>
        <v>0.1</v>
      </c>
      <c r="E187" s="8">
        <f>Parameters!$C$5</f>
        <v>1</v>
      </c>
      <c r="F187" s="8">
        <f>Parameters!$C$6</f>
        <v>0.1</v>
      </c>
      <c r="G187" s="8">
        <f>Parameters!$C$7</f>
        <v>1</v>
      </c>
    </row>
    <row r="188" spans="1:7">
      <c r="A188" s="3">
        <v>42190</v>
      </c>
      <c r="B188" s="8">
        <f>Parameters!$C$2</f>
        <v>0.1</v>
      </c>
      <c r="C188" s="8">
        <f>Parameters!$C$3</f>
        <v>1</v>
      </c>
      <c r="D188" s="8">
        <f>Parameters!$C$4</f>
        <v>0.1</v>
      </c>
      <c r="E188" s="8">
        <f>Parameters!$C$5</f>
        <v>1</v>
      </c>
      <c r="F188" s="8">
        <f>Parameters!$C$6</f>
        <v>0.1</v>
      </c>
      <c r="G188" s="8">
        <f>Parameters!$C$7</f>
        <v>1</v>
      </c>
    </row>
    <row r="189" spans="1:7">
      <c r="A189" s="3">
        <v>42191</v>
      </c>
      <c r="B189" s="8">
        <f>Parameters!$C$2</f>
        <v>0.1</v>
      </c>
      <c r="C189" s="8">
        <f>Parameters!$C$3</f>
        <v>1</v>
      </c>
      <c r="D189" s="8">
        <f>Parameters!$C$4</f>
        <v>0.1</v>
      </c>
      <c r="E189" s="8">
        <f>Parameters!$C$5</f>
        <v>1</v>
      </c>
      <c r="F189" s="8">
        <f>Parameters!$C$6</f>
        <v>0.1</v>
      </c>
      <c r="G189" s="8">
        <f>Parameters!$C$7</f>
        <v>1</v>
      </c>
    </row>
    <row r="190" spans="1:7">
      <c r="A190" s="3">
        <v>42192</v>
      </c>
      <c r="B190" s="8">
        <f>Parameters!$C$2</f>
        <v>0.1</v>
      </c>
      <c r="C190" s="8">
        <f>Parameters!$C$3</f>
        <v>1</v>
      </c>
      <c r="D190" s="8">
        <f>Parameters!$C$4</f>
        <v>0.1</v>
      </c>
      <c r="E190" s="8">
        <f>Parameters!$C$5</f>
        <v>1</v>
      </c>
      <c r="F190" s="8">
        <f>Parameters!$C$6</f>
        <v>0.1</v>
      </c>
      <c r="G190" s="8">
        <f>Parameters!$C$7</f>
        <v>1</v>
      </c>
    </row>
    <row r="191" spans="1:7">
      <c r="A191" s="3">
        <v>42193</v>
      </c>
      <c r="B191" s="8">
        <f>Parameters!$C$2</f>
        <v>0.1</v>
      </c>
      <c r="C191" s="8">
        <f>Parameters!$C$3</f>
        <v>1</v>
      </c>
      <c r="D191" s="8">
        <f>Parameters!$C$4</f>
        <v>0.1</v>
      </c>
      <c r="E191" s="8">
        <f>Parameters!$C$5</f>
        <v>1</v>
      </c>
      <c r="F191" s="8">
        <f>Parameters!$C$6</f>
        <v>0.1</v>
      </c>
      <c r="G191" s="8">
        <f>Parameters!$C$7</f>
        <v>1</v>
      </c>
    </row>
    <row r="192" spans="1:7">
      <c r="A192" s="3">
        <v>42194</v>
      </c>
      <c r="B192" s="8">
        <f>Parameters!$C$2</f>
        <v>0.1</v>
      </c>
      <c r="C192" s="8">
        <f>Parameters!$C$3</f>
        <v>1</v>
      </c>
      <c r="D192" s="8">
        <f>Parameters!$C$4</f>
        <v>0.1</v>
      </c>
      <c r="E192" s="8">
        <f>Parameters!$C$5</f>
        <v>1</v>
      </c>
      <c r="F192" s="8">
        <f>Parameters!$C$6</f>
        <v>0.1</v>
      </c>
      <c r="G192" s="8">
        <f>Parameters!$C$7</f>
        <v>1</v>
      </c>
    </row>
    <row r="193" spans="1:7">
      <c r="A193" s="3">
        <v>42195</v>
      </c>
      <c r="B193" s="8">
        <f>Parameters!$C$2</f>
        <v>0.1</v>
      </c>
      <c r="C193" s="8">
        <f>Parameters!$C$3</f>
        <v>1</v>
      </c>
      <c r="D193" s="8">
        <f>Parameters!$C$4</f>
        <v>0.1</v>
      </c>
      <c r="E193" s="8">
        <f>Parameters!$C$5</f>
        <v>1</v>
      </c>
      <c r="F193" s="8">
        <f>Parameters!$C$6</f>
        <v>0.1</v>
      </c>
      <c r="G193" s="8">
        <f>Parameters!$C$7</f>
        <v>1</v>
      </c>
    </row>
    <row r="194" spans="1:7">
      <c r="A194" s="3">
        <v>42196</v>
      </c>
      <c r="B194" s="8">
        <f>Parameters!$C$2</f>
        <v>0.1</v>
      </c>
      <c r="C194" s="8">
        <f>Parameters!$C$3</f>
        <v>1</v>
      </c>
      <c r="D194" s="8">
        <f>Parameters!$C$4</f>
        <v>0.1</v>
      </c>
      <c r="E194" s="8">
        <f>Parameters!$C$5</f>
        <v>1</v>
      </c>
      <c r="F194" s="8">
        <f>Parameters!$C$6</f>
        <v>0.1</v>
      </c>
      <c r="G194" s="8">
        <f>Parameters!$C$7</f>
        <v>1</v>
      </c>
    </row>
    <row r="195" spans="1:7">
      <c r="A195" s="3">
        <v>42197</v>
      </c>
      <c r="B195" s="8">
        <f>Parameters!$C$2</f>
        <v>0.1</v>
      </c>
      <c r="C195" s="8">
        <f>Parameters!$C$3</f>
        <v>1</v>
      </c>
      <c r="D195" s="8">
        <f>Parameters!$C$4</f>
        <v>0.1</v>
      </c>
      <c r="E195" s="8">
        <f>Parameters!$C$5</f>
        <v>1</v>
      </c>
      <c r="F195" s="8">
        <f>Parameters!$C$6</f>
        <v>0.1</v>
      </c>
      <c r="G195" s="8">
        <f>Parameters!$C$7</f>
        <v>1</v>
      </c>
    </row>
    <row r="196" spans="1:7">
      <c r="A196" s="3">
        <v>42198</v>
      </c>
      <c r="B196" s="8">
        <f>Parameters!$C$2</f>
        <v>0.1</v>
      </c>
      <c r="C196" s="8">
        <f>Parameters!$C$3</f>
        <v>1</v>
      </c>
      <c r="D196" s="8">
        <f>Parameters!$C$4</f>
        <v>0.1</v>
      </c>
      <c r="E196" s="8">
        <f>Parameters!$C$5</f>
        <v>1</v>
      </c>
      <c r="F196" s="8">
        <f>Parameters!$C$6</f>
        <v>0.1</v>
      </c>
      <c r="G196" s="8">
        <f>Parameters!$C$7</f>
        <v>1</v>
      </c>
    </row>
    <row r="197" spans="1:7">
      <c r="A197" s="3">
        <v>42199</v>
      </c>
      <c r="B197" s="8">
        <f>Parameters!$C$2</f>
        <v>0.1</v>
      </c>
      <c r="C197" s="8">
        <f>Parameters!$C$3</f>
        <v>1</v>
      </c>
      <c r="D197" s="8">
        <f>Parameters!$C$4</f>
        <v>0.1</v>
      </c>
      <c r="E197" s="8">
        <f>Parameters!$C$5</f>
        <v>1</v>
      </c>
      <c r="F197" s="8">
        <f>Parameters!$C$6</f>
        <v>0.1</v>
      </c>
      <c r="G197" s="8">
        <f>Parameters!$C$7</f>
        <v>1</v>
      </c>
    </row>
    <row r="198" spans="1:7">
      <c r="A198" s="3">
        <v>42200</v>
      </c>
      <c r="B198" s="8">
        <f>Parameters!$C$2</f>
        <v>0.1</v>
      </c>
      <c r="C198" s="8">
        <f>Parameters!$C$3</f>
        <v>1</v>
      </c>
      <c r="D198" s="8">
        <f>Parameters!$C$4</f>
        <v>0.1</v>
      </c>
      <c r="E198" s="8">
        <f>Parameters!$C$5</f>
        <v>1</v>
      </c>
      <c r="F198" s="8">
        <f>Parameters!$C$6</f>
        <v>0.1</v>
      </c>
      <c r="G198" s="8">
        <f>Parameters!$C$7</f>
        <v>1</v>
      </c>
    </row>
    <row r="199" spans="1:7">
      <c r="A199" s="3">
        <v>42201</v>
      </c>
      <c r="B199" s="8">
        <f>Parameters!$C$2</f>
        <v>0.1</v>
      </c>
      <c r="C199" s="8">
        <f>Parameters!$C$3</f>
        <v>1</v>
      </c>
      <c r="D199" s="8">
        <f>Parameters!$C$4</f>
        <v>0.1</v>
      </c>
      <c r="E199" s="8">
        <f>Parameters!$C$5</f>
        <v>1</v>
      </c>
      <c r="F199" s="8">
        <f>Parameters!$C$6</f>
        <v>0.1</v>
      </c>
      <c r="G199" s="8">
        <f>Parameters!$C$7</f>
        <v>1</v>
      </c>
    </row>
    <row r="200" spans="1:7">
      <c r="A200" s="3">
        <v>42202</v>
      </c>
      <c r="B200" s="8">
        <f>Parameters!$C$2</f>
        <v>0.1</v>
      </c>
      <c r="C200" s="8">
        <f>Parameters!$C$3</f>
        <v>1</v>
      </c>
      <c r="D200" s="8">
        <f>Parameters!$C$4</f>
        <v>0.1</v>
      </c>
      <c r="E200" s="8">
        <f>Parameters!$C$5</f>
        <v>1</v>
      </c>
      <c r="F200" s="8">
        <f>Parameters!$C$6</f>
        <v>0.1</v>
      </c>
      <c r="G200" s="8">
        <f>Parameters!$C$7</f>
        <v>1</v>
      </c>
    </row>
    <row r="201" spans="1:7">
      <c r="A201" s="3">
        <v>42203</v>
      </c>
      <c r="B201" s="8">
        <f>Parameters!$C$2</f>
        <v>0.1</v>
      </c>
      <c r="C201" s="8">
        <f>Parameters!$C$3</f>
        <v>1</v>
      </c>
      <c r="D201" s="8">
        <f>Parameters!$C$4</f>
        <v>0.1</v>
      </c>
      <c r="E201" s="8">
        <f>Parameters!$C$5</f>
        <v>1</v>
      </c>
      <c r="F201" s="8">
        <f>Parameters!$C$6</f>
        <v>0.1</v>
      </c>
      <c r="G201" s="8">
        <f>Parameters!$C$7</f>
        <v>1</v>
      </c>
    </row>
    <row r="202" spans="1:7">
      <c r="A202" s="3">
        <v>42204</v>
      </c>
      <c r="B202" s="8">
        <f>Parameters!$C$2</f>
        <v>0.1</v>
      </c>
      <c r="C202" s="8">
        <f>Parameters!$C$3</f>
        <v>1</v>
      </c>
      <c r="D202" s="8">
        <f>Parameters!$C$4</f>
        <v>0.1</v>
      </c>
      <c r="E202" s="8">
        <f>Parameters!$C$5</f>
        <v>1</v>
      </c>
      <c r="F202" s="8">
        <f>Parameters!$C$6</f>
        <v>0.1</v>
      </c>
      <c r="G202" s="8">
        <f>Parameters!$C$7</f>
        <v>1</v>
      </c>
    </row>
    <row r="203" spans="1:7">
      <c r="A203" s="3">
        <v>42205</v>
      </c>
      <c r="B203" s="8">
        <f>Parameters!$C$2</f>
        <v>0.1</v>
      </c>
      <c r="C203" s="8">
        <f>Parameters!$C$3</f>
        <v>1</v>
      </c>
      <c r="D203" s="8">
        <f>Parameters!$C$4</f>
        <v>0.1</v>
      </c>
      <c r="E203" s="8">
        <f>Parameters!$C$5</f>
        <v>1</v>
      </c>
      <c r="F203" s="8">
        <f>Parameters!$C$6</f>
        <v>0.1</v>
      </c>
      <c r="G203" s="8">
        <f>Parameters!$C$7</f>
        <v>1</v>
      </c>
    </row>
    <row r="204" spans="1:7">
      <c r="A204" s="3">
        <v>42206</v>
      </c>
      <c r="B204" s="8">
        <f>Parameters!$C$2</f>
        <v>0.1</v>
      </c>
      <c r="C204" s="8">
        <f>Parameters!$C$3</f>
        <v>1</v>
      </c>
      <c r="D204" s="8">
        <f>Parameters!$C$4</f>
        <v>0.1</v>
      </c>
      <c r="E204" s="8">
        <f>Parameters!$C$5</f>
        <v>1</v>
      </c>
      <c r="F204" s="8">
        <f>Parameters!$C$6</f>
        <v>0.1</v>
      </c>
      <c r="G204" s="8">
        <f>Parameters!$C$7</f>
        <v>1</v>
      </c>
    </row>
    <row r="205" spans="1:7">
      <c r="A205" s="3">
        <v>42207</v>
      </c>
      <c r="B205" s="8">
        <f>Parameters!$C$2</f>
        <v>0.1</v>
      </c>
      <c r="C205" s="8">
        <f>Parameters!$C$3</f>
        <v>1</v>
      </c>
      <c r="D205" s="8">
        <f>Parameters!$C$4</f>
        <v>0.1</v>
      </c>
      <c r="E205" s="8">
        <f>Parameters!$C$5</f>
        <v>1</v>
      </c>
      <c r="F205" s="8">
        <f>Parameters!$C$6</f>
        <v>0.1</v>
      </c>
      <c r="G205" s="8">
        <f>Parameters!$C$7</f>
        <v>1</v>
      </c>
    </row>
    <row r="206" spans="1:7">
      <c r="A206" s="3">
        <v>42208</v>
      </c>
      <c r="B206" s="8">
        <f>Parameters!$C$2</f>
        <v>0.1</v>
      </c>
      <c r="C206" s="8">
        <f>Parameters!$C$3</f>
        <v>1</v>
      </c>
      <c r="D206" s="8">
        <f>Parameters!$C$4</f>
        <v>0.1</v>
      </c>
      <c r="E206" s="8">
        <f>Parameters!$C$5</f>
        <v>1</v>
      </c>
      <c r="F206" s="8">
        <f>Parameters!$C$6</f>
        <v>0.1</v>
      </c>
      <c r="G206" s="8">
        <f>Parameters!$C$7</f>
        <v>1</v>
      </c>
    </row>
    <row r="207" spans="1:7">
      <c r="A207" s="3">
        <v>42209</v>
      </c>
      <c r="B207" s="8">
        <f>Parameters!$C$2</f>
        <v>0.1</v>
      </c>
      <c r="C207" s="8">
        <f>Parameters!$C$3</f>
        <v>1</v>
      </c>
      <c r="D207" s="8">
        <f>Parameters!$C$4</f>
        <v>0.1</v>
      </c>
      <c r="E207" s="8">
        <f>Parameters!$C$5</f>
        <v>1</v>
      </c>
      <c r="F207" s="8">
        <f>Parameters!$C$6</f>
        <v>0.1</v>
      </c>
      <c r="G207" s="8">
        <f>Parameters!$C$7</f>
        <v>1</v>
      </c>
    </row>
    <row r="208" spans="1:7">
      <c r="A208" s="3">
        <v>42210</v>
      </c>
      <c r="B208" s="8">
        <f>Parameters!$C$2</f>
        <v>0.1</v>
      </c>
      <c r="C208" s="8">
        <f>Parameters!$C$3</f>
        <v>1</v>
      </c>
      <c r="D208" s="8">
        <f>Parameters!$C$4</f>
        <v>0.1</v>
      </c>
      <c r="E208" s="8">
        <f>Parameters!$C$5</f>
        <v>1</v>
      </c>
      <c r="F208" s="8">
        <f>Parameters!$C$6</f>
        <v>0.1</v>
      </c>
      <c r="G208" s="8">
        <f>Parameters!$C$7</f>
        <v>1</v>
      </c>
    </row>
    <row r="209" spans="1:7">
      <c r="A209" s="3">
        <v>42211</v>
      </c>
      <c r="B209" s="8">
        <f>Parameters!$C$2</f>
        <v>0.1</v>
      </c>
      <c r="C209" s="8">
        <f>Parameters!$C$3</f>
        <v>1</v>
      </c>
      <c r="D209" s="8">
        <f>Parameters!$C$4</f>
        <v>0.1</v>
      </c>
      <c r="E209" s="8">
        <f>Parameters!$C$5</f>
        <v>1</v>
      </c>
      <c r="F209" s="8">
        <f>Parameters!$C$6</f>
        <v>0.1</v>
      </c>
      <c r="G209" s="8">
        <f>Parameters!$C$7</f>
        <v>1</v>
      </c>
    </row>
    <row r="210" spans="1:7">
      <c r="A210" s="3">
        <v>42212</v>
      </c>
      <c r="B210" s="8">
        <f>Parameters!$C$2</f>
        <v>0.1</v>
      </c>
      <c r="C210" s="8">
        <f>Parameters!$C$3</f>
        <v>1</v>
      </c>
      <c r="D210" s="8">
        <f>Parameters!$C$4</f>
        <v>0.1</v>
      </c>
      <c r="E210" s="8">
        <f>Parameters!$C$5</f>
        <v>1</v>
      </c>
      <c r="F210" s="8">
        <f>Parameters!$C$6</f>
        <v>0.1</v>
      </c>
      <c r="G210" s="8">
        <f>Parameters!$C$7</f>
        <v>1</v>
      </c>
    </row>
    <row r="211" spans="1:7">
      <c r="A211" s="3">
        <v>42213</v>
      </c>
      <c r="B211" s="8">
        <f>Parameters!$C$2</f>
        <v>0.1</v>
      </c>
      <c r="C211" s="8">
        <f>Parameters!$C$3</f>
        <v>1</v>
      </c>
      <c r="D211" s="8">
        <f>Parameters!$C$4</f>
        <v>0.1</v>
      </c>
      <c r="E211" s="8">
        <f>Parameters!$C$5</f>
        <v>1</v>
      </c>
      <c r="F211" s="8">
        <f>Parameters!$C$6</f>
        <v>0.1</v>
      </c>
      <c r="G211" s="8">
        <f>Parameters!$C$7</f>
        <v>1</v>
      </c>
    </row>
    <row r="212" spans="1:7">
      <c r="A212" s="3">
        <v>42214</v>
      </c>
      <c r="B212" s="8">
        <f>Parameters!$C$2</f>
        <v>0.1</v>
      </c>
      <c r="C212" s="8">
        <f>Parameters!$C$3</f>
        <v>1</v>
      </c>
      <c r="D212" s="8">
        <f>Parameters!$C$4</f>
        <v>0.1</v>
      </c>
      <c r="E212" s="8">
        <f>Parameters!$C$5</f>
        <v>1</v>
      </c>
      <c r="F212" s="8">
        <f>Parameters!$C$6</f>
        <v>0.1</v>
      </c>
      <c r="G212" s="8">
        <f>Parameters!$C$7</f>
        <v>1</v>
      </c>
    </row>
    <row r="213" spans="1:7">
      <c r="A213" s="3">
        <v>42215</v>
      </c>
      <c r="B213" s="8">
        <f>Parameters!$C$2</f>
        <v>0.1</v>
      </c>
      <c r="C213" s="8">
        <f>Parameters!$C$3</f>
        <v>1</v>
      </c>
      <c r="D213" s="8">
        <f>Parameters!$C$4</f>
        <v>0.1</v>
      </c>
      <c r="E213" s="8">
        <f>Parameters!$C$5</f>
        <v>1</v>
      </c>
      <c r="F213" s="8">
        <f>Parameters!$C$6</f>
        <v>0.1</v>
      </c>
      <c r="G213" s="8">
        <f>Parameters!$C$7</f>
        <v>1</v>
      </c>
    </row>
    <row r="214" spans="1:7">
      <c r="A214" s="3">
        <v>42216</v>
      </c>
      <c r="B214" s="8">
        <f>Parameters!$C$2</f>
        <v>0.1</v>
      </c>
      <c r="C214" s="8">
        <f>Parameters!$C$3</f>
        <v>1</v>
      </c>
      <c r="D214" s="8">
        <f>Parameters!$C$4</f>
        <v>0.1</v>
      </c>
      <c r="E214" s="8">
        <f>Parameters!$C$5</f>
        <v>1</v>
      </c>
      <c r="F214" s="8">
        <f>Parameters!$C$6</f>
        <v>0.1</v>
      </c>
      <c r="G214" s="8">
        <f>Parameters!$C$7</f>
        <v>1</v>
      </c>
    </row>
    <row r="215" spans="1:7">
      <c r="A215" s="3">
        <v>42217</v>
      </c>
      <c r="B215" s="8">
        <f>Parameters!$C$2</f>
        <v>0.1</v>
      </c>
      <c r="C215" s="8">
        <f>Parameters!$C$3</f>
        <v>1</v>
      </c>
      <c r="D215" s="8">
        <f>Parameters!$C$4</f>
        <v>0.1</v>
      </c>
      <c r="E215" s="8">
        <f>Parameters!$C$5</f>
        <v>1</v>
      </c>
      <c r="F215" s="8">
        <f>Parameters!$C$6</f>
        <v>0.1</v>
      </c>
      <c r="G215" s="8">
        <f>Parameters!$C$7</f>
        <v>1</v>
      </c>
    </row>
    <row r="216" spans="1:7">
      <c r="A216" s="3">
        <v>42218</v>
      </c>
      <c r="B216" s="8">
        <f>Parameters!$C$2</f>
        <v>0.1</v>
      </c>
      <c r="C216" s="8">
        <f>Parameters!$C$3</f>
        <v>1</v>
      </c>
      <c r="D216" s="8">
        <f>Parameters!$C$4</f>
        <v>0.1</v>
      </c>
      <c r="E216" s="8">
        <f>Parameters!$C$5</f>
        <v>1</v>
      </c>
      <c r="F216" s="8">
        <f>Parameters!$C$6</f>
        <v>0.1</v>
      </c>
      <c r="G216" s="8">
        <f>Parameters!$C$7</f>
        <v>1</v>
      </c>
    </row>
    <row r="217" spans="1:7">
      <c r="A217" s="3">
        <v>42219</v>
      </c>
      <c r="B217" s="8">
        <f>Parameters!$C$2</f>
        <v>0.1</v>
      </c>
      <c r="C217" s="8">
        <f>Parameters!$C$3</f>
        <v>1</v>
      </c>
      <c r="D217" s="8">
        <f>Parameters!$C$4</f>
        <v>0.1</v>
      </c>
      <c r="E217" s="8">
        <f>Parameters!$C$5</f>
        <v>1</v>
      </c>
      <c r="F217" s="8">
        <f>Parameters!$C$6</f>
        <v>0.1</v>
      </c>
      <c r="G217" s="8">
        <f>Parameters!$C$7</f>
        <v>1</v>
      </c>
    </row>
    <row r="218" spans="1:7">
      <c r="A218" s="3">
        <v>42220</v>
      </c>
      <c r="B218" s="8">
        <f>Parameters!$C$2</f>
        <v>0.1</v>
      </c>
      <c r="C218" s="8">
        <f>Parameters!$C$3</f>
        <v>1</v>
      </c>
      <c r="D218" s="8">
        <f>Parameters!$C$4</f>
        <v>0.1</v>
      </c>
      <c r="E218" s="8">
        <f>Parameters!$C$5</f>
        <v>1</v>
      </c>
      <c r="F218" s="8">
        <f>Parameters!$C$6</f>
        <v>0.1</v>
      </c>
      <c r="G218" s="8">
        <f>Parameters!$C$7</f>
        <v>1</v>
      </c>
    </row>
    <row r="219" spans="1:7">
      <c r="A219" s="3">
        <v>42221</v>
      </c>
      <c r="B219" s="8">
        <f>Parameters!$C$2</f>
        <v>0.1</v>
      </c>
      <c r="C219" s="8">
        <f>Parameters!$C$3</f>
        <v>1</v>
      </c>
      <c r="D219" s="8">
        <f>Parameters!$C$4</f>
        <v>0.1</v>
      </c>
      <c r="E219" s="8">
        <f>Parameters!$C$5</f>
        <v>1</v>
      </c>
      <c r="F219" s="8">
        <f>Parameters!$C$6</f>
        <v>0.1</v>
      </c>
      <c r="G219" s="8">
        <f>Parameters!$C$7</f>
        <v>1</v>
      </c>
    </row>
    <row r="220" spans="1:7">
      <c r="A220" s="3">
        <v>42222</v>
      </c>
      <c r="B220" s="8">
        <f>Parameters!$C$2</f>
        <v>0.1</v>
      </c>
      <c r="C220" s="8">
        <f>Parameters!$C$3</f>
        <v>1</v>
      </c>
      <c r="D220" s="8">
        <f>Parameters!$C$4</f>
        <v>0.1</v>
      </c>
      <c r="E220" s="8">
        <f>Parameters!$C$5</f>
        <v>1</v>
      </c>
      <c r="F220" s="8">
        <f>Parameters!$C$6</f>
        <v>0.1</v>
      </c>
      <c r="G220" s="8">
        <f>Parameters!$C$7</f>
        <v>1</v>
      </c>
    </row>
    <row r="221" spans="1:7">
      <c r="A221" s="3">
        <v>42223</v>
      </c>
      <c r="B221" s="8">
        <f>Parameters!$C$2</f>
        <v>0.1</v>
      </c>
      <c r="C221" s="8">
        <f>Parameters!$C$3</f>
        <v>1</v>
      </c>
      <c r="D221" s="8">
        <f>Parameters!$C$4</f>
        <v>0.1</v>
      </c>
      <c r="E221" s="8">
        <f>Parameters!$C$5</f>
        <v>1</v>
      </c>
      <c r="F221" s="8">
        <f>Parameters!$C$6</f>
        <v>0.1</v>
      </c>
      <c r="G221" s="8">
        <f>Parameters!$C$7</f>
        <v>1</v>
      </c>
    </row>
    <row r="222" spans="1:7">
      <c r="A222" s="3">
        <v>42224</v>
      </c>
      <c r="B222" s="8">
        <f>Parameters!$C$2</f>
        <v>0.1</v>
      </c>
      <c r="C222" s="8">
        <f>Parameters!$C$3</f>
        <v>1</v>
      </c>
      <c r="D222" s="8">
        <f>Parameters!$C$4</f>
        <v>0.1</v>
      </c>
      <c r="E222" s="8">
        <f>Parameters!$C$5</f>
        <v>1</v>
      </c>
      <c r="F222" s="8">
        <f>Parameters!$C$6</f>
        <v>0.1</v>
      </c>
      <c r="G222" s="8">
        <f>Parameters!$C$7</f>
        <v>1</v>
      </c>
    </row>
    <row r="223" spans="1:7">
      <c r="A223" s="3">
        <v>42225</v>
      </c>
      <c r="B223" s="8">
        <f>Parameters!$C$2</f>
        <v>0.1</v>
      </c>
      <c r="C223" s="8">
        <f>Parameters!$C$3</f>
        <v>1</v>
      </c>
      <c r="D223" s="8">
        <f>Parameters!$C$4</f>
        <v>0.1</v>
      </c>
      <c r="E223" s="8">
        <f>Parameters!$C$5</f>
        <v>1</v>
      </c>
      <c r="F223" s="8">
        <f>Parameters!$C$6</f>
        <v>0.1</v>
      </c>
      <c r="G223" s="8">
        <f>Parameters!$C$7</f>
        <v>1</v>
      </c>
    </row>
    <row r="224" spans="1:7">
      <c r="A224" s="3">
        <v>42226</v>
      </c>
      <c r="B224" s="8">
        <f>Parameters!$C$2</f>
        <v>0.1</v>
      </c>
      <c r="C224" s="8">
        <f>Parameters!$C$3</f>
        <v>1</v>
      </c>
      <c r="D224" s="8">
        <f>Parameters!$C$4</f>
        <v>0.1</v>
      </c>
      <c r="E224" s="8">
        <f>Parameters!$C$5</f>
        <v>1</v>
      </c>
      <c r="F224" s="8">
        <f>Parameters!$C$6</f>
        <v>0.1</v>
      </c>
      <c r="G224" s="8">
        <f>Parameters!$C$7</f>
        <v>1</v>
      </c>
    </row>
    <row r="225" spans="1:7">
      <c r="A225" s="3">
        <v>42227</v>
      </c>
      <c r="B225" s="8">
        <f>Parameters!$C$2</f>
        <v>0.1</v>
      </c>
      <c r="C225" s="8">
        <f>Parameters!$C$3</f>
        <v>1</v>
      </c>
      <c r="D225" s="8">
        <f>Parameters!$C$4</f>
        <v>0.1</v>
      </c>
      <c r="E225" s="8">
        <f>Parameters!$C$5</f>
        <v>1</v>
      </c>
      <c r="F225" s="8">
        <f>Parameters!$C$6</f>
        <v>0.1</v>
      </c>
      <c r="G225" s="8">
        <f>Parameters!$C$7</f>
        <v>1</v>
      </c>
    </row>
    <row r="226" spans="1:7">
      <c r="A226" s="3">
        <v>42228</v>
      </c>
      <c r="B226" s="8">
        <f>Parameters!$C$2</f>
        <v>0.1</v>
      </c>
      <c r="C226" s="8">
        <f>Parameters!$C$3</f>
        <v>1</v>
      </c>
      <c r="D226" s="8">
        <f>Parameters!$C$4</f>
        <v>0.1</v>
      </c>
      <c r="E226" s="8">
        <f>Parameters!$C$5</f>
        <v>1</v>
      </c>
      <c r="F226" s="8">
        <f>Parameters!$C$6</f>
        <v>0.1</v>
      </c>
      <c r="G226" s="8">
        <f>Parameters!$C$7</f>
        <v>1</v>
      </c>
    </row>
    <row r="227" spans="1:7">
      <c r="A227" s="3">
        <v>42229</v>
      </c>
      <c r="B227" s="8">
        <f>Parameters!$C$2</f>
        <v>0.1</v>
      </c>
      <c r="C227" s="8">
        <f>Parameters!$C$3</f>
        <v>1</v>
      </c>
      <c r="D227" s="8">
        <f>Parameters!$C$4</f>
        <v>0.1</v>
      </c>
      <c r="E227" s="8">
        <f>Parameters!$C$5</f>
        <v>1</v>
      </c>
      <c r="F227" s="8">
        <f>Parameters!$C$6</f>
        <v>0.1</v>
      </c>
      <c r="G227" s="8">
        <f>Parameters!$C$7</f>
        <v>1</v>
      </c>
    </row>
    <row r="228" spans="1:7">
      <c r="A228" s="3">
        <v>42230</v>
      </c>
      <c r="B228" s="8">
        <f>Parameters!$C$2</f>
        <v>0.1</v>
      </c>
      <c r="C228" s="8">
        <f>Parameters!$C$3</f>
        <v>1</v>
      </c>
      <c r="D228" s="8">
        <f>Parameters!$C$4</f>
        <v>0.1</v>
      </c>
      <c r="E228" s="8">
        <f>Parameters!$C$5</f>
        <v>1</v>
      </c>
      <c r="F228" s="8">
        <f>Parameters!$C$6</f>
        <v>0.1</v>
      </c>
      <c r="G228" s="8">
        <f>Parameters!$C$7</f>
        <v>1</v>
      </c>
    </row>
    <row r="229" spans="1:7">
      <c r="A229" s="3">
        <v>42231</v>
      </c>
      <c r="B229" s="8">
        <f>Parameters!$C$2</f>
        <v>0.1</v>
      </c>
      <c r="C229" s="8">
        <f>Parameters!$C$3</f>
        <v>1</v>
      </c>
      <c r="D229" s="8">
        <f>Parameters!$C$4</f>
        <v>0.1</v>
      </c>
      <c r="E229" s="8">
        <f>Parameters!$C$5</f>
        <v>1</v>
      </c>
      <c r="F229" s="8">
        <f>Parameters!$C$6</f>
        <v>0.1</v>
      </c>
      <c r="G229" s="8">
        <f>Parameters!$C$7</f>
        <v>1</v>
      </c>
    </row>
    <row r="230" spans="1:7">
      <c r="A230" s="3">
        <v>42232</v>
      </c>
      <c r="B230" s="8">
        <f>Parameters!$C$2</f>
        <v>0.1</v>
      </c>
      <c r="C230" s="8">
        <f>Parameters!$C$3</f>
        <v>1</v>
      </c>
      <c r="D230" s="8">
        <f>Parameters!$C$4</f>
        <v>0.1</v>
      </c>
      <c r="E230" s="8">
        <f>Parameters!$C$5</f>
        <v>1</v>
      </c>
      <c r="F230" s="8">
        <f>Parameters!$C$6</f>
        <v>0.1</v>
      </c>
      <c r="G230" s="8">
        <f>Parameters!$C$7</f>
        <v>1</v>
      </c>
    </row>
    <row r="231" spans="1:7">
      <c r="A231" s="3">
        <v>42233</v>
      </c>
      <c r="B231" s="8">
        <f>Parameters!$C$2</f>
        <v>0.1</v>
      </c>
      <c r="C231" s="8">
        <f>Parameters!$C$3</f>
        <v>1</v>
      </c>
      <c r="D231" s="8">
        <f>Parameters!$C$4</f>
        <v>0.1</v>
      </c>
      <c r="E231" s="8">
        <f>Parameters!$C$5</f>
        <v>1</v>
      </c>
      <c r="F231" s="8">
        <f>Parameters!$C$6</f>
        <v>0.1</v>
      </c>
      <c r="G231" s="8">
        <f>Parameters!$C$7</f>
        <v>1</v>
      </c>
    </row>
    <row r="232" spans="1:7">
      <c r="A232" s="3">
        <v>42234</v>
      </c>
      <c r="B232" s="8">
        <f>Parameters!$C$2</f>
        <v>0.1</v>
      </c>
      <c r="C232" s="8">
        <f>Parameters!$C$3</f>
        <v>1</v>
      </c>
      <c r="D232" s="8">
        <f>Parameters!$C$4</f>
        <v>0.1</v>
      </c>
      <c r="E232" s="8">
        <f>Parameters!$C$5</f>
        <v>1</v>
      </c>
      <c r="F232" s="8">
        <f>Parameters!$C$6</f>
        <v>0.1</v>
      </c>
      <c r="G232" s="8">
        <f>Parameters!$C$7</f>
        <v>1</v>
      </c>
    </row>
    <row r="233" spans="1:7">
      <c r="A233" s="3">
        <v>42235</v>
      </c>
      <c r="B233" s="8">
        <f>Parameters!$C$2</f>
        <v>0.1</v>
      </c>
      <c r="C233" s="8">
        <f>Parameters!$C$3</f>
        <v>1</v>
      </c>
      <c r="D233" s="8">
        <f>Parameters!$C$4</f>
        <v>0.1</v>
      </c>
      <c r="E233" s="8">
        <f>Parameters!$C$5</f>
        <v>1</v>
      </c>
      <c r="F233" s="8">
        <f>Parameters!$C$6</f>
        <v>0.1</v>
      </c>
      <c r="G233" s="8">
        <f>Parameters!$C$7</f>
        <v>1</v>
      </c>
    </row>
    <row r="234" spans="1:7">
      <c r="A234" s="3">
        <v>42236</v>
      </c>
      <c r="B234" s="8">
        <f>Parameters!$C$2</f>
        <v>0.1</v>
      </c>
      <c r="C234" s="8">
        <f>Parameters!$C$3</f>
        <v>1</v>
      </c>
      <c r="D234" s="8">
        <f>Parameters!$C$4</f>
        <v>0.1</v>
      </c>
      <c r="E234" s="8">
        <f>Parameters!$C$5</f>
        <v>1</v>
      </c>
      <c r="F234" s="8">
        <f>Parameters!$C$6</f>
        <v>0.1</v>
      </c>
      <c r="G234" s="8">
        <f>Parameters!$C$7</f>
        <v>1</v>
      </c>
    </row>
    <row r="235" spans="1:7">
      <c r="A235" s="3">
        <v>42237</v>
      </c>
      <c r="B235" s="8">
        <f>Parameters!$C$2</f>
        <v>0.1</v>
      </c>
      <c r="C235" s="8">
        <f>Parameters!$C$3</f>
        <v>1</v>
      </c>
      <c r="D235" s="8">
        <f>Parameters!$C$4</f>
        <v>0.1</v>
      </c>
      <c r="E235" s="8">
        <f>Parameters!$C$5</f>
        <v>1</v>
      </c>
      <c r="F235" s="8">
        <f>Parameters!$C$6</f>
        <v>0.1</v>
      </c>
      <c r="G235" s="8">
        <f>Parameters!$C$7</f>
        <v>1</v>
      </c>
    </row>
    <row r="236" spans="1:7">
      <c r="A236" s="3">
        <v>42238</v>
      </c>
      <c r="B236" s="8">
        <f>Parameters!$C$2</f>
        <v>0.1</v>
      </c>
      <c r="C236" s="8">
        <f>Parameters!$C$3</f>
        <v>1</v>
      </c>
      <c r="D236" s="8">
        <f>Parameters!$C$4</f>
        <v>0.1</v>
      </c>
      <c r="E236" s="8">
        <f>Parameters!$C$5</f>
        <v>1</v>
      </c>
      <c r="F236" s="8">
        <f>Parameters!$C$6</f>
        <v>0.1</v>
      </c>
      <c r="G236" s="8">
        <f>Parameters!$C$7</f>
        <v>1</v>
      </c>
    </row>
    <row r="237" spans="1:7">
      <c r="A237" s="3">
        <v>42239</v>
      </c>
      <c r="B237" s="8">
        <f>Parameters!$C$2</f>
        <v>0.1</v>
      </c>
      <c r="C237" s="8">
        <f>Parameters!$C$3</f>
        <v>1</v>
      </c>
      <c r="D237" s="8">
        <f>Parameters!$C$4</f>
        <v>0.1</v>
      </c>
      <c r="E237" s="8">
        <f>Parameters!$C$5</f>
        <v>1</v>
      </c>
      <c r="F237" s="8">
        <f>Parameters!$C$6</f>
        <v>0.1</v>
      </c>
      <c r="G237" s="8">
        <f>Parameters!$C$7</f>
        <v>1</v>
      </c>
    </row>
    <row r="238" spans="1:7">
      <c r="A238" s="3">
        <v>42240</v>
      </c>
      <c r="B238" s="8">
        <f>Parameters!$C$2</f>
        <v>0.1</v>
      </c>
      <c r="C238" s="8">
        <f>Parameters!$C$3</f>
        <v>1</v>
      </c>
      <c r="D238" s="8">
        <f>Parameters!$C$4</f>
        <v>0.1</v>
      </c>
      <c r="E238" s="8">
        <f>Parameters!$C$5</f>
        <v>1</v>
      </c>
      <c r="F238" s="8">
        <f>Parameters!$C$6</f>
        <v>0.1</v>
      </c>
      <c r="G238" s="8">
        <f>Parameters!$C$7</f>
        <v>1</v>
      </c>
    </row>
    <row r="239" spans="1:7">
      <c r="A239" s="3">
        <v>42241</v>
      </c>
      <c r="B239" s="8">
        <f>Parameters!$C$2</f>
        <v>0.1</v>
      </c>
      <c r="C239" s="8">
        <f>Parameters!$C$3</f>
        <v>1</v>
      </c>
      <c r="D239" s="8">
        <f>Parameters!$C$4</f>
        <v>0.1</v>
      </c>
      <c r="E239" s="8">
        <f>Parameters!$C$5</f>
        <v>1</v>
      </c>
      <c r="F239" s="8">
        <f>Parameters!$C$6</f>
        <v>0.1</v>
      </c>
      <c r="G239" s="8">
        <f>Parameters!$C$7</f>
        <v>1</v>
      </c>
    </row>
    <row r="240" spans="1:7">
      <c r="A240" s="3">
        <v>42242</v>
      </c>
      <c r="B240" s="8">
        <f>Parameters!$C$2</f>
        <v>0.1</v>
      </c>
      <c r="C240" s="8">
        <f>Parameters!$C$3</f>
        <v>1</v>
      </c>
      <c r="D240" s="8">
        <f>Parameters!$C$4</f>
        <v>0.1</v>
      </c>
      <c r="E240" s="8">
        <f>Parameters!$C$5</f>
        <v>1</v>
      </c>
      <c r="F240" s="8">
        <f>Parameters!$C$6</f>
        <v>0.1</v>
      </c>
      <c r="G240" s="8">
        <f>Parameters!$C$7</f>
        <v>1</v>
      </c>
    </row>
    <row r="241" spans="1:7">
      <c r="A241" s="3">
        <v>42243</v>
      </c>
      <c r="B241" s="8">
        <f>Parameters!$C$2</f>
        <v>0.1</v>
      </c>
      <c r="C241" s="8">
        <f>Parameters!$C$3</f>
        <v>1</v>
      </c>
      <c r="D241" s="8">
        <f>Parameters!$C$4</f>
        <v>0.1</v>
      </c>
      <c r="E241" s="8">
        <f>Parameters!$C$5</f>
        <v>1</v>
      </c>
      <c r="F241" s="8">
        <f>Parameters!$C$6</f>
        <v>0.1</v>
      </c>
      <c r="G241" s="8">
        <f>Parameters!$C$7</f>
        <v>1</v>
      </c>
    </row>
    <row r="242" spans="1:7">
      <c r="A242" s="3">
        <v>42244</v>
      </c>
      <c r="B242" s="8">
        <f>Parameters!$C$2</f>
        <v>0.1</v>
      </c>
      <c r="C242" s="8">
        <f>Parameters!$C$3</f>
        <v>1</v>
      </c>
      <c r="D242" s="8">
        <f>Parameters!$C$4</f>
        <v>0.1</v>
      </c>
      <c r="E242" s="8">
        <f>Parameters!$C$5</f>
        <v>1</v>
      </c>
      <c r="F242" s="8">
        <f>Parameters!$C$6</f>
        <v>0.1</v>
      </c>
      <c r="G242" s="8">
        <f>Parameters!$C$7</f>
        <v>1</v>
      </c>
    </row>
    <row r="243" spans="1:7">
      <c r="A243" s="3">
        <v>42245</v>
      </c>
      <c r="B243" s="8">
        <f>Parameters!$C$2</f>
        <v>0.1</v>
      </c>
      <c r="C243" s="8">
        <f>Parameters!$C$3</f>
        <v>1</v>
      </c>
      <c r="D243" s="8">
        <f>Parameters!$C$4</f>
        <v>0.1</v>
      </c>
      <c r="E243" s="8">
        <f>Parameters!$C$5</f>
        <v>1</v>
      </c>
      <c r="F243" s="8">
        <f>Parameters!$C$6</f>
        <v>0.1</v>
      </c>
      <c r="G243" s="8">
        <f>Parameters!$C$7</f>
        <v>1</v>
      </c>
    </row>
    <row r="244" spans="1:7">
      <c r="A244" s="3">
        <v>42246</v>
      </c>
      <c r="B244" s="8">
        <f>Parameters!$C$2</f>
        <v>0.1</v>
      </c>
      <c r="C244" s="8">
        <f>Parameters!$C$3</f>
        <v>1</v>
      </c>
      <c r="D244" s="8">
        <f>Parameters!$C$4</f>
        <v>0.1</v>
      </c>
      <c r="E244" s="8">
        <f>Parameters!$C$5</f>
        <v>1</v>
      </c>
      <c r="F244" s="8">
        <f>Parameters!$C$6</f>
        <v>0.1</v>
      </c>
      <c r="G244" s="8">
        <f>Parameters!$C$7</f>
        <v>1</v>
      </c>
    </row>
    <row r="245" spans="1:7">
      <c r="A245" s="3">
        <v>42247</v>
      </c>
      <c r="B245" s="8">
        <f>Parameters!$C$2</f>
        <v>0.1</v>
      </c>
      <c r="C245" s="8">
        <f>Parameters!$C$3</f>
        <v>1</v>
      </c>
      <c r="D245" s="8">
        <f>Parameters!$C$4</f>
        <v>0.1</v>
      </c>
      <c r="E245" s="8">
        <f>Parameters!$C$5</f>
        <v>1</v>
      </c>
      <c r="F245" s="8">
        <f>Parameters!$C$6</f>
        <v>0.1</v>
      </c>
      <c r="G245" s="8">
        <f>Parameters!$C$7</f>
        <v>1</v>
      </c>
    </row>
    <row r="246" spans="1:7">
      <c r="A246" s="3">
        <v>42248</v>
      </c>
      <c r="B246" s="8">
        <f>Parameters!$C$2</f>
        <v>0.1</v>
      </c>
      <c r="C246" s="8">
        <f>Parameters!$C$3</f>
        <v>1</v>
      </c>
      <c r="D246" s="8">
        <f>Parameters!$C$4</f>
        <v>0.1</v>
      </c>
      <c r="E246" s="8">
        <f>Parameters!$C$5</f>
        <v>1</v>
      </c>
      <c r="F246" s="8">
        <f>Parameters!$C$6</f>
        <v>0.1</v>
      </c>
      <c r="G246" s="8">
        <f>Parameters!$C$7</f>
        <v>1</v>
      </c>
    </row>
    <row r="247" spans="1:7">
      <c r="A247" s="3">
        <v>42249</v>
      </c>
      <c r="B247" s="8">
        <f>Parameters!$C$2</f>
        <v>0.1</v>
      </c>
      <c r="C247" s="8">
        <f>Parameters!$C$3</f>
        <v>1</v>
      </c>
      <c r="D247" s="8">
        <f>Parameters!$C$4</f>
        <v>0.1</v>
      </c>
      <c r="E247" s="8">
        <f>Parameters!$C$5</f>
        <v>1</v>
      </c>
      <c r="F247" s="8">
        <f>Parameters!$C$6</f>
        <v>0.1</v>
      </c>
      <c r="G247" s="8">
        <f>Parameters!$C$7</f>
        <v>1</v>
      </c>
    </row>
    <row r="248" spans="1:7">
      <c r="A248" s="3">
        <v>42250</v>
      </c>
      <c r="B248" s="8">
        <f>Parameters!$C$2</f>
        <v>0.1</v>
      </c>
      <c r="C248" s="8">
        <f>Parameters!$C$3</f>
        <v>1</v>
      </c>
      <c r="D248" s="8">
        <f>Parameters!$C$4</f>
        <v>0.1</v>
      </c>
      <c r="E248" s="8">
        <f>Parameters!$C$5</f>
        <v>1</v>
      </c>
      <c r="F248" s="8">
        <f>Parameters!$C$6</f>
        <v>0.1</v>
      </c>
      <c r="G248" s="8">
        <f>Parameters!$C$7</f>
        <v>1</v>
      </c>
    </row>
    <row r="249" spans="1:7">
      <c r="A249" s="3">
        <v>42251</v>
      </c>
      <c r="B249" s="8">
        <f>Parameters!$C$2</f>
        <v>0.1</v>
      </c>
      <c r="C249" s="8">
        <f>Parameters!$C$3</f>
        <v>1</v>
      </c>
      <c r="D249" s="8">
        <f>Parameters!$C$4</f>
        <v>0.1</v>
      </c>
      <c r="E249" s="8">
        <f>Parameters!$C$5</f>
        <v>1</v>
      </c>
      <c r="F249" s="8">
        <f>Parameters!$C$6</f>
        <v>0.1</v>
      </c>
      <c r="G249" s="8">
        <f>Parameters!$C$7</f>
        <v>1</v>
      </c>
    </row>
    <row r="250" spans="1:7">
      <c r="A250" s="3">
        <v>42252</v>
      </c>
      <c r="B250" s="8">
        <f>Parameters!$C$2</f>
        <v>0.1</v>
      </c>
      <c r="C250" s="8">
        <f>Parameters!$C$3</f>
        <v>1</v>
      </c>
      <c r="D250" s="8">
        <f>Parameters!$C$4</f>
        <v>0.1</v>
      </c>
      <c r="E250" s="8">
        <f>Parameters!$C$5</f>
        <v>1</v>
      </c>
      <c r="F250" s="8">
        <f>Parameters!$C$6</f>
        <v>0.1</v>
      </c>
      <c r="G250" s="8">
        <f>Parameters!$C$7</f>
        <v>1</v>
      </c>
    </row>
    <row r="251" spans="1:7">
      <c r="A251" s="3">
        <v>42253</v>
      </c>
      <c r="B251" s="8">
        <f>Parameters!$C$2</f>
        <v>0.1</v>
      </c>
      <c r="C251" s="8">
        <f>Parameters!$C$3</f>
        <v>1</v>
      </c>
      <c r="D251" s="8">
        <f>Parameters!$C$4</f>
        <v>0.1</v>
      </c>
      <c r="E251" s="8">
        <f>Parameters!$C$5</f>
        <v>1</v>
      </c>
      <c r="F251" s="8">
        <f>Parameters!$C$6</f>
        <v>0.1</v>
      </c>
      <c r="G251" s="8">
        <f>Parameters!$C$7</f>
        <v>1</v>
      </c>
    </row>
    <row r="252" spans="1:7">
      <c r="A252" s="3">
        <v>42254</v>
      </c>
      <c r="B252" s="8">
        <f>Parameters!$C$2</f>
        <v>0.1</v>
      </c>
      <c r="C252" s="8">
        <f>Parameters!$C$3</f>
        <v>1</v>
      </c>
      <c r="D252" s="8">
        <f>Parameters!$C$4</f>
        <v>0.1</v>
      </c>
      <c r="E252" s="8">
        <f>Parameters!$C$5</f>
        <v>1</v>
      </c>
      <c r="F252" s="8">
        <f>Parameters!$C$6</f>
        <v>0.1</v>
      </c>
      <c r="G252" s="8">
        <f>Parameters!$C$7</f>
        <v>1</v>
      </c>
    </row>
    <row r="253" spans="1:7">
      <c r="A253" s="3">
        <v>42255</v>
      </c>
      <c r="B253" s="8">
        <f>Parameters!$C$2</f>
        <v>0.1</v>
      </c>
      <c r="C253" s="8">
        <f>Parameters!$C$3</f>
        <v>1</v>
      </c>
      <c r="D253" s="8">
        <f>Parameters!$C$4</f>
        <v>0.1</v>
      </c>
      <c r="E253" s="8">
        <f>Parameters!$C$5</f>
        <v>1</v>
      </c>
      <c r="F253" s="8">
        <f>Parameters!$C$6</f>
        <v>0.1</v>
      </c>
      <c r="G253" s="8">
        <f>Parameters!$C$7</f>
        <v>1</v>
      </c>
    </row>
    <row r="254" spans="1:7">
      <c r="A254" s="3">
        <v>42256</v>
      </c>
      <c r="B254" s="8">
        <f>Parameters!$C$2</f>
        <v>0.1</v>
      </c>
      <c r="C254" s="8">
        <f>Parameters!$C$3</f>
        <v>1</v>
      </c>
      <c r="D254" s="8">
        <f>Parameters!$C$4</f>
        <v>0.1</v>
      </c>
      <c r="E254" s="8">
        <f>Parameters!$C$5</f>
        <v>1</v>
      </c>
      <c r="F254" s="8">
        <f>Parameters!$C$6</f>
        <v>0.1</v>
      </c>
      <c r="G254" s="8">
        <f>Parameters!$C$7</f>
        <v>1</v>
      </c>
    </row>
    <row r="255" spans="1:7">
      <c r="A255" s="3">
        <v>42257</v>
      </c>
      <c r="B255" s="8">
        <f>Parameters!$C$2</f>
        <v>0.1</v>
      </c>
      <c r="C255" s="8">
        <f>Parameters!$C$3</f>
        <v>1</v>
      </c>
      <c r="D255" s="8">
        <f>Parameters!$C$4</f>
        <v>0.1</v>
      </c>
      <c r="E255" s="8">
        <f>Parameters!$C$5</f>
        <v>1</v>
      </c>
      <c r="F255" s="8">
        <f>Parameters!$C$6</f>
        <v>0.1</v>
      </c>
      <c r="G255" s="8">
        <f>Parameters!$C$7</f>
        <v>1</v>
      </c>
    </row>
    <row r="256" spans="1:7">
      <c r="A256" s="3">
        <v>42258</v>
      </c>
      <c r="B256" s="8">
        <f>Parameters!$C$2</f>
        <v>0.1</v>
      </c>
      <c r="C256" s="8">
        <f>Parameters!$C$3</f>
        <v>1</v>
      </c>
      <c r="D256" s="8">
        <f>Parameters!$C$4</f>
        <v>0.1</v>
      </c>
      <c r="E256" s="8">
        <f>Parameters!$C$5</f>
        <v>1</v>
      </c>
      <c r="F256" s="8">
        <f>Parameters!$C$6</f>
        <v>0.1</v>
      </c>
      <c r="G256" s="8">
        <f>Parameters!$C$7</f>
        <v>1</v>
      </c>
    </row>
    <row r="257" spans="1:7">
      <c r="A257" s="3">
        <v>42259</v>
      </c>
      <c r="B257" s="8">
        <f>Parameters!$C$2</f>
        <v>0.1</v>
      </c>
      <c r="C257" s="8">
        <f>Parameters!$C$3</f>
        <v>1</v>
      </c>
      <c r="D257" s="8">
        <f>Parameters!$C$4</f>
        <v>0.1</v>
      </c>
      <c r="E257" s="8">
        <f>Parameters!$C$5</f>
        <v>1</v>
      </c>
      <c r="F257" s="8">
        <f>Parameters!$C$6</f>
        <v>0.1</v>
      </c>
      <c r="G257" s="8">
        <f>Parameters!$C$7</f>
        <v>1</v>
      </c>
    </row>
    <row r="258" spans="1:7">
      <c r="A258" s="3">
        <v>42260</v>
      </c>
      <c r="B258" s="8">
        <f>Parameters!$C$2</f>
        <v>0.1</v>
      </c>
      <c r="C258" s="8">
        <f>Parameters!$C$3</f>
        <v>1</v>
      </c>
      <c r="D258" s="8">
        <f>Parameters!$C$4</f>
        <v>0.1</v>
      </c>
      <c r="E258" s="8">
        <f>Parameters!$C$5</f>
        <v>1</v>
      </c>
      <c r="F258" s="8">
        <f>Parameters!$C$6</f>
        <v>0.1</v>
      </c>
      <c r="G258" s="8">
        <f>Parameters!$C$7</f>
        <v>1</v>
      </c>
    </row>
    <row r="259" spans="1:7">
      <c r="A259" s="3">
        <v>42261</v>
      </c>
      <c r="B259" s="8">
        <f>Parameters!$C$2</f>
        <v>0.1</v>
      </c>
      <c r="C259" s="8">
        <f>Parameters!$C$3</f>
        <v>1</v>
      </c>
      <c r="D259" s="8">
        <f>Parameters!$C$4</f>
        <v>0.1</v>
      </c>
      <c r="E259" s="8">
        <f>Parameters!$C$5</f>
        <v>1</v>
      </c>
      <c r="F259" s="8">
        <f>Parameters!$C$6</f>
        <v>0.1</v>
      </c>
      <c r="G259" s="8">
        <f>Parameters!$C$7</f>
        <v>1</v>
      </c>
    </row>
    <row r="260" spans="1:7">
      <c r="A260" s="3">
        <v>42262</v>
      </c>
      <c r="B260" s="8">
        <f>Parameters!$C$2</f>
        <v>0.1</v>
      </c>
      <c r="C260" s="8">
        <f>Parameters!$C$3</f>
        <v>1</v>
      </c>
      <c r="D260" s="8">
        <f>Parameters!$C$4</f>
        <v>0.1</v>
      </c>
      <c r="E260" s="8">
        <f>Parameters!$C$5</f>
        <v>1</v>
      </c>
      <c r="F260" s="8">
        <f>Parameters!$C$6</f>
        <v>0.1</v>
      </c>
      <c r="G260" s="8">
        <f>Parameters!$C$7</f>
        <v>1</v>
      </c>
    </row>
    <row r="261" spans="1:7">
      <c r="A261" s="3">
        <v>42263</v>
      </c>
      <c r="B261" s="8">
        <f>Parameters!$C$2</f>
        <v>0.1</v>
      </c>
      <c r="C261" s="8">
        <f>Parameters!$C$3</f>
        <v>1</v>
      </c>
      <c r="D261" s="8">
        <f>Parameters!$C$4</f>
        <v>0.1</v>
      </c>
      <c r="E261" s="8">
        <f>Parameters!$C$5</f>
        <v>1</v>
      </c>
      <c r="F261" s="8">
        <f>Parameters!$C$6</f>
        <v>0.1</v>
      </c>
      <c r="G261" s="8">
        <f>Parameters!$C$7</f>
        <v>1</v>
      </c>
    </row>
    <row r="262" spans="1:7">
      <c r="A262" s="3">
        <v>42264</v>
      </c>
      <c r="B262" s="8">
        <f>Parameters!$C$2</f>
        <v>0.1</v>
      </c>
      <c r="C262" s="8">
        <f>Parameters!$C$3</f>
        <v>1</v>
      </c>
      <c r="D262" s="8">
        <f>Parameters!$C$4</f>
        <v>0.1</v>
      </c>
      <c r="E262" s="8">
        <f>Parameters!$C$5</f>
        <v>1</v>
      </c>
      <c r="F262" s="8">
        <f>Parameters!$C$6</f>
        <v>0.1</v>
      </c>
      <c r="G262" s="8">
        <f>Parameters!$C$7</f>
        <v>1</v>
      </c>
    </row>
    <row r="263" spans="1:7">
      <c r="A263" s="3">
        <v>42265</v>
      </c>
      <c r="B263" s="8">
        <f>Parameters!$C$2</f>
        <v>0.1</v>
      </c>
      <c r="C263" s="8">
        <f>Parameters!$C$3</f>
        <v>1</v>
      </c>
      <c r="D263" s="8">
        <f>Parameters!$C$4</f>
        <v>0.1</v>
      </c>
      <c r="E263" s="8">
        <f>Parameters!$C$5</f>
        <v>1</v>
      </c>
      <c r="F263" s="8">
        <f>Parameters!$C$6</f>
        <v>0.1</v>
      </c>
      <c r="G263" s="8">
        <f>Parameters!$C$7</f>
        <v>1</v>
      </c>
    </row>
    <row r="264" spans="1:7">
      <c r="A264" s="3">
        <v>42266</v>
      </c>
      <c r="B264" s="8">
        <f>Parameters!$C$2</f>
        <v>0.1</v>
      </c>
      <c r="C264" s="8">
        <f>Parameters!$C$3</f>
        <v>1</v>
      </c>
      <c r="D264" s="8">
        <f>Parameters!$C$4</f>
        <v>0.1</v>
      </c>
      <c r="E264" s="8">
        <f>Parameters!$C$5</f>
        <v>1</v>
      </c>
      <c r="F264" s="8">
        <f>Parameters!$C$6</f>
        <v>0.1</v>
      </c>
      <c r="G264" s="8">
        <f>Parameters!$C$7</f>
        <v>1</v>
      </c>
    </row>
    <row r="265" spans="1:7">
      <c r="A265" s="3">
        <v>42267</v>
      </c>
      <c r="B265" s="8">
        <f>Parameters!$C$2</f>
        <v>0.1</v>
      </c>
      <c r="C265" s="8">
        <f>Parameters!$C$3</f>
        <v>1</v>
      </c>
      <c r="D265" s="8">
        <f>Parameters!$C$4</f>
        <v>0.1</v>
      </c>
      <c r="E265" s="8">
        <f>Parameters!$C$5</f>
        <v>1</v>
      </c>
      <c r="F265" s="8">
        <f>Parameters!$C$6</f>
        <v>0.1</v>
      </c>
      <c r="G265" s="8">
        <f>Parameters!$C$7</f>
        <v>1</v>
      </c>
    </row>
    <row r="266" spans="1:7">
      <c r="A266" s="3">
        <v>42268</v>
      </c>
      <c r="B266" s="8">
        <f>Parameters!$C$2</f>
        <v>0.1</v>
      </c>
      <c r="C266" s="8">
        <f>Parameters!$C$3</f>
        <v>1</v>
      </c>
      <c r="D266" s="8">
        <f>Parameters!$C$4</f>
        <v>0.1</v>
      </c>
      <c r="E266" s="8">
        <f>Parameters!$C$5</f>
        <v>1</v>
      </c>
      <c r="F266" s="8">
        <f>Parameters!$C$6</f>
        <v>0.1</v>
      </c>
      <c r="G266" s="8">
        <f>Parameters!$C$7</f>
        <v>1</v>
      </c>
    </row>
    <row r="267" spans="1:7">
      <c r="A267" s="3">
        <v>42269</v>
      </c>
      <c r="B267" s="8">
        <f>Parameters!$C$2</f>
        <v>0.1</v>
      </c>
      <c r="C267" s="8">
        <f>Parameters!$C$3</f>
        <v>1</v>
      </c>
      <c r="D267" s="8">
        <f>Parameters!$C$4</f>
        <v>0.1</v>
      </c>
      <c r="E267" s="8">
        <f>Parameters!$C$5</f>
        <v>1</v>
      </c>
      <c r="F267" s="8">
        <f>Parameters!$C$6</f>
        <v>0.1</v>
      </c>
      <c r="G267" s="8">
        <f>Parameters!$C$7</f>
        <v>1</v>
      </c>
    </row>
    <row r="268" spans="1:7">
      <c r="A268" s="3">
        <v>42270</v>
      </c>
      <c r="B268" s="8">
        <f>Parameters!$C$2</f>
        <v>0.1</v>
      </c>
      <c r="C268" s="8">
        <f>Parameters!$C$3</f>
        <v>1</v>
      </c>
      <c r="D268" s="8">
        <f>Parameters!$C$4</f>
        <v>0.1</v>
      </c>
      <c r="E268" s="8">
        <f>Parameters!$C$5</f>
        <v>1</v>
      </c>
      <c r="F268" s="8">
        <f>Parameters!$C$6</f>
        <v>0.1</v>
      </c>
      <c r="G268" s="8">
        <f>Parameters!$C$7</f>
        <v>1</v>
      </c>
    </row>
    <row r="269" spans="1:7">
      <c r="A269" s="3">
        <v>42271</v>
      </c>
      <c r="B269" s="8">
        <f>Parameters!$C$2</f>
        <v>0.1</v>
      </c>
      <c r="C269" s="8">
        <f>Parameters!$C$3</f>
        <v>1</v>
      </c>
      <c r="D269" s="8">
        <f>Parameters!$C$4</f>
        <v>0.1</v>
      </c>
      <c r="E269" s="8">
        <f>Parameters!$C$5</f>
        <v>1</v>
      </c>
      <c r="F269" s="8">
        <f>Parameters!$C$6</f>
        <v>0.1</v>
      </c>
      <c r="G269" s="8">
        <f>Parameters!$C$7</f>
        <v>1</v>
      </c>
    </row>
    <row r="270" spans="1:7">
      <c r="A270" s="3">
        <v>42272</v>
      </c>
      <c r="B270" s="8">
        <f>Parameters!$C$2</f>
        <v>0.1</v>
      </c>
      <c r="C270" s="8">
        <f>Parameters!$C$3</f>
        <v>1</v>
      </c>
      <c r="D270" s="8">
        <f>Parameters!$C$4</f>
        <v>0.1</v>
      </c>
      <c r="E270" s="8">
        <f>Parameters!$C$5</f>
        <v>1</v>
      </c>
      <c r="F270" s="8">
        <f>Parameters!$C$6</f>
        <v>0.1</v>
      </c>
      <c r="G270" s="8">
        <f>Parameters!$C$7</f>
        <v>1</v>
      </c>
    </row>
    <row r="271" spans="1:7">
      <c r="A271" s="3">
        <v>42273</v>
      </c>
      <c r="B271" s="8">
        <f>Parameters!$C$2</f>
        <v>0.1</v>
      </c>
      <c r="C271" s="8">
        <f>Parameters!$C$3</f>
        <v>1</v>
      </c>
      <c r="D271" s="8">
        <f>Parameters!$C$4</f>
        <v>0.1</v>
      </c>
      <c r="E271" s="8">
        <f>Parameters!$C$5</f>
        <v>1</v>
      </c>
      <c r="F271" s="8">
        <f>Parameters!$C$6</f>
        <v>0.1</v>
      </c>
      <c r="G271" s="8">
        <f>Parameters!$C$7</f>
        <v>1</v>
      </c>
    </row>
    <row r="272" spans="1:7">
      <c r="A272" s="3">
        <v>42274</v>
      </c>
      <c r="B272" s="8">
        <f>Parameters!$C$2</f>
        <v>0.1</v>
      </c>
      <c r="C272" s="8">
        <f>Parameters!$C$3</f>
        <v>1</v>
      </c>
      <c r="D272" s="8">
        <f>Parameters!$C$4</f>
        <v>0.1</v>
      </c>
      <c r="E272" s="8">
        <f>Parameters!$C$5</f>
        <v>1</v>
      </c>
      <c r="F272" s="8">
        <f>Parameters!$C$6</f>
        <v>0.1</v>
      </c>
      <c r="G272" s="8">
        <f>Parameters!$C$7</f>
        <v>1</v>
      </c>
    </row>
    <row r="273" spans="1:7">
      <c r="A273" s="3">
        <v>42275</v>
      </c>
      <c r="B273" s="8">
        <f>Parameters!$C$2</f>
        <v>0.1</v>
      </c>
      <c r="C273" s="8">
        <f>Parameters!$C$3</f>
        <v>1</v>
      </c>
      <c r="D273" s="8">
        <f>Parameters!$C$4</f>
        <v>0.1</v>
      </c>
      <c r="E273" s="8">
        <f>Parameters!$C$5</f>
        <v>1</v>
      </c>
      <c r="F273" s="8">
        <f>Parameters!$C$6</f>
        <v>0.1</v>
      </c>
      <c r="G273" s="8">
        <f>Parameters!$C$7</f>
        <v>1</v>
      </c>
    </row>
    <row r="274" spans="1:7">
      <c r="A274" s="3">
        <v>42276</v>
      </c>
      <c r="B274" s="8">
        <f>Parameters!$C$2</f>
        <v>0.1</v>
      </c>
      <c r="C274" s="8">
        <f>Parameters!$C$3</f>
        <v>1</v>
      </c>
      <c r="D274" s="8">
        <f>Parameters!$C$4</f>
        <v>0.1</v>
      </c>
      <c r="E274" s="8">
        <f>Parameters!$C$5</f>
        <v>1</v>
      </c>
      <c r="F274" s="8">
        <f>Parameters!$C$6</f>
        <v>0.1</v>
      </c>
      <c r="G274" s="8">
        <f>Parameters!$C$7</f>
        <v>1</v>
      </c>
    </row>
    <row r="275" spans="1:7">
      <c r="A275" s="3">
        <v>42277</v>
      </c>
      <c r="B275" s="8">
        <f>Parameters!$C$2</f>
        <v>0.1</v>
      </c>
      <c r="C275" s="8">
        <f>Parameters!$C$3</f>
        <v>1</v>
      </c>
      <c r="D275" s="8">
        <f>Parameters!$C$4</f>
        <v>0.1</v>
      </c>
      <c r="E275" s="8">
        <f>Parameters!$C$5</f>
        <v>1</v>
      </c>
      <c r="F275" s="8">
        <f>Parameters!$C$6</f>
        <v>0.1</v>
      </c>
      <c r="G275" s="8">
        <f>Parameters!$C$7</f>
        <v>1</v>
      </c>
    </row>
    <row r="276" spans="1:7">
      <c r="A276" s="3">
        <v>42278</v>
      </c>
      <c r="B276" s="8">
        <f>Parameters!$C$2</f>
        <v>0.1</v>
      </c>
      <c r="C276" s="8">
        <f>Parameters!$C$3</f>
        <v>1</v>
      </c>
      <c r="D276" s="8">
        <f>Parameters!$C$4</f>
        <v>0.1</v>
      </c>
      <c r="E276" s="8">
        <f>Parameters!$C$5</f>
        <v>1</v>
      </c>
      <c r="F276" s="8">
        <f>Parameters!$C$6</f>
        <v>0.1</v>
      </c>
      <c r="G276" s="8">
        <f>Parameters!$C$7</f>
        <v>1</v>
      </c>
    </row>
    <row r="277" spans="1:7">
      <c r="A277" s="3">
        <v>42279</v>
      </c>
      <c r="B277" s="8">
        <f>Parameters!$C$2</f>
        <v>0.1</v>
      </c>
      <c r="C277" s="8">
        <f>Parameters!$C$3</f>
        <v>1</v>
      </c>
      <c r="D277" s="8">
        <f>Parameters!$C$4</f>
        <v>0.1</v>
      </c>
      <c r="E277" s="8">
        <f>Parameters!$C$5</f>
        <v>1</v>
      </c>
      <c r="F277" s="8">
        <f>Parameters!$C$6</f>
        <v>0.1</v>
      </c>
      <c r="G277" s="8">
        <f>Parameters!$C$7</f>
        <v>1</v>
      </c>
    </row>
    <row r="278" spans="1:7">
      <c r="A278" s="3">
        <v>42280</v>
      </c>
      <c r="B278" s="8">
        <f>Parameters!$C$2</f>
        <v>0.1</v>
      </c>
      <c r="C278" s="8">
        <f>Parameters!$C$3</f>
        <v>1</v>
      </c>
      <c r="D278" s="8">
        <f>Parameters!$C$4</f>
        <v>0.1</v>
      </c>
      <c r="E278" s="8">
        <f>Parameters!$C$5</f>
        <v>1</v>
      </c>
      <c r="F278" s="8">
        <f>Parameters!$C$6</f>
        <v>0.1</v>
      </c>
      <c r="G278" s="8">
        <f>Parameters!$C$7</f>
        <v>1</v>
      </c>
    </row>
    <row r="279" spans="1:7">
      <c r="A279" s="3">
        <v>42281</v>
      </c>
      <c r="B279" s="8">
        <f>Parameters!$C$2</f>
        <v>0.1</v>
      </c>
      <c r="C279" s="8">
        <f>Parameters!$C$3</f>
        <v>1</v>
      </c>
      <c r="D279" s="8">
        <f>Parameters!$C$4</f>
        <v>0.1</v>
      </c>
      <c r="E279" s="8">
        <f>Parameters!$C$5</f>
        <v>1</v>
      </c>
      <c r="F279" s="8">
        <f>Parameters!$C$6</f>
        <v>0.1</v>
      </c>
      <c r="G279" s="8">
        <f>Parameters!$C$7</f>
        <v>1</v>
      </c>
    </row>
    <row r="280" spans="1:7">
      <c r="A280" s="3">
        <v>42282</v>
      </c>
      <c r="B280" s="8">
        <f>Parameters!$C$2</f>
        <v>0.1</v>
      </c>
      <c r="C280" s="8">
        <f>Parameters!$C$3</f>
        <v>1</v>
      </c>
      <c r="D280" s="8">
        <f>Parameters!$C$4</f>
        <v>0.1</v>
      </c>
      <c r="E280" s="8">
        <f>Parameters!$C$5</f>
        <v>1</v>
      </c>
      <c r="F280" s="8">
        <f>Parameters!$C$6</f>
        <v>0.1</v>
      </c>
      <c r="G280" s="8">
        <f>Parameters!$C$7</f>
        <v>1</v>
      </c>
    </row>
    <row r="281" spans="1:7">
      <c r="A281" s="3">
        <v>42283</v>
      </c>
      <c r="B281" s="8">
        <f>Parameters!$C$2</f>
        <v>0.1</v>
      </c>
      <c r="C281" s="8">
        <f>Parameters!$C$3</f>
        <v>1</v>
      </c>
      <c r="D281" s="8">
        <f>Parameters!$C$4</f>
        <v>0.1</v>
      </c>
      <c r="E281" s="8">
        <f>Parameters!$C$5</f>
        <v>1</v>
      </c>
      <c r="F281" s="8">
        <f>Parameters!$C$6</f>
        <v>0.1</v>
      </c>
      <c r="G281" s="8">
        <f>Parameters!$C$7</f>
        <v>1</v>
      </c>
    </row>
    <row r="282" spans="1:7">
      <c r="A282" s="3">
        <v>42284</v>
      </c>
      <c r="B282" s="8">
        <f>Parameters!$C$2</f>
        <v>0.1</v>
      </c>
      <c r="C282" s="8">
        <f>Parameters!$C$3</f>
        <v>1</v>
      </c>
      <c r="D282" s="8">
        <f>Parameters!$C$4</f>
        <v>0.1</v>
      </c>
      <c r="E282" s="8">
        <f>Parameters!$C$5</f>
        <v>1</v>
      </c>
      <c r="F282" s="8">
        <f>Parameters!$C$6</f>
        <v>0.1</v>
      </c>
      <c r="G282" s="8">
        <f>Parameters!$C$7</f>
        <v>1</v>
      </c>
    </row>
    <row r="283" spans="1:7">
      <c r="A283" s="3">
        <v>42285</v>
      </c>
      <c r="B283" s="8">
        <f>Parameters!$C$2</f>
        <v>0.1</v>
      </c>
      <c r="C283" s="8">
        <f>Parameters!$C$3</f>
        <v>1</v>
      </c>
      <c r="D283" s="8">
        <f>Parameters!$C$4</f>
        <v>0.1</v>
      </c>
      <c r="E283" s="8">
        <f>Parameters!$C$5</f>
        <v>1</v>
      </c>
      <c r="F283" s="8">
        <f>Parameters!$C$6</f>
        <v>0.1</v>
      </c>
      <c r="G283" s="8">
        <f>Parameters!$C$7</f>
        <v>1</v>
      </c>
    </row>
    <row r="284" spans="1:7">
      <c r="A284" s="3">
        <v>42286</v>
      </c>
      <c r="B284" s="8">
        <f>Parameters!$C$2</f>
        <v>0.1</v>
      </c>
      <c r="C284" s="8">
        <f>Parameters!$C$3</f>
        <v>1</v>
      </c>
      <c r="D284" s="8">
        <f>Parameters!$C$4</f>
        <v>0.1</v>
      </c>
      <c r="E284" s="8">
        <f>Parameters!$C$5</f>
        <v>1</v>
      </c>
      <c r="F284" s="8">
        <f>Parameters!$C$6</f>
        <v>0.1</v>
      </c>
      <c r="G284" s="8">
        <f>Parameters!$C$7</f>
        <v>1</v>
      </c>
    </row>
    <row r="285" spans="1:7">
      <c r="A285" s="3">
        <v>42287</v>
      </c>
      <c r="B285" s="8">
        <f>Parameters!$C$2</f>
        <v>0.1</v>
      </c>
      <c r="C285" s="8">
        <f>Parameters!$C$3</f>
        <v>1</v>
      </c>
      <c r="D285" s="8">
        <f>Parameters!$C$4</f>
        <v>0.1</v>
      </c>
      <c r="E285" s="8">
        <f>Parameters!$C$5</f>
        <v>1</v>
      </c>
      <c r="F285" s="8">
        <f>Parameters!$C$6</f>
        <v>0.1</v>
      </c>
      <c r="G285" s="8">
        <f>Parameters!$C$7</f>
        <v>1</v>
      </c>
    </row>
    <row r="286" spans="1:7">
      <c r="A286" s="3">
        <v>42288</v>
      </c>
      <c r="B286" s="8">
        <f>Parameters!$C$2</f>
        <v>0.1</v>
      </c>
      <c r="C286" s="8">
        <f>Parameters!$C$3</f>
        <v>1</v>
      </c>
      <c r="D286" s="8">
        <f>Parameters!$C$4</f>
        <v>0.1</v>
      </c>
      <c r="E286" s="8">
        <f>Parameters!$C$5</f>
        <v>1</v>
      </c>
      <c r="F286" s="8">
        <f>Parameters!$C$6</f>
        <v>0.1</v>
      </c>
      <c r="G286" s="8">
        <f>Parameters!$C$7</f>
        <v>1</v>
      </c>
    </row>
    <row r="287" spans="1:7">
      <c r="A287" s="3">
        <v>42289</v>
      </c>
      <c r="B287" s="8">
        <f>Parameters!$C$2</f>
        <v>0.1</v>
      </c>
      <c r="C287" s="8">
        <f>Parameters!$C$3</f>
        <v>1</v>
      </c>
      <c r="D287" s="8">
        <f>Parameters!$C$4</f>
        <v>0.1</v>
      </c>
      <c r="E287" s="8">
        <f>Parameters!$C$5</f>
        <v>1</v>
      </c>
      <c r="F287" s="8">
        <f>Parameters!$C$6</f>
        <v>0.1</v>
      </c>
      <c r="G287" s="8">
        <f>Parameters!$C$7</f>
        <v>1</v>
      </c>
    </row>
    <row r="288" spans="1:7">
      <c r="A288" s="3">
        <v>42290</v>
      </c>
      <c r="B288" s="8">
        <f>Parameters!$C$2</f>
        <v>0.1</v>
      </c>
      <c r="C288" s="8">
        <f>Parameters!$C$3</f>
        <v>1</v>
      </c>
      <c r="D288" s="8">
        <f>Parameters!$C$4</f>
        <v>0.1</v>
      </c>
      <c r="E288" s="8">
        <f>Parameters!$C$5</f>
        <v>1</v>
      </c>
      <c r="F288" s="8">
        <f>Parameters!$C$6</f>
        <v>0.1</v>
      </c>
      <c r="G288" s="8">
        <f>Parameters!$C$7</f>
        <v>1</v>
      </c>
    </row>
    <row r="289" spans="1:7">
      <c r="A289" s="3">
        <v>42291</v>
      </c>
      <c r="B289" s="8">
        <f>Parameters!$C$2</f>
        <v>0.1</v>
      </c>
      <c r="C289" s="8">
        <f>Parameters!$C$3</f>
        <v>1</v>
      </c>
      <c r="D289" s="8">
        <f>Parameters!$C$4</f>
        <v>0.1</v>
      </c>
      <c r="E289" s="8">
        <f>Parameters!$C$5</f>
        <v>1</v>
      </c>
      <c r="F289" s="8">
        <f>Parameters!$C$6</f>
        <v>0.1</v>
      </c>
      <c r="G289" s="8">
        <f>Parameters!$C$7</f>
        <v>1</v>
      </c>
    </row>
    <row r="290" spans="1:7">
      <c r="A290" s="3">
        <v>42292</v>
      </c>
      <c r="B290" s="8">
        <f>Parameters!$C$2</f>
        <v>0.1</v>
      </c>
      <c r="C290" s="8">
        <f>Parameters!$C$3</f>
        <v>1</v>
      </c>
      <c r="D290" s="8">
        <f>Parameters!$C$4</f>
        <v>0.1</v>
      </c>
      <c r="E290" s="8">
        <f>Parameters!$C$5</f>
        <v>1</v>
      </c>
      <c r="F290" s="8">
        <f>Parameters!$C$6</f>
        <v>0.1</v>
      </c>
      <c r="G290" s="8">
        <f>Parameters!$C$7</f>
        <v>1</v>
      </c>
    </row>
    <row r="291" spans="1:7">
      <c r="A291" s="3">
        <v>42293</v>
      </c>
      <c r="B291" s="8">
        <f>Parameters!$C$2</f>
        <v>0.1</v>
      </c>
      <c r="C291" s="8">
        <f>Parameters!$C$3</f>
        <v>1</v>
      </c>
      <c r="D291" s="8">
        <f>Parameters!$C$4</f>
        <v>0.1</v>
      </c>
      <c r="E291" s="8">
        <f>Parameters!$C$5</f>
        <v>1</v>
      </c>
      <c r="F291" s="8">
        <f>Parameters!$C$6</f>
        <v>0.1</v>
      </c>
      <c r="G291" s="8">
        <f>Parameters!$C$7</f>
        <v>1</v>
      </c>
    </row>
    <row r="292" spans="1:7">
      <c r="A292" s="3">
        <v>42294</v>
      </c>
      <c r="B292" s="8">
        <f>Parameters!$C$2</f>
        <v>0.1</v>
      </c>
      <c r="C292" s="8">
        <f>Parameters!$C$3</f>
        <v>1</v>
      </c>
      <c r="D292" s="8">
        <f>Parameters!$C$4</f>
        <v>0.1</v>
      </c>
      <c r="E292" s="8">
        <f>Parameters!$C$5</f>
        <v>1</v>
      </c>
      <c r="F292" s="8">
        <f>Parameters!$C$6</f>
        <v>0.1</v>
      </c>
      <c r="G292" s="8">
        <f>Parameters!$C$7</f>
        <v>1</v>
      </c>
    </row>
    <row r="293" spans="1:7">
      <c r="A293" s="3">
        <v>42295</v>
      </c>
      <c r="B293" s="8">
        <f>Parameters!$C$2</f>
        <v>0.1</v>
      </c>
      <c r="C293" s="8">
        <f>Parameters!$C$3</f>
        <v>1</v>
      </c>
      <c r="D293" s="8">
        <f>Parameters!$C$4</f>
        <v>0.1</v>
      </c>
      <c r="E293" s="8">
        <f>Parameters!$C$5</f>
        <v>1</v>
      </c>
      <c r="F293" s="8">
        <f>Parameters!$C$6</f>
        <v>0.1</v>
      </c>
      <c r="G293" s="8">
        <f>Parameters!$C$7</f>
        <v>1</v>
      </c>
    </row>
    <row r="294" spans="1:7">
      <c r="A294" s="3">
        <v>42296</v>
      </c>
      <c r="B294" s="8">
        <f>Parameters!$C$2</f>
        <v>0.1</v>
      </c>
      <c r="C294" s="8">
        <f>Parameters!$C$3</f>
        <v>1</v>
      </c>
      <c r="D294" s="8">
        <f>Parameters!$C$4</f>
        <v>0.1</v>
      </c>
      <c r="E294" s="8">
        <f>Parameters!$C$5</f>
        <v>1</v>
      </c>
      <c r="F294" s="8">
        <f>Parameters!$C$6</f>
        <v>0.1</v>
      </c>
      <c r="G294" s="8">
        <f>Parameters!$C$7</f>
        <v>1</v>
      </c>
    </row>
    <row r="295" spans="1:7">
      <c r="A295" s="3">
        <v>42297</v>
      </c>
      <c r="B295" s="8">
        <f>Parameters!$C$2</f>
        <v>0.1</v>
      </c>
      <c r="C295" s="8">
        <f>Parameters!$C$3</f>
        <v>1</v>
      </c>
      <c r="D295" s="8">
        <f>Parameters!$C$4</f>
        <v>0.1</v>
      </c>
      <c r="E295" s="8">
        <f>Parameters!$C$5</f>
        <v>1</v>
      </c>
      <c r="F295" s="8">
        <f>Parameters!$C$6</f>
        <v>0.1</v>
      </c>
      <c r="G295" s="8">
        <f>Parameters!$C$7</f>
        <v>1</v>
      </c>
    </row>
    <row r="296" spans="1:7">
      <c r="A296" s="3">
        <v>42298</v>
      </c>
      <c r="B296" s="8">
        <f>Parameters!$C$2</f>
        <v>0.1</v>
      </c>
      <c r="C296" s="8">
        <f>Parameters!$C$3</f>
        <v>1</v>
      </c>
      <c r="D296" s="8">
        <f>Parameters!$C$4</f>
        <v>0.1</v>
      </c>
      <c r="E296" s="8">
        <f>Parameters!$C$5</f>
        <v>1</v>
      </c>
      <c r="F296" s="8">
        <f>Parameters!$C$6</f>
        <v>0.1</v>
      </c>
      <c r="G296" s="8">
        <f>Parameters!$C$7</f>
        <v>1</v>
      </c>
    </row>
    <row r="297" spans="1:7">
      <c r="A297" s="3">
        <v>42299</v>
      </c>
      <c r="B297" s="8">
        <f>Parameters!$C$2</f>
        <v>0.1</v>
      </c>
      <c r="C297" s="8">
        <f>Parameters!$C$3</f>
        <v>1</v>
      </c>
      <c r="D297" s="8">
        <f>Parameters!$C$4</f>
        <v>0.1</v>
      </c>
      <c r="E297" s="8">
        <f>Parameters!$C$5</f>
        <v>1</v>
      </c>
      <c r="F297" s="8">
        <f>Parameters!$C$6</f>
        <v>0.1</v>
      </c>
      <c r="G297" s="8">
        <f>Parameters!$C$7</f>
        <v>1</v>
      </c>
    </row>
    <row r="298" spans="1:7">
      <c r="A298" s="3">
        <v>42300</v>
      </c>
      <c r="B298" s="8">
        <f>Parameters!$C$2</f>
        <v>0.1</v>
      </c>
      <c r="C298" s="8">
        <f>Parameters!$C$3</f>
        <v>1</v>
      </c>
      <c r="D298" s="8">
        <f>Parameters!$C$4</f>
        <v>0.1</v>
      </c>
      <c r="E298" s="8">
        <f>Parameters!$C$5</f>
        <v>1</v>
      </c>
      <c r="F298" s="8">
        <f>Parameters!$C$6</f>
        <v>0.1</v>
      </c>
      <c r="G298" s="8">
        <f>Parameters!$C$7</f>
        <v>1</v>
      </c>
    </row>
    <row r="299" spans="1:7">
      <c r="A299" s="3">
        <v>42301</v>
      </c>
      <c r="B299" s="8">
        <f>Parameters!$C$2</f>
        <v>0.1</v>
      </c>
      <c r="C299" s="8">
        <f>Parameters!$C$3</f>
        <v>1</v>
      </c>
      <c r="D299" s="8">
        <f>Parameters!$C$4</f>
        <v>0.1</v>
      </c>
      <c r="E299" s="8">
        <f>Parameters!$C$5</f>
        <v>1</v>
      </c>
      <c r="F299" s="8">
        <f>Parameters!$C$6</f>
        <v>0.1</v>
      </c>
      <c r="G299" s="8">
        <f>Parameters!$C$7</f>
        <v>1</v>
      </c>
    </row>
    <row r="300" spans="1:7">
      <c r="A300" s="3">
        <v>42302</v>
      </c>
      <c r="B300" s="8">
        <f>Parameters!$C$2</f>
        <v>0.1</v>
      </c>
      <c r="C300" s="8">
        <f>Parameters!$C$3</f>
        <v>1</v>
      </c>
      <c r="D300" s="8">
        <f>Parameters!$C$4</f>
        <v>0.1</v>
      </c>
      <c r="E300" s="8">
        <f>Parameters!$C$5</f>
        <v>1</v>
      </c>
      <c r="F300" s="8">
        <f>Parameters!$C$6</f>
        <v>0.1</v>
      </c>
      <c r="G300" s="8">
        <f>Parameters!$C$7</f>
        <v>1</v>
      </c>
    </row>
    <row r="301" spans="1:7">
      <c r="A301" s="3">
        <v>42303</v>
      </c>
      <c r="B301" s="8">
        <f>Parameters!$C$2</f>
        <v>0.1</v>
      </c>
      <c r="C301" s="8">
        <f>Parameters!$C$3</f>
        <v>1</v>
      </c>
      <c r="D301" s="8">
        <f>Parameters!$C$4</f>
        <v>0.1</v>
      </c>
      <c r="E301" s="8">
        <f>Parameters!$C$5</f>
        <v>1</v>
      </c>
      <c r="F301" s="8">
        <f>Parameters!$C$6</f>
        <v>0.1</v>
      </c>
      <c r="G301" s="8">
        <f>Parameters!$C$7</f>
        <v>1</v>
      </c>
    </row>
    <row r="302" spans="1:7">
      <c r="A302" s="3">
        <v>42304</v>
      </c>
      <c r="B302" s="8">
        <f>Parameters!$C$2</f>
        <v>0.1</v>
      </c>
      <c r="C302" s="8">
        <f>Parameters!$C$3</f>
        <v>1</v>
      </c>
      <c r="D302" s="8">
        <f>Parameters!$C$4</f>
        <v>0.1</v>
      </c>
      <c r="E302" s="8">
        <f>Parameters!$C$5</f>
        <v>1</v>
      </c>
      <c r="F302" s="8">
        <f>Parameters!$C$6</f>
        <v>0.1</v>
      </c>
      <c r="G302" s="8">
        <f>Parameters!$C$7</f>
        <v>1</v>
      </c>
    </row>
    <row r="303" spans="1:7">
      <c r="A303" s="3">
        <v>42305</v>
      </c>
      <c r="B303" s="8">
        <f>Parameters!$C$2</f>
        <v>0.1</v>
      </c>
      <c r="C303" s="8">
        <f>Parameters!$C$3</f>
        <v>1</v>
      </c>
      <c r="D303" s="8">
        <f>Parameters!$C$4</f>
        <v>0.1</v>
      </c>
      <c r="E303" s="8">
        <f>Parameters!$C$5</f>
        <v>1</v>
      </c>
      <c r="F303" s="8">
        <f>Parameters!$C$6</f>
        <v>0.1</v>
      </c>
      <c r="G303" s="8">
        <f>Parameters!$C$7</f>
        <v>1</v>
      </c>
    </row>
    <row r="304" spans="1:7">
      <c r="A304" s="3">
        <v>42306</v>
      </c>
      <c r="B304" s="8">
        <f>Parameters!$C$2</f>
        <v>0.1</v>
      </c>
      <c r="C304" s="8">
        <f>Parameters!$C$3</f>
        <v>1</v>
      </c>
      <c r="D304" s="8">
        <f>Parameters!$C$4</f>
        <v>0.1</v>
      </c>
      <c r="E304" s="8">
        <f>Parameters!$C$5</f>
        <v>1</v>
      </c>
      <c r="F304" s="8">
        <f>Parameters!$C$6</f>
        <v>0.1</v>
      </c>
      <c r="G304" s="8">
        <f>Parameters!$C$7</f>
        <v>1</v>
      </c>
    </row>
    <row r="305" spans="1:7">
      <c r="A305" s="3">
        <v>42307</v>
      </c>
      <c r="B305" s="8">
        <f>Parameters!$C$2</f>
        <v>0.1</v>
      </c>
      <c r="C305" s="8">
        <f>Parameters!$C$3</f>
        <v>1</v>
      </c>
      <c r="D305" s="8">
        <f>Parameters!$C$4</f>
        <v>0.1</v>
      </c>
      <c r="E305" s="8">
        <f>Parameters!$C$5</f>
        <v>1</v>
      </c>
      <c r="F305" s="8">
        <f>Parameters!$C$6</f>
        <v>0.1</v>
      </c>
      <c r="G305" s="8">
        <f>Parameters!$C$7</f>
        <v>1</v>
      </c>
    </row>
    <row r="306" spans="1:7">
      <c r="A306" s="3">
        <v>42308</v>
      </c>
      <c r="B306" s="8">
        <f>Parameters!$C$2</f>
        <v>0.1</v>
      </c>
      <c r="C306" s="8">
        <f>Parameters!$C$3</f>
        <v>1</v>
      </c>
      <c r="D306" s="8">
        <f>Parameters!$C$4</f>
        <v>0.1</v>
      </c>
      <c r="E306" s="8">
        <f>Parameters!$C$5</f>
        <v>1</v>
      </c>
      <c r="F306" s="8">
        <f>Parameters!$C$6</f>
        <v>0.1</v>
      </c>
      <c r="G306" s="8">
        <f>Parameters!$C$7</f>
        <v>1</v>
      </c>
    </row>
    <row r="307" spans="1:7">
      <c r="A307" s="3">
        <v>42309</v>
      </c>
      <c r="B307" s="8">
        <f>Parameters!$C$2</f>
        <v>0.1</v>
      </c>
      <c r="C307" s="8">
        <f>Parameters!$C$3</f>
        <v>1</v>
      </c>
      <c r="D307" s="8">
        <f>Parameters!$C$4</f>
        <v>0.1</v>
      </c>
      <c r="E307" s="8">
        <f>Parameters!$C$5</f>
        <v>1</v>
      </c>
      <c r="F307" s="8">
        <f>Parameters!$C$6</f>
        <v>0.1</v>
      </c>
      <c r="G307" s="8">
        <f>Parameters!$C$7</f>
        <v>1</v>
      </c>
    </row>
    <row r="308" spans="1:7">
      <c r="A308" s="3">
        <v>42310</v>
      </c>
      <c r="B308" s="8">
        <f>Parameters!$C$2</f>
        <v>0.1</v>
      </c>
      <c r="C308" s="8">
        <f>Parameters!$C$3</f>
        <v>1</v>
      </c>
      <c r="D308" s="8">
        <f>Parameters!$C$4</f>
        <v>0.1</v>
      </c>
      <c r="E308" s="8">
        <f>Parameters!$C$5</f>
        <v>1</v>
      </c>
      <c r="F308" s="8">
        <f>Parameters!$C$6</f>
        <v>0.1</v>
      </c>
      <c r="G308" s="8">
        <f>Parameters!$C$7</f>
        <v>1</v>
      </c>
    </row>
    <row r="309" spans="1:7">
      <c r="A309" s="3">
        <v>42311</v>
      </c>
      <c r="B309" s="8">
        <f>Parameters!$C$2</f>
        <v>0.1</v>
      </c>
      <c r="C309" s="8">
        <f>Parameters!$C$3</f>
        <v>1</v>
      </c>
      <c r="D309" s="8">
        <f>Parameters!$C$4</f>
        <v>0.1</v>
      </c>
      <c r="E309" s="8">
        <f>Parameters!$C$5</f>
        <v>1</v>
      </c>
      <c r="F309" s="8">
        <f>Parameters!$C$6</f>
        <v>0.1</v>
      </c>
      <c r="G309" s="8">
        <f>Parameters!$C$7</f>
        <v>1</v>
      </c>
    </row>
    <row r="310" spans="1:7">
      <c r="A310" s="3">
        <v>42312</v>
      </c>
      <c r="B310" s="8">
        <f>Parameters!$C$2</f>
        <v>0.1</v>
      </c>
      <c r="C310" s="8">
        <f>Parameters!$C$3</f>
        <v>1</v>
      </c>
      <c r="D310" s="8">
        <f>Parameters!$C$4</f>
        <v>0.1</v>
      </c>
      <c r="E310" s="8">
        <f>Parameters!$C$5</f>
        <v>1</v>
      </c>
      <c r="F310" s="8">
        <f>Parameters!$C$6</f>
        <v>0.1</v>
      </c>
      <c r="G310" s="8">
        <f>Parameters!$C$7</f>
        <v>1</v>
      </c>
    </row>
    <row r="311" spans="1:7">
      <c r="A311" s="3">
        <v>42313</v>
      </c>
      <c r="B311" s="8">
        <f>Parameters!$C$2</f>
        <v>0.1</v>
      </c>
      <c r="C311" s="8">
        <f>Parameters!$C$3</f>
        <v>1</v>
      </c>
      <c r="D311" s="8">
        <f>Parameters!$C$4</f>
        <v>0.1</v>
      </c>
      <c r="E311" s="8">
        <f>Parameters!$C$5</f>
        <v>1</v>
      </c>
      <c r="F311" s="8">
        <f>Parameters!$C$6</f>
        <v>0.1</v>
      </c>
      <c r="G311" s="8">
        <f>Parameters!$C$7</f>
        <v>1</v>
      </c>
    </row>
    <row r="312" spans="1:7">
      <c r="A312" s="3">
        <v>42314</v>
      </c>
      <c r="B312" s="8">
        <f>Parameters!$C$2</f>
        <v>0.1</v>
      </c>
      <c r="C312" s="8">
        <f>Parameters!$C$3</f>
        <v>1</v>
      </c>
      <c r="D312" s="8">
        <f>Parameters!$C$4</f>
        <v>0.1</v>
      </c>
      <c r="E312" s="8">
        <f>Parameters!$C$5</f>
        <v>1</v>
      </c>
      <c r="F312" s="8">
        <f>Parameters!$C$6</f>
        <v>0.1</v>
      </c>
      <c r="G312" s="8">
        <f>Parameters!$C$7</f>
        <v>1</v>
      </c>
    </row>
    <row r="313" spans="1:7">
      <c r="A313" s="3">
        <v>42315</v>
      </c>
      <c r="B313" s="8">
        <f>Parameters!$C$2</f>
        <v>0.1</v>
      </c>
      <c r="C313" s="8">
        <f>Parameters!$C$3</f>
        <v>1</v>
      </c>
      <c r="D313" s="8">
        <f>Parameters!$C$4</f>
        <v>0.1</v>
      </c>
      <c r="E313" s="8">
        <f>Parameters!$C$5</f>
        <v>1</v>
      </c>
      <c r="F313" s="8">
        <f>Parameters!$C$6</f>
        <v>0.1</v>
      </c>
      <c r="G313" s="8">
        <f>Parameters!$C$7</f>
        <v>1</v>
      </c>
    </row>
    <row r="314" spans="1:7">
      <c r="A314" s="3">
        <v>42316</v>
      </c>
      <c r="B314" s="8">
        <f>Parameters!$C$2</f>
        <v>0.1</v>
      </c>
      <c r="C314" s="8">
        <f>Parameters!$C$3</f>
        <v>1</v>
      </c>
      <c r="D314" s="8">
        <f>Parameters!$C$4</f>
        <v>0.1</v>
      </c>
      <c r="E314" s="8">
        <f>Parameters!$C$5</f>
        <v>1</v>
      </c>
      <c r="F314" s="8">
        <f>Parameters!$C$6</f>
        <v>0.1</v>
      </c>
      <c r="G314" s="8">
        <f>Parameters!$C$7</f>
        <v>1</v>
      </c>
    </row>
    <row r="315" spans="1:7">
      <c r="A315" s="3">
        <v>42317</v>
      </c>
      <c r="B315" s="8">
        <f>Parameters!$C$2</f>
        <v>0.1</v>
      </c>
      <c r="C315" s="8">
        <f>Parameters!$C$3</f>
        <v>1</v>
      </c>
      <c r="D315" s="8">
        <f>Parameters!$C$4</f>
        <v>0.1</v>
      </c>
      <c r="E315" s="8">
        <f>Parameters!$C$5</f>
        <v>1</v>
      </c>
      <c r="F315" s="8">
        <f>Parameters!$C$6</f>
        <v>0.1</v>
      </c>
      <c r="G315" s="8">
        <f>Parameters!$C$7</f>
        <v>1</v>
      </c>
    </row>
    <row r="316" spans="1:7">
      <c r="A316" s="3">
        <v>42318</v>
      </c>
      <c r="B316" s="8">
        <f>Parameters!$C$2</f>
        <v>0.1</v>
      </c>
      <c r="C316" s="8">
        <f>Parameters!$C$3</f>
        <v>1</v>
      </c>
      <c r="D316" s="8">
        <f>Parameters!$C$4</f>
        <v>0.1</v>
      </c>
      <c r="E316" s="8">
        <f>Parameters!$C$5</f>
        <v>1</v>
      </c>
      <c r="F316" s="8">
        <f>Parameters!$C$6</f>
        <v>0.1</v>
      </c>
      <c r="G316" s="8">
        <f>Parameters!$C$7</f>
        <v>1</v>
      </c>
    </row>
    <row r="317" spans="1:7">
      <c r="A317" s="3">
        <v>42319</v>
      </c>
      <c r="B317" s="8">
        <f>Parameters!$C$2</f>
        <v>0.1</v>
      </c>
      <c r="C317" s="8">
        <f>Parameters!$C$3</f>
        <v>1</v>
      </c>
      <c r="D317" s="8">
        <f>Parameters!$C$4</f>
        <v>0.1</v>
      </c>
      <c r="E317" s="8">
        <f>Parameters!$C$5</f>
        <v>1</v>
      </c>
      <c r="F317" s="8">
        <f>Parameters!$C$6</f>
        <v>0.1</v>
      </c>
      <c r="G317" s="8">
        <f>Parameters!$C$7</f>
        <v>1</v>
      </c>
    </row>
    <row r="318" spans="1:7">
      <c r="A318" s="3">
        <v>42320</v>
      </c>
      <c r="B318" s="8">
        <f>Parameters!$C$2</f>
        <v>0.1</v>
      </c>
      <c r="C318" s="8">
        <f>Parameters!$C$3</f>
        <v>1</v>
      </c>
      <c r="D318" s="8">
        <f>Parameters!$C$4</f>
        <v>0.1</v>
      </c>
      <c r="E318" s="8">
        <f>Parameters!$C$5</f>
        <v>1</v>
      </c>
      <c r="F318" s="8">
        <f>Parameters!$C$6</f>
        <v>0.1</v>
      </c>
      <c r="G318" s="8">
        <f>Parameters!$C$7</f>
        <v>1</v>
      </c>
    </row>
    <row r="319" spans="1:7">
      <c r="A319" s="3">
        <v>42321</v>
      </c>
      <c r="B319" s="8">
        <f>Parameters!$C$2</f>
        <v>0.1</v>
      </c>
      <c r="C319" s="8">
        <f>Parameters!$C$3</f>
        <v>1</v>
      </c>
      <c r="D319" s="8">
        <f>Parameters!$C$4</f>
        <v>0.1</v>
      </c>
      <c r="E319" s="8">
        <f>Parameters!$C$5</f>
        <v>1</v>
      </c>
      <c r="F319" s="8">
        <f>Parameters!$C$6</f>
        <v>0.1</v>
      </c>
      <c r="G319" s="8">
        <f>Parameters!$C$7</f>
        <v>1</v>
      </c>
    </row>
    <row r="320" spans="1:7">
      <c r="A320" s="3">
        <v>42322</v>
      </c>
      <c r="B320" s="8">
        <f>Parameters!$C$2</f>
        <v>0.1</v>
      </c>
      <c r="C320" s="8">
        <f>Parameters!$C$3</f>
        <v>1</v>
      </c>
      <c r="D320" s="8">
        <f>Parameters!$C$4</f>
        <v>0.1</v>
      </c>
      <c r="E320" s="8">
        <f>Parameters!$C$5</f>
        <v>1</v>
      </c>
      <c r="F320" s="8">
        <f>Parameters!$C$6</f>
        <v>0.1</v>
      </c>
      <c r="G320" s="8">
        <f>Parameters!$C$7</f>
        <v>1</v>
      </c>
    </row>
    <row r="321" spans="1:7">
      <c r="A321" s="3">
        <v>42323</v>
      </c>
      <c r="B321" s="8">
        <f>Parameters!$C$2</f>
        <v>0.1</v>
      </c>
      <c r="C321" s="8">
        <f>Parameters!$C$3</f>
        <v>1</v>
      </c>
      <c r="D321" s="8">
        <f>Parameters!$C$4</f>
        <v>0.1</v>
      </c>
      <c r="E321" s="8">
        <f>Parameters!$C$5</f>
        <v>1</v>
      </c>
      <c r="F321" s="8">
        <f>Parameters!$C$6</f>
        <v>0.1</v>
      </c>
      <c r="G321" s="8">
        <f>Parameters!$C$7</f>
        <v>1</v>
      </c>
    </row>
    <row r="322" spans="1:7">
      <c r="A322" s="3">
        <v>42324</v>
      </c>
      <c r="B322" s="8">
        <f>Parameters!$C$2</f>
        <v>0.1</v>
      </c>
      <c r="C322" s="8">
        <f>Parameters!$C$3</f>
        <v>1</v>
      </c>
      <c r="D322" s="8">
        <f>Parameters!$C$4</f>
        <v>0.1</v>
      </c>
      <c r="E322" s="8">
        <f>Parameters!$C$5</f>
        <v>1</v>
      </c>
      <c r="F322" s="8">
        <f>Parameters!$C$6</f>
        <v>0.1</v>
      </c>
      <c r="G322" s="8">
        <f>Parameters!$C$7</f>
        <v>1</v>
      </c>
    </row>
    <row r="323" spans="1:7">
      <c r="A323" s="3">
        <v>42325</v>
      </c>
      <c r="B323" s="8">
        <f>Parameters!$C$2</f>
        <v>0.1</v>
      </c>
      <c r="C323" s="8">
        <f>Parameters!$C$3</f>
        <v>1</v>
      </c>
      <c r="D323" s="8">
        <f>Parameters!$C$4</f>
        <v>0.1</v>
      </c>
      <c r="E323" s="8">
        <f>Parameters!$C$5</f>
        <v>1</v>
      </c>
      <c r="F323" s="8">
        <f>Parameters!$C$6</f>
        <v>0.1</v>
      </c>
      <c r="G323" s="8">
        <f>Parameters!$C$7</f>
        <v>1</v>
      </c>
    </row>
    <row r="324" spans="1:7">
      <c r="A324" s="3">
        <v>42326</v>
      </c>
      <c r="B324" s="8">
        <f>Parameters!$C$2</f>
        <v>0.1</v>
      </c>
      <c r="C324" s="8">
        <f>Parameters!$C$3</f>
        <v>1</v>
      </c>
      <c r="D324" s="8">
        <f>Parameters!$C$4</f>
        <v>0.1</v>
      </c>
      <c r="E324" s="8">
        <f>Parameters!$C$5</f>
        <v>1</v>
      </c>
      <c r="F324" s="8">
        <f>Parameters!$C$6</f>
        <v>0.1</v>
      </c>
      <c r="G324" s="8">
        <f>Parameters!$C$7</f>
        <v>1</v>
      </c>
    </row>
    <row r="325" spans="1:7">
      <c r="A325" s="3">
        <v>42327</v>
      </c>
      <c r="B325" s="8">
        <f>Parameters!$C$2</f>
        <v>0.1</v>
      </c>
      <c r="C325" s="8">
        <f>Parameters!$C$3</f>
        <v>1</v>
      </c>
      <c r="D325" s="8">
        <f>Parameters!$C$4</f>
        <v>0.1</v>
      </c>
      <c r="E325" s="8">
        <f>Parameters!$C$5</f>
        <v>1</v>
      </c>
      <c r="F325" s="8">
        <f>Parameters!$C$6</f>
        <v>0.1</v>
      </c>
      <c r="G325" s="8">
        <f>Parameters!$C$7</f>
        <v>1</v>
      </c>
    </row>
    <row r="326" spans="1:7">
      <c r="A326" s="3">
        <v>42328</v>
      </c>
      <c r="B326" s="8">
        <f>Parameters!$C$2</f>
        <v>0.1</v>
      </c>
      <c r="C326" s="8">
        <f>Parameters!$C$3</f>
        <v>1</v>
      </c>
      <c r="D326" s="8">
        <f>Parameters!$C$4</f>
        <v>0.1</v>
      </c>
      <c r="E326" s="8">
        <f>Parameters!$C$5</f>
        <v>1</v>
      </c>
      <c r="F326" s="8">
        <f>Parameters!$C$6</f>
        <v>0.1</v>
      </c>
      <c r="G326" s="8">
        <f>Parameters!$C$7</f>
        <v>1</v>
      </c>
    </row>
    <row r="327" spans="1:7">
      <c r="A327" s="3">
        <v>42329</v>
      </c>
      <c r="B327" s="8">
        <f>Parameters!$C$2</f>
        <v>0.1</v>
      </c>
      <c r="C327" s="8">
        <f>Parameters!$C$3</f>
        <v>1</v>
      </c>
      <c r="D327" s="8">
        <f>Parameters!$C$4</f>
        <v>0.1</v>
      </c>
      <c r="E327" s="8">
        <f>Parameters!$C$5</f>
        <v>1</v>
      </c>
      <c r="F327" s="8">
        <f>Parameters!$C$6</f>
        <v>0.1</v>
      </c>
      <c r="G327" s="8">
        <f>Parameters!$C$7</f>
        <v>1</v>
      </c>
    </row>
    <row r="328" spans="1:7">
      <c r="A328" s="3">
        <v>42330</v>
      </c>
      <c r="B328" s="8">
        <f>Parameters!$C$2</f>
        <v>0.1</v>
      </c>
      <c r="C328" s="8">
        <f>Parameters!$C$3</f>
        <v>1</v>
      </c>
      <c r="D328" s="8">
        <f>Parameters!$C$4</f>
        <v>0.1</v>
      </c>
      <c r="E328" s="8">
        <f>Parameters!$C$5</f>
        <v>1</v>
      </c>
      <c r="F328" s="8">
        <f>Parameters!$C$6</f>
        <v>0.1</v>
      </c>
      <c r="G328" s="8">
        <f>Parameters!$C$7</f>
        <v>1</v>
      </c>
    </row>
    <row r="329" spans="1:7">
      <c r="A329" s="3">
        <v>42331</v>
      </c>
      <c r="B329" s="8">
        <f>Parameters!$C$2</f>
        <v>0.1</v>
      </c>
      <c r="C329" s="8">
        <f>Parameters!$C$3</f>
        <v>1</v>
      </c>
      <c r="D329" s="8">
        <f>Parameters!$C$4</f>
        <v>0.1</v>
      </c>
      <c r="E329" s="8">
        <f>Parameters!$C$5</f>
        <v>1</v>
      </c>
      <c r="F329" s="8">
        <f>Parameters!$C$6</f>
        <v>0.1</v>
      </c>
      <c r="G329" s="8">
        <f>Parameters!$C$7</f>
        <v>1</v>
      </c>
    </row>
    <row r="330" spans="1:7">
      <c r="A330" s="3">
        <v>42332</v>
      </c>
      <c r="B330" s="8">
        <f>Parameters!$C$2</f>
        <v>0.1</v>
      </c>
      <c r="C330" s="8">
        <f>Parameters!$C$3</f>
        <v>1</v>
      </c>
      <c r="D330" s="8">
        <f>Parameters!$C$4</f>
        <v>0.1</v>
      </c>
      <c r="E330" s="8">
        <f>Parameters!$C$5</f>
        <v>1</v>
      </c>
      <c r="F330" s="8">
        <f>Parameters!$C$6</f>
        <v>0.1</v>
      </c>
      <c r="G330" s="8">
        <f>Parameters!$C$7</f>
        <v>1</v>
      </c>
    </row>
    <row r="331" spans="1:7">
      <c r="A331" s="3">
        <v>42333</v>
      </c>
      <c r="B331" s="8">
        <f>Parameters!$C$2</f>
        <v>0.1</v>
      </c>
      <c r="C331" s="8">
        <f>Parameters!$C$3</f>
        <v>1</v>
      </c>
      <c r="D331" s="8">
        <f>Parameters!$C$4</f>
        <v>0.1</v>
      </c>
      <c r="E331" s="8">
        <f>Parameters!$C$5</f>
        <v>1</v>
      </c>
      <c r="F331" s="8">
        <f>Parameters!$C$6</f>
        <v>0.1</v>
      </c>
      <c r="G331" s="8">
        <f>Parameters!$C$7</f>
        <v>1</v>
      </c>
    </row>
    <row r="332" spans="1:7">
      <c r="A332" s="3">
        <v>42334</v>
      </c>
      <c r="B332" s="8">
        <f>Parameters!$C$2</f>
        <v>0.1</v>
      </c>
      <c r="C332" s="8">
        <f>Parameters!$C$3</f>
        <v>1</v>
      </c>
      <c r="D332" s="8">
        <f>Parameters!$C$4</f>
        <v>0.1</v>
      </c>
      <c r="E332" s="8">
        <f>Parameters!$C$5</f>
        <v>1</v>
      </c>
      <c r="F332" s="8">
        <f>Parameters!$C$6</f>
        <v>0.1</v>
      </c>
      <c r="G332" s="8">
        <f>Parameters!$C$7</f>
        <v>1</v>
      </c>
    </row>
    <row r="333" spans="1:7">
      <c r="A333" s="3">
        <v>42335</v>
      </c>
      <c r="B333" s="8">
        <f>Parameters!$C$2</f>
        <v>0.1</v>
      </c>
      <c r="C333" s="8">
        <f>Parameters!$C$3</f>
        <v>1</v>
      </c>
      <c r="D333" s="8">
        <f>Parameters!$C$4</f>
        <v>0.1</v>
      </c>
      <c r="E333" s="8">
        <f>Parameters!$C$5</f>
        <v>1</v>
      </c>
      <c r="F333" s="8">
        <f>Parameters!$C$6</f>
        <v>0.1</v>
      </c>
      <c r="G333" s="8">
        <f>Parameters!$C$7</f>
        <v>1</v>
      </c>
    </row>
    <row r="334" spans="1:7">
      <c r="A334" s="3">
        <v>42336</v>
      </c>
      <c r="B334" s="8">
        <f>Parameters!$C$2</f>
        <v>0.1</v>
      </c>
      <c r="C334" s="8">
        <f>Parameters!$C$3</f>
        <v>1</v>
      </c>
      <c r="D334" s="8">
        <f>Parameters!$C$4</f>
        <v>0.1</v>
      </c>
      <c r="E334" s="8">
        <f>Parameters!$C$5</f>
        <v>1</v>
      </c>
      <c r="F334" s="8">
        <f>Parameters!$C$6</f>
        <v>0.1</v>
      </c>
      <c r="G334" s="8">
        <f>Parameters!$C$7</f>
        <v>1</v>
      </c>
    </row>
    <row r="335" spans="1:7">
      <c r="A335" s="3">
        <v>42337</v>
      </c>
      <c r="B335" s="8">
        <f>Parameters!$C$2</f>
        <v>0.1</v>
      </c>
      <c r="C335" s="8">
        <f>Parameters!$C$3</f>
        <v>1</v>
      </c>
      <c r="D335" s="8">
        <f>Parameters!$C$4</f>
        <v>0.1</v>
      </c>
      <c r="E335" s="8">
        <f>Parameters!$C$5</f>
        <v>1</v>
      </c>
      <c r="F335" s="8">
        <f>Parameters!$C$6</f>
        <v>0.1</v>
      </c>
      <c r="G335" s="8">
        <f>Parameters!$C$7</f>
        <v>1</v>
      </c>
    </row>
    <row r="336" spans="1:7">
      <c r="A336" s="3">
        <v>42338</v>
      </c>
      <c r="B336" s="8">
        <f>Parameters!$C$2</f>
        <v>0.1</v>
      </c>
      <c r="C336" s="8">
        <f>Parameters!$C$3</f>
        <v>1</v>
      </c>
      <c r="D336" s="8">
        <f>Parameters!$C$4</f>
        <v>0.1</v>
      </c>
      <c r="E336" s="8">
        <f>Parameters!$C$5</f>
        <v>1</v>
      </c>
      <c r="F336" s="8">
        <f>Parameters!$C$6</f>
        <v>0.1</v>
      </c>
      <c r="G336" s="8">
        <f>Parameters!$C$7</f>
        <v>1</v>
      </c>
    </row>
    <row r="337" spans="1:7">
      <c r="A337" s="3">
        <v>42339</v>
      </c>
      <c r="B337" s="8">
        <f>Parameters!$C$2</f>
        <v>0.1</v>
      </c>
      <c r="C337" s="8">
        <f>Parameters!$C$3</f>
        <v>1</v>
      </c>
      <c r="D337" s="8">
        <f>Parameters!$C$4</f>
        <v>0.1</v>
      </c>
      <c r="E337" s="8">
        <f>Parameters!$C$5</f>
        <v>1</v>
      </c>
      <c r="F337" s="8">
        <f>Parameters!$C$6</f>
        <v>0.1</v>
      </c>
      <c r="G337" s="8">
        <f>Parameters!$C$7</f>
        <v>1</v>
      </c>
    </row>
    <row r="338" spans="1:7">
      <c r="A338" s="3">
        <v>42340</v>
      </c>
      <c r="B338" s="8">
        <f>Parameters!$C$2</f>
        <v>0.1</v>
      </c>
      <c r="C338" s="8">
        <f>Parameters!$C$3</f>
        <v>1</v>
      </c>
      <c r="D338" s="8">
        <f>Parameters!$C$4</f>
        <v>0.1</v>
      </c>
      <c r="E338" s="8">
        <f>Parameters!$C$5</f>
        <v>1</v>
      </c>
      <c r="F338" s="8">
        <f>Parameters!$C$6</f>
        <v>0.1</v>
      </c>
      <c r="G338" s="8">
        <f>Parameters!$C$7</f>
        <v>1</v>
      </c>
    </row>
    <row r="339" spans="1:7">
      <c r="A339" s="3">
        <v>42341</v>
      </c>
      <c r="B339" s="8">
        <f>Parameters!$C$2</f>
        <v>0.1</v>
      </c>
      <c r="C339" s="8">
        <f>Parameters!$C$3</f>
        <v>1</v>
      </c>
      <c r="D339" s="8">
        <f>Parameters!$C$4</f>
        <v>0.1</v>
      </c>
      <c r="E339" s="8">
        <f>Parameters!$C$5</f>
        <v>1</v>
      </c>
      <c r="F339" s="8">
        <f>Parameters!$C$6</f>
        <v>0.1</v>
      </c>
      <c r="G339" s="8">
        <f>Parameters!$C$7</f>
        <v>1</v>
      </c>
    </row>
    <row r="340" spans="1:7">
      <c r="A340" s="3">
        <v>42342</v>
      </c>
      <c r="B340" s="8">
        <f>Parameters!$C$2</f>
        <v>0.1</v>
      </c>
      <c r="C340" s="8">
        <f>Parameters!$C$3</f>
        <v>1</v>
      </c>
      <c r="D340" s="8">
        <f>Parameters!$C$4</f>
        <v>0.1</v>
      </c>
      <c r="E340" s="8">
        <f>Parameters!$C$5</f>
        <v>1</v>
      </c>
      <c r="F340" s="8">
        <f>Parameters!$C$6</f>
        <v>0.1</v>
      </c>
      <c r="G340" s="8">
        <f>Parameters!$C$7</f>
        <v>1</v>
      </c>
    </row>
    <row r="341" spans="1:7">
      <c r="A341" s="3">
        <v>42343</v>
      </c>
      <c r="B341" s="8">
        <f>Parameters!$C$2</f>
        <v>0.1</v>
      </c>
      <c r="C341" s="8">
        <f>Parameters!$C$3</f>
        <v>1</v>
      </c>
      <c r="D341" s="8">
        <f>Parameters!$C$4</f>
        <v>0.1</v>
      </c>
      <c r="E341" s="8">
        <f>Parameters!$C$5</f>
        <v>1</v>
      </c>
      <c r="F341" s="8">
        <f>Parameters!$C$6</f>
        <v>0.1</v>
      </c>
      <c r="G341" s="8">
        <f>Parameters!$C$7</f>
        <v>1</v>
      </c>
    </row>
    <row r="342" spans="1:7">
      <c r="A342" s="3">
        <v>42344</v>
      </c>
      <c r="B342" s="8">
        <f>Parameters!$C$2</f>
        <v>0.1</v>
      </c>
      <c r="C342" s="8">
        <f>Parameters!$C$3</f>
        <v>1</v>
      </c>
      <c r="D342" s="8">
        <f>Parameters!$C$4</f>
        <v>0.1</v>
      </c>
      <c r="E342" s="8">
        <f>Parameters!$C$5</f>
        <v>1</v>
      </c>
      <c r="F342" s="8">
        <f>Parameters!$C$6</f>
        <v>0.1</v>
      </c>
      <c r="G342" s="8">
        <f>Parameters!$C$7</f>
        <v>1</v>
      </c>
    </row>
    <row r="343" spans="1:7">
      <c r="A343" s="3">
        <v>42345</v>
      </c>
      <c r="B343" s="8">
        <f>Parameters!$C$2</f>
        <v>0.1</v>
      </c>
      <c r="C343" s="8">
        <f>Parameters!$C$3</f>
        <v>1</v>
      </c>
      <c r="D343" s="8">
        <f>Parameters!$C$4</f>
        <v>0.1</v>
      </c>
      <c r="E343" s="8">
        <f>Parameters!$C$5</f>
        <v>1</v>
      </c>
      <c r="F343" s="8">
        <f>Parameters!$C$6</f>
        <v>0.1</v>
      </c>
      <c r="G343" s="8">
        <f>Parameters!$C$7</f>
        <v>1</v>
      </c>
    </row>
    <row r="344" spans="1:7">
      <c r="A344" s="3">
        <v>42346</v>
      </c>
      <c r="B344" s="8">
        <f>Parameters!$C$2</f>
        <v>0.1</v>
      </c>
      <c r="C344" s="8">
        <f>Parameters!$C$3</f>
        <v>1</v>
      </c>
      <c r="D344" s="8">
        <f>Parameters!$C$4</f>
        <v>0.1</v>
      </c>
      <c r="E344" s="8">
        <f>Parameters!$C$5</f>
        <v>1</v>
      </c>
      <c r="F344" s="8">
        <f>Parameters!$C$6</f>
        <v>0.1</v>
      </c>
      <c r="G344" s="8">
        <f>Parameters!$C$7</f>
        <v>1</v>
      </c>
    </row>
    <row r="345" spans="1:7">
      <c r="A345" s="3">
        <v>42347</v>
      </c>
      <c r="B345" s="8">
        <f>Parameters!$C$2</f>
        <v>0.1</v>
      </c>
      <c r="C345" s="8">
        <f>Parameters!$C$3</f>
        <v>1</v>
      </c>
      <c r="D345" s="8">
        <f>Parameters!$C$4</f>
        <v>0.1</v>
      </c>
      <c r="E345" s="8">
        <f>Parameters!$C$5</f>
        <v>1</v>
      </c>
      <c r="F345" s="8">
        <f>Parameters!$C$6</f>
        <v>0.1</v>
      </c>
      <c r="G345" s="8">
        <f>Parameters!$C$7</f>
        <v>1</v>
      </c>
    </row>
    <row r="346" spans="1:7">
      <c r="A346" s="3">
        <v>42348</v>
      </c>
      <c r="B346" s="8">
        <f>Parameters!$C$2</f>
        <v>0.1</v>
      </c>
      <c r="C346" s="8">
        <f>Parameters!$C$3</f>
        <v>1</v>
      </c>
      <c r="D346" s="8">
        <f>Parameters!$C$4</f>
        <v>0.1</v>
      </c>
      <c r="E346" s="8">
        <f>Parameters!$C$5</f>
        <v>1</v>
      </c>
      <c r="F346" s="8">
        <f>Parameters!$C$6</f>
        <v>0.1</v>
      </c>
      <c r="G346" s="8">
        <f>Parameters!$C$7</f>
        <v>1</v>
      </c>
    </row>
    <row r="347" spans="1:7">
      <c r="A347" s="3">
        <v>42349</v>
      </c>
      <c r="B347" s="8">
        <f>Parameters!$C$2</f>
        <v>0.1</v>
      </c>
      <c r="C347" s="8">
        <f>Parameters!$C$3</f>
        <v>1</v>
      </c>
      <c r="D347" s="8">
        <f>Parameters!$C$4</f>
        <v>0.1</v>
      </c>
      <c r="E347" s="8">
        <f>Parameters!$C$5</f>
        <v>1</v>
      </c>
      <c r="F347" s="8">
        <f>Parameters!$C$6</f>
        <v>0.1</v>
      </c>
      <c r="G347" s="8">
        <f>Parameters!$C$7</f>
        <v>1</v>
      </c>
    </row>
    <row r="348" spans="1:7">
      <c r="A348" s="3">
        <v>42350</v>
      </c>
      <c r="B348" s="8">
        <f>Parameters!$C$2</f>
        <v>0.1</v>
      </c>
      <c r="C348" s="8">
        <f>Parameters!$C$3</f>
        <v>1</v>
      </c>
      <c r="D348" s="8">
        <f>Parameters!$C$4</f>
        <v>0.1</v>
      </c>
      <c r="E348" s="8">
        <f>Parameters!$C$5</f>
        <v>1</v>
      </c>
      <c r="F348" s="8">
        <f>Parameters!$C$6</f>
        <v>0.1</v>
      </c>
      <c r="G348" s="8">
        <f>Parameters!$C$7</f>
        <v>1</v>
      </c>
    </row>
    <row r="349" spans="1:7">
      <c r="A349" s="3">
        <v>42351</v>
      </c>
      <c r="B349" s="8">
        <f>Parameters!$C$2</f>
        <v>0.1</v>
      </c>
      <c r="C349" s="8">
        <f>Parameters!$C$3</f>
        <v>1</v>
      </c>
      <c r="D349" s="8">
        <f>Parameters!$C$4</f>
        <v>0.1</v>
      </c>
      <c r="E349" s="8">
        <f>Parameters!$C$5</f>
        <v>1</v>
      </c>
      <c r="F349" s="8">
        <f>Parameters!$C$6</f>
        <v>0.1</v>
      </c>
      <c r="G349" s="8">
        <f>Parameters!$C$7</f>
        <v>1</v>
      </c>
    </row>
    <row r="350" spans="1:7">
      <c r="A350" s="3">
        <v>42352</v>
      </c>
      <c r="B350" s="8">
        <f>Parameters!$C$2</f>
        <v>0.1</v>
      </c>
      <c r="C350" s="8">
        <f>Parameters!$C$3</f>
        <v>1</v>
      </c>
      <c r="D350" s="8">
        <f>Parameters!$C$4</f>
        <v>0.1</v>
      </c>
      <c r="E350" s="8">
        <f>Parameters!$C$5</f>
        <v>1</v>
      </c>
      <c r="F350" s="8">
        <f>Parameters!$C$6</f>
        <v>0.1</v>
      </c>
      <c r="G350" s="8">
        <f>Parameters!$C$7</f>
        <v>1</v>
      </c>
    </row>
    <row r="351" spans="1:7">
      <c r="A351" s="3">
        <v>42353</v>
      </c>
      <c r="B351" s="8">
        <f>Parameters!$C$2</f>
        <v>0.1</v>
      </c>
      <c r="C351" s="8">
        <f>Parameters!$C$3</f>
        <v>1</v>
      </c>
      <c r="D351" s="8">
        <f>Parameters!$C$4</f>
        <v>0.1</v>
      </c>
      <c r="E351" s="8">
        <f>Parameters!$C$5</f>
        <v>1</v>
      </c>
      <c r="F351" s="8">
        <f>Parameters!$C$6</f>
        <v>0.1</v>
      </c>
      <c r="G351" s="8">
        <f>Parameters!$C$7</f>
        <v>1</v>
      </c>
    </row>
    <row r="352" spans="1:7">
      <c r="A352" s="3">
        <v>42354</v>
      </c>
      <c r="B352" s="8">
        <f>Parameters!$C$2</f>
        <v>0.1</v>
      </c>
      <c r="C352" s="8">
        <f>Parameters!$C$3</f>
        <v>1</v>
      </c>
      <c r="D352" s="8">
        <f>Parameters!$C$4</f>
        <v>0.1</v>
      </c>
      <c r="E352" s="8">
        <f>Parameters!$C$5</f>
        <v>1</v>
      </c>
      <c r="F352" s="8">
        <f>Parameters!$C$6</f>
        <v>0.1</v>
      </c>
      <c r="G352" s="8">
        <f>Parameters!$C$7</f>
        <v>1</v>
      </c>
    </row>
    <row r="353" spans="1:7">
      <c r="A353" s="3">
        <v>42355</v>
      </c>
      <c r="B353" s="8">
        <f>Parameters!$C$2</f>
        <v>0.1</v>
      </c>
      <c r="C353" s="8">
        <f>Parameters!$C$3</f>
        <v>1</v>
      </c>
      <c r="D353" s="8">
        <f>Parameters!$C$4</f>
        <v>0.1</v>
      </c>
      <c r="E353" s="8">
        <f>Parameters!$C$5</f>
        <v>1</v>
      </c>
      <c r="F353" s="8">
        <f>Parameters!$C$6</f>
        <v>0.1</v>
      </c>
      <c r="G353" s="8">
        <f>Parameters!$C$7</f>
        <v>1</v>
      </c>
    </row>
    <row r="354" spans="1:7">
      <c r="A354" s="3">
        <v>42356</v>
      </c>
      <c r="B354" s="8">
        <f>Parameters!$C$2</f>
        <v>0.1</v>
      </c>
      <c r="C354" s="8">
        <f>Parameters!$C$3</f>
        <v>1</v>
      </c>
      <c r="D354" s="8">
        <f>Parameters!$C$4</f>
        <v>0.1</v>
      </c>
      <c r="E354" s="8">
        <f>Parameters!$C$5</f>
        <v>1</v>
      </c>
      <c r="F354" s="8">
        <f>Parameters!$C$6</f>
        <v>0.1</v>
      </c>
      <c r="G354" s="8">
        <f>Parameters!$C$7</f>
        <v>1</v>
      </c>
    </row>
    <row r="355" spans="1:7">
      <c r="A355" s="3">
        <v>42357</v>
      </c>
      <c r="B355" s="8">
        <f>Parameters!$C$2</f>
        <v>0.1</v>
      </c>
      <c r="C355" s="8">
        <f>Parameters!$C$3</f>
        <v>1</v>
      </c>
      <c r="D355" s="8">
        <f>Parameters!$C$4</f>
        <v>0.1</v>
      </c>
      <c r="E355" s="8">
        <f>Parameters!$C$5</f>
        <v>1</v>
      </c>
      <c r="F355" s="8">
        <f>Parameters!$C$6</f>
        <v>0.1</v>
      </c>
      <c r="G355" s="8">
        <f>Parameters!$C$7</f>
        <v>1</v>
      </c>
    </row>
    <row r="356" spans="1:7">
      <c r="A356" s="3">
        <v>42358</v>
      </c>
      <c r="B356" s="8">
        <f>Parameters!$C$2</f>
        <v>0.1</v>
      </c>
      <c r="C356" s="8">
        <f>Parameters!$C$3</f>
        <v>1</v>
      </c>
      <c r="D356" s="8">
        <f>Parameters!$C$4</f>
        <v>0.1</v>
      </c>
      <c r="E356" s="8">
        <f>Parameters!$C$5</f>
        <v>1</v>
      </c>
      <c r="F356" s="8">
        <f>Parameters!$C$6</f>
        <v>0.1</v>
      </c>
      <c r="G356" s="8">
        <f>Parameters!$C$7</f>
        <v>1</v>
      </c>
    </row>
    <row r="357" spans="1:7">
      <c r="A357" s="3">
        <v>42359</v>
      </c>
      <c r="B357" s="8">
        <f>Parameters!$C$2</f>
        <v>0.1</v>
      </c>
      <c r="C357" s="8">
        <f>Parameters!$C$3</f>
        <v>1</v>
      </c>
      <c r="D357" s="8">
        <f>Parameters!$C$4</f>
        <v>0.1</v>
      </c>
      <c r="E357" s="8">
        <f>Parameters!$C$5</f>
        <v>1</v>
      </c>
      <c r="F357" s="8">
        <f>Parameters!$C$6</f>
        <v>0.1</v>
      </c>
      <c r="G357" s="8">
        <f>Parameters!$C$7</f>
        <v>1</v>
      </c>
    </row>
    <row r="358" spans="1:7">
      <c r="A358" s="3">
        <v>42360</v>
      </c>
      <c r="B358" s="8">
        <f>Parameters!$C$2</f>
        <v>0.1</v>
      </c>
      <c r="C358" s="8">
        <f>Parameters!$C$3</f>
        <v>1</v>
      </c>
      <c r="D358" s="8">
        <f>Parameters!$C$4</f>
        <v>0.1</v>
      </c>
      <c r="E358" s="8">
        <f>Parameters!$C$5</f>
        <v>1</v>
      </c>
      <c r="F358" s="8">
        <f>Parameters!$C$6</f>
        <v>0.1</v>
      </c>
      <c r="G358" s="8">
        <f>Parameters!$C$7</f>
        <v>1</v>
      </c>
    </row>
    <row r="359" spans="1:7">
      <c r="A359" s="3">
        <v>42361</v>
      </c>
      <c r="B359" s="8">
        <f>Parameters!$C$2</f>
        <v>0.1</v>
      </c>
      <c r="C359" s="8">
        <f>Parameters!$C$3</f>
        <v>1</v>
      </c>
      <c r="D359" s="8">
        <f>Parameters!$C$4</f>
        <v>0.1</v>
      </c>
      <c r="E359" s="8">
        <f>Parameters!$C$5</f>
        <v>1</v>
      </c>
      <c r="F359" s="8">
        <f>Parameters!$C$6</f>
        <v>0.1</v>
      </c>
      <c r="G359" s="8">
        <f>Parameters!$C$7</f>
        <v>1</v>
      </c>
    </row>
    <row r="360" spans="1:7">
      <c r="A360" s="3">
        <v>42362</v>
      </c>
      <c r="B360" s="8">
        <f>Parameters!$C$2</f>
        <v>0.1</v>
      </c>
      <c r="C360" s="8">
        <f>Parameters!$C$3</f>
        <v>1</v>
      </c>
      <c r="D360" s="8">
        <f>Parameters!$C$4</f>
        <v>0.1</v>
      </c>
      <c r="E360" s="8">
        <f>Parameters!$C$5</f>
        <v>1</v>
      </c>
      <c r="F360" s="8">
        <f>Parameters!$C$6</f>
        <v>0.1</v>
      </c>
      <c r="G360" s="8">
        <f>Parameters!$C$7</f>
        <v>1</v>
      </c>
    </row>
    <row r="361" spans="1:7">
      <c r="A361" s="3">
        <v>42363</v>
      </c>
      <c r="B361" s="8">
        <f>Parameters!$C$2</f>
        <v>0.1</v>
      </c>
      <c r="C361" s="8">
        <f>Parameters!$C$3</f>
        <v>1</v>
      </c>
      <c r="D361" s="8">
        <f>Parameters!$C$4</f>
        <v>0.1</v>
      </c>
      <c r="E361" s="8">
        <f>Parameters!$C$5</f>
        <v>1</v>
      </c>
      <c r="F361" s="8">
        <f>Parameters!$C$6</f>
        <v>0.1</v>
      </c>
      <c r="G361" s="8">
        <f>Parameters!$C$7</f>
        <v>1</v>
      </c>
    </row>
    <row r="362" spans="1:7">
      <c r="A362" s="3">
        <v>42364</v>
      </c>
      <c r="B362" s="8">
        <f>Parameters!$C$2</f>
        <v>0.1</v>
      </c>
      <c r="C362" s="8">
        <f>Parameters!$C$3</f>
        <v>1</v>
      </c>
      <c r="D362" s="8">
        <f>Parameters!$C$4</f>
        <v>0.1</v>
      </c>
      <c r="E362" s="8">
        <f>Parameters!$C$5</f>
        <v>1</v>
      </c>
      <c r="F362" s="8">
        <f>Parameters!$C$6</f>
        <v>0.1</v>
      </c>
      <c r="G362" s="8">
        <f>Parameters!$C$7</f>
        <v>1</v>
      </c>
    </row>
    <row r="363" spans="1:7">
      <c r="A363" s="3">
        <v>42365</v>
      </c>
      <c r="B363" s="8">
        <f>Parameters!$C$2</f>
        <v>0.1</v>
      </c>
      <c r="C363" s="8">
        <f>Parameters!$C$3</f>
        <v>1</v>
      </c>
      <c r="D363" s="8">
        <f>Parameters!$C$4</f>
        <v>0.1</v>
      </c>
      <c r="E363" s="8">
        <f>Parameters!$C$5</f>
        <v>1</v>
      </c>
      <c r="F363" s="8">
        <f>Parameters!$C$6</f>
        <v>0.1</v>
      </c>
      <c r="G363" s="8">
        <f>Parameters!$C$7</f>
        <v>1</v>
      </c>
    </row>
    <row r="364" spans="1:7">
      <c r="A364" s="3">
        <v>42366</v>
      </c>
      <c r="B364" s="8">
        <f>Parameters!$C$2</f>
        <v>0.1</v>
      </c>
      <c r="C364" s="8">
        <f>Parameters!$C$3</f>
        <v>1</v>
      </c>
      <c r="D364" s="8">
        <f>Parameters!$C$4</f>
        <v>0.1</v>
      </c>
      <c r="E364" s="8">
        <f>Parameters!$C$5</f>
        <v>1</v>
      </c>
      <c r="F364" s="8">
        <f>Parameters!$C$6</f>
        <v>0.1</v>
      </c>
      <c r="G364" s="8">
        <f>Parameters!$C$7</f>
        <v>1</v>
      </c>
    </row>
    <row r="365" spans="1:7">
      <c r="A365" s="3">
        <v>42367</v>
      </c>
      <c r="B365" s="8">
        <f>Parameters!$C$2</f>
        <v>0.1</v>
      </c>
      <c r="C365" s="8">
        <f>Parameters!$C$3</f>
        <v>1</v>
      </c>
      <c r="D365" s="8">
        <f>Parameters!$C$4</f>
        <v>0.1</v>
      </c>
      <c r="E365" s="8">
        <f>Parameters!$C$5</f>
        <v>1</v>
      </c>
      <c r="F365" s="8">
        <f>Parameters!$C$6</f>
        <v>0.1</v>
      </c>
      <c r="G365" s="8">
        <f>Parameters!$C$7</f>
        <v>1</v>
      </c>
    </row>
    <row r="366" spans="1:7">
      <c r="A366" s="3">
        <v>42368</v>
      </c>
      <c r="B366" s="8">
        <f>Parameters!$C$2</f>
        <v>0.1</v>
      </c>
      <c r="C366" s="8">
        <f>Parameters!$C$3</f>
        <v>1</v>
      </c>
      <c r="D366" s="8">
        <f>Parameters!$C$4</f>
        <v>0.1</v>
      </c>
      <c r="E366" s="8">
        <f>Parameters!$C$5</f>
        <v>1</v>
      </c>
      <c r="F366" s="8">
        <f>Parameters!$C$6</f>
        <v>0.1</v>
      </c>
      <c r="G366" s="8">
        <f>Parameters!$C$7</f>
        <v>1</v>
      </c>
    </row>
    <row r="367" spans="1:7">
      <c r="A367" s="3">
        <v>42369</v>
      </c>
      <c r="B367" s="8">
        <f>Parameters!$C$2</f>
        <v>0.1</v>
      </c>
      <c r="C367" s="8">
        <f>Parameters!$C$3</f>
        <v>1</v>
      </c>
      <c r="D367" s="8">
        <f>Parameters!$C$4</f>
        <v>0.1</v>
      </c>
      <c r="E367" s="8">
        <f>Parameters!$C$5</f>
        <v>1</v>
      </c>
      <c r="F367" s="8">
        <f>Parameters!$C$6</f>
        <v>0.1</v>
      </c>
      <c r="G367" s="8">
        <f>Parameters!$C$7</f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05DD-D592-4DBF-98B5-A93F9B0E3F47}">
  <dimension ref="A1:I367"/>
  <sheetViews>
    <sheetView topLeftCell="A352" workbookViewId="0">
      <selection activeCell="L368" sqref="L368"/>
    </sheetView>
  </sheetViews>
  <sheetFormatPr defaultRowHeight="13.9"/>
  <cols>
    <col min="1" max="1" width="9.6640625" style="2" bestFit="1" customWidth="1"/>
    <col min="2" max="2" width="8.1328125" style="8" bestFit="1" customWidth="1"/>
    <col min="3" max="3" width="6.53125" style="8" bestFit="1" customWidth="1"/>
    <col min="4" max="4" width="6.1328125" style="8" bestFit="1" customWidth="1"/>
    <col min="5" max="5" width="8.19921875" style="8" bestFit="1" customWidth="1"/>
    <col min="6" max="6" width="8.33203125" style="8" bestFit="1" customWidth="1"/>
    <col min="7" max="7" width="7.3984375" style="8" bestFit="1" customWidth="1"/>
    <col min="8" max="8" width="6.73046875" style="8" bestFit="1" customWidth="1"/>
    <col min="9" max="9" width="4.73046875" style="8" bestFit="1" customWidth="1"/>
    <col min="10" max="16384" width="9.06640625" style="8"/>
  </cols>
  <sheetData>
    <row r="1" spans="1:9">
      <c r="A1" s="2" t="s">
        <v>3</v>
      </c>
      <c r="B1" s="8" t="s">
        <v>83</v>
      </c>
      <c r="C1" s="8" t="s">
        <v>84</v>
      </c>
      <c r="D1" s="8" t="s">
        <v>62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</row>
    <row r="2" spans="1:9">
      <c r="A2" s="3">
        <v>42004</v>
      </c>
      <c r="B2" s="8">
        <f>Parameters!$C$10</f>
        <v>0.1</v>
      </c>
      <c r="C2" s="8">
        <f>Parameters!$C$11</f>
        <v>0.1</v>
      </c>
      <c r="D2" s="8">
        <f>Parameters!$C$12</f>
        <v>0.5</v>
      </c>
      <c r="E2" s="8">
        <f>Parameters!$C$13</f>
        <v>2</v>
      </c>
      <c r="F2" s="8">
        <f>Parameters!$C$14</f>
        <v>10</v>
      </c>
      <c r="G2" s="8">
        <f>Parameters!$C$15</f>
        <v>1</v>
      </c>
      <c r="H2" s="8">
        <f>Parameters!$C$16</f>
        <v>15</v>
      </c>
      <c r="I2" s="8">
        <f>Parameters!$C$17</f>
        <v>0</v>
      </c>
    </row>
    <row r="3" spans="1:9">
      <c r="A3" s="3">
        <v>42005</v>
      </c>
      <c r="B3" s="8">
        <f>Parameters!$C$10</f>
        <v>0.1</v>
      </c>
      <c r="C3" s="8">
        <f>Parameters!$C$11</f>
        <v>0.1</v>
      </c>
      <c r="D3" s="8">
        <f>Parameters!$C$12</f>
        <v>0.5</v>
      </c>
      <c r="E3" s="8">
        <f>Parameters!$C$13</f>
        <v>2</v>
      </c>
      <c r="F3" s="8">
        <f>Parameters!$C$14</f>
        <v>10</v>
      </c>
      <c r="G3" s="8">
        <f>Parameters!$C$15</f>
        <v>1</v>
      </c>
      <c r="H3" s="8">
        <f>Parameters!$C$16</f>
        <v>15</v>
      </c>
      <c r="I3" s="8">
        <f>Parameters!$C$17</f>
        <v>0</v>
      </c>
    </row>
    <row r="4" spans="1:9">
      <c r="A4" s="3">
        <v>42006</v>
      </c>
      <c r="B4" s="8">
        <f>Parameters!$C$10</f>
        <v>0.1</v>
      </c>
      <c r="C4" s="8">
        <f>Parameters!$C$11</f>
        <v>0.1</v>
      </c>
      <c r="D4" s="8">
        <f>Parameters!$C$12</f>
        <v>0.5</v>
      </c>
      <c r="E4" s="8">
        <f>Parameters!$C$13</f>
        <v>2</v>
      </c>
      <c r="F4" s="8">
        <f>Parameters!$C$14</f>
        <v>10</v>
      </c>
      <c r="G4" s="8">
        <f>Parameters!$C$15</f>
        <v>1</v>
      </c>
      <c r="H4" s="8">
        <f>Parameters!$C$16</f>
        <v>15</v>
      </c>
      <c r="I4" s="8">
        <f>Parameters!$C$17</f>
        <v>0</v>
      </c>
    </row>
    <row r="5" spans="1:9">
      <c r="A5" s="3">
        <v>42007</v>
      </c>
      <c r="B5" s="8">
        <f>Parameters!$C$10</f>
        <v>0.1</v>
      </c>
      <c r="C5" s="8">
        <f>Parameters!$C$11</f>
        <v>0.1</v>
      </c>
      <c r="D5" s="8">
        <f>Parameters!$C$12</f>
        <v>0.5</v>
      </c>
      <c r="E5" s="8">
        <f>Parameters!$C$13</f>
        <v>2</v>
      </c>
      <c r="F5" s="8">
        <f>Parameters!$C$14</f>
        <v>10</v>
      </c>
      <c r="G5" s="8">
        <f>Parameters!$C$15</f>
        <v>1</v>
      </c>
      <c r="H5" s="8">
        <f>Parameters!$C$16</f>
        <v>15</v>
      </c>
      <c r="I5" s="8">
        <f>Parameters!$C$17</f>
        <v>0</v>
      </c>
    </row>
    <row r="6" spans="1:9">
      <c r="A6" s="3">
        <v>42008</v>
      </c>
      <c r="B6" s="8">
        <f>Parameters!$C$10</f>
        <v>0.1</v>
      </c>
      <c r="C6" s="8">
        <f>Parameters!$C$11</f>
        <v>0.1</v>
      </c>
      <c r="D6" s="8">
        <f>Parameters!$C$12</f>
        <v>0.5</v>
      </c>
      <c r="E6" s="8">
        <f>Parameters!$C$13</f>
        <v>2</v>
      </c>
      <c r="F6" s="8">
        <f>Parameters!$C$14</f>
        <v>10</v>
      </c>
      <c r="G6" s="8">
        <f>Parameters!$C$15</f>
        <v>1</v>
      </c>
      <c r="H6" s="8">
        <f>Parameters!$C$16</f>
        <v>15</v>
      </c>
      <c r="I6" s="8">
        <f>Parameters!$C$17</f>
        <v>0</v>
      </c>
    </row>
    <row r="7" spans="1:9">
      <c r="A7" s="3">
        <v>42009</v>
      </c>
      <c r="B7" s="8">
        <f>Parameters!$C$10</f>
        <v>0.1</v>
      </c>
      <c r="C7" s="8">
        <f>Parameters!$C$11</f>
        <v>0.1</v>
      </c>
      <c r="D7" s="8">
        <f>Parameters!$C$12</f>
        <v>0.5</v>
      </c>
      <c r="E7" s="8">
        <f>Parameters!$C$13</f>
        <v>2</v>
      </c>
      <c r="F7" s="8">
        <f>Parameters!$C$14</f>
        <v>10</v>
      </c>
      <c r="G7" s="8">
        <f>Parameters!$C$15</f>
        <v>1</v>
      </c>
      <c r="H7" s="8">
        <f>Parameters!$C$16</f>
        <v>15</v>
      </c>
      <c r="I7" s="8">
        <f>Parameters!$C$17</f>
        <v>0</v>
      </c>
    </row>
    <row r="8" spans="1:9">
      <c r="A8" s="3">
        <v>42010</v>
      </c>
      <c r="B8" s="8">
        <f>Parameters!$C$10</f>
        <v>0.1</v>
      </c>
      <c r="C8" s="8">
        <f>Parameters!$C$11</f>
        <v>0.1</v>
      </c>
      <c r="D8" s="8">
        <f>Parameters!$C$12</f>
        <v>0.5</v>
      </c>
      <c r="E8" s="8">
        <f>Parameters!$C$13</f>
        <v>2</v>
      </c>
      <c r="F8" s="8">
        <f>Parameters!$C$14</f>
        <v>10</v>
      </c>
      <c r="G8" s="8">
        <f>Parameters!$C$15</f>
        <v>1</v>
      </c>
      <c r="H8" s="8">
        <f>Parameters!$C$16</f>
        <v>15</v>
      </c>
      <c r="I8" s="8">
        <f>Parameters!$C$17</f>
        <v>0</v>
      </c>
    </row>
    <row r="9" spans="1:9">
      <c r="A9" s="3">
        <v>42011</v>
      </c>
      <c r="B9" s="8">
        <f>Parameters!$C$10</f>
        <v>0.1</v>
      </c>
      <c r="C9" s="8">
        <f>Parameters!$C$11</f>
        <v>0.1</v>
      </c>
      <c r="D9" s="8">
        <f>Parameters!$C$12</f>
        <v>0.5</v>
      </c>
      <c r="E9" s="8">
        <f>Parameters!$C$13</f>
        <v>2</v>
      </c>
      <c r="F9" s="8">
        <f>Parameters!$C$14</f>
        <v>10</v>
      </c>
      <c r="G9" s="8">
        <f>Parameters!$C$15</f>
        <v>1</v>
      </c>
      <c r="H9" s="8">
        <f>Parameters!$C$16</f>
        <v>15</v>
      </c>
      <c r="I9" s="8">
        <f>Parameters!$C$17</f>
        <v>0</v>
      </c>
    </row>
    <row r="10" spans="1:9">
      <c r="A10" s="3">
        <v>42012</v>
      </c>
      <c r="B10" s="8">
        <f>Parameters!$C$10</f>
        <v>0.1</v>
      </c>
      <c r="C10" s="8">
        <f>Parameters!$C$11</f>
        <v>0.1</v>
      </c>
      <c r="D10" s="8">
        <f>Parameters!$C$12</f>
        <v>0.5</v>
      </c>
      <c r="E10" s="8">
        <f>Parameters!$C$13</f>
        <v>2</v>
      </c>
      <c r="F10" s="8">
        <f>Parameters!$C$14</f>
        <v>10</v>
      </c>
      <c r="G10" s="8">
        <f>Parameters!$C$15</f>
        <v>1</v>
      </c>
      <c r="H10" s="8">
        <f>Parameters!$C$16</f>
        <v>15</v>
      </c>
      <c r="I10" s="8">
        <f>Parameters!$C$17</f>
        <v>0</v>
      </c>
    </row>
    <row r="11" spans="1:9">
      <c r="A11" s="3">
        <v>42013</v>
      </c>
      <c r="B11" s="8">
        <f>Parameters!$C$10</f>
        <v>0.1</v>
      </c>
      <c r="C11" s="8">
        <f>Parameters!$C$11</f>
        <v>0.1</v>
      </c>
      <c r="D11" s="8">
        <f>Parameters!$C$12</f>
        <v>0.5</v>
      </c>
      <c r="E11" s="8">
        <f>Parameters!$C$13</f>
        <v>2</v>
      </c>
      <c r="F11" s="8">
        <f>Parameters!$C$14</f>
        <v>10</v>
      </c>
      <c r="G11" s="8">
        <f>Parameters!$C$15</f>
        <v>1</v>
      </c>
      <c r="H11" s="8">
        <f>Parameters!$C$16</f>
        <v>15</v>
      </c>
      <c r="I11" s="8">
        <f>Parameters!$C$17</f>
        <v>0</v>
      </c>
    </row>
    <row r="12" spans="1:9">
      <c r="A12" s="3">
        <v>42014</v>
      </c>
      <c r="B12" s="8">
        <f>Parameters!$C$10</f>
        <v>0.1</v>
      </c>
      <c r="C12" s="8">
        <f>Parameters!$C$11</f>
        <v>0.1</v>
      </c>
      <c r="D12" s="8">
        <f>Parameters!$C$12</f>
        <v>0.5</v>
      </c>
      <c r="E12" s="8">
        <f>Parameters!$C$13</f>
        <v>2</v>
      </c>
      <c r="F12" s="8">
        <f>Parameters!$C$14</f>
        <v>10</v>
      </c>
      <c r="G12" s="8">
        <f>Parameters!$C$15</f>
        <v>1</v>
      </c>
      <c r="H12" s="8">
        <f>Parameters!$C$16</f>
        <v>15</v>
      </c>
      <c r="I12" s="8">
        <f>Parameters!$C$17</f>
        <v>0</v>
      </c>
    </row>
    <row r="13" spans="1:9">
      <c r="A13" s="3">
        <v>42015</v>
      </c>
      <c r="B13" s="8">
        <f>Parameters!$C$10</f>
        <v>0.1</v>
      </c>
      <c r="C13" s="8">
        <f>Parameters!$C$11</f>
        <v>0.1</v>
      </c>
      <c r="D13" s="8">
        <f>Parameters!$C$12</f>
        <v>0.5</v>
      </c>
      <c r="E13" s="8">
        <f>Parameters!$C$13</f>
        <v>2</v>
      </c>
      <c r="F13" s="8">
        <f>Parameters!$C$14</f>
        <v>10</v>
      </c>
      <c r="G13" s="8">
        <f>Parameters!$C$15</f>
        <v>1</v>
      </c>
      <c r="H13" s="8">
        <f>Parameters!$C$16</f>
        <v>15</v>
      </c>
      <c r="I13" s="8">
        <f>Parameters!$C$17</f>
        <v>0</v>
      </c>
    </row>
    <row r="14" spans="1:9">
      <c r="A14" s="3">
        <v>42016</v>
      </c>
      <c r="B14" s="8">
        <f>Parameters!$C$10</f>
        <v>0.1</v>
      </c>
      <c r="C14" s="8">
        <f>Parameters!$C$11</f>
        <v>0.1</v>
      </c>
      <c r="D14" s="8">
        <f>Parameters!$C$12</f>
        <v>0.5</v>
      </c>
      <c r="E14" s="8">
        <f>Parameters!$C$13</f>
        <v>2</v>
      </c>
      <c r="F14" s="8">
        <f>Parameters!$C$14</f>
        <v>10</v>
      </c>
      <c r="G14" s="8">
        <f>Parameters!$C$15</f>
        <v>1</v>
      </c>
      <c r="H14" s="8">
        <f>Parameters!$C$16</f>
        <v>15</v>
      </c>
      <c r="I14" s="8">
        <f>Parameters!$C$17</f>
        <v>0</v>
      </c>
    </row>
    <row r="15" spans="1:9">
      <c r="A15" s="3">
        <v>42017</v>
      </c>
      <c r="B15" s="8">
        <f>Parameters!$C$10</f>
        <v>0.1</v>
      </c>
      <c r="C15" s="8">
        <f>Parameters!$C$11</f>
        <v>0.1</v>
      </c>
      <c r="D15" s="8">
        <f>Parameters!$C$12</f>
        <v>0.5</v>
      </c>
      <c r="E15" s="8">
        <f>Parameters!$C$13</f>
        <v>2</v>
      </c>
      <c r="F15" s="8">
        <f>Parameters!$C$14</f>
        <v>10</v>
      </c>
      <c r="G15" s="8">
        <f>Parameters!$C$15</f>
        <v>1</v>
      </c>
      <c r="H15" s="8">
        <f>Parameters!$C$16</f>
        <v>15</v>
      </c>
      <c r="I15" s="8">
        <f>Parameters!$C$17</f>
        <v>0</v>
      </c>
    </row>
    <row r="16" spans="1:9">
      <c r="A16" s="3">
        <v>42018</v>
      </c>
      <c r="B16" s="8">
        <f>Parameters!$C$10</f>
        <v>0.1</v>
      </c>
      <c r="C16" s="8">
        <f>Parameters!$C$11</f>
        <v>0.1</v>
      </c>
      <c r="D16" s="8">
        <f>Parameters!$C$12</f>
        <v>0.5</v>
      </c>
      <c r="E16" s="8">
        <f>Parameters!$C$13</f>
        <v>2</v>
      </c>
      <c r="F16" s="8">
        <f>Parameters!$C$14</f>
        <v>10</v>
      </c>
      <c r="G16" s="8">
        <f>Parameters!$C$15</f>
        <v>1</v>
      </c>
      <c r="H16" s="8">
        <f>Parameters!$C$16</f>
        <v>15</v>
      </c>
      <c r="I16" s="8">
        <f>Parameters!$C$17</f>
        <v>0</v>
      </c>
    </row>
    <row r="17" spans="1:9">
      <c r="A17" s="3">
        <v>42019</v>
      </c>
      <c r="B17" s="8">
        <f>Parameters!$C$10</f>
        <v>0.1</v>
      </c>
      <c r="C17" s="8">
        <f>Parameters!$C$11</f>
        <v>0.1</v>
      </c>
      <c r="D17" s="8">
        <f>Parameters!$C$12</f>
        <v>0.5</v>
      </c>
      <c r="E17" s="8">
        <f>Parameters!$C$13</f>
        <v>2</v>
      </c>
      <c r="F17" s="8">
        <f>Parameters!$C$14</f>
        <v>10</v>
      </c>
      <c r="G17" s="8">
        <f>Parameters!$C$15</f>
        <v>1</v>
      </c>
      <c r="H17" s="8">
        <f>Parameters!$C$16</f>
        <v>15</v>
      </c>
      <c r="I17" s="8">
        <f>Parameters!$C$17</f>
        <v>0</v>
      </c>
    </row>
    <row r="18" spans="1:9">
      <c r="A18" s="3">
        <v>42020</v>
      </c>
      <c r="B18" s="8">
        <f>Parameters!$C$10</f>
        <v>0.1</v>
      </c>
      <c r="C18" s="8">
        <f>Parameters!$C$11</f>
        <v>0.1</v>
      </c>
      <c r="D18" s="8">
        <f>Parameters!$C$12</f>
        <v>0.5</v>
      </c>
      <c r="E18" s="8">
        <f>Parameters!$C$13</f>
        <v>2</v>
      </c>
      <c r="F18" s="8">
        <f>Parameters!$C$14</f>
        <v>10</v>
      </c>
      <c r="G18" s="8">
        <f>Parameters!$C$15</f>
        <v>1</v>
      </c>
      <c r="H18" s="8">
        <f>Parameters!$C$16</f>
        <v>15</v>
      </c>
      <c r="I18" s="8">
        <f>Parameters!$C$17</f>
        <v>0</v>
      </c>
    </row>
    <row r="19" spans="1:9">
      <c r="A19" s="3">
        <v>42021</v>
      </c>
      <c r="B19" s="8">
        <f>Parameters!$C$10</f>
        <v>0.1</v>
      </c>
      <c r="C19" s="8">
        <f>Parameters!$C$11</f>
        <v>0.1</v>
      </c>
      <c r="D19" s="8">
        <f>Parameters!$C$12</f>
        <v>0.5</v>
      </c>
      <c r="E19" s="8">
        <f>Parameters!$C$13</f>
        <v>2</v>
      </c>
      <c r="F19" s="8">
        <f>Parameters!$C$14</f>
        <v>10</v>
      </c>
      <c r="G19" s="8">
        <f>Parameters!$C$15</f>
        <v>1</v>
      </c>
      <c r="H19" s="8">
        <f>Parameters!$C$16</f>
        <v>15</v>
      </c>
      <c r="I19" s="8">
        <f>Parameters!$C$17</f>
        <v>0</v>
      </c>
    </row>
    <row r="20" spans="1:9">
      <c r="A20" s="3">
        <v>42022</v>
      </c>
      <c r="B20" s="8">
        <f>Parameters!$C$10</f>
        <v>0.1</v>
      </c>
      <c r="C20" s="8">
        <f>Parameters!$C$11</f>
        <v>0.1</v>
      </c>
      <c r="D20" s="8">
        <f>Parameters!$C$12</f>
        <v>0.5</v>
      </c>
      <c r="E20" s="8">
        <f>Parameters!$C$13</f>
        <v>2</v>
      </c>
      <c r="F20" s="8">
        <f>Parameters!$C$14</f>
        <v>10</v>
      </c>
      <c r="G20" s="8">
        <f>Parameters!$C$15</f>
        <v>1</v>
      </c>
      <c r="H20" s="8">
        <f>Parameters!$C$16</f>
        <v>15</v>
      </c>
      <c r="I20" s="8">
        <f>Parameters!$C$17</f>
        <v>0</v>
      </c>
    </row>
    <row r="21" spans="1:9">
      <c r="A21" s="3">
        <v>42023</v>
      </c>
      <c r="B21" s="8">
        <f>Parameters!$C$10</f>
        <v>0.1</v>
      </c>
      <c r="C21" s="8">
        <f>Parameters!$C$11</f>
        <v>0.1</v>
      </c>
      <c r="D21" s="8">
        <f>Parameters!$C$12</f>
        <v>0.5</v>
      </c>
      <c r="E21" s="8">
        <f>Parameters!$C$13</f>
        <v>2</v>
      </c>
      <c r="F21" s="8">
        <f>Parameters!$C$14</f>
        <v>10</v>
      </c>
      <c r="G21" s="8">
        <f>Parameters!$C$15</f>
        <v>1</v>
      </c>
      <c r="H21" s="8">
        <f>Parameters!$C$16</f>
        <v>15</v>
      </c>
      <c r="I21" s="8">
        <f>Parameters!$C$17</f>
        <v>0</v>
      </c>
    </row>
    <row r="22" spans="1:9">
      <c r="A22" s="3">
        <v>42024</v>
      </c>
      <c r="B22" s="8">
        <f>Parameters!$C$10</f>
        <v>0.1</v>
      </c>
      <c r="C22" s="8">
        <f>Parameters!$C$11</f>
        <v>0.1</v>
      </c>
      <c r="D22" s="8">
        <f>Parameters!$C$12</f>
        <v>0.5</v>
      </c>
      <c r="E22" s="8">
        <f>Parameters!$C$13</f>
        <v>2</v>
      </c>
      <c r="F22" s="8">
        <f>Parameters!$C$14</f>
        <v>10</v>
      </c>
      <c r="G22" s="8">
        <f>Parameters!$C$15</f>
        <v>1</v>
      </c>
      <c r="H22" s="8">
        <f>Parameters!$C$16</f>
        <v>15</v>
      </c>
      <c r="I22" s="8">
        <f>Parameters!$C$17</f>
        <v>0</v>
      </c>
    </row>
    <row r="23" spans="1:9">
      <c r="A23" s="3">
        <v>42025</v>
      </c>
      <c r="B23" s="8">
        <f>Parameters!$C$10</f>
        <v>0.1</v>
      </c>
      <c r="C23" s="8">
        <f>Parameters!$C$11</f>
        <v>0.1</v>
      </c>
      <c r="D23" s="8">
        <f>Parameters!$C$12</f>
        <v>0.5</v>
      </c>
      <c r="E23" s="8">
        <f>Parameters!$C$13</f>
        <v>2</v>
      </c>
      <c r="F23" s="8">
        <f>Parameters!$C$14</f>
        <v>10</v>
      </c>
      <c r="G23" s="8">
        <f>Parameters!$C$15</f>
        <v>1</v>
      </c>
      <c r="H23" s="8">
        <f>Parameters!$C$16</f>
        <v>15</v>
      </c>
      <c r="I23" s="8">
        <f>Parameters!$C$17</f>
        <v>0</v>
      </c>
    </row>
    <row r="24" spans="1:9">
      <c r="A24" s="3">
        <v>42026</v>
      </c>
      <c r="B24" s="8">
        <f>Parameters!$C$10</f>
        <v>0.1</v>
      </c>
      <c r="C24" s="8">
        <f>Parameters!$C$11</f>
        <v>0.1</v>
      </c>
      <c r="D24" s="8">
        <f>Parameters!$C$12</f>
        <v>0.5</v>
      </c>
      <c r="E24" s="8">
        <f>Parameters!$C$13</f>
        <v>2</v>
      </c>
      <c r="F24" s="8">
        <f>Parameters!$C$14</f>
        <v>10</v>
      </c>
      <c r="G24" s="8">
        <f>Parameters!$C$15</f>
        <v>1</v>
      </c>
      <c r="H24" s="8">
        <f>Parameters!$C$16</f>
        <v>15</v>
      </c>
      <c r="I24" s="8">
        <f>Parameters!$C$17</f>
        <v>0</v>
      </c>
    </row>
    <row r="25" spans="1:9">
      <c r="A25" s="3">
        <v>42027</v>
      </c>
      <c r="B25" s="8">
        <f>Parameters!$C$10</f>
        <v>0.1</v>
      </c>
      <c r="C25" s="8">
        <f>Parameters!$C$11</f>
        <v>0.1</v>
      </c>
      <c r="D25" s="8">
        <f>Parameters!$C$12</f>
        <v>0.5</v>
      </c>
      <c r="E25" s="8">
        <f>Parameters!$C$13</f>
        <v>2</v>
      </c>
      <c r="F25" s="8">
        <f>Parameters!$C$14</f>
        <v>10</v>
      </c>
      <c r="G25" s="8">
        <f>Parameters!$C$15</f>
        <v>1</v>
      </c>
      <c r="H25" s="8">
        <f>Parameters!$C$16</f>
        <v>15</v>
      </c>
      <c r="I25" s="8">
        <f>Parameters!$C$17</f>
        <v>0</v>
      </c>
    </row>
    <row r="26" spans="1:9">
      <c r="A26" s="3">
        <v>42028</v>
      </c>
      <c r="B26" s="8">
        <f>Parameters!$C$10</f>
        <v>0.1</v>
      </c>
      <c r="C26" s="8">
        <f>Parameters!$C$11</f>
        <v>0.1</v>
      </c>
      <c r="D26" s="8">
        <f>Parameters!$C$12</f>
        <v>0.5</v>
      </c>
      <c r="E26" s="8">
        <f>Parameters!$C$13</f>
        <v>2</v>
      </c>
      <c r="F26" s="8">
        <f>Parameters!$C$14</f>
        <v>10</v>
      </c>
      <c r="G26" s="8">
        <f>Parameters!$C$15</f>
        <v>1</v>
      </c>
      <c r="H26" s="8">
        <f>Parameters!$C$16</f>
        <v>15</v>
      </c>
      <c r="I26" s="8">
        <f>Parameters!$C$17</f>
        <v>0</v>
      </c>
    </row>
    <row r="27" spans="1:9">
      <c r="A27" s="3">
        <v>42029</v>
      </c>
      <c r="B27" s="8">
        <f>Parameters!$C$10</f>
        <v>0.1</v>
      </c>
      <c r="C27" s="8">
        <f>Parameters!$C$11</f>
        <v>0.1</v>
      </c>
      <c r="D27" s="8">
        <f>Parameters!$C$12</f>
        <v>0.5</v>
      </c>
      <c r="E27" s="8">
        <f>Parameters!$C$13</f>
        <v>2</v>
      </c>
      <c r="F27" s="8">
        <f>Parameters!$C$14</f>
        <v>10</v>
      </c>
      <c r="G27" s="8">
        <f>Parameters!$C$15</f>
        <v>1</v>
      </c>
      <c r="H27" s="8">
        <f>Parameters!$C$16</f>
        <v>15</v>
      </c>
      <c r="I27" s="8">
        <f>Parameters!$C$17</f>
        <v>0</v>
      </c>
    </row>
    <row r="28" spans="1:9">
      <c r="A28" s="3">
        <v>42030</v>
      </c>
      <c r="B28" s="8">
        <f>Parameters!$C$10</f>
        <v>0.1</v>
      </c>
      <c r="C28" s="8">
        <f>Parameters!$C$11</f>
        <v>0.1</v>
      </c>
      <c r="D28" s="8">
        <f>Parameters!$C$12</f>
        <v>0.5</v>
      </c>
      <c r="E28" s="8">
        <f>Parameters!$C$13</f>
        <v>2</v>
      </c>
      <c r="F28" s="8">
        <f>Parameters!$C$14</f>
        <v>10</v>
      </c>
      <c r="G28" s="8">
        <f>Parameters!$C$15</f>
        <v>1</v>
      </c>
      <c r="H28" s="8">
        <f>Parameters!$C$16</f>
        <v>15</v>
      </c>
      <c r="I28" s="8">
        <f>Parameters!$C$17</f>
        <v>0</v>
      </c>
    </row>
    <row r="29" spans="1:9">
      <c r="A29" s="3">
        <v>42031</v>
      </c>
      <c r="B29" s="8">
        <f>Parameters!$C$10</f>
        <v>0.1</v>
      </c>
      <c r="C29" s="8">
        <f>Parameters!$C$11</f>
        <v>0.1</v>
      </c>
      <c r="D29" s="8">
        <f>Parameters!$C$12</f>
        <v>0.5</v>
      </c>
      <c r="E29" s="8">
        <f>Parameters!$C$13</f>
        <v>2</v>
      </c>
      <c r="F29" s="8">
        <f>Parameters!$C$14</f>
        <v>10</v>
      </c>
      <c r="G29" s="8">
        <f>Parameters!$C$15</f>
        <v>1</v>
      </c>
      <c r="H29" s="8">
        <f>Parameters!$C$16</f>
        <v>15</v>
      </c>
      <c r="I29" s="8">
        <f>Parameters!$C$17</f>
        <v>0</v>
      </c>
    </row>
    <row r="30" spans="1:9">
      <c r="A30" s="3">
        <v>42032</v>
      </c>
      <c r="B30" s="8">
        <f>Parameters!$C$10</f>
        <v>0.1</v>
      </c>
      <c r="C30" s="8">
        <f>Parameters!$C$11</f>
        <v>0.1</v>
      </c>
      <c r="D30" s="8">
        <f>Parameters!$C$12</f>
        <v>0.5</v>
      </c>
      <c r="E30" s="8">
        <f>Parameters!$C$13</f>
        <v>2</v>
      </c>
      <c r="F30" s="8">
        <f>Parameters!$C$14</f>
        <v>10</v>
      </c>
      <c r="G30" s="8">
        <f>Parameters!$C$15</f>
        <v>1</v>
      </c>
      <c r="H30" s="8">
        <f>Parameters!$C$16</f>
        <v>15</v>
      </c>
      <c r="I30" s="8">
        <f>Parameters!$C$17</f>
        <v>0</v>
      </c>
    </row>
    <row r="31" spans="1:9">
      <c r="A31" s="3">
        <v>42033</v>
      </c>
      <c r="B31" s="8">
        <f>Parameters!$C$10</f>
        <v>0.1</v>
      </c>
      <c r="C31" s="8">
        <f>Parameters!$C$11</f>
        <v>0.1</v>
      </c>
      <c r="D31" s="8">
        <f>Parameters!$C$12</f>
        <v>0.5</v>
      </c>
      <c r="E31" s="8">
        <f>Parameters!$C$13</f>
        <v>2</v>
      </c>
      <c r="F31" s="8">
        <f>Parameters!$C$14</f>
        <v>10</v>
      </c>
      <c r="G31" s="8">
        <f>Parameters!$C$15</f>
        <v>1</v>
      </c>
      <c r="H31" s="8">
        <f>Parameters!$C$16</f>
        <v>15</v>
      </c>
      <c r="I31" s="8">
        <f>Parameters!$C$17</f>
        <v>0</v>
      </c>
    </row>
    <row r="32" spans="1:9">
      <c r="A32" s="3">
        <v>42034</v>
      </c>
      <c r="B32" s="8">
        <f>Parameters!$C$10</f>
        <v>0.1</v>
      </c>
      <c r="C32" s="8">
        <f>Parameters!$C$11</f>
        <v>0.1</v>
      </c>
      <c r="D32" s="8">
        <f>Parameters!$C$12</f>
        <v>0.5</v>
      </c>
      <c r="E32" s="8">
        <f>Parameters!$C$13</f>
        <v>2</v>
      </c>
      <c r="F32" s="8">
        <f>Parameters!$C$14</f>
        <v>10</v>
      </c>
      <c r="G32" s="8">
        <f>Parameters!$C$15</f>
        <v>1</v>
      </c>
      <c r="H32" s="8">
        <f>Parameters!$C$16</f>
        <v>15</v>
      </c>
      <c r="I32" s="8">
        <f>Parameters!$C$17</f>
        <v>0</v>
      </c>
    </row>
    <row r="33" spans="1:9">
      <c r="A33" s="3">
        <v>42035</v>
      </c>
      <c r="B33" s="8">
        <f>Parameters!$C$10</f>
        <v>0.1</v>
      </c>
      <c r="C33" s="8">
        <f>Parameters!$C$11</f>
        <v>0.1</v>
      </c>
      <c r="D33" s="8">
        <f>Parameters!$C$12</f>
        <v>0.5</v>
      </c>
      <c r="E33" s="8">
        <f>Parameters!$C$13</f>
        <v>2</v>
      </c>
      <c r="F33" s="8">
        <f>Parameters!$C$14</f>
        <v>10</v>
      </c>
      <c r="G33" s="8">
        <f>Parameters!$C$15</f>
        <v>1</v>
      </c>
      <c r="H33" s="8">
        <f>Parameters!$C$16</f>
        <v>15</v>
      </c>
      <c r="I33" s="8">
        <f>Parameters!$C$17</f>
        <v>0</v>
      </c>
    </row>
    <row r="34" spans="1:9">
      <c r="A34" s="3">
        <v>42036</v>
      </c>
      <c r="B34" s="8">
        <f>Parameters!$C$10</f>
        <v>0.1</v>
      </c>
      <c r="C34" s="8">
        <f>Parameters!$C$11</f>
        <v>0.1</v>
      </c>
      <c r="D34" s="8">
        <f>Parameters!$C$12</f>
        <v>0.5</v>
      </c>
      <c r="E34" s="8">
        <f>Parameters!$C$13</f>
        <v>2</v>
      </c>
      <c r="F34" s="8">
        <f>Parameters!$C$14</f>
        <v>10</v>
      </c>
      <c r="G34" s="8">
        <f>Parameters!$C$15</f>
        <v>1</v>
      </c>
      <c r="H34" s="8">
        <f>Parameters!$C$16</f>
        <v>15</v>
      </c>
      <c r="I34" s="8">
        <f>Parameters!$C$17</f>
        <v>0</v>
      </c>
    </row>
    <row r="35" spans="1:9">
      <c r="A35" s="3">
        <v>42037</v>
      </c>
      <c r="B35" s="8">
        <f>Parameters!$C$10</f>
        <v>0.1</v>
      </c>
      <c r="C35" s="8">
        <f>Parameters!$C$11</f>
        <v>0.1</v>
      </c>
      <c r="D35" s="8">
        <f>Parameters!$C$12</f>
        <v>0.5</v>
      </c>
      <c r="E35" s="8">
        <f>Parameters!$C$13</f>
        <v>2</v>
      </c>
      <c r="F35" s="8">
        <f>Parameters!$C$14</f>
        <v>10</v>
      </c>
      <c r="G35" s="8">
        <f>Parameters!$C$15</f>
        <v>1</v>
      </c>
      <c r="H35" s="8">
        <f>Parameters!$C$16</f>
        <v>15</v>
      </c>
      <c r="I35" s="8">
        <f>Parameters!$C$17</f>
        <v>0</v>
      </c>
    </row>
    <row r="36" spans="1:9">
      <c r="A36" s="3">
        <v>42038</v>
      </c>
      <c r="B36" s="8">
        <f>Parameters!$C$10</f>
        <v>0.1</v>
      </c>
      <c r="C36" s="8">
        <f>Parameters!$C$11</f>
        <v>0.1</v>
      </c>
      <c r="D36" s="8">
        <f>Parameters!$C$12</f>
        <v>0.5</v>
      </c>
      <c r="E36" s="8">
        <f>Parameters!$C$13</f>
        <v>2</v>
      </c>
      <c r="F36" s="8">
        <f>Parameters!$C$14</f>
        <v>10</v>
      </c>
      <c r="G36" s="8">
        <f>Parameters!$C$15</f>
        <v>1</v>
      </c>
      <c r="H36" s="8">
        <f>Parameters!$C$16</f>
        <v>15</v>
      </c>
      <c r="I36" s="8">
        <f>Parameters!$C$17</f>
        <v>0</v>
      </c>
    </row>
    <row r="37" spans="1:9">
      <c r="A37" s="3">
        <v>42039</v>
      </c>
      <c r="B37" s="8">
        <f>Parameters!$C$10</f>
        <v>0.1</v>
      </c>
      <c r="C37" s="8">
        <f>Parameters!$C$11</f>
        <v>0.1</v>
      </c>
      <c r="D37" s="8">
        <f>Parameters!$C$12</f>
        <v>0.5</v>
      </c>
      <c r="E37" s="8">
        <f>Parameters!$C$13</f>
        <v>2</v>
      </c>
      <c r="F37" s="8">
        <f>Parameters!$C$14</f>
        <v>10</v>
      </c>
      <c r="G37" s="8">
        <f>Parameters!$C$15</f>
        <v>1</v>
      </c>
      <c r="H37" s="8">
        <f>Parameters!$C$16</f>
        <v>15</v>
      </c>
      <c r="I37" s="8">
        <f>Parameters!$C$17</f>
        <v>0</v>
      </c>
    </row>
    <row r="38" spans="1:9">
      <c r="A38" s="3">
        <v>42040</v>
      </c>
      <c r="B38" s="8">
        <f>Parameters!$C$10</f>
        <v>0.1</v>
      </c>
      <c r="C38" s="8">
        <f>Parameters!$C$11</f>
        <v>0.1</v>
      </c>
      <c r="D38" s="8">
        <f>Parameters!$C$12</f>
        <v>0.5</v>
      </c>
      <c r="E38" s="8">
        <f>Parameters!$C$13</f>
        <v>2</v>
      </c>
      <c r="F38" s="8">
        <f>Parameters!$C$14</f>
        <v>10</v>
      </c>
      <c r="G38" s="8">
        <f>Parameters!$C$15</f>
        <v>1</v>
      </c>
      <c r="H38" s="8">
        <f>Parameters!$C$16</f>
        <v>15</v>
      </c>
      <c r="I38" s="8">
        <f>Parameters!$C$17</f>
        <v>0</v>
      </c>
    </row>
    <row r="39" spans="1:9">
      <c r="A39" s="3">
        <v>42041</v>
      </c>
      <c r="B39" s="8">
        <f>Parameters!$C$10</f>
        <v>0.1</v>
      </c>
      <c r="C39" s="8">
        <f>Parameters!$C$11</f>
        <v>0.1</v>
      </c>
      <c r="D39" s="8">
        <f>Parameters!$C$12</f>
        <v>0.5</v>
      </c>
      <c r="E39" s="8">
        <f>Parameters!$C$13</f>
        <v>2</v>
      </c>
      <c r="F39" s="8">
        <f>Parameters!$C$14</f>
        <v>10</v>
      </c>
      <c r="G39" s="8">
        <f>Parameters!$C$15</f>
        <v>1</v>
      </c>
      <c r="H39" s="8">
        <f>Parameters!$C$16</f>
        <v>15</v>
      </c>
      <c r="I39" s="8">
        <f>Parameters!$C$17</f>
        <v>0</v>
      </c>
    </row>
    <row r="40" spans="1:9">
      <c r="A40" s="3">
        <v>42042</v>
      </c>
      <c r="B40" s="8">
        <f>Parameters!$C$10</f>
        <v>0.1</v>
      </c>
      <c r="C40" s="8">
        <f>Parameters!$C$11</f>
        <v>0.1</v>
      </c>
      <c r="D40" s="8">
        <f>Parameters!$C$12</f>
        <v>0.5</v>
      </c>
      <c r="E40" s="8">
        <f>Parameters!$C$13</f>
        <v>2</v>
      </c>
      <c r="F40" s="8">
        <f>Parameters!$C$14</f>
        <v>10</v>
      </c>
      <c r="G40" s="8">
        <f>Parameters!$C$15</f>
        <v>1</v>
      </c>
      <c r="H40" s="8">
        <f>Parameters!$C$16</f>
        <v>15</v>
      </c>
      <c r="I40" s="8">
        <f>Parameters!$C$17</f>
        <v>0</v>
      </c>
    </row>
    <row r="41" spans="1:9">
      <c r="A41" s="3">
        <v>42043</v>
      </c>
      <c r="B41" s="8">
        <f>Parameters!$C$10</f>
        <v>0.1</v>
      </c>
      <c r="C41" s="8">
        <f>Parameters!$C$11</f>
        <v>0.1</v>
      </c>
      <c r="D41" s="8">
        <f>Parameters!$C$12</f>
        <v>0.5</v>
      </c>
      <c r="E41" s="8">
        <f>Parameters!$C$13</f>
        <v>2</v>
      </c>
      <c r="F41" s="8">
        <f>Parameters!$C$14</f>
        <v>10</v>
      </c>
      <c r="G41" s="8">
        <f>Parameters!$C$15</f>
        <v>1</v>
      </c>
      <c r="H41" s="8">
        <f>Parameters!$C$16</f>
        <v>15</v>
      </c>
      <c r="I41" s="8">
        <f>Parameters!$C$17</f>
        <v>0</v>
      </c>
    </row>
    <row r="42" spans="1:9">
      <c r="A42" s="3">
        <v>42044</v>
      </c>
      <c r="B42" s="8">
        <f>Parameters!$C$10</f>
        <v>0.1</v>
      </c>
      <c r="C42" s="8">
        <f>Parameters!$C$11</f>
        <v>0.1</v>
      </c>
      <c r="D42" s="8">
        <f>Parameters!$C$12</f>
        <v>0.5</v>
      </c>
      <c r="E42" s="8">
        <f>Parameters!$C$13</f>
        <v>2</v>
      </c>
      <c r="F42" s="8">
        <f>Parameters!$C$14</f>
        <v>10</v>
      </c>
      <c r="G42" s="8">
        <f>Parameters!$C$15</f>
        <v>1</v>
      </c>
      <c r="H42" s="8">
        <f>Parameters!$C$16</f>
        <v>15</v>
      </c>
      <c r="I42" s="8">
        <f>Parameters!$C$17</f>
        <v>0</v>
      </c>
    </row>
    <row r="43" spans="1:9">
      <c r="A43" s="3">
        <v>42045</v>
      </c>
      <c r="B43" s="8">
        <f>Parameters!$C$10</f>
        <v>0.1</v>
      </c>
      <c r="C43" s="8">
        <f>Parameters!$C$11</f>
        <v>0.1</v>
      </c>
      <c r="D43" s="8">
        <f>Parameters!$C$12</f>
        <v>0.5</v>
      </c>
      <c r="E43" s="8">
        <f>Parameters!$C$13</f>
        <v>2</v>
      </c>
      <c r="F43" s="8">
        <f>Parameters!$C$14</f>
        <v>10</v>
      </c>
      <c r="G43" s="8">
        <f>Parameters!$C$15</f>
        <v>1</v>
      </c>
      <c r="H43" s="8">
        <f>Parameters!$C$16</f>
        <v>15</v>
      </c>
      <c r="I43" s="8">
        <f>Parameters!$C$17</f>
        <v>0</v>
      </c>
    </row>
    <row r="44" spans="1:9">
      <c r="A44" s="3">
        <v>42046</v>
      </c>
      <c r="B44" s="8">
        <f>Parameters!$C$10</f>
        <v>0.1</v>
      </c>
      <c r="C44" s="8">
        <f>Parameters!$C$11</f>
        <v>0.1</v>
      </c>
      <c r="D44" s="8">
        <f>Parameters!$C$12</f>
        <v>0.5</v>
      </c>
      <c r="E44" s="8">
        <f>Parameters!$C$13</f>
        <v>2</v>
      </c>
      <c r="F44" s="8">
        <f>Parameters!$C$14</f>
        <v>10</v>
      </c>
      <c r="G44" s="8">
        <f>Parameters!$C$15</f>
        <v>1</v>
      </c>
      <c r="H44" s="8">
        <f>Parameters!$C$16</f>
        <v>15</v>
      </c>
      <c r="I44" s="8">
        <f>Parameters!$C$17</f>
        <v>0</v>
      </c>
    </row>
    <row r="45" spans="1:9">
      <c r="A45" s="3">
        <v>42047</v>
      </c>
      <c r="B45" s="8">
        <f>Parameters!$C$10</f>
        <v>0.1</v>
      </c>
      <c r="C45" s="8">
        <f>Parameters!$C$11</f>
        <v>0.1</v>
      </c>
      <c r="D45" s="8">
        <f>Parameters!$C$12</f>
        <v>0.5</v>
      </c>
      <c r="E45" s="8">
        <f>Parameters!$C$13</f>
        <v>2</v>
      </c>
      <c r="F45" s="8">
        <f>Parameters!$C$14</f>
        <v>10</v>
      </c>
      <c r="G45" s="8">
        <f>Parameters!$C$15</f>
        <v>1</v>
      </c>
      <c r="H45" s="8">
        <f>Parameters!$C$16</f>
        <v>15</v>
      </c>
      <c r="I45" s="8">
        <f>Parameters!$C$17</f>
        <v>0</v>
      </c>
    </row>
    <row r="46" spans="1:9">
      <c r="A46" s="3">
        <v>42048</v>
      </c>
      <c r="B46" s="8">
        <f>Parameters!$C$10</f>
        <v>0.1</v>
      </c>
      <c r="C46" s="8">
        <f>Parameters!$C$11</f>
        <v>0.1</v>
      </c>
      <c r="D46" s="8">
        <f>Parameters!$C$12</f>
        <v>0.5</v>
      </c>
      <c r="E46" s="8">
        <f>Parameters!$C$13</f>
        <v>2</v>
      </c>
      <c r="F46" s="8">
        <f>Parameters!$C$14</f>
        <v>10</v>
      </c>
      <c r="G46" s="8">
        <f>Parameters!$C$15</f>
        <v>1</v>
      </c>
      <c r="H46" s="8">
        <f>Parameters!$C$16</f>
        <v>15</v>
      </c>
      <c r="I46" s="8">
        <f>Parameters!$C$17</f>
        <v>0</v>
      </c>
    </row>
    <row r="47" spans="1:9">
      <c r="A47" s="3">
        <v>42049</v>
      </c>
      <c r="B47" s="8">
        <f>Parameters!$C$10</f>
        <v>0.1</v>
      </c>
      <c r="C47" s="8">
        <f>Parameters!$C$11</f>
        <v>0.1</v>
      </c>
      <c r="D47" s="8">
        <f>Parameters!$C$12</f>
        <v>0.5</v>
      </c>
      <c r="E47" s="8">
        <f>Parameters!$C$13</f>
        <v>2</v>
      </c>
      <c r="F47" s="8">
        <f>Parameters!$C$14</f>
        <v>10</v>
      </c>
      <c r="G47" s="8">
        <f>Parameters!$C$15</f>
        <v>1</v>
      </c>
      <c r="H47" s="8">
        <f>Parameters!$C$16</f>
        <v>15</v>
      </c>
      <c r="I47" s="8">
        <f>Parameters!$C$17</f>
        <v>0</v>
      </c>
    </row>
    <row r="48" spans="1:9">
      <c r="A48" s="3">
        <v>42050</v>
      </c>
      <c r="B48" s="8">
        <f>Parameters!$C$10</f>
        <v>0.1</v>
      </c>
      <c r="C48" s="8">
        <f>Parameters!$C$11</f>
        <v>0.1</v>
      </c>
      <c r="D48" s="8">
        <f>Parameters!$C$12</f>
        <v>0.5</v>
      </c>
      <c r="E48" s="8">
        <f>Parameters!$C$13</f>
        <v>2</v>
      </c>
      <c r="F48" s="8">
        <f>Parameters!$C$14</f>
        <v>10</v>
      </c>
      <c r="G48" s="8">
        <f>Parameters!$C$15</f>
        <v>1</v>
      </c>
      <c r="H48" s="8">
        <f>Parameters!$C$16</f>
        <v>15</v>
      </c>
      <c r="I48" s="8">
        <f>Parameters!$C$17</f>
        <v>0</v>
      </c>
    </row>
    <row r="49" spans="1:9">
      <c r="A49" s="3">
        <v>42051</v>
      </c>
      <c r="B49" s="8">
        <f>Parameters!$C$10</f>
        <v>0.1</v>
      </c>
      <c r="C49" s="8">
        <f>Parameters!$C$11</f>
        <v>0.1</v>
      </c>
      <c r="D49" s="8">
        <f>Parameters!$C$12</f>
        <v>0.5</v>
      </c>
      <c r="E49" s="8">
        <f>Parameters!$C$13</f>
        <v>2</v>
      </c>
      <c r="F49" s="8">
        <f>Parameters!$C$14</f>
        <v>10</v>
      </c>
      <c r="G49" s="8">
        <f>Parameters!$C$15</f>
        <v>1</v>
      </c>
      <c r="H49" s="8">
        <f>Parameters!$C$16</f>
        <v>15</v>
      </c>
      <c r="I49" s="8">
        <f>Parameters!$C$17</f>
        <v>0</v>
      </c>
    </row>
    <row r="50" spans="1:9">
      <c r="A50" s="3">
        <v>42052</v>
      </c>
      <c r="B50" s="8">
        <f>Parameters!$C$10</f>
        <v>0.1</v>
      </c>
      <c r="C50" s="8">
        <f>Parameters!$C$11</f>
        <v>0.1</v>
      </c>
      <c r="D50" s="8">
        <f>Parameters!$C$12</f>
        <v>0.5</v>
      </c>
      <c r="E50" s="8">
        <f>Parameters!$C$13</f>
        <v>2</v>
      </c>
      <c r="F50" s="8">
        <f>Parameters!$C$14</f>
        <v>10</v>
      </c>
      <c r="G50" s="8">
        <f>Parameters!$C$15</f>
        <v>1</v>
      </c>
      <c r="H50" s="8">
        <f>Parameters!$C$16</f>
        <v>15</v>
      </c>
      <c r="I50" s="8">
        <f>Parameters!$C$17</f>
        <v>0</v>
      </c>
    </row>
    <row r="51" spans="1:9">
      <c r="A51" s="3">
        <v>42053</v>
      </c>
      <c r="B51" s="8">
        <f>Parameters!$C$10</f>
        <v>0.1</v>
      </c>
      <c r="C51" s="8">
        <f>Parameters!$C$11</f>
        <v>0.1</v>
      </c>
      <c r="D51" s="8">
        <f>Parameters!$C$12</f>
        <v>0.5</v>
      </c>
      <c r="E51" s="8">
        <f>Parameters!$C$13</f>
        <v>2</v>
      </c>
      <c r="F51" s="8">
        <f>Parameters!$C$14</f>
        <v>10</v>
      </c>
      <c r="G51" s="8">
        <f>Parameters!$C$15</f>
        <v>1</v>
      </c>
      <c r="H51" s="8">
        <f>Parameters!$C$16</f>
        <v>15</v>
      </c>
      <c r="I51" s="8">
        <f>Parameters!$C$17</f>
        <v>0</v>
      </c>
    </row>
    <row r="52" spans="1:9">
      <c r="A52" s="3">
        <v>42054</v>
      </c>
      <c r="B52" s="8">
        <f>Parameters!$C$10</f>
        <v>0.1</v>
      </c>
      <c r="C52" s="8">
        <f>Parameters!$C$11</f>
        <v>0.1</v>
      </c>
      <c r="D52" s="8">
        <f>Parameters!$C$12</f>
        <v>0.5</v>
      </c>
      <c r="E52" s="8">
        <f>Parameters!$C$13</f>
        <v>2</v>
      </c>
      <c r="F52" s="8">
        <f>Parameters!$C$14</f>
        <v>10</v>
      </c>
      <c r="G52" s="8">
        <f>Parameters!$C$15</f>
        <v>1</v>
      </c>
      <c r="H52" s="8">
        <f>Parameters!$C$16</f>
        <v>15</v>
      </c>
      <c r="I52" s="8">
        <f>Parameters!$C$17</f>
        <v>0</v>
      </c>
    </row>
    <row r="53" spans="1:9">
      <c r="A53" s="3">
        <v>42055</v>
      </c>
      <c r="B53" s="8">
        <f>Parameters!$C$10</f>
        <v>0.1</v>
      </c>
      <c r="C53" s="8">
        <f>Parameters!$C$11</f>
        <v>0.1</v>
      </c>
      <c r="D53" s="8">
        <f>Parameters!$C$12</f>
        <v>0.5</v>
      </c>
      <c r="E53" s="8">
        <f>Parameters!$C$13</f>
        <v>2</v>
      </c>
      <c r="F53" s="8">
        <f>Parameters!$C$14</f>
        <v>10</v>
      </c>
      <c r="G53" s="8">
        <f>Parameters!$C$15</f>
        <v>1</v>
      </c>
      <c r="H53" s="8">
        <f>Parameters!$C$16</f>
        <v>15</v>
      </c>
      <c r="I53" s="8">
        <f>Parameters!$C$17</f>
        <v>0</v>
      </c>
    </row>
    <row r="54" spans="1:9">
      <c r="A54" s="3">
        <v>42056</v>
      </c>
      <c r="B54" s="8">
        <f>Parameters!$C$10</f>
        <v>0.1</v>
      </c>
      <c r="C54" s="8">
        <f>Parameters!$C$11</f>
        <v>0.1</v>
      </c>
      <c r="D54" s="8">
        <f>Parameters!$C$12</f>
        <v>0.5</v>
      </c>
      <c r="E54" s="8">
        <f>Parameters!$C$13</f>
        <v>2</v>
      </c>
      <c r="F54" s="8">
        <f>Parameters!$C$14</f>
        <v>10</v>
      </c>
      <c r="G54" s="8">
        <f>Parameters!$C$15</f>
        <v>1</v>
      </c>
      <c r="H54" s="8">
        <f>Parameters!$C$16</f>
        <v>15</v>
      </c>
      <c r="I54" s="8">
        <f>Parameters!$C$17</f>
        <v>0</v>
      </c>
    </row>
    <row r="55" spans="1:9">
      <c r="A55" s="3">
        <v>42057</v>
      </c>
      <c r="B55" s="8">
        <f>Parameters!$C$10</f>
        <v>0.1</v>
      </c>
      <c r="C55" s="8">
        <f>Parameters!$C$11</f>
        <v>0.1</v>
      </c>
      <c r="D55" s="8">
        <f>Parameters!$C$12</f>
        <v>0.5</v>
      </c>
      <c r="E55" s="8">
        <f>Parameters!$C$13</f>
        <v>2</v>
      </c>
      <c r="F55" s="8">
        <f>Parameters!$C$14</f>
        <v>10</v>
      </c>
      <c r="G55" s="8">
        <f>Parameters!$C$15</f>
        <v>1</v>
      </c>
      <c r="H55" s="8">
        <f>Parameters!$C$16</f>
        <v>15</v>
      </c>
      <c r="I55" s="8">
        <f>Parameters!$C$17</f>
        <v>0</v>
      </c>
    </row>
    <row r="56" spans="1:9">
      <c r="A56" s="3">
        <v>42058</v>
      </c>
      <c r="B56" s="8">
        <f>Parameters!$C$10</f>
        <v>0.1</v>
      </c>
      <c r="C56" s="8">
        <f>Parameters!$C$11</f>
        <v>0.1</v>
      </c>
      <c r="D56" s="8">
        <f>Parameters!$C$12</f>
        <v>0.5</v>
      </c>
      <c r="E56" s="8">
        <f>Parameters!$C$13</f>
        <v>2</v>
      </c>
      <c r="F56" s="8">
        <f>Parameters!$C$14</f>
        <v>10</v>
      </c>
      <c r="G56" s="8">
        <f>Parameters!$C$15</f>
        <v>1</v>
      </c>
      <c r="H56" s="8">
        <f>Parameters!$C$16</f>
        <v>15</v>
      </c>
      <c r="I56" s="8">
        <f>Parameters!$C$17</f>
        <v>0</v>
      </c>
    </row>
    <row r="57" spans="1:9">
      <c r="A57" s="3">
        <v>42059</v>
      </c>
      <c r="B57" s="8">
        <f>Parameters!$C$10</f>
        <v>0.1</v>
      </c>
      <c r="C57" s="8">
        <f>Parameters!$C$11</f>
        <v>0.1</v>
      </c>
      <c r="D57" s="8">
        <f>Parameters!$C$12</f>
        <v>0.5</v>
      </c>
      <c r="E57" s="8">
        <f>Parameters!$C$13</f>
        <v>2</v>
      </c>
      <c r="F57" s="8">
        <f>Parameters!$C$14</f>
        <v>10</v>
      </c>
      <c r="G57" s="8">
        <f>Parameters!$C$15</f>
        <v>1</v>
      </c>
      <c r="H57" s="8">
        <f>Parameters!$C$16</f>
        <v>15</v>
      </c>
      <c r="I57" s="8">
        <f>Parameters!$C$17</f>
        <v>0</v>
      </c>
    </row>
    <row r="58" spans="1:9">
      <c r="A58" s="3">
        <v>42060</v>
      </c>
      <c r="B58" s="8">
        <f>Parameters!$C$10</f>
        <v>0.1</v>
      </c>
      <c r="C58" s="8">
        <f>Parameters!$C$11</f>
        <v>0.1</v>
      </c>
      <c r="D58" s="8">
        <f>Parameters!$C$12</f>
        <v>0.5</v>
      </c>
      <c r="E58" s="8">
        <f>Parameters!$C$13</f>
        <v>2</v>
      </c>
      <c r="F58" s="8">
        <f>Parameters!$C$14</f>
        <v>10</v>
      </c>
      <c r="G58" s="8">
        <f>Parameters!$C$15</f>
        <v>1</v>
      </c>
      <c r="H58" s="8">
        <f>Parameters!$C$16</f>
        <v>15</v>
      </c>
      <c r="I58" s="8">
        <f>Parameters!$C$17</f>
        <v>0</v>
      </c>
    </row>
    <row r="59" spans="1:9">
      <c r="A59" s="3">
        <v>42061</v>
      </c>
      <c r="B59" s="8">
        <f>Parameters!$C$10</f>
        <v>0.1</v>
      </c>
      <c r="C59" s="8">
        <f>Parameters!$C$11</f>
        <v>0.1</v>
      </c>
      <c r="D59" s="8">
        <f>Parameters!$C$12</f>
        <v>0.5</v>
      </c>
      <c r="E59" s="8">
        <f>Parameters!$C$13</f>
        <v>2</v>
      </c>
      <c r="F59" s="8">
        <f>Parameters!$C$14</f>
        <v>10</v>
      </c>
      <c r="G59" s="8">
        <f>Parameters!$C$15</f>
        <v>1</v>
      </c>
      <c r="H59" s="8">
        <f>Parameters!$C$16</f>
        <v>15</v>
      </c>
      <c r="I59" s="8">
        <f>Parameters!$C$17</f>
        <v>0</v>
      </c>
    </row>
    <row r="60" spans="1:9">
      <c r="A60" s="3">
        <v>42062</v>
      </c>
      <c r="B60" s="8">
        <f>Parameters!$C$10</f>
        <v>0.1</v>
      </c>
      <c r="C60" s="8">
        <f>Parameters!$C$11</f>
        <v>0.1</v>
      </c>
      <c r="D60" s="8">
        <f>Parameters!$C$12</f>
        <v>0.5</v>
      </c>
      <c r="E60" s="8">
        <f>Parameters!$C$13</f>
        <v>2</v>
      </c>
      <c r="F60" s="8">
        <f>Parameters!$C$14</f>
        <v>10</v>
      </c>
      <c r="G60" s="8">
        <f>Parameters!$C$15</f>
        <v>1</v>
      </c>
      <c r="H60" s="8">
        <f>Parameters!$C$16</f>
        <v>15</v>
      </c>
      <c r="I60" s="8">
        <f>Parameters!$C$17</f>
        <v>0</v>
      </c>
    </row>
    <row r="61" spans="1:9">
      <c r="A61" s="3">
        <v>42063</v>
      </c>
      <c r="B61" s="8">
        <f>Parameters!$C$10</f>
        <v>0.1</v>
      </c>
      <c r="C61" s="8">
        <f>Parameters!$C$11</f>
        <v>0.1</v>
      </c>
      <c r="D61" s="8">
        <f>Parameters!$C$12</f>
        <v>0.5</v>
      </c>
      <c r="E61" s="8">
        <f>Parameters!$C$13</f>
        <v>2</v>
      </c>
      <c r="F61" s="8">
        <f>Parameters!$C$14</f>
        <v>10</v>
      </c>
      <c r="G61" s="8">
        <f>Parameters!$C$15</f>
        <v>1</v>
      </c>
      <c r="H61" s="8">
        <f>Parameters!$C$16</f>
        <v>15</v>
      </c>
      <c r="I61" s="8">
        <f>Parameters!$C$17</f>
        <v>0</v>
      </c>
    </row>
    <row r="62" spans="1:9">
      <c r="A62" s="3">
        <v>42064</v>
      </c>
      <c r="B62" s="8">
        <f>Parameters!$C$10</f>
        <v>0.1</v>
      </c>
      <c r="C62" s="8">
        <f>Parameters!$C$11</f>
        <v>0.1</v>
      </c>
      <c r="D62" s="8">
        <f>Parameters!$C$12</f>
        <v>0.5</v>
      </c>
      <c r="E62" s="8">
        <f>Parameters!$C$13</f>
        <v>2</v>
      </c>
      <c r="F62" s="8">
        <f>Parameters!$C$14</f>
        <v>10</v>
      </c>
      <c r="G62" s="8">
        <f>Parameters!$C$15</f>
        <v>1</v>
      </c>
      <c r="H62" s="8">
        <f>Parameters!$C$16</f>
        <v>15</v>
      </c>
      <c r="I62" s="8">
        <f>Parameters!$C$17</f>
        <v>0</v>
      </c>
    </row>
    <row r="63" spans="1:9">
      <c r="A63" s="3">
        <v>42065</v>
      </c>
      <c r="B63" s="8">
        <f>Parameters!$C$10</f>
        <v>0.1</v>
      </c>
      <c r="C63" s="8">
        <f>Parameters!$C$11</f>
        <v>0.1</v>
      </c>
      <c r="D63" s="8">
        <f>Parameters!$C$12</f>
        <v>0.5</v>
      </c>
      <c r="E63" s="8">
        <f>Parameters!$C$13</f>
        <v>2</v>
      </c>
      <c r="F63" s="8">
        <f>Parameters!$C$14</f>
        <v>10</v>
      </c>
      <c r="G63" s="8">
        <f>Parameters!$C$15</f>
        <v>1</v>
      </c>
      <c r="H63" s="8">
        <f>Parameters!$C$16</f>
        <v>15</v>
      </c>
      <c r="I63" s="8">
        <f>Parameters!$C$17</f>
        <v>0</v>
      </c>
    </row>
    <row r="64" spans="1:9">
      <c r="A64" s="3">
        <v>42066</v>
      </c>
      <c r="B64" s="8">
        <f>Parameters!$C$10</f>
        <v>0.1</v>
      </c>
      <c r="C64" s="8">
        <f>Parameters!$C$11</f>
        <v>0.1</v>
      </c>
      <c r="D64" s="8">
        <f>Parameters!$C$12</f>
        <v>0.5</v>
      </c>
      <c r="E64" s="8">
        <f>Parameters!$C$13</f>
        <v>2</v>
      </c>
      <c r="F64" s="8">
        <f>Parameters!$C$14</f>
        <v>10</v>
      </c>
      <c r="G64" s="8">
        <f>Parameters!$C$15</f>
        <v>1</v>
      </c>
      <c r="H64" s="8">
        <f>Parameters!$C$16</f>
        <v>15</v>
      </c>
      <c r="I64" s="8">
        <f>Parameters!$C$17</f>
        <v>0</v>
      </c>
    </row>
    <row r="65" spans="1:9">
      <c r="A65" s="3">
        <v>42067</v>
      </c>
      <c r="B65" s="8">
        <f>Parameters!$C$10</f>
        <v>0.1</v>
      </c>
      <c r="C65" s="8">
        <f>Parameters!$C$11</f>
        <v>0.1</v>
      </c>
      <c r="D65" s="8">
        <f>Parameters!$C$12</f>
        <v>0.5</v>
      </c>
      <c r="E65" s="8">
        <f>Parameters!$C$13</f>
        <v>2</v>
      </c>
      <c r="F65" s="8">
        <f>Parameters!$C$14</f>
        <v>10</v>
      </c>
      <c r="G65" s="8">
        <f>Parameters!$C$15</f>
        <v>1</v>
      </c>
      <c r="H65" s="8">
        <f>Parameters!$C$16</f>
        <v>15</v>
      </c>
      <c r="I65" s="8">
        <f>Parameters!$C$17</f>
        <v>0</v>
      </c>
    </row>
    <row r="66" spans="1:9">
      <c r="A66" s="3">
        <v>42068</v>
      </c>
      <c r="B66" s="8">
        <f>Parameters!$C$10</f>
        <v>0.1</v>
      </c>
      <c r="C66" s="8">
        <f>Parameters!$C$11</f>
        <v>0.1</v>
      </c>
      <c r="D66" s="8">
        <f>Parameters!$C$12</f>
        <v>0.5</v>
      </c>
      <c r="E66" s="8">
        <f>Parameters!$C$13</f>
        <v>2</v>
      </c>
      <c r="F66" s="8">
        <f>Parameters!$C$14</f>
        <v>10</v>
      </c>
      <c r="G66" s="8">
        <f>Parameters!$C$15</f>
        <v>1</v>
      </c>
      <c r="H66" s="8">
        <f>Parameters!$C$16</f>
        <v>15</v>
      </c>
      <c r="I66" s="8">
        <f>Parameters!$C$17</f>
        <v>0</v>
      </c>
    </row>
    <row r="67" spans="1:9">
      <c r="A67" s="3">
        <v>42069</v>
      </c>
      <c r="B67" s="8">
        <f>Parameters!$C$10</f>
        <v>0.1</v>
      </c>
      <c r="C67" s="8">
        <f>Parameters!$C$11</f>
        <v>0.1</v>
      </c>
      <c r="D67" s="8">
        <f>Parameters!$C$12</f>
        <v>0.5</v>
      </c>
      <c r="E67" s="8">
        <f>Parameters!$C$13</f>
        <v>2</v>
      </c>
      <c r="F67" s="8">
        <f>Parameters!$C$14</f>
        <v>10</v>
      </c>
      <c r="G67" s="8">
        <f>Parameters!$C$15</f>
        <v>1</v>
      </c>
      <c r="H67" s="8">
        <f>Parameters!$C$16</f>
        <v>15</v>
      </c>
      <c r="I67" s="8">
        <f>Parameters!$C$17</f>
        <v>0</v>
      </c>
    </row>
    <row r="68" spans="1:9">
      <c r="A68" s="3">
        <v>42070</v>
      </c>
      <c r="B68" s="8">
        <f>Parameters!$C$10</f>
        <v>0.1</v>
      </c>
      <c r="C68" s="8">
        <f>Parameters!$C$11</f>
        <v>0.1</v>
      </c>
      <c r="D68" s="8">
        <f>Parameters!$C$12</f>
        <v>0.5</v>
      </c>
      <c r="E68" s="8">
        <f>Parameters!$C$13</f>
        <v>2</v>
      </c>
      <c r="F68" s="8">
        <f>Parameters!$C$14</f>
        <v>10</v>
      </c>
      <c r="G68" s="8">
        <f>Parameters!$C$15</f>
        <v>1</v>
      </c>
      <c r="H68" s="8">
        <f>Parameters!$C$16</f>
        <v>15</v>
      </c>
      <c r="I68" s="8">
        <f>Parameters!$C$17</f>
        <v>0</v>
      </c>
    </row>
    <row r="69" spans="1:9">
      <c r="A69" s="3">
        <v>42071</v>
      </c>
      <c r="B69" s="8">
        <f>Parameters!$C$10</f>
        <v>0.1</v>
      </c>
      <c r="C69" s="8">
        <f>Parameters!$C$11</f>
        <v>0.1</v>
      </c>
      <c r="D69" s="8">
        <f>Parameters!$C$12</f>
        <v>0.5</v>
      </c>
      <c r="E69" s="8">
        <f>Parameters!$C$13</f>
        <v>2</v>
      </c>
      <c r="F69" s="8">
        <f>Parameters!$C$14</f>
        <v>10</v>
      </c>
      <c r="G69" s="8">
        <f>Parameters!$C$15</f>
        <v>1</v>
      </c>
      <c r="H69" s="8">
        <f>Parameters!$C$16</f>
        <v>15</v>
      </c>
      <c r="I69" s="8">
        <f>Parameters!$C$17</f>
        <v>0</v>
      </c>
    </row>
    <row r="70" spans="1:9">
      <c r="A70" s="3">
        <v>42072</v>
      </c>
      <c r="B70" s="8">
        <f>Parameters!$C$10</f>
        <v>0.1</v>
      </c>
      <c r="C70" s="8">
        <f>Parameters!$C$11</f>
        <v>0.1</v>
      </c>
      <c r="D70" s="8">
        <f>Parameters!$C$12</f>
        <v>0.5</v>
      </c>
      <c r="E70" s="8">
        <f>Parameters!$C$13</f>
        <v>2</v>
      </c>
      <c r="F70" s="8">
        <f>Parameters!$C$14</f>
        <v>10</v>
      </c>
      <c r="G70" s="8">
        <f>Parameters!$C$15</f>
        <v>1</v>
      </c>
      <c r="H70" s="8">
        <f>Parameters!$C$16</f>
        <v>15</v>
      </c>
      <c r="I70" s="8">
        <f>Parameters!$C$17</f>
        <v>0</v>
      </c>
    </row>
    <row r="71" spans="1:9">
      <c r="A71" s="3">
        <v>42073</v>
      </c>
      <c r="B71" s="8">
        <f>Parameters!$C$10</f>
        <v>0.1</v>
      </c>
      <c r="C71" s="8">
        <f>Parameters!$C$11</f>
        <v>0.1</v>
      </c>
      <c r="D71" s="8">
        <f>Parameters!$C$12</f>
        <v>0.5</v>
      </c>
      <c r="E71" s="8">
        <f>Parameters!$C$13</f>
        <v>2</v>
      </c>
      <c r="F71" s="8">
        <f>Parameters!$C$14</f>
        <v>10</v>
      </c>
      <c r="G71" s="8">
        <f>Parameters!$C$15</f>
        <v>1</v>
      </c>
      <c r="H71" s="8">
        <f>Parameters!$C$16</f>
        <v>15</v>
      </c>
      <c r="I71" s="8">
        <f>Parameters!$C$17</f>
        <v>0</v>
      </c>
    </row>
    <row r="72" spans="1:9">
      <c r="A72" s="3">
        <v>42074</v>
      </c>
      <c r="B72" s="8">
        <f>Parameters!$C$10</f>
        <v>0.1</v>
      </c>
      <c r="C72" s="8">
        <f>Parameters!$C$11</f>
        <v>0.1</v>
      </c>
      <c r="D72" s="8">
        <f>Parameters!$C$12</f>
        <v>0.5</v>
      </c>
      <c r="E72" s="8">
        <f>Parameters!$C$13</f>
        <v>2</v>
      </c>
      <c r="F72" s="8">
        <f>Parameters!$C$14</f>
        <v>10</v>
      </c>
      <c r="G72" s="8">
        <f>Parameters!$C$15</f>
        <v>1</v>
      </c>
      <c r="H72" s="8">
        <f>Parameters!$C$16</f>
        <v>15</v>
      </c>
      <c r="I72" s="8">
        <f>Parameters!$C$17</f>
        <v>0</v>
      </c>
    </row>
    <row r="73" spans="1:9">
      <c r="A73" s="3">
        <v>42075</v>
      </c>
      <c r="B73" s="8">
        <f>Parameters!$C$10</f>
        <v>0.1</v>
      </c>
      <c r="C73" s="8">
        <f>Parameters!$C$11</f>
        <v>0.1</v>
      </c>
      <c r="D73" s="8">
        <f>Parameters!$C$12</f>
        <v>0.5</v>
      </c>
      <c r="E73" s="8">
        <f>Parameters!$C$13</f>
        <v>2</v>
      </c>
      <c r="F73" s="8">
        <f>Parameters!$C$14</f>
        <v>10</v>
      </c>
      <c r="G73" s="8">
        <f>Parameters!$C$15</f>
        <v>1</v>
      </c>
      <c r="H73" s="8">
        <f>Parameters!$C$16</f>
        <v>15</v>
      </c>
      <c r="I73" s="8">
        <f>Parameters!$C$17</f>
        <v>0</v>
      </c>
    </row>
    <row r="74" spans="1:9">
      <c r="A74" s="3">
        <v>42076</v>
      </c>
      <c r="B74" s="8">
        <f>Parameters!$C$10</f>
        <v>0.1</v>
      </c>
      <c r="C74" s="8">
        <f>Parameters!$C$11</f>
        <v>0.1</v>
      </c>
      <c r="D74" s="8">
        <f>Parameters!$C$12</f>
        <v>0.5</v>
      </c>
      <c r="E74" s="8">
        <f>Parameters!$C$13</f>
        <v>2</v>
      </c>
      <c r="F74" s="8">
        <f>Parameters!$C$14</f>
        <v>10</v>
      </c>
      <c r="G74" s="8">
        <f>Parameters!$C$15</f>
        <v>1</v>
      </c>
      <c r="H74" s="8">
        <f>Parameters!$C$16</f>
        <v>15</v>
      </c>
      <c r="I74" s="8">
        <f>Parameters!$C$17</f>
        <v>0</v>
      </c>
    </row>
    <row r="75" spans="1:9">
      <c r="A75" s="3">
        <v>42077</v>
      </c>
      <c r="B75" s="8">
        <f>Parameters!$C$10</f>
        <v>0.1</v>
      </c>
      <c r="C75" s="8">
        <f>Parameters!$C$11</f>
        <v>0.1</v>
      </c>
      <c r="D75" s="8">
        <f>Parameters!$C$12</f>
        <v>0.5</v>
      </c>
      <c r="E75" s="8">
        <f>Parameters!$C$13</f>
        <v>2</v>
      </c>
      <c r="F75" s="8">
        <f>Parameters!$C$14</f>
        <v>10</v>
      </c>
      <c r="G75" s="8">
        <f>Parameters!$C$15</f>
        <v>1</v>
      </c>
      <c r="H75" s="8">
        <f>Parameters!$C$16</f>
        <v>15</v>
      </c>
      <c r="I75" s="8">
        <f>Parameters!$C$17</f>
        <v>0</v>
      </c>
    </row>
    <row r="76" spans="1:9">
      <c r="A76" s="3">
        <v>42078</v>
      </c>
      <c r="B76" s="8">
        <f>Parameters!$C$10</f>
        <v>0.1</v>
      </c>
      <c r="C76" s="8">
        <f>Parameters!$C$11</f>
        <v>0.1</v>
      </c>
      <c r="D76" s="8">
        <f>Parameters!$C$12</f>
        <v>0.5</v>
      </c>
      <c r="E76" s="8">
        <f>Parameters!$C$13</f>
        <v>2</v>
      </c>
      <c r="F76" s="8">
        <f>Parameters!$C$14</f>
        <v>10</v>
      </c>
      <c r="G76" s="8">
        <f>Parameters!$C$15</f>
        <v>1</v>
      </c>
      <c r="H76" s="8">
        <f>Parameters!$C$16</f>
        <v>15</v>
      </c>
      <c r="I76" s="8">
        <f>Parameters!$C$17</f>
        <v>0</v>
      </c>
    </row>
    <row r="77" spans="1:9">
      <c r="A77" s="3">
        <v>42079</v>
      </c>
      <c r="B77" s="8">
        <f>Parameters!$C$10</f>
        <v>0.1</v>
      </c>
      <c r="C77" s="8">
        <f>Parameters!$C$11</f>
        <v>0.1</v>
      </c>
      <c r="D77" s="8">
        <f>Parameters!$C$12</f>
        <v>0.5</v>
      </c>
      <c r="E77" s="8">
        <f>Parameters!$C$13</f>
        <v>2</v>
      </c>
      <c r="F77" s="8">
        <f>Parameters!$C$14</f>
        <v>10</v>
      </c>
      <c r="G77" s="8">
        <f>Parameters!$C$15</f>
        <v>1</v>
      </c>
      <c r="H77" s="8">
        <f>Parameters!$C$16</f>
        <v>15</v>
      </c>
      <c r="I77" s="8">
        <f>Parameters!$C$17</f>
        <v>0</v>
      </c>
    </row>
    <row r="78" spans="1:9">
      <c r="A78" s="3">
        <v>42080</v>
      </c>
      <c r="B78" s="8">
        <f>Parameters!$C$10</f>
        <v>0.1</v>
      </c>
      <c r="C78" s="8">
        <f>Parameters!$C$11</f>
        <v>0.1</v>
      </c>
      <c r="D78" s="8">
        <f>Parameters!$C$12</f>
        <v>0.5</v>
      </c>
      <c r="E78" s="8">
        <f>Parameters!$C$13</f>
        <v>2</v>
      </c>
      <c r="F78" s="8">
        <f>Parameters!$C$14</f>
        <v>10</v>
      </c>
      <c r="G78" s="8">
        <f>Parameters!$C$15</f>
        <v>1</v>
      </c>
      <c r="H78" s="8">
        <f>Parameters!$C$16</f>
        <v>15</v>
      </c>
      <c r="I78" s="8">
        <f>Parameters!$C$17</f>
        <v>0</v>
      </c>
    </row>
    <row r="79" spans="1:9">
      <c r="A79" s="3">
        <v>42081</v>
      </c>
      <c r="B79" s="8">
        <f>Parameters!$C$10</f>
        <v>0.1</v>
      </c>
      <c r="C79" s="8">
        <f>Parameters!$C$11</f>
        <v>0.1</v>
      </c>
      <c r="D79" s="8">
        <f>Parameters!$C$12</f>
        <v>0.5</v>
      </c>
      <c r="E79" s="8">
        <f>Parameters!$C$13</f>
        <v>2</v>
      </c>
      <c r="F79" s="8">
        <f>Parameters!$C$14</f>
        <v>10</v>
      </c>
      <c r="G79" s="8">
        <f>Parameters!$C$15</f>
        <v>1</v>
      </c>
      <c r="H79" s="8">
        <f>Parameters!$C$16</f>
        <v>15</v>
      </c>
      <c r="I79" s="8">
        <f>Parameters!$C$17</f>
        <v>0</v>
      </c>
    </row>
    <row r="80" spans="1:9">
      <c r="A80" s="3">
        <v>42082</v>
      </c>
      <c r="B80" s="8">
        <f>Parameters!$C$10</f>
        <v>0.1</v>
      </c>
      <c r="C80" s="8">
        <f>Parameters!$C$11</f>
        <v>0.1</v>
      </c>
      <c r="D80" s="8">
        <f>Parameters!$C$12</f>
        <v>0.5</v>
      </c>
      <c r="E80" s="8">
        <f>Parameters!$C$13</f>
        <v>2</v>
      </c>
      <c r="F80" s="8">
        <f>Parameters!$C$14</f>
        <v>10</v>
      </c>
      <c r="G80" s="8">
        <f>Parameters!$C$15</f>
        <v>1</v>
      </c>
      <c r="H80" s="8">
        <f>Parameters!$C$16</f>
        <v>15</v>
      </c>
      <c r="I80" s="8">
        <f>Parameters!$C$17</f>
        <v>0</v>
      </c>
    </row>
    <row r="81" spans="1:9">
      <c r="A81" s="3">
        <v>42083</v>
      </c>
      <c r="B81" s="8">
        <f>Parameters!$C$10</f>
        <v>0.1</v>
      </c>
      <c r="C81" s="8">
        <f>Parameters!$C$11</f>
        <v>0.1</v>
      </c>
      <c r="D81" s="8">
        <f>Parameters!$C$12</f>
        <v>0.5</v>
      </c>
      <c r="E81" s="8">
        <f>Parameters!$C$13</f>
        <v>2</v>
      </c>
      <c r="F81" s="8">
        <f>Parameters!$C$14</f>
        <v>10</v>
      </c>
      <c r="G81" s="8">
        <f>Parameters!$C$15</f>
        <v>1</v>
      </c>
      <c r="H81" s="8">
        <f>Parameters!$C$16</f>
        <v>15</v>
      </c>
      <c r="I81" s="8">
        <f>Parameters!$C$17</f>
        <v>0</v>
      </c>
    </row>
    <row r="82" spans="1:9">
      <c r="A82" s="3">
        <v>42084</v>
      </c>
      <c r="B82" s="8">
        <f>Parameters!$C$10</f>
        <v>0.1</v>
      </c>
      <c r="C82" s="8">
        <f>Parameters!$C$11</f>
        <v>0.1</v>
      </c>
      <c r="D82" s="8">
        <f>Parameters!$C$12</f>
        <v>0.5</v>
      </c>
      <c r="E82" s="8">
        <f>Parameters!$C$13</f>
        <v>2</v>
      </c>
      <c r="F82" s="8">
        <f>Parameters!$C$14</f>
        <v>10</v>
      </c>
      <c r="G82" s="8">
        <f>Parameters!$C$15</f>
        <v>1</v>
      </c>
      <c r="H82" s="8">
        <f>Parameters!$C$16</f>
        <v>15</v>
      </c>
      <c r="I82" s="8">
        <f>Parameters!$C$17</f>
        <v>0</v>
      </c>
    </row>
    <row r="83" spans="1:9">
      <c r="A83" s="3">
        <v>42085</v>
      </c>
      <c r="B83" s="8">
        <f>Parameters!$C$10</f>
        <v>0.1</v>
      </c>
      <c r="C83" s="8">
        <f>Parameters!$C$11</f>
        <v>0.1</v>
      </c>
      <c r="D83" s="8">
        <f>Parameters!$C$12</f>
        <v>0.5</v>
      </c>
      <c r="E83" s="8">
        <f>Parameters!$C$13</f>
        <v>2</v>
      </c>
      <c r="F83" s="8">
        <f>Parameters!$C$14</f>
        <v>10</v>
      </c>
      <c r="G83" s="8">
        <f>Parameters!$C$15</f>
        <v>1</v>
      </c>
      <c r="H83" s="8">
        <f>Parameters!$C$16</f>
        <v>15</v>
      </c>
      <c r="I83" s="8">
        <f>Parameters!$C$17</f>
        <v>0</v>
      </c>
    </row>
    <row r="84" spans="1:9">
      <c r="A84" s="3">
        <v>42086</v>
      </c>
      <c r="B84" s="8">
        <f>Parameters!$C$10</f>
        <v>0.1</v>
      </c>
      <c r="C84" s="8">
        <f>Parameters!$C$11</f>
        <v>0.1</v>
      </c>
      <c r="D84" s="8">
        <f>Parameters!$C$12</f>
        <v>0.5</v>
      </c>
      <c r="E84" s="8">
        <f>Parameters!$C$13</f>
        <v>2</v>
      </c>
      <c r="F84" s="8">
        <f>Parameters!$C$14</f>
        <v>10</v>
      </c>
      <c r="G84" s="8">
        <f>Parameters!$C$15</f>
        <v>1</v>
      </c>
      <c r="H84" s="8">
        <f>Parameters!$C$16</f>
        <v>15</v>
      </c>
      <c r="I84" s="8">
        <f>Parameters!$C$17</f>
        <v>0</v>
      </c>
    </row>
    <row r="85" spans="1:9">
      <c r="A85" s="3">
        <v>42087</v>
      </c>
      <c r="B85" s="8">
        <f>Parameters!$C$10</f>
        <v>0.1</v>
      </c>
      <c r="C85" s="8">
        <f>Parameters!$C$11</f>
        <v>0.1</v>
      </c>
      <c r="D85" s="8">
        <f>Parameters!$C$12</f>
        <v>0.5</v>
      </c>
      <c r="E85" s="8">
        <f>Parameters!$C$13</f>
        <v>2</v>
      </c>
      <c r="F85" s="8">
        <f>Parameters!$C$14</f>
        <v>10</v>
      </c>
      <c r="G85" s="8">
        <f>Parameters!$C$15</f>
        <v>1</v>
      </c>
      <c r="H85" s="8">
        <f>Parameters!$C$16</f>
        <v>15</v>
      </c>
      <c r="I85" s="8">
        <f>Parameters!$C$17</f>
        <v>0</v>
      </c>
    </row>
    <row r="86" spans="1:9">
      <c r="A86" s="3">
        <v>42088</v>
      </c>
      <c r="B86" s="8">
        <f>Parameters!$C$10</f>
        <v>0.1</v>
      </c>
      <c r="C86" s="8">
        <f>Parameters!$C$11</f>
        <v>0.1</v>
      </c>
      <c r="D86" s="8">
        <f>Parameters!$C$12</f>
        <v>0.5</v>
      </c>
      <c r="E86" s="8">
        <f>Parameters!$C$13</f>
        <v>2</v>
      </c>
      <c r="F86" s="8">
        <f>Parameters!$C$14</f>
        <v>10</v>
      </c>
      <c r="G86" s="8">
        <f>Parameters!$C$15</f>
        <v>1</v>
      </c>
      <c r="H86" s="8">
        <f>Parameters!$C$16</f>
        <v>15</v>
      </c>
      <c r="I86" s="8">
        <f>Parameters!$C$17</f>
        <v>0</v>
      </c>
    </row>
    <row r="87" spans="1:9">
      <c r="A87" s="3">
        <v>42089</v>
      </c>
      <c r="B87" s="8">
        <f>Parameters!$C$10</f>
        <v>0.1</v>
      </c>
      <c r="C87" s="8">
        <f>Parameters!$C$11</f>
        <v>0.1</v>
      </c>
      <c r="D87" s="8">
        <f>Parameters!$C$12</f>
        <v>0.5</v>
      </c>
      <c r="E87" s="8">
        <f>Parameters!$C$13</f>
        <v>2</v>
      </c>
      <c r="F87" s="8">
        <f>Parameters!$C$14</f>
        <v>10</v>
      </c>
      <c r="G87" s="8">
        <f>Parameters!$C$15</f>
        <v>1</v>
      </c>
      <c r="H87" s="8">
        <f>Parameters!$C$16</f>
        <v>15</v>
      </c>
      <c r="I87" s="8">
        <f>Parameters!$C$17</f>
        <v>0</v>
      </c>
    </row>
    <row r="88" spans="1:9">
      <c r="A88" s="3">
        <v>42090</v>
      </c>
      <c r="B88" s="8">
        <f>Parameters!$C$10</f>
        <v>0.1</v>
      </c>
      <c r="C88" s="8">
        <f>Parameters!$C$11</f>
        <v>0.1</v>
      </c>
      <c r="D88" s="8">
        <f>Parameters!$C$12</f>
        <v>0.5</v>
      </c>
      <c r="E88" s="8">
        <f>Parameters!$C$13</f>
        <v>2</v>
      </c>
      <c r="F88" s="8">
        <f>Parameters!$C$14</f>
        <v>10</v>
      </c>
      <c r="G88" s="8">
        <f>Parameters!$C$15</f>
        <v>1</v>
      </c>
      <c r="H88" s="8">
        <f>Parameters!$C$16</f>
        <v>15</v>
      </c>
      <c r="I88" s="8">
        <f>Parameters!$C$17</f>
        <v>0</v>
      </c>
    </row>
    <row r="89" spans="1:9">
      <c r="A89" s="3">
        <v>42091</v>
      </c>
      <c r="B89" s="8">
        <f>Parameters!$C$10</f>
        <v>0.1</v>
      </c>
      <c r="C89" s="8">
        <f>Parameters!$C$11</f>
        <v>0.1</v>
      </c>
      <c r="D89" s="8">
        <f>Parameters!$C$12</f>
        <v>0.5</v>
      </c>
      <c r="E89" s="8">
        <f>Parameters!$C$13</f>
        <v>2</v>
      </c>
      <c r="F89" s="8">
        <f>Parameters!$C$14</f>
        <v>10</v>
      </c>
      <c r="G89" s="8">
        <f>Parameters!$C$15</f>
        <v>1</v>
      </c>
      <c r="H89" s="8">
        <f>Parameters!$C$16</f>
        <v>15</v>
      </c>
      <c r="I89" s="8">
        <f>Parameters!$C$17</f>
        <v>0</v>
      </c>
    </row>
    <row r="90" spans="1:9">
      <c r="A90" s="3">
        <v>42092</v>
      </c>
      <c r="B90" s="8">
        <f>Parameters!$C$10</f>
        <v>0.1</v>
      </c>
      <c r="C90" s="8">
        <f>Parameters!$C$11</f>
        <v>0.1</v>
      </c>
      <c r="D90" s="8">
        <f>Parameters!$C$12</f>
        <v>0.5</v>
      </c>
      <c r="E90" s="8">
        <f>Parameters!$C$13</f>
        <v>2</v>
      </c>
      <c r="F90" s="8">
        <f>Parameters!$C$14</f>
        <v>10</v>
      </c>
      <c r="G90" s="8">
        <f>Parameters!$C$15</f>
        <v>1</v>
      </c>
      <c r="H90" s="8">
        <f>Parameters!$C$16</f>
        <v>15</v>
      </c>
      <c r="I90" s="8">
        <f>Parameters!$C$17</f>
        <v>0</v>
      </c>
    </row>
    <row r="91" spans="1:9">
      <c r="A91" s="3">
        <v>42093</v>
      </c>
      <c r="B91" s="8">
        <f>Parameters!$C$10</f>
        <v>0.1</v>
      </c>
      <c r="C91" s="8">
        <f>Parameters!$C$11</f>
        <v>0.1</v>
      </c>
      <c r="D91" s="8">
        <f>Parameters!$C$12</f>
        <v>0.5</v>
      </c>
      <c r="E91" s="8">
        <f>Parameters!$C$13</f>
        <v>2</v>
      </c>
      <c r="F91" s="8">
        <f>Parameters!$C$14</f>
        <v>10</v>
      </c>
      <c r="G91" s="8">
        <f>Parameters!$C$15</f>
        <v>1</v>
      </c>
      <c r="H91" s="8">
        <f>Parameters!$C$16</f>
        <v>15</v>
      </c>
      <c r="I91" s="8">
        <f>Parameters!$C$17</f>
        <v>0</v>
      </c>
    </row>
    <row r="92" spans="1:9">
      <c r="A92" s="3">
        <v>42094</v>
      </c>
      <c r="B92" s="8">
        <f>Parameters!$C$10</f>
        <v>0.1</v>
      </c>
      <c r="C92" s="8">
        <f>Parameters!$C$11</f>
        <v>0.1</v>
      </c>
      <c r="D92" s="8">
        <f>Parameters!$C$12</f>
        <v>0.5</v>
      </c>
      <c r="E92" s="8">
        <f>Parameters!$C$13</f>
        <v>2</v>
      </c>
      <c r="F92" s="8">
        <f>Parameters!$C$14</f>
        <v>10</v>
      </c>
      <c r="G92" s="8">
        <f>Parameters!$C$15</f>
        <v>1</v>
      </c>
      <c r="H92" s="8">
        <f>Parameters!$C$16</f>
        <v>15</v>
      </c>
      <c r="I92" s="8">
        <f>Parameters!$C$17</f>
        <v>0</v>
      </c>
    </row>
    <row r="93" spans="1:9">
      <c r="A93" s="3">
        <v>42095</v>
      </c>
      <c r="B93" s="8">
        <f>Parameters!$C$10</f>
        <v>0.1</v>
      </c>
      <c r="C93" s="8">
        <f>Parameters!$C$11</f>
        <v>0.1</v>
      </c>
      <c r="D93" s="8">
        <f>Parameters!$C$12</f>
        <v>0.5</v>
      </c>
      <c r="E93" s="8">
        <f>Parameters!$C$13</f>
        <v>2</v>
      </c>
      <c r="F93" s="8">
        <f>Parameters!$C$14</f>
        <v>10</v>
      </c>
      <c r="G93" s="8">
        <f>Parameters!$C$15</f>
        <v>1</v>
      </c>
      <c r="H93" s="8">
        <f>Parameters!$C$16</f>
        <v>15</v>
      </c>
      <c r="I93" s="8">
        <f>Parameters!$C$17</f>
        <v>0</v>
      </c>
    </row>
    <row r="94" spans="1:9">
      <c r="A94" s="3">
        <v>42096</v>
      </c>
      <c r="B94" s="8">
        <f>Parameters!$C$10</f>
        <v>0.1</v>
      </c>
      <c r="C94" s="8">
        <f>Parameters!$C$11</f>
        <v>0.1</v>
      </c>
      <c r="D94" s="8">
        <f>Parameters!$C$12</f>
        <v>0.5</v>
      </c>
      <c r="E94" s="8">
        <f>Parameters!$C$13</f>
        <v>2</v>
      </c>
      <c r="F94" s="8">
        <f>Parameters!$C$14</f>
        <v>10</v>
      </c>
      <c r="G94" s="8">
        <f>Parameters!$C$15</f>
        <v>1</v>
      </c>
      <c r="H94" s="8">
        <f>Parameters!$C$16</f>
        <v>15</v>
      </c>
      <c r="I94" s="8">
        <f>Parameters!$C$17</f>
        <v>0</v>
      </c>
    </row>
    <row r="95" spans="1:9">
      <c r="A95" s="3">
        <v>42097</v>
      </c>
      <c r="B95" s="8">
        <f>Parameters!$C$10</f>
        <v>0.1</v>
      </c>
      <c r="C95" s="8">
        <f>Parameters!$C$11</f>
        <v>0.1</v>
      </c>
      <c r="D95" s="8">
        <f>Parameters!$C$12</f>
        <v>0.5</v>
      </c>
      <c r="E95" s="8">
        <f>Parameters!$C$13</f>
        <v>2</v>
      </c>
      <c r="F95" s="8">
        <f>Parameters!$C$14</f>
        <v>10</v>
      </c>
      <c r="G95" s="8">
        <f>Parameters!$C$15</f>
        <v>1</v>
      </c>
      <c r="H95" s="8">
        <f>Parameters!$C$16</f>
        <v>15</v>
      </c>
      <c r="I95" s="8">
        <f>Parameters!$C$17</f>
        <v>0</v>
      </c>
    </row>
    <row r="96" spans="1:9">
      <c r="A96" s="3">
        <v>42098</v>
      </c>
      <c r="B96" s="8">
        <f>Parameters!$C$10</f>
        <v>0.1</v>
      </c>
      <c r="C96" s="8">
        <f>Parameters!$C$11</f>
        <v>0.1</v>
      </c>
      <c r="D96" s="8">
        <f>Parameters!$C$12</f>
        <v>0.5</v>
      </c>
      <c r="E96" s="8">
        <f>Parameters!$C$13</f>
        <v>2</v>
      </c>
      <c r="F96" s="8">
        <f>Parameters!$C$14</f>
        <v>10</v>
      </c>
      <c r="G96" s="8">
        <f>Parameters!$C$15</f>
        <v>1</v>
      </c>
      <c r="H96" s="8">
        <f>Parameters!$C$16</f>
        <v>15</v>
      </c>
      <c r="I96" s="8">
        <f>Parameters!$C$17</f>
        <v>0</v>
      </c>
    </row>
    <row r="97" spans="1:9">
      <c r="A97" s="3">
        <v>42099</v>
      </c>
      <c r="B97" s="8">
        <f>Parameters!$C$10</f>
        <v>0.1</v>
      </c>
      <c r="C97" s="8">
        <f>Parameters!$C$11</f>
        <v>0.1</v>
      </c>
      <c r="D97" s="8">
        <f>Parameters!$C$12</f>
        <v>0.5</v>
      </c>
      <c r="E97" s="8">
        <f>Parameters!$C$13</f>
        <v>2</v>
      </c>
      <c r="F97" s="8">
        <f>Parameters!$C$14</f>
        <v>10</v>
      </c>
      <c r="G97" s="8">
        <f>Parameters!$C$15</f>
        <v>1</v>
      </c>
      <c r="H97" s="8">
        <f>Parameters!$C$16</f>
        <v>15</v>
      </c>
      <c r="I97" s="8">
        <f>Parameters!$C$17</f>
        <v>0</v>
      </c>
    </row>
    <row r="98" spans="1:9">
      <c r="A98" s="3">
        <v>42100</v>
      </c>
      <c r="B98" s="8">
        <f>Parameters!$C$10</f>
        <v>0.1</v>
      </c>
      <c r="C98" s="8">
        <f>Parameters!$C$11</f>
        <v>0.1</v>
      </c>
      <c r="D98" s="8">
        <f>Parameters!$C$12</f>
        <v>0.5</v>
      </c>
      <c r="E98" s="8">
        <f>Parameters!$C$13</f>
        <v>2</v>
      </c>
      <c r="F98" s="8">
        <f>Parameters!$C$14</f>
        <v>10</v>
      </c>
      <c r="G98" s="8">
        <f>Parameters!$C$15</f>
        <v>1</v>
      </c>
      <c r="H98" s="8">
        <f>Parameters!$C$16</f>
        <v>15</v>
      </c>
      <c r="I98" s="8">
        <f>Parameters!$C$17</f>
        <v>0</v>
      </c>
    </row>
    <row r="99" spans="1:9">
      <c r="A99" s="3">
        <v>42101</v>
      </c>
      <c r="B99" s="8">
        <f>Parameters!$C$10</f>
        <v>0.1</v>
      </c>
      <c r="C99" s="8">
        <f>Parameters!$C$11</f>
        <v>0.1</v>
      </c>
      <c r="D99" s="8">
        <f>Parameters!$C$12</f>
        <v>0.5</v>
      </c>
      <c r="E99" s="8">
        <f>Parameters!$C$13</f>
        <v>2</v>
      </c>
      <c r="F99" s="8">
        <f>Parameters!$C$14</f>
        <v>10</v>
      </c>
      <c r="G99" s="8">
        <f>Parameters!$C$15</f>
        <v>1</v>
      </c>
      <c r="H99" s="8">
        <f>Parameters!$C$16</f>
        <v>15</v>
      </c>
      <c r="I99" s="8">
        <f>Parameters!$C$17</f>
        <v>0</v>
      </c>
    </row>
    <row r="100" spans="1:9">
      <c r="A100" s="3">
        <v>42102</v>
      </c>
      <c r="B100" s="8">
        <f>Parameters!$C$10</f>
        <v>0.1</v>
      </c>
      <c r="C100" s="8">
        <f>Parameters!$C$11</f>
        <v>0.1</v>
      </c>
      <c r="D100" s="8">
        <f>Parameters!$C$12</f>
        <v>0.5</v>
      </c>
      <c r="E100" s="8">
        <f>Parameters!$C$13</f>
        <v>2</v>
      </c>
      <c r="F100" s="8">
        <f>Parameters!$C$14</f>
        <v>10</v>
      </c>
      <c r="G100" s="8">
        <f>Parameters!$C$15</f>
        <v>1</v>
      </c>
      <c r="H100" s="8">
        <f>Parameters!$C$16</f>
        <v>15</v>
      </c>
      <c r="I100" s="8">
        <f>Parameters!$C$17</f>
        <v>0</v>
      </c>
    </row>
    <row r="101" spans="1:9">
      <c r="A101" s="3">
        <v>42103</v>
      </c>
      <c r="B101" s="8">
        <f>Parameters!$C$10</f>
        <v>0.1</v>
      </c>
      <c r="C101" s="8">
        <f>Parameters!$C$11</f>
        <v>0.1</v>
      </c>
      <c r="D101" s="8">
        <f>Parameters!$C$12</f>
        <v>0.5</v>
      </c>
      <c r="E101" s="8">
        <f>Parameters!$C$13</f>
        <v>2</v>
      </c>
      <c r="F101" s="8">
        <f>Parameters!$C$14</f>
        <v>10</v>
      </c>
      <c r="G101" s="8">
        <f>Parameters!$C$15</f>
        <v>1</v>
      </c>
      <c r="H101" s="8">
        <f>Parameters!$C$16</f>
        <v>15</v>
      </c>
      <c r="I101" s="8">
        <f>Parameters!$C$17</f>
        <v>0</v>
      </c>
    </row>
    <row r="102" spans="1:9">
      <c r="A102" s="3">
        <v>42104</v>
      </c>
      <c r="B102" s="8">
        <f>Parameters!$C$10</f>
        <v>0.1</v>
      </c>
      <c r="C102" s="8">
        <f>Parameters!$C$11</f>
        <v>0.1</v>
      </c>
      <c r="D102" s="8">
        <f>Parameters!$C$12</f>
        <v>0.5</v>
      </c>
      <c r="E102" s="8">
        <f>Parameters!$C$13</f>
        <v>2</v>
      </c>
      <c r="F102" s="8">
        <f>Parameters!$C$14</f>
        <v>10</v>
      </c>
      <c r="G102" s="8">
        <f>Parameters!$C$15</f>
        <v>1</v>
      </c>
      <c r="H102" s="8">
        <f>Parameters!$C$16</f>
        <v>15</v>
      </c>
      <c r="I102" s="8">
        <f>Parameters!$C$17</f>
        <v>0</v>
      </c>
    </row>
    <row r="103" spans="1:9">
      <c r="A103" s="3">
        <v>42105</v>
      </c>
      <c r="B103" s="8">
        <f>Parameters!$C$10</f>
        <v>0.1</v>
      </c>
      <c r="C103" s="8">
        <f>Parameters!$C$11</f>
        <v>0.1</v>
      </c>
      <c r="D103" s="8">
        <f>Parameters!$C$12</f>
        <v>0.5</v>
      </c>
      <c r="E103" s="8">
        <f>Parameters!$C$13</f>
        <v>2</v>
      </c>
      <c r="F103" s="8">
        <f>Parameters!$C$14</f>
        <v>10</v>
      </c>
      <c r="G103" s="8">
        <f>Parameters!$C$15</f>
        <v>1</v>
      </c>
      <c r="H103" s="8">
        <f>Parameters!$C$16</f>
        <v>15</v>
      </c>
      <c r="I103" s="8">
        <f>Parameters!$C$17</f>
        <v>0</v>
      </c>
    </row>
    <row r="104" spans="1:9">
      <c r="A104" s="3">
        <v>42106</v>
      </c>
      <c r="B104" s="8">
        <f>Parameters!$C$10</f>
        <v>0.1</v>
      </c>
      <c r="C104" s="8">
        <f>Parameters!$C$11</f>
        <v>0.1</v>
      </c>
      <c r="D104" s="8">
        <f>Parameters!$C$12</f>
        <v>0.5</v>
      </c>
      <c r="E104" s="8">
        <f>Parameters!$C$13</f>
        <v>2</v>
      </c>
      <c r="F104" s="8">
        <f>Parameters!$C$14</f>
        <v>10</v>
      </c>
      <c r="G104" s="8">
        <f>Parameters!$C$15</f>
        <v>1</v>
      </c>
      <c r="H104" s="8">
        <f>Parameters!$C$16</f>
        <v>15</v>
      </c>
      <c r="I104" s="8">
        <f>Parameters!$C$17</f>
        <v>0</v>
      </c>
    </row>
    <row r="105" spans="1:9">
      <c r="A105" s="3">
        <v>42107</v>
      </c>
      <c r="B105" s="8">
        <f>Parameters!$C$10</f>
        <v>0.1</v>
      </c>
      <c r="C105" s="8">
        <f>Parameters!$C$11</f>
        <v>0.1</v>
      </c>
      <c r="D105" s="8">
        <f>Parameters!$C$12</f>
        <v>0.5</v>
      </c>
      <c r="E105" s="8">
        <f>Parameters!$C$13</f>
        <v>2</v>
      </c>
      <c r="F105" s="8">
        <f>Parameters!$C$14</f>
        <v>10</v>
      </c>
      <c r="G105" s="8">
        <f>Parameters!$C$15</f>
        <v>1</v>
      </c>
      <c r="H105" s="8">
        <f>Parameters!$C$16</f>
        <v>15</v>
      </c>
      <c r="I105" s="8">
        <f>Parameters!$C$17</f>
        <v>0</v>
      </c>
    </row>
    <row r="106" spans="1:9">
      <c r="A106" s="3">
        <v>42108</v>
      </c>
      <c r="B106" s="8">
        <f>Parameters!$C$10</f>
        <v>0.1</v>
      </c>
      <c r="C106" s="8">
        <f>Parameters!$C$11</f>
        <v>0.1</v>
      </c>
      <c r="D106" s="8">
        <f>Parameters!$C$12</f>
        <v>0.5</v>
      </c>
      <c r="E106" s="8">
        <f>Parameters!$C$13</f>
        <v>2</v>
      </c>
      <c r="F106" s="8">
        <f>Parameters!$C$14</f>
        <v>10</v>
      </c>
      <c r="G106" s="8">
        <f>Parameters!$C$15</f>
        <v>1</v>
      </c>
      <c r="H106" s="8">
        <f>Parameters!$C$16</f>
        <v>15</v>
      </c>
      <c r="I106" s="8">
        <f>Parameters!$C$17</f>
        <v>0</v>
      </c>
    </row>
    <row r="107" spans="1:9">
      <c r="A107" s="3">
        <v>42109</v>
      </c>
      <c r="B107" s="8">
        <f>Parameters!$C$10</f>
        <v>0.1</v>
      </c>
      <c r="C107" s="8">
        <f>Parameters!$C$11</f>
        <v>0.1</v>
      </c>
      <c r="D107" s="8">
        <f>Parameters!$C$12</f>
        <v>0.5</v>
      </c>
      <c r="E107" s="8">
        <f>Parameters!$C$13</f>
        <v>2</v>
      </c>
      <c r="F107" s="8">
        <f>Parameters!$C$14</f>
        <v>10</v>
      </c>
      <c r="G107" s="8">
        <f>Parameters!$C$15</f>
        <v>1</v>
      </c>
      <c r="H107" s="8">
        <f>Parameters!$C$16</f>
        <v>15</v>
      </c>
      <c r="I107" s="8">
        <f>Parameters!$C$17</f>
        <v>0</v>
      </c>
    </row>
    <row r="108" spans="1:9">
      <c r="A108" s="3">
        <v>42110</v>
      </c>
      <c r="B108" s="8">
        <f>Parameters!$C$10</f>
        <v>0.1</v>
      </c>
      <c r="C108" s="8">
        <f>Parameters!$C$11</f>
        <v>0.1</v>
      </c>
      <c r="D108" s="8">
        <f>Parameters!$C$12</f>
        <v>0.5</v>
      </c>
      <c r="E108" s="8">
        <f>Parameters!$C$13</f>
        <v>2</v>
      </c>
      <c r="F108" s="8">
        <f>Parameters!$C$14</f>
        <v>10</v>
      </c>
      <c r="G108" s="8">
        <f>Parameters!$C$15</f>
        <v>1</v>
      </c>
      <c r="H108" s="8">
        <f>Parameters!$C$16</f>
        <v>15</v>
      </c>
      <c r="I108" s="8">
        <f>Parameters!$C$17</f>
        <v>0</v>
      </c>
    </row>
    <row r="109" spans="1:9">
      <c r="A109" s="3">
        <v>42111</v>
      </c>
      <c r="B109" s="8">
        <f>Parameters!$C$10</f>
        <v>0.1</v>
      </c>
      <c r="C109" s="8">
        <f>Parameters!$C$11</f>
        <v>0.1</v>
      </c>
      <c r="D109" s="8">
        <f>Parameters!$C$12</f>
        <v>0.5</v>
      </c>
      <c r="E109" s="8">
        <f>Parameters!$C$13</f>
        <v>2</v>
      </c>
      <c r="F109" s="8">
        <f>Parameters!$C$14</f>
        <v>10</v>
      </c>
      <c r="G109" s="8">
        <f>Parameters!$C$15</f>
        <v>1</v>
      </c>
      <c r="H109" s="8">
        <f>Parameters!$C$16</f>
        <v>15</v>
      </c>
      <c r="I109" s="8">
        <f>Parameters!$C$17</f>
        <v>0</v>
      </c>
    </row>
    <row r="110" spans="1:9">
      <c r="A110" s="3">
        <v>42112</v>
      </c>
      <c r="B110" s="8">
        <f>Parameters!$C$10</f>
        <v>0.1</v>
      </c>
      <c r="C110" s="8">
        <f>Parameters!$C$11</f>
        <v>0.1</v>
      </c>
      <c r="D110" s="8">
        <f>Parameters!$C$12</f>
        <v>0.5</v>
      </c>
      <c r="E110" s="8">
        <f>Parameters!$C$13</f>
        <v>2</v>
      </c>
      <c r="F110" s="8">
        <f>Parameters!$C$14</f>
        <v>10</v>
      </c>
      <c r="G110" s="8">
        <f>Parameters!$C$15</f>
        <v>1</v>
      </c>
      <c r="H110" s="8">
        <f>Parameters!$C$16</f>
        <v>15</v>
      </c>
      <c r="I110" s="8">
        <f>Parameters!$C$17</f>
        <v>0</v>
      </c>
    </row>
    <row r="111" spans="1:9">
      <c r="A111" s="3">
        <v>42113</v>
      </c>
      <c r="B111" s="8">
        <f>Parameters!$C$10</f>
        <v>0.1</v>
      </c>
      <c r="C111" s="8">
        <f>Parameters!$C$11</f>
        <v>0.1</v>
      </c>
      <c r="D111" s="8">
        <f>Parameters!$C$12</f>
        <v>0.5</v>
      </c>
      <c r="E111" s="8">
        <f>Parameters!$C$13</f>
        <v>2</v>
      </c>
      <c r="F111" s="8">
        <f>Parameters!$C$14</f>
        <v>10</v>
      </c>
      <c r="G111" s="8">
        <f>Parameters!$C$15</f>
        <v>1</v>
      </c>
      <c r="H111" s="8">
        <f>Parameters!$C$16</f>
        <v>15</v>
      </c>
      <c r="I111" s="8">
        <f>Parameters!$C$17</f>
        <v>0</v>
      </c>
    </row>
    <row r="112" spans="1:9">
      <c r="A112" s="3">
        <v>42114</v>
      </c>
      <c r="B112" s="8">
        <f>Parameters!$C$10</f>
        <v>0.1</v>
      </c>
      <c r="C112" s="8">
        <f>Parameters!$C$11</f>
        <v>0.1</v>
      </c>
      <c r="D112" s="8">
        <f>Parameters!$C$12</f>
        <v>0.5</v>
      </c>
      <c r="E112" s="8">
        <f>Parameters!$C$13</f>
        <v>2</v>
      </c>
      <c r="F112" s="8">
        <f>Parameters!$C$14</f>
        <v>10</v>
      </c>
      <c r="G112" s="8">
        <f>Parameters!$C$15</f>
        <v>1</v>
      </c>
      <c r="H112" s="8">
        <f>Parameters!$C$16</f>
        <v>15</v>
      </c>
      <c r="I112" s="8">
        <f>Parameters!$C$17</f>
        <v>0</v>
      </c>
    </row>
    <row r="113" spans="1:9">
      <c r="A113" s="3">
        <v>42115</v>
      </c>
      <c r="B113" s="8">
        <f>Parameters!$C$10</f>
        <v>0.1</v>
      </c>
      <c r="C113" s="8">
        <f>Parameters!$C$11</f>
        <v>0.1</v>
      </c>
      <c r="D113" s="8">
        <f>Parameters!$C$12</f>
        <v>0.5</v>
      </c>
      <c r="E113" s="8">
        <f>Parameters!$C$13</f>
        <v>2</v>
      </c>
      <c r="F113" s="8">
        <f>Parameters!$C$14</f>
        <v>10</v>
      </c>
      <c r="G113" s="8">
        <f>Parameters!$C$15</f>
        <v>1</v>
      </c>
      <c r="H113" s="8">
        <f>Parameters!$C$16</f>
        <v>15</v>
      </c>
      <c r="I113" s="8">
        <f>Parameters!$C$17</f>
        <v>0</v>
      </c>
    </row>
    <row r="114" spans="1:9">
      <c r="A114" s="3">
        <v>42116</v>
      </c>
      <c r="B114" s="8">
        <f>Parameters!$C$10</f>
        <v>0.1</v>
      </c>
      <c r="C114" s="8">
        <f>Parameters!$C$11</f>
        <v>0.1</v>
      </c>
      <c r="D114" s="8">
        <f>Parameters!$C$12</f>
        <v>0.5</v>
      </c>
      <c r="E114" s="8">
        <f>Parameters!$C$13</f>
        <v>2</v>
      </c>
      <c r="F114" s="8">
        <f>Parameters!$C$14</f>
        <v>10</v>
      </c>
      <c r="G114" s="8">
        <f>Parameters!$C$15</f>
        <v>1</v>
      </c>
      <c r="H114" s="8">
        <f>Parameters!$C$16</f>
        <v>15</v>
      </c>
      <c r="I114" s="8">
        <f>Parameters!$C$17</f>
        <v>0</v>
      </c>
    </row>
    <row r="115" spans="1:9">
      <c r="A115" s="3">
        <v>42117</v>
      </c>
      <c r="B115" s="8">
        <f>Parameters!$C$10</f>
        <v>0.1</v>
      </c>
      <c r="C115" s="8">
        <f>Parameters!$C$11</f>
        <v>0.1</v>
      </c>
      <c r="D115" s="8">
        <f>Parameters!$C$12</f>
        <v>0.5</v>
      </c>
      <c r="E115" s="8">
        <f>Parameters!$C$13</f>
        <v>2</v>
      </c>
      <c r="F115" s="8">
        <f>Parameters!$C$14</f>
        <v>10</v>
      </c>
      <c r="G115" s="8">
        <f>Parameters!$C$15</f>
        <v>1</v>
      </c>
      <c r="H115" s="8">
        <f>Parameters!$C$16</f>
        <v>15</v>
      </c>
      <c r="I115" s="8">
        <f>Parameters!$C$17</f>
        <v>0</v>
      </c>
    </row>
    <row r="116" spans="1:9">
      <c r="A116" s="3">
        <v>42118</v>
      </c>
      <c r="B116" s="8">
        <f>Parameters!$C$10</f>
        <v>0.1</v>
      </c>
      <c r="C116" s="8">
        <f>Parameters!$C$11</f>
        <v>0.1</v>
      </c>
      <c r="D116" s="8">
        <f>Parameters!$C$12</f>
        <v>0.5</v>
      </c>
      <c r="E116" s="8">
        <f>Parameters!$C$13</f>
        <v>2</v>
      </c>
      <c r="F116" s="8">
        <f>Parameters!$C$14</f>
        <v>10</v>
      </c>
      <c r="G116" s="8">
        <f>Parameters!$C$15</f>
        <v>1</v>
      </c>
      <c r="H116" s="8">
        <f>Parameters!$C$16</f>
        <v>15</v>
      </c>
      <c r="I116" s="8">
        <f>Parameters!$C$17</f>
        <v>0</v>
      </c>
    </row>
    <row r="117" spans="1:9">
      <c r="A117" s="3">
        <v>42119</v>
      </c>
      <c r="B117" s="8">
        <f>Parameters!$C$10</f>
        <v>0.1</v>
      </c>
      <c r="C117" s="8">
        <f>Parameters!$C$11</f>
        <v>0.1</v>
      </c>
      <c r="D117" s="8">
        <f>Parameters!$C$12</f>
        <v>0.5</v>
      </c>
      <c r="E117" s="8">
        <f>Parameters!$C$13</f>
        <v>2</v>
      </c>
      <c r="F117" s="8">
        <f>Parameters!$C$14</f>
        <v>10</v>
      </c>
      <c r="G117" s="8">
        <f>Parameters!$C$15</f>
        <v>1</v>
      </c>
      <c r="H117" s="8">
        <f>Parameters!$C$16</f>
        <v>15</v>
      </c>
      <c r="I117" s="8">
        <f>Parameters!$C$17</f>
        <v>0</v>
      </c>
    </row>
    <row r="118" spans="1:9">
      <c r="A118" s="3">
        <v>42120</v>
      </c>
      <c r="B118" s="8">
        <f>Parameters!$C$10</f>
        <v>0.1</v>
      </c>
      <c r="C118" s="8">
        <f>Parameters!$C$11</f>
        <v>0.1</v>
      </c>
      <c r="D118" s="8">
        <f>Parameters!$C$12</f>
        <v>0.5</v>
      </c>
      <c r="E118" s="8">
        <f>Parameters!$C$13</f>
        <v>2</v>
      </c>
      <c r="F118" s="8">
        <f>Parameters!$C$14</f>
        <v>10</v>
      </c>
      <c r="G118" s="8">
        <f>Parameters!$C$15</f>
        <v>1</v>
      </c>
      <c r="H118" s="8">
        <f>Parameters!$C$16</f>
        <v>15</v>
      </c>
      <c r="I118" s="8">
        <f>Parameters!$C$17</f>
        <v>0</v>
      </c>
    </row>
    <row r="119" spans="1:9">
      <c r="A119" s="3">
        <v>42121</v>
      </c>
      <c r="B119" s="8">
        <f>Parameters!$C$10</f>
        <v>0.1</v>
      </c>
      <c r="C119" s="8">
        <f>Parameters!$C$11</f>
        <v>0.1</v>
      </c>
      <c r="D119" s="8">
        <f>Parameters!$C$12</f>
        <v>0.5</v>
      </c>
      <c r="E119" s="8">
        <f>Parameters!$C$13</f>
        <v>2</v>
      </c>
      <c r="F119" s="8">
        <f>Parameters!$C$14</f>
        <v>10</v>
      </c>
      <c r="G119" s="8">
        <f>Parameters!$C$15</f>
        <v>1</v>
      </c>
      <c r="H119" s="8">
        <f>Parameters!$C$16</f>
        <v>15</v>
      </c>
      <c r="I119" s="8">
        <f>Parameters!$C$17</f>
        <v>0</v>
      </c>
    </row>
    <row r="120" spans="1:9">
      <c r="A120" s="3">
        <v>42122</v>
      </c>
      <c r="B120" s="8">
        <f>Parameters!$C$10</f>
        <v>0.1</v>
      </c>
      <c r="C120" s="8">
        <f>Parameters!$C$11</f>
        <v>0.1</v>
      </c>
      <c r="D120" s="8">
        <f>Parameters!$C$12</f>
        <v>0.5</v>
      </c>
      <c r="E120" s="8">
        <f>Parameters!$C$13</f>
        <v>2</v>
      </c>
      <c r="F120" s="8">
        <f>Parameters!$C$14</f>
        <v>10</v>
      </c>
      <c r="G120" s="8">
        <f>Parameters!$C$15</f>
        <v>1</v>
      </c>
      <c r="H120" s="8">
        <f>Parameters!$C$16</f>
        <v>15</v>
      </c>
      <c r="I120" s="8">
        <f>Parameters!$C$17</f>
        <v>0</v>
      </c>
    </row>
    <row r="121" spans="1:9">
      <c r="A121" s="3">
        <v>42123</v>
      </c>
      <c r="B121" s="8">
        <f>Parameters!$C$10</f>
        <v>0.1</v>
      </c>
      <c r="C121" s="8">
        <f>Parameters!$C$11</f>
        <v>0.1</v>
      </c>
      <c r="D121" s="8">
        <f>Parameters!$C$12</f>
        <v>0.5</v>
      </c>
      <c r="E121" s="8">
        <f>Parameters!$C$13</f>
        <v>2</v>
      </c>
      <c r="F121" s="8">
        <f>Parameters!$C$14</f>
        <v>10</v>
      </c>
      <c r="G121" s="8">
        <f>Parameters!$C$15</f>
        <v>1</v>
      </c>
      <c r="H121" s="8">
        <f>Parameters!$C$16</f>
        <v>15</v>
      </c>
      <c r="I121" s="8">
        <f>Parameters!$C$17</f>
        <v>0</v>
      </c>
    </row>
    <row r="122" spans="1:9">
      <c r="A122" s="3">
        <v>42124</v>
      </c>
      <c r="B122" s="8">
        <f>Parameters!$C$10</f>
        <v>0.1</v>
      </c>
      <c r="C122" s="8">
        <f>Parameters!$C$11</f>
        <v>0.1</v>
      </c>
      <c r="D122" s="8">
        <f>Parameters!$C$12</f>
        <v>0.5</v>
      </c>
      <c r="E122" s="8">
        <f>Parameters!$C$13</f>
        <v>2</v>
      </c>
      <c r="F122" s="8">
        <f>Parameters!$C$14</f>
        <v>10</v>
      </c>
      <c r="G122" s="8">
        <f>Parameters!$C$15</f>
        <v>1</v>
      </c>
      <c r="H122" s="8">
        <f>Parameters!$C$16</f>
        <v>15</v>
      </c>
      <c r="I122" s="8">
        <f>Parameters!$C$17</f>
        <v>0</v>
      </c>
    </row>
    <row r="123" spans="1:9">
      <c r="A123" s="3">
        <v>42125</v>
      </c>
      <c r="B123" s="8">
        <f>Parameters!$C$10</f>
        <v>0.1</v>
      </c>
      <c r="C123" s="8">
        <f>Parameters!$C$11</f>
        <v>0.1</v>
      </c>
      <c r="D123" s="8">
        <f>Parameters!$C$12</f>
        <v>0.5</v>
      </c>
      <c r="E123" s="8">
        <f>Parameters!$C$13</f>
        <v>2</v>
      </c>
      <c r="F123" s="8">
        <f>Parameters!$C$14</f>
        <v>10</v>
      </c>
      <c r="G123" s="8">
        <f>Parameters!$C$15</f>
        <v>1</v>
      </c>
      <c r="H123" s="8">
        <f>Parameters!$C$16</f>
        <v>15</v>
      </c>
      <c r="I123" s="8">
        <f>Parameters!$C$17</f>
        <v>0</v>
      </c>
    </row>
    <row r="124" spans="1:9">
      <c r="A124" s="3">
        <v>42126</v>
      </c>
      <c r="B124" s="8">
        <f>Parameters!$C$10</f>
        <v>0.1</v>
      </c>
      <c r="C124" s="8">
        <f>Parameters!$C$11</f>
        <v>0.1</v>
      </c>
      <c r="D124" s="8">
        <f>Parameters!$C$12</f>
        <v>0.5</v>
      </c>
      <c r="E124" s="8">
        <f>Parameters!$C$13</f>
        <v>2</v>
      </c>
      <c r="F124" s="8">
        <f>Parameters!$C$14</f>
        <v>10</v>
      </c>
      <c r="G124" s="8">
        <f>Parameters!$C$15</f>
        <v>1</v>
      </c>
      <c r="H124" s="8">
        <f>Parameters!$C$16</f>
        <v>15</v>
      </c>
      <c r="I124" s="8">
        <f>Parameters!$C$17</f>
        <v>0</v>
      </c>
    </row>
    <row r="125" spans="1:9">
      <c r="A125" s="3">
        <v>42127</v>
      </c>
      <c r="B125" s="8">
        <f>Parameters!$C$10</f>
        <v>0.1</v>
      </c>
      <c r="C125" s="8">
        <f>Parameters!$C$11</f>
        <v>0.1</v>
      </c>
      <c r="D125" s="8">
        <f>Parameters!$C$12</f>
        <v>0.5</v>
      </c>
      <c r="E125" s="8">
        <f>Parameters!$C$13</f>
        <v>2</v>
      </c>
      <c r="F125" s="8">
        <f>Parameters!$C$14</f>
        <v>10</v>
      </c>
      <c r="G125" s="8">
        <f>Parameters!$C$15</f>
        <v>1</v>
      </c>
      <c r="H125" s="8">
        <f>Parameters!$C$16</f>
        <v>15</v>
      </c>
      <c r="I125" s="8">
        <f>Parameters!$C$17</f>
        <v>0</v>
      </c>
    </row>
    <row r="126" spans="1:9">
      <c r="A126" s="3">
        <v>42128</v>
      </c>
      <c r="B126" s="8">
        <f>Parameters!$C$10</f>
        <v>0.1</v>
      </c>
      <c r="C126" s="8">
        <f>Parameters!$C$11</f>
        <v>0.1</v>
      </c>
      <c r="D126" s="8">
        <f>Parameters!$C$12</f>
        <v>0.5</v>
      </c>
      <c r="E126" s="8">
        <f>Parameters!$C$13</f>
        <v>2</v>
      </c>
      <c r="F126" s="8">
        <f>Parameters!$C$14</f>
        <v>10</v>
      </c>
      <c r="G126" s="8">
        <f>Parameters!$C$15</f>
        <v>1</v>
      </c>
      <c r="H126" s="8">
        <f>Parameters!$C$16</f>
        <v>15</v>
      </c>
      <c r="I126" s="8">
        <f>Parameters!$C$17</f>
        <v>0</v>
      </c>
    </row>
    <row r="127" spans="1:9">
      <c r="A127" s="3">
        <v>42129</v>
      </c>
      <c r="B127" s="8">
        <f>Parameters!$C$10</f>
        <v>0.1</v>
      </c>
      <c r="C127" s="8">
        <f>Parameters!$C$11</f>
        <v>0.1</v>
      </c>
      <c r="D127" s="8">
        <f>Parameters!$C$12</f>
        <v>0.5</v>
      </c>
      <c r="E127" s="8">
        <f>Parameters!$C$13</f>
        <v>2</v>
      </c>
      <c r="F127" s="8">
        <f>Parameters!$C$14</f>
        <v>10</v>
      </c>
      <c r="G127" s="8">
        <f>Parameters!$C$15</f>
        <v>1</v>
      </c>
      <c r="H127" s="8">
        <f>Parameters!$C$16</f>
        <v>15</v>
      </c>
      <c r="I127" s="8">
        <f>Parameters!$C$17</f>
        <v>0</v>
      </c>
    </row>
    <row r="128" spans="1:9">
      <c r="A128" s="3">
        <v>42130</v>
      </c>
      <c r="B128" s="8">
        <f>Parameters!$C$10</f>
        <v>0.1</v>
      </c>
      <c r="C128" s="8">
        <f>Parameters!$C$11</f>
        <v>0.1</v>
      </c>
      <c r="D128" s="8">
        <f>Parameters!$C$12</f>
        <v>0.5</v>
      </c>
      <c r="E128" s="8">
        <f>Parameters!$C$13</f>
        <v>2</v>
      </c>
      <c r="F128" s="8">
        <f>Parameters!$C$14</f>
        <v>10</v>
      </c>
      <c r="G128" s="8">
        <f>Parameters!$C$15</f>
        <v>1</v>
      </c>
      <c r="H128" s="8">
        <f>Parameters!$C$16</f>
        <v>15</v>
      </c>
      <c r="I128" s="8">
        <f>Parameters!$C$17</f>
        <v>0</v>
      </c>
    </row>
    <row r="129" spans="1:9">
      <c r="A129" s="3">
        <v>42131</v>
      </c>
      <c r="B129" s="8">
        <f>Parameters!$C$10</f>
        <v>0.1</v>
      </c>
      <c r="C129" s="8">
        <f>Parameters!$C$11</f>
        <v>0.1</v>
      </c>
      <c r="D129" s="8">
        <f>Parameters!$C$12</f>
        <v>0.5</v>
      </c>
      <c r="E129" s="8">
        <f>Parameters!$C$13</f>
        <v>2</v>
      </c>
      <c r="F129" s="8">
        <f>Parameters!$C$14</f>
        <v>10</v>
      </c>
      <c r="G129" s="8">
        <f>Parameters!$C$15</f>
        <v>1</v>
      </c>
      <c r="H129" s="8">
        <f>Parameters!$C$16</f>
        <v>15</v>
      </c>
      <c r="I129" s="8">
        <f>Parameters!$C$17</f>
        <v>0</v>
      </c>
    </row>
    <row r="130" spans="1:9">
      <c r="A130" s="3">
        <v>42132</v>
      </c>
      <c r="B130" s="8">
        <f>Parameters!$C$10</f>
        <v>0.1</v>
      </c>
      <c r="C130" s="8">
        <f>Parameters!$C$11</f>
        <v>0.1</v>
      </c>
      <c r="D130" s="8">
        <f>Parameters!$C$12</f>
        <v>0.5</v>
      </c>
      <c r="E130" s="8">
        <f>Parameters!$C$13</f>
        <v>2</v>
      </c>
      <c r="F130" s="8">
        <f>Parameters!$C$14</f>
        <v>10</v>
      </c>
      <c r="G130" s="8">
        <f>Parameters!$C$15</f>
        <v>1</v>
      </c>
      <c r="H130" s="8">
        <f>Parameters!$C$16</f>
        <v>15</v>
      </c>
      <c r="I130" s="8">
        <f>Parameters!$C$17</f>
        <v>0</v>
      </c>
    </row>
    <row r="131" spans="1:9">
      <c r="A131" s="3">
        <v>42133</v>
      </c>
      <c r="B131" s="8">
        <f>Parameters!$C$10</f>
        <v>0.1</v>
      </c>
      <c r="C131" s="8">
        <f>Parameters!$C$11</f>
        <v>0.1</v>
      </c>
      <c r="D131" s="8">
        <f>Parameters!$C$12</f>
        <v>0.5</v>
      </c>
      <c r="E131" s="8">
        <f>Parameters!$C$13</f>
        <v>2</v>
      </c>
      <c r="F131" s="8">
        <f>Parameters!$C$14</f>
        <v>10</v>
      </c>
      <c r="G131" s="8">
        <f>Parameters!$C$15</f>
        <v>1</v>
      </c>
      <c r="H131" s="8">
        <f>Parameters!$C$16</f>
        <v>15</v>
      </c>
      <c r="I131" s="8">
        <f>Parameters!$C$17</f>
        <v>0</v>
      </c>
    </row>
    <row r="132" spans="1:9">
      <c r="A132" s="3">
        <v>42134</v>
      </c>
      <c r="B132" s="8">
        <f>Parameters!$C$10</f>
        <v>0.1</v>
      </c>
      <c r="C132" s="8">
        <f>Parameters!$C$11</f>
        <v>0.1</v>
      </c>
      <c r="D132" s="8">
        <f>Parameters!$C$12</f>
        <v>0.5</v>
      </c>
      <c r="E132" s="8">
        <f>Parameters!$C$13</f>
        <v>2</v>
      </c>
      <c r="F132" s="8">
        <f>Parameters!$C$14</f>
        <v>10</v>
      </c>
      <c r="G132" s="8">
        <f>Parameters!$C$15</f>
        <v>1</v>
      </c>
      <c r="H132" s="8">
        <f>Parameters!$C$16</f>
        <v>15</v>
      </c>
      <c r="I132" s="8">
        <f>Parameters!$C$17</f>
        <v>0</v>
      </c>
    </row>
    <row r="133" spans="1:9">
      <c r="A133" s="3">
        <v>42135</v>
      </c>
      <c r="B133" s="8">
        <f>Parameters!$C$10</f>
        <v>0.1</v>
      </c>
      <c r="C133" s="8">
        <f>Parameters!$C$11</f>
        <v>0.1</v>
      </c>
      <c r="D133" s="8">
        <f>Parameters!$C$12</f>
        <v>0.5</v>
      </c>
      <c r="E133" s="8">
        <f>Parameters!$C$13</f>
        <v>2</v>
      </c>
      <c r="F133" s="8">
        <f>Parameters!$C$14</f>
        <v>10</v>
      </c>
      <c r="G133" s="8">
        <f>Parameters!$C$15</f>
        <v>1</v>
      </c>
      <c r="H133" s="8">
        <f>Parameters!$C$16</f>
        <v>15</v>
      </c>
      <c r="I133" s="8">
        <f>Parameters!$C$17</f>
        <v>0</v>
      </c>
    </row>
    <row r="134" spans="1:9">
      <c r="A134" s="3">
        <v>42136</v>
      </c>
      <c r="B134" s="8">
        <f>Parameters!$C$10</f>
        <v>0.1</v>
      </c>
      <c r="C134" s="8">
        <f>Parameters!$C$11</f>
        <v>0.1</v>
      </c>
      <c r="D134" s="8">
        <f>Parameters!$C$12</f>
        <v>0.5</v>
      </c>
      <c r="E134" s="8">
        <f>Parameters!$C$13</f>
        <v>2</v>
      </c>
      <c r="F134" s="8">
        <f>Parameters!$C$14</f>
        <v>10</v>
      </c>
      <c r="G134" s="8">
        <f>Parameters!$C$15</f>
        <v>1</v>
      </c>
      <c r="H134" s="8">
        <f>Parameters!$C$16</f>
        <v>15</v>
      </c>
      <c r="I134" s="8">
        <f>Parameters!$C$17</f>
        <v>0</v>
      </c>
    </row>
    <row r="135" spans="1:9">
      <c r="A135" s="3">
        <v>42137</v>
      </c>
      <c r="B135" s="8">
        <f>Parameters!$C$10</f>
        <v>0.1</v>
      </c>
      <c r="C135" s="8">
        <f>Parameters!$C$11</f>
        <v>0.1</v>
      </c>
      <c r="D135" s="8">
        <f>Parameters!$C$12</f>
        <v>0.5</v>
      </c>
      <c r="E135" s="8">
        <f>Parameters!$C$13</f>
        <v>2</v>
      </c>
      <c r="F135" s="8">
        <f>Parameters!$C$14</f>
        <v>10</v>
      </c>
      <c r="G135" s="8">
        <f>Parameters!$C$15</f>
        <v>1</v>
      </c>
      <c r="H135" s="8">
        <f>Parameters!$C$16</f>
        <v>15</v>
      </c>
      <c r="I135" s="8">
        <f>Parameters!$C$17</f>
        <v>0</v>
      </c>
    </row>
    <row r="136" spans="1:9">
      <c r="A136" s="3">
        <v>42138</v>
      </c>
      <c r="B136" s="8">
        <f>Parameters!$C$10</f>
        <v>0.1</v>
      </c>
      <c r="C136" s="8">
        <f>Parameters!$C$11</f>
        <v>0.1</v>
      </c>
      <c r="D136" s="8">
        <f>Parameters!$C$12</f>
        <v>0.5</v>
      </c>
      <c r="E136" s="8">
        <f>Parameters!$C$13</f>
        <v>2</v>
      </c>
      <c r="F136" s="8">
        <f>Parameters!$C$14</f>
        <v>10</v>
      </c>
      <c r="G136" s="8">
        <f>Parameters!$C$15</f>
        <v>1</v>
      </c>
      <c r="H136" s="8">
        <f>Parameters!$C$16</f>
        <v>15</v>
      </c>
      <c r="I136" s="8">
        <f>Parameters!$C$17</f>
        <v>0</v>
      </c>
    </row>
    <row r="137" spans="1:9">
      <c r="A137" s="3">
        <v>42139</v>
      </c>
      <c r="B137" s="8">
        <f>Parameters!$C$10</f>
        <v>0.1</v>
      </c>
      <c r="C137" s="8">
        <f>Parameters!$C$11</f>
        <v>0.1</v>
      </c>
      <c r="D137" s="8">
        <f>Parameters!$C$12</f>
        <v>0.5</v>
      </c>
      <c r="E137" s="8">
        <f>Parameters!$C$13</f>
        <v>2</v>
      </c>
      <c r="F137" s="8">
        <f>Parameters!$C$14</f>
        <v>10</v>
      </c>
      <c r="G137" s="8">
        <f>Parameters!$C$15</f>
        <v>1</v>
      </c>
      <c r="H137" s="8">
        <f>Parameters!$C$16</f>
        <v>15</v>
      </c>
      <c r="I137" s="8">
        <f>Parameters!$C$17</f>
        <v>0</v>
      </c>
    </row>
    <row r="138" spans="1:9">
      <c r="A138" s="3">
        <v>42140</v>
      </c>
      <c r="B138" s="8">
        <f>Parameters!$C$10</f>
        <v>0.1</v>
      </c>
      <c r="C138" s="8">
        <f>Parameters!$C$11</f>
        <v>0.1</v>
      </c>
      <c r="D138" s="8">
        <f>Parameters!$C$12</f>
        <v>0.5</v>
      </c>
      <c r="E138" s="8">
        <f>Parameters!$C$13</f>
        <v>2</v>
      </c>
      <c r="F138" s="8">
        <f>Parameters!$C$14</f>
        <v>10</v>
      </c>
      <c r="G138" s="8">
        <f>Parameters!$C$15</f>
        <v>1</v>
      </c>
      <c r="H138" s="8">
        <f>Parameters!$C$16</f>
        <v>15</v>
      </c>
      <c r="I138" s="8">
        <f>Parameters!$C$17</f>
        <v>0</v>
      </c>
    </row>
    <row r="139" spans="1:9">
      <c r="A139" s="3">
        <v>42141</v>
      </c>
      <c r="B139" s="8">
        <f>Parameters!$C$10</f>
        <v>0.1</v>
      </c>
      <c r="C139" s="8">
        <f>Parameters!$C$11</f>
        <v>0.1</v>
      </c>
      <c r="D139" s="8">
        <f>Parameters!$C$12</f>
        <v>0.5</v>
      </c>
      <c r="E139" s="8">
        <f>Parameters!$C$13</f>
        <v>2</v>
      </c>
      <c r="F139" s="8">
        <f>Parameters!$C$14</f>
        <v>10</v>
      </c>
      <c r="G139" s="8">
        <f>Parameters!$C$15</f>
        <v>1</v>
      </c>
      <c r="H139" s="8">
        <f>Parameters!$C$16</f>
        <v>15</v>
      </c>
      <c r="I139" s="8">
        <f>Parameters!$C$17</f>
        <v>0</v>
      </c>
    </row>
    <row r="140" spans="1:9">
      <c r="A140" s="3">
        <v>42142</v>
      </c>
      <c r="B140" s="8">
        <f>Parameters!$C$10</f>
        <v>0.1</v>
      </c>
      <c r="C140" s="8">
        <f>Parameters!$C$11</f>
        <v>0.1</v>
      </c>
      <c r="D140" s="8">
        <f>Parameters!$C$12</f>
        <v>0.5</v>
      </c>
      <c r="E140" s="8">
        <f>Parameters!$C$13</f>
        <v>2</v>
      </c>
      <c r="F140" s="8">
        <f>Parameters!$C$14</f>
        <v>10</v>
      </c>
      <c r="G140" s="8">
        <f>Parameters!$C$15</f>
        <v>1</v>
      </c>
      <c r="H140" s="8">
        <f>Parameters!$C$16</f>
        <v>15</v>
      </c>
      <c r="I140" s="8">
        <f>Parameters!$C$17</f>
        <v>0</v>
      </c>
    </row>
    <row r="141" spans="1:9">
      <c r="A141" s="3">
        <v>42143</v>
      </c>
      <c r="B141" s="8">
        <f>Parameters!$C$10</f>
        <v>0.1</v>
      </c>
      <c r="C141" s="8">
        <f>Parameters!$C$11</f>
        <v>0.1</v>
      </c>
      <c r="D141" s="8">
        <f>Parameters!$C$12</f>
        <v>0.5</v>
      </c>
      <c r="E141" s="8">
        <f>Parameters!$C$13</f>
        <v>2</v>
      </c>
      <c r="F141" s="8">
        <f>Parameters!$C$14</f>
        <v>10</v>
      </c>
      <c r="G141" s="8">
        <f>Parameters!$C$15</f>
        <v>1</v>
      </c>
      <c r="H141" s="8">
        <f>Parameters!$C$16</f>
        <v>15</v>
      </c>
      <c r="I141" s="8">
        <f>Parameters!$C$17</f>
        <v>0</v>
      </c>
    </row>
    <row r="142" spans="1:9">
      <c r="A142" s="3">
        <v>42144</v>
      </c>
      <c r="B142" s="8">
        <f>Parameters!$C$10</f>
        <v>0.1</v>
      </c>
      <c r="C142" s="8">
        <f>Parameters!$C$11</f>
        <v>0.1</v>
      </c>
      <c r="D142" s="8">
        <f>Parameters!$C$12</f>
        <v>0.5</v>
      </c>
      <c r="E142" s="8">
        <f>Parameters!$C$13</f>
        <v>2</v>
      </c>
      <c r="F142" s="8">
        <f>Parameters!$C$14</f>
        <v>10</v>
      </c>
      <c r="G142" s="8">
        <f>Parameters!$C$15</f>
        <v>1</v>
      </c>
      <c r="H142" s="8">
        <f>Parameters!$C$16</f>
        <v>15</v>
      </c>
      <c r="I142" s="8">
        <f>Parameters!$C$17</f>
        <v>0</v>
      </c>
    </row>
    <row r="143" spans="1:9">
      <c r="A143" s="3">
        <v>42145</v>
      </c>
      <c r="B143" s="8">
        <f>Parameters!$C$10</f>
        <v>0.1</v>
      </c>
      <c r="C143" s="8">
        <f>Parameters!$C$11</f>
        <v>0.1</v>
      </c>
      <c r="D143" s="8">
        <f>Parameters!$C$12</f>
        <v>0.5</v>
      </c>
      <c r="E143" s="8">
        <f>Parameters!$C$13</f>
        <v>2</v>
      </c>
      <c r="F143" s="8">
        <f>Parameters!$C$14</f>
        <v>10</v>
      </c>
      <c r="G143" s="8">
        <f>Parameters!$C$15</f>
        <v>1</v>
      </c>
      <c r="H143" s="8">
        <f>Parameters!$C$16</f>
        <v>15</v>
      </c>
      <c r="I143" s="8">
        <f>Parameters!$C$17</f>
        <v>0</v>
      </c>
    </row>
    <row r="144" spans="1:9">
      <c r="A144" s="3">
        <v>42146</v>
      </c>
      <c r="B144" s="8">
        <f>Parameters!$C$10</f>
        <v>0.1</v>
      </c>
      <c r="C144" s="8">
        <f>Parameters!$C$11</f>
        <v>0.1</v>
      </c>
      <c r="D144" s="8">
        <f>Parameters!$C$12</f>
        <v>0.5</v>
      </c>
      <c r="E144" s="8">
        <f>Parameters!$C$13</f>
        <v>2</v>
      </c>
      <c r="F144" s="8">
        <f>Parameters!$C$14</f>
        <v>10</v>
      </c>
      <c r="G144" s="8">
        <f>Parameters!$C$15</f>
        <v>1</v>
      </c>
      <c r="H144" s="8">
        <f>Parameters!$C$16</f>
        <v>15</v>
      </c>
      <c r="I144" s="8">
        <f>Parameters!$C$17</f>
        <v>0</v>
      </c>
    </row>
    <row r="145" spans="1:9">
      <c r="A145" s="3">
        <v>42147</v>
      </c>
      <c r="B145" s="8">
        <f>Parameters!$C$10</f>
        <v>0.1</v>
      </c>
      <c r="C145" s="8">
        <f>Parameters!$C$11</f>
        <v>0.1</v>
      </c>
      <c r="D145" s="8">
        <f>Parameters!$C$12</f>
        <v>0.5</v>
      </c>
      <c r="E145" s="8">
        <f>Parameters!$C$13</f>
        <v>2</v>
      </c>
      <c r="F145" s="8">
        <f>Parameters!$C$14</f>
        <v>10</v>
      </c>
      <c r="G145" s="8">
        <f>Parameters!$C$15</f>
        <v>1</v>
      </c>
      <c r="H145" s="8">
        <f>Parameters!$C$16</f>
        <v>15</v>
      </c>
      <c r="I145" s="8">
        <f>Parameters!$C$17</f>
        <v>0</v>
      </c>
    </row>
    <row r="146" spans="1:9">
      <c r="A146" s="3">
        <v>42148</v>
      </c>
      <c r="B146" s="8">
        <f>Parameters!$C$10</f>
        <v>0.1</v>
      </c>
      <c r="C146" s="8">
        <f>Parameters!$C$11</f>
        <v>0.1</v>
      </c>
      <c r="D146" s="8">
        <f>Parameters!$C$12</f>
        <v>0.5</v>
      </c>
      <c r="E146" s="8">
        <f>Parameters!$C$13</f>
        <v>2</v>
      </c>
      <c r="F146" s="8">
        <f>Parameters!$C$14</f>
        <v>10</v>
      </c>
      <c r="G146" s="8">
        <f>Parameters!$C$15</f>
        <v>1</v>
      </c>
      <c r="H146" s="8">
        <f>Parameters!$C$16</f>
        <v>15</v>
      </c>
      <c r="I146" s="8">
        <f>Parameters!$C$17</f>
        <v>0</v>
      </c>
    </row>
    <row r="147" spans="1:9">
      <c r="A147" s="3">
        <v>42149</v>
      </c>
      <c r="B147" s="8">
        <f>Parameters!$C$10</f>
        <v>0.1</v>
      </c>
      <c r="C147" s="8">
        <f>Parameters!$C$11</f>
        <v>0.1</v>
      </c>
      <c r="D147" s="8">
        <f>Parameters!$C$12</f>
        <v>0.5</v>
      </c>
      <c r="E147" s="8">
        <f>Parameters!$C$13</f>
        <v>2</v>
      </c>
      <c r="F147" s="8">
        <f>Parameters!$C$14</f>
        <v>10</v>
      </c>
      <c r="G147" s="8">
        <f>Parameters!$C$15</f>
        <v>1</v>
      </c>
      <c r="H147" s="8">
        <f>Parameters!$C$16</f>
        <v>15</v>
      </c>
      <c r="I147" s="8">
        <f>Parameters!$C$17</f>
        <v>0</v>
      </c>
    </row>
    <row r="148" spans="1:9">
      <c r="A148" s="3">
        <v>42150</v>
      </c>
      <c r="B148" s="8">
        <f>Parameters!$C$10</f>
        <v>0.1</v>
      </c>
      <c r="C148" s="8">
        <f>Parameters!$C$11</f>
        <v>0.1</v>
      </c>
      <c r="D148" s="8">
        <f>Parameters!$C$12</f>
        <v>0.5</v>
      </c>
      <c r="E148" s="8">
        <f>Parameters!$C$13</f>
        <v>2</v>
      </c>
      <c r="F148" s="8">
        <f>Parameters!$C$14</f>
        <v>10</v>
      </c>
      <c r="G148" s="8">
        <f>Parameters!$C$15</f>
        <v>1</v>
      </c>
      <c r="H148" s="8">
        <f>Parameters!$C$16</f>
        <v>15</v>
      </c>
      <c r="I148" s="8">
        <f>Parameters!$C$17</f>
        <v>0</v>
      </c>
    </row>
    <row r="149" spans="1:9">
      <c r="A149" s="3">
        <v>42151</v>
      </c>
      <c r="B149" s="8">
        <f>Parameters!$C$10</f>
        <v>0.1</v>
      </c>
      <c r="C149" s="8">
        <f>Parameters!$C$11</f>
        <v>0.1</v>
      </c>
      <c r="D149" s="8">
        <f>Parameters!$C$12</f>
        <v>0.5</v>
      </c>
      <c r="E149" s="8">
        <f>Parameters!$C$13</f>
        <v>2</v>
      </c>
      <c r="F149" s="8">
        <f>Parameters!$C$14</f>
        <v>10</v>
      </c>
      <c r="G149" s="8">
        <f>Parameters!$C$15</f>
        <v>1</v>
      </c>
      <c r="H149" s="8">
        <f>Parameters!$C$16</f>
        <v>15</v>
      </c>
      <c r="I149" s="8">
        <f>Parameters!$C$17</f>
        <v>0</v>
      </c>
    </row>
    <row r="150" spans="1:9">
      <c r="A150" s="3">
        <v>42152</v>
      </c>
      <c r="B150" s="8">
        <f>Parameters!$C$10</f>
        <v>0.1</v>
      </c>
      <c r="C150" s="8">
        <f>Parameters!$C$11</f>
        <v>0.1</v>
      </c>
      <c r="D150" s="8">
        <f>Parameters!$C$12</f>
        <v>0.5</v>
      </c>
      <c r="E150" s="8">
        <f>Parameters!$C$13</f>
        <v>2</v>
      </c>
      <c r="F150" s="8">
        <f>Parameters!$C$14</f>
        <v>10</v>
      </c>
      <c r="G150" s="8">
        <f>Parameters!$C$15</f>
        <v>1</v>
      </c>
      <c r="H150" s="8">
        <f>Parameters!$C$16</f>
        <v>15</v>
      </c>
      <c r="I150" s="8">
        <f>Parameters!$C$17</f>
        <v>0</v>
      </c>
    </row>
    <row r="151" spans="1:9">
      <c r="A151" s="3">
        <v>42153</v>
      </c>
      <c r="B151" s="8">
        <f>Parameters!$C$10</f>
        <v>0.1</v>
      </c>
      <c r="C151" s="8">
        <f>Parameters!$C$11</f>
        <v>0.1</v>
      </c>
      <c r="D151" s="8">
        <f>Parameters!$C$12</f>
        <v>0.5</v>
      </c>
      <c r="E151" s="8">
        <f>Parameters!$C$13</f>
        <v>2</v>
      </c>
      <c r="F151" s="8">
        <f>Parameters!$C$14</f>
        <v>10</v>
      </c>
      <c r="G151" s="8">
        <f>Parameters!$C$15</f>
        <v>1</v>
      </c>
      <c r="H151" s="8">
        <f>Parameters!$C$16</f>
        <v>15</v>
      </c>
      <c r="I151" s="8">
        <f>Parameters!$C$17</f>
        <v>0</v>
      </c>
    </row>
    <row r="152" spans="1:9">
      <c r="A152" s="3">
        <v>42154</v>
      </c>
      <c r="B152" s="8">
        <f>Parameters!$C$10</f>
        <v>0.1</v>
      </c>
      <c r="C152" s="8">
        <f>Parameters!$C$11</f>
        <v>0.1</v>
      </c>
      <c r="D152" s="8">
        <f>Parameters!$C$12</f>
        <v>0.5</v>
      </c>
      <c r="E152" s="8">
        <f>Parameters!$C$13</f>
        <v>2</v>
      </c>
      <c r="F152" s="8">
        <f>Parameters!$C$14</f>
        <v>10</v>
      </c>
      <c r="G152" s="8">
        <f>Parameters!$C$15</f>
        <v>1</v>
      </c>
      <c r="H152" s="8">
        <f>Parameters!$C$16</f>
        <v>15</v>
      </c>
      <c r="I152" s="8">
        <f>Parameters!$C$17</f>
        <v>0</v>
      </c>
    </row>
    <row r="153" spans="1:9">
      <c r="A153" s="3">
        <v>42155</v>
      </c>
      <c r="B153" s="8">
        <f>Parameters!$C$10</f>
        <v>0.1</v>
      </c>
      <c r="C153" s="8">
        <f>Parameters!$C$11</f>
        <v>0.1</v>
      </c>
      <c r="D153" s="8">
        <f>Parameters!$C$12</f>
        <v>0.5</v>
      </c>
      <c r="E153" s="8">
        <f>Parameters!$C$13</f>
        <v>2</v>
      </c>
      <c r="F153" s="8">
        <f>Parameters!$C$14</f>
        <v>10</v>
      </c>
      <c r="G153" s="8">
        <f>Parameters!$C$15</f>
        <v>1</v>
      </c>
      <c r="H153" s="8">
        <f>Parameters!$C$16</f>
        <v>15</v>
      </c>
      <c r="I153" s="8">
        <f>Parameters!$C$17</f>
        <v>0</v>
      </c>
    </row>
    <row r="154" spans="1:9">
      <c r="A154" s="3">
        <v>42156</v>
      </c>
      <c r="B154" s="8">
        <f>Parameters!$C$10</f>
        <v>0.1</v>
      </c>
      <c r="C154" s="8">
        <f>Parameters!$C$11</f>
        <v>0.1</v>
      </c>
      <c r="D154" s="8">
        <f>Parameters!$C$12</f>
        <v>0.5</v>
      </c>
      <c r="E154" s="8">
        <f>Parameters!$C$13</f>
        <v>2</v>
      </c>
      <c r="F154" s="8">
        <f>Parameters!$C$14</f>
        <v>10</v>
      </c>
      <c r="G154" s="8">
        <f>Parameters!$C$15</f>
        <v>1</v>
      </c>
      <c r="H154" s="8">
        <f>Parameters!$C$16</f>
        <v>15</v>
      </c>
      <c r="I154" s="8">
        <f>Parameters!$C$17</f>
        <v>0</v>
      </c>
    </row>
    <row r="155" spans="1:9">
      <c r="A155" s="3">
        <v>42157</v>
      </c>
      <c r="B155" s="8">
        <f>Parameters!$C$10</f>
        <v>0.1</v>
      </c>
      <c r="C155" s="8">
        <f>Parameters!$C$11</f>
        <v>0.1</v>
      </c>
      <c r="D155" s="8">
        <f>Parameters!$C$12</f>
        <v>0.5</v>
      </c>
      <c r="E155" s="8">
        <f>Parameters!$C$13</f>
        <v>2</v>
      </c>
      <c r="F155" s="8">
        <f>Parameters!$C$14</f>
        <v>10</v>
      </c>
      <c r="G155" s="8">
        <f>Parameters!$C$15</f>
        <v>1</v>
      </c>
      <c r="H155" s="8">
        <f>Parameters!$C$16</f>
        <v>15</v>
      </c>
      <c r="I155" s="8">
        <f>Parameters!$C$17</f>
        <v>0</v>
      </c>
    </row>
    <row r="156" spans="1:9">
      <c r="A156" s="3">
        <v>42158</v>
      </c>
      <c r="B156" s="8">
        <f>Parameters!$C$10</f>
        <v>0.1</v>
      </c>
      <c r="C156" s="8">
        <f>Parameters!$C$11</f>
        <v>0.1</v>
      </c>
      <c r="D156" s="8">
        <f>Parameters!$C$12</f>
        <v>0.5</v>
      </c>
      <c r="E156" s="8">
        <f>Parameters!$C$13</f>
        <v>2</v>
      </c>
      <c r="F156" s="8">
        <f>Parameters!$C$14</f>
        <v>10</v>
      </c>
      <c r="G156" s="8">
        <f>Parameters!$C$15</f>
        <v>1</v>
      </c>
      <c r="H156" s="8">
        <f>Parameters!$C$16</f>
        <v>15</v>
      </c>
      <c r="I156" s="8">
        <f>Parameters!$C$17</f>
        <v>0</v>
      </c>
    </row>
    <row r="157" spans="1:9">
      <c r="A157" s="3">
        <v>42159</v>
      </c>
      <c r="B157" s="8">
        <f>Parameters!$C$10</f>
        <v>0.1</v>
      </c>
      <c r="C157" s="8">
        <f>Parameters!$C$11</f>
        <v>0.1</v>
      </c>
      <c r="D157" s="8">
        <f>Parameters!$C$12</f>
        <v>0.5</v>
      </c>
      <c r="E157" s="8">
        <f>Parameters!$C$13</f>
        <v>2</v>
      </c>
      <c r="F157" s="8">
        <f>Parameters!$C$14</f>
        <v>10</v>
      </c>
      <c r="G157" s="8">
        <f>Parameters!$C$15</f>
        <v>1</v>
      </c>
      <c r="H157" s="8">
        <f>Parameters!$C$16</f>
        <v>15</v>
      </c>
      <c r="I157" s="8">
        <f>Parameters!$C$17</f>
        <v>0</v>
      </c>
    </row>
    <row r="158" spans="1:9">
      <c r="A158" s="3">
        <v>42160</v>
      </c>
      <c r="B158" s="8">
        <f>Parameters!$C$10</f>
        <v>0.1</v>
      </c>
      <c r="C158" s="8">
        <f>Parameters!$C$11</f>
        <v>0.1</v>
      </c>
      <c r="D158" s="8">
        <f>Parameters!$C$12</f>
        <v>0.5</v>
      </c>
      <c r="E158" s="8">
        <f>Parameters!$C$13</f>
        <v>2</v>
      </c>
      <c r="F158" s="8">
        <f>Parameters!$C$14</f>
        <v>10</v>
      </c>
      <c r="G158" s="8">
        <f>Parameters!$C$15</f>
        <v>1</v>
      </c>
      <c r="H158" s="8">
        <f>Parameters!$C$16</f>
        <v>15</v>
      </c>
      <c r="I158" s="8">
        <f>Parameters!$C$17</f>
        <v>0</v>
      </c>
    </row>
    <row r="159" spans="1:9">
      <c r="A159" s="3">
        <v>42161</v>
      </c>
      <c r="B159" s="8">
        <f>Parameters!$C$10</f>
        <v>0.1</v>
      </c>
      <c r="C159" s="8">
        <f>Parameters!$C$11</f>
        <v>0.1</v>
      </c>
      <c r="D159" s="8">
        <f>Parameters!$C$12</f>
        <v>0.5</v>
      </c>
      <c r="E159" s="8">
        <f>Parameters!$C$13</f>
        <v>2</v>
      </c>
      <c r="F159" s="8">
        <f>Parameters!$C$14</f>
        <v>10</v>
      </c>
      <c r="G159" s="8">
        <f>Parameters!$C$15</f>
        <v>1</v>
      </c>
      <c r="H159" s="8">
        <f>Parameters!$C$16</f>
        <v>15</v>
      </c>
      <c r="I159" s="8">
        <f>Parameters!$C$17</f>
        <v>0</v>
      </c>
    </row>
    <row r="160" spans="1:9">
      <c r="A160" s="3">
        <v>42162</v>
      </c>
      <c r="B160" s="8">
        <f>Parameters!$C$10</f>
        <v>0.1</v>
      </c>
      <c r="C160" s="8">
        <f>Parameters!$C$11</f>
        <v>0.1</v>
      </c>
      <c r="D160" s="8">
        <f>Parameters!$C$12</f>
        <v>0.5</v>
      </c>
      <c r="E160" s="8">
        <f>Parameters!$C$13</f>
        <v>2</v>
      </c>
      <c r="F160" s="8">
        <f>Parameters!$C$14</f>
        <v>10</v>
      </c>
      <c r="G160" s="8">
        <f>Parameters!$C$15</f>
        <v>1</v>
      </c>
      <c r="H160" s="8">
        <f>Parameters!$C$16</f>
        <v>15</v>
      </c>
      <c r="I160" s="8">
        <f>Parameters!$C$17</f>
        <v>0</v>
      </c>
    </row>
    <row r="161" spans="1:9">
      <c r="A161" s="3">
        <v>42163</v>
      </c>
      <c r="B161" s="8">
        <f>Parameters!$C$10</f>
        <v>0.1</v>
      </c>
      <c r="C161" s="8">
        <f>Parameters!$C$11</f>
        <v>0.1</v>
      </c>
      <c r="D161" s="8">
        <f>Parameters!$C$12</f>
        <v>0.5</v>
      </c>
      <c r="E161" s="8">
        <f>Parameters!$C$13</f>
        <v>2</v>
      </c>
      <c r="F161" s="8">
        <f>Parameters!$C$14</f>
        <v>10</v>
      </c>
      <c r="G161" s="8">
        <f>Parameters!$C$15</f>
        <v>1</v>
      </c>
      <c r="H161" s="8">
        <f>Parameters!$C$16</f>
        <v>15</v>
      </c>
      <c r="I161" s="8">
        <f>Parameters!$C$17</f>
        <v>0</v>
      </c>
    </row>
    <row r="162" spans="1:9">
      <c r="A162" s="3">
        <v>42164</v>
      </c>
      <c r="B162" s="8">
        <f>Parameters!$C$10</f>
        <v>0.1</v>
      </c>
      <c r="C162" s="8">
        <f>Parameters!$C$11</f>
        <v>0.1</v>
      </c>
      <c r="D162" s="8">
        <f>Parameters!$C$12</f>
        <v>0.5</v>
      </c>
      <c r="E162" s="8">
        <f>Parameters!$C$13</f>
        <v>2</v>
      </c>
      <c r="F162" s="8">
        <f>Parameters!$C$14</f>
        <v>10</v>
      </c>
      <c r="G162" s="8">
        <f>Parameters!$C$15</f>
        <v>1</v>
      </c>
      <c r="H162" s="8">
        <f>Parameters!$C$16</f>
        <v>15</v>
      </c>
      <c r="I162" s="8">
        <f>Parameters!$C$17</f>
        <v>0</v>
      </c>
    </row>
    <row r="163" spans="1:9">
      <c r="A163" s="3">
        <v>42165</v>
      </c>
      <c r="B163" s="8">
        <f>Parameters!$C$10</f>
        <v>0.1</v>
      </c>
      <c r="C163" s="8">
        <f>Parameters!$C$11</f>
        <v>0.1</v>
      </c>
      <c r="D163" s="8">
        <f>Parameters!$C$12</f>
        <v>0.5</v>
      </c>
      <c r="E163" s="8">
        <f>Parameters!$C$13</f>
        <v>2</v>
      </c>
      <c r="F163" s="8">
        <f>Parameters!$C$14</f>
        <v>10</v>
      </c>
      <c r="G163" s="8">
        <f>Parameters!$C$15</f>
        <v>1</v>
      </c>
      <c r="H163" s="8">
        <f>Parameters!$C$16</f>
        <v>15</v>
      </c>
      <c r="I163" s="8">
        <f>Parameters!$C$17</f>
        <v>0</v>
      </c>
    </row>
    <row r="164" spans="1:9">
      <c r="A164" s="3">
        <v>42166</v>
      </c>
      <c r="B164" s="8">
        <f>Parameters!$C$10</f>
        <v>0.1</v>
      </c>
      <c r="C164" s="8">
        <f>Parameters!$C$11</f>
        <v>0.1</v>
      </c>
      <c r="D164" s="8">
        <f>Parameters!$C$12</f>
        <v>0.5</v>
      </c>
      <c r="E164" s="8">
        <f>Parameters!$C$13</f>
        <v>2</v>
      </c>
      <c r="F164" s="8">
        <f>Parameters!$C$14</f>
        <v>10</v>
      </c>
      <c r="G164" s="8">
        <f>Parameters!$C$15</f>
        <v>1</v>
      </c>
      <c r="H164" s="8">
        <f>Parameters!$C$16</f>
        <v>15</v>
      </c>
      <c r="I164" s="8">
        <f>Parameters!$C$17</f>
        <v>0</v>
      </c>
    </row>
    <row r="165" spans="1:9">
      <c r="A165" s="3">
        <v>42167</v>
      </c>
      <c r="B165" s="8">
        <f>Parameters!$C$10</f>
        <v>0.1</v>
      </c>
      <c r="C165" s="8">
        <f>Parameters!$C$11</f>
        <v>0.1</v>
      </c>
      <c r="D165" s="8">
        <f>Parameters!$C$12</f>
        <v>0.5</v>
      </c>
      <c r="E165" s="8">
        <f>Parameters!$C$13</f>
        <v>2</v>
      </c>
      <c r="F165" s="8">
        <f>Parameters!$C$14</f>
        <v>10</v>
      </c>
      <c r="G165" s="8">
        <f>Parameters!$C$15</f>
        <v>1</v>
      </c>
      <c r="H165" s="8">
        <f>Parameters!$C$16</f>
        <v>15</v>
      </c>
      <c r="I165" s="8">
        <f>Parameters!$C$17</f>
        <v>0</v>
      </c>
    </row>
    <row r="166" spans="1:9">
      <c r="A166" s="3">
        <v>42168</v>
      </c>
      <c r="B166" s="8">
        <f>Parameters!$C$10</f>
        <v>0.1</v>
      </c>
      <c r="C166" s="8">
        <f>Parameters!$C$11</f>
        <v>0.1</v>
      </c>
      <c r="D166" s="8">
        <f>Parameters!$C$12</f>
        <v>0.5</v>
      </c>
      <c r="E166" s="8">
        <f>Parameters!$C$13</f>
        <v>2</v>
      </c>
      <c r="F166" s="8">
        <f>Parameters!$C$14</f>
        <v>10</v>
      </c>
      <c r="G166" s="8">
        <f>Parameters!$C$15</f>
        <v>1</v>
      </c>
      <c r="H166" s="8">
        <f>Parameters!$C$16</f>
        <v>15</v>
      </c>
      <c r="I166" s="8">
        <f>Parameters!$C$17</f>
        <v>0</v>
      </c>
    </row>
    <row r="167" spans="1:9">
      <c r="A167" s="3">
        <v>42169</v>
      </c>
      <c r="B167" s="8">
        <f>Parameters!$C$10</f>
        <v>0.1</v>
      </c>
      <c r="C167" s="8">
        <f>Parameters!$C$11</f>
        <v>0.1</v>
      </c>
      <c r="D167" s="8">
        <f>Parameters!$C$12</f>
        <v>0.5</v>
      </c>
      <c r="E167" s="8">
        <f>Parameters!$C$13</f>
        <v>2</v>
      </c>
      <c r="F167" s="8">
        <f>Parameters!$C$14</f>
        <v>10</v>
      </c>
      <c r="G167" s="8">
        <f>Parameters!$C$15</f>
        <v>1</v>
      </c>
      <c r="H167" s="8">
        <f>Parameters!$C$16</f>
        <v>15</v>
      </c>
      <c r="I167" s="8">
        <f>Parameters!$C$17</f>
        <v>0</v>
      </c>
    </row>
    <row r="168" spans="1:9">
      <c r="A168" s="3">
        <v>42170</v>
      </c>
      <c r="B168" s="8">
        <f>Parameters!$C$10</f>
        <v>0.1</v>
      </c>
      <c r="C168" s="8">
        <f>Parameters!$C$11</f>
        <v>0.1</v>
      </c>
      <c r="D168" s="8">
        <f>Parameters!$C$12</f>
        <v>0.5</v>
      </c>
      <c r="E168" s="8">
        <f>Parameters!$C$13</f>
        <v>2</v>
      </c>
      <c r="F168" s="8">
        <f>Parameters!$C$14</f>
        <v>10</v>
      </c>
      <c r="G168" s="8">
        <f>Parameters!$C$15</f>
        <v>1</v>
      </c>
      <c r="H168" s="8">
        <f>Parameters!$C$16</f>
        <v>15</v>
      </c>
      <c r="I168" s="8">
        <f>Parameters!$C$17</f>
        <v>0</v>
      </c>
    </row>
    <row r="169" spans="1:9">
      <c r="A169" s="3">
        <v>42171</v>
      </c>
      <c r="B169" s="8">
        <f>Parameters!$C$10</f>
        <v>0.1</v>
      </c>
      <c r="C169" s="8">
        <f>Parameters!$C$11</f>
        <v>0.1</v>
      </c>
      <c r="D169" s="8">
        <f>Parameters!$C$12</f>
        <v>0.5</v>
      </c>
      <c r="E169" s="8">
        <f>Parameters!$C$13</f>
        <v>2</v>
      </c>
      <c r="F169" s="8">
        <f>Parameters!$C$14</f>
        <v>10</v>
      </c>
      <c r="G169" s="8">
        <f>Parameters!$C$15</f>
        <v>1</v>
      </c>
      <c r="H169" s="8">
        <f>Parameters!$C$16</f>
        <v>15</v>
      </c>
      <c r="I169" s="8">
        <f>Parameters!$C$17</f>
        <v>0</v>
      </c>
    </row>
    <row r="170" spans="1:9">
      <c r="A170" s="3">
        <v>42172</v>
      </c>
      <c r="B170" s="8">
        <f>Parameters!$C$10</f>
        <v>0.1</v>
      </c>
      <c r="C170" s="8">
        <f>Parameters!$C$11</f>
        <v>0.1</v>
      </c>
      <c r="D170" s="8">
        <f>Parameters!$C$12</f>
        <v>0.5</v>
      </c>
      <c r="E170" s="8">
        <f>Parameters!$C$13</f>
        <v>2</v>
      </c>
      <c r="F170" s="8">
        <f>Parameters!$C$14</f>
        <v>10</v>
      </c>
      <c r="G170" s="8">
        <f>Parameters!$C$15</f>
        <v>1</v>
      </c>
      <c r="H170" s="8">
        <f>Parameters!$C$16</f>
        <v>15</v>
      </c>
      <c r="I170" s="8">
        <f>Parameters!$C$17</f>
        <v>0</v>
      </c>
    </row>
    <row r="171" spans="1:9">
      <c r="A171" s="3">
        <v>42173</v>
      </c>
      <c r="B171" s="8">
        <f>Parameters!$C$10</f>
        <v>0.1</v>
      </c>
      <c r="C171" s="8">
        <f>Parameters!$C$11</f>
        <v>0.1</v>
      </c>
      <c r="D171" s="8">
        <f>Parameters!$C$12</f>
        <v>0.5</v>
      </c>
      <c r="E171" s="8">
        <f>Parameters!$C$13</f>
        <v>2</v>
      </c>
      <c r="F171" s="8">
        <f>Parameters!$C$14</f>
        <v>10</v>
      </c>
      <c r="G171" s="8">
        <f>Parameters!$C$15</f>
        <v>1</v>
      </c>
      <c r="H171" s="8">
        <f>Parameters!$C$16</f>
        <v>15</v>
      </c>
      <c r="I171" s="8">
        <f>Parameters!$C$17</f>
        <v>0</v>
      </c>
    </row>
    <row r="172" spans="1:9">
      <c r="A172" s="3">
        <v>42174</v>
      </c>
      <c r="B172" s="8">
        <f>Parameters!$C$10</f>
        <v>0.1</v>
      </c>
      <c r="C172" s="8">
        <f>Parameters!$C$11</f>
        <v>0.1</v>
      </c>
      <c r="D172" s="8">
        <f>Parameters!$C$12</f>
        <v>0.5</v>
      </c>
      <c r="E172" s="8">
        <f>Parameters!$C$13</f>
        <v>2</v>
      </c>
      <c r="F172" s="8">
        <f>Parameters!$C$14</f>
        <v>10</v>
      </c>
      <c r="G172" s="8">
        <f>Parameters!$C$15</f>
        <v>1</v>
      </c>
      <c r="H172" s="8">
        <f>Parameters!$C$16</f>
        <v>15</v>
      </c>
      <c r="I172" s="8">
        <f>Parameters!$C$17</f>
        <v>0</v>
      </c>
    </row>
    <row r="173" spans="1:9">
      <c r="A173" s="3">
        <v>42175</v>
      </c>
      <c r="B173" s="8">
        <f>Parameters!$C$10</f>
        <v>0.1</v>
      </c>
      <c r="C173" s="8">
        <f>Parameters!$C$11</f>
        <v>0.1</v>
      </c>
      <c r="D173" s="8">
        <f>Parameters!$C$12</f>
        <v>0.5</v>
      </c>
      <c r="E173" s="8">
        <f>Parameters!$C$13</f>
        <v>2</v>
      </c>
      <c r="F173" s="8">
        <f>Parameters!$C$14</f>
        <v>10</v>
      </c>
      <c r="G173" s="8">
        <f>Parameters!$C$15</f>
        <v>1</v>
      </c>
      <c r="H173" s="8">
        <f>Parameters!$C$16</f>
        <v>15</v>
      </c>
      <c r="I173" s="8">
        <f>Parameters!$C$17</f>
        <v>0</v>
      </c>
    </row>
    <row r="174" spans="1:9">
      <c r="A174" s="3">
        <v>42176</v>
      </c>
      <c r="B174" s="8">
        <f>Parameters!$C$10</f>
        <v>0.1</v>
      </c>
      <c r="C174" s="8">
        <f>Parameters!$C$11</f>
        <v>0.1</v>
      </c>
      <c r="D174" s="8">
        <f>Parameters!$C$12</f>
        <v>0.5</v>
      </c>
      <c r="E174" s="8">
        <f>Parameters!$C$13</f>
        <v>2</v>
      </c>
      <c r="F174" s="8">
        <f>Parameters!$C$14</f>
        <v>10</v>
      </c>
      <c r="G174" s="8">
        <f>Parameters!$C$15</f>
        <v>1</v>
      </c>
      <c r="H174" s="8">
        <f>Parameters!$C$16</f>
        <v>15</v>
      </c>
      <c r="I174" s="8">
        <f>Parameters!$C$17</f>
        <v>0</v>
      </c>
    </row>
    <row r="175" spans="1:9">
      <c r="A175" s="3">
        <v>42177</v>
      </c>
      <c r="B175" s="8">
        <f>Parameters!$C$10</f>
        <v>0.1</v>
      </c>
      <c r="C175" s="8">
        <f>Parameters!$C$11</f>
        <v>0.1</v>
      </c>
      <c r="D175" s="8">
        <f>Parameters!$C$12</f>
        <v>0.5</v>
      </c>
      <c r="E175" s="8">
        <f>Parameters!$C$13</f>
        <v>2</v>
      </c>
      <c r="F175" s="8">
        <f>Parameters!$C$14</f>
        <v>10</v>
      </c>
      <c r="G175" s="8">
        <f>Parameters!$C$15</f>
        <v>1</v>
      </c>
      <c r="H175" s="8">
        <f>Parameters!$C$16</f>
        <v>15</v>
      </c>
      <c r="I175" s="8">
        <f>Parameters!$C$17</f>
        <v>0</v>
      </c>
    </row>
    <row r="176" spans="1:9">
      <c r="A176" s="3">
        <v>42178</v>
      </c>
      <c r="B176" s="8">
        <f>Parameters!$C$10</f>
        <v>0.1</v>
      </c>
      <c r="C176" s="8">
        <f>Parameters!$C$11</f>
        <v>0.1</v>
      </c>
      <c r="D176" s="8">
        <f>Parameters!$C$12</f>
        <v>0.5</v>
      </c>
      <c r="E176" s="8">
        <f>Parameters!$C$13</f>
        <v>2</v>
      </c>
      <c r="F176" s="8">
        <f>Parameters!$C$14</f>
        <v>10</v>
      </c>
      <c r="G176" s="8">
        <f>Parameters!$C$15</f>
        <v>1</v>
      </c>
      <c r="H176" s="8">
        <f>Parameters!$C$16</f>
        <v>15</v>
      </c>
      <c r="I176" s="8">
        <f>Parameters!$C$17</f>
        <v>0</v>
      </c>
    </row>
    <row r="177" spans="1:9">
      <c r="A177" s="3">
        <v>42179</v>
      </c>
      <c r="B177" s="8">
        <f>Parameters!$C$10</f>
        <v>0.1</v>
      </c>
      <c r="C177" s="8">
        <f>Parameters!$C$11</f>
        <v>0.1</v>
      </c>
      <c r="D177" s="8">
        <f>Parameters!$C$12</f>
        <v>0.5</v>
      </c>
      <c r="E177" s="8">
        <f>Parameters!$C$13</f>
        <v>2</v>
      </c>
      <c r="F177" s="8">
        <f>Parameters!$C$14</f>
        <v>10</v>
      </c>
      <c r="G177" s="8">
        <f>Parameters!$C$15</f>
        <v>1</v>
      </c>
      <c r="H177" s="8">
        <f>Parameters!$C$16</f>
        <v>15</v>
      </c>
      <c r="I177" s="8">
        <f>Parameters!$C$17</f>
        <v>0</v>
      </c>
    </row>
    <row r="178" spans="1:9">
      <c r="A178" s="3">
        <v>42180</v>
      </c>
      <c r="B178" s="8">
        <f>Parameters!$C$10</f>
        <v>0.1</v>
      </c>
      <c r="C178" s="8">
        <f>Parameters!$C$11</f>
        <v>0.1</v>
      </c>
      <c r="D178" s="8">
        <f>Parameters!$C$12</f>
        <v>0.5</v>
      </c>
      <c r="E178" s="8">
        <f>Parameters!$C$13</f>
        <v>2</v>
      </c>
      <c r="F178" s="8">
        <f>Parameters!$C$14</f>
        <v>10</v>
      </c>
      <c r="G178" s="8">
        <f>Parameters!$C$15</f>
        <v>1</v>
      </c>
      <c r="H178" s="8">
        <f>Parameters!$C$16</f>
        <v>15</v>
      </c>
      <c r="I178" s="8">
        <f>Parameters!$C$17</f>
        <v>0</v>
      </c>
    </row>
    <row r="179" spans="1:9">
      <c r="A179" s="3">
        <v>42181</v>
      </c>
      <c r="B179" s="8">
        <f>Parameters!$C$10</f>
        <v>0.1</v>
      </c>
      <c r="C179" s="8">
        <f>Parameters!$C$11</f>
        <v>0.1</v>
      </c>
      <c r="D179" s="8">
        <f>Parameters!$C$12</f>
        <v>0.5</v>
      </c>
      <c r="E179" s="8">
        <f>Parameters!$C$13</f>
        <v>2</v>
      </c>
      <c r="F179" s="8">
        <f>Parameters!$C$14</f>
        <v>10</v>
      </c>
      <c r="G179" s="8">
        <f>Parameters!$C$15</f>
        <v>1</v>
      </c>
      <c r="H179" s="8">
        <f>Parameters!$C$16</f>
        <v>15</v>
      </c>
      <c r="I179" s="8">
        <f>Parameters!$C$17</f>
        <v>0</v>
      </c>
    </row>
    <row r="180" spans="1:9">
      <c r="A180" s="3">
        <v>42182</v>
      </c>
      <c r="B180" s="8">
        <f>Parameters!$C$10</f>
        <v>0.1</v>
      </c>
      <c r="C180" s="8">
        <f>Parameters!$C$11</f>
        <v>0.1</v>
      </c>
      <c r="D180" s="8">
        <f>Parameters!$C$12</f>
        <v>0.5</v>
      </c>
      <c r="E180" s="8">
        <f>Parameters!$C$13</f>
        <v>2</v>
      </c>
      <c r="F180" s="8">
        <f>Parameters!$C$14</f>
        <v>10</v>
      </c>
      <c r="G180" s="8">
        <f>Parameters!$C$15</f>
        <v>1</v>
      </c>
      <c r="H180" s="8">
        <f>Parameters!$C$16</f>
        <v>15</v>
      </c>
      <c r="I180" s="8">
        <f>Parameters!$C$17</f>
        <v>0</v>
      </c>
    </row>
    <row r="181" spans="1:9">
      <c r="A181" s="3">
        <v>42183</v>
      </c>
      <c r="B181" s="8">
        <f>Parameters!$C$10</f>
        <v>0.1</v>
      </c>
      <c r="C181" s="8">
        <f>Parameters!$C$11</f>
        <v>0.1</v>
      </c>
      <c r="D181" s="8">
        <f>Parameters!$C$12</f>
        <v>0.5</v>
      </c>
      <c r="E181" s="8">
        <f>Parameters!$C$13</f>
        <v>2</v>
      </c>
      <c r="F181" s="8">
        <f>Parameters!$C$14</f>
        <v>10</v>
      </c>
      <c r="G181" s="8">
        <f>Parameters!$C$15</f>
        <v>1</v>
      </c>
      <c r="H181" s="8">
        <f>Parameters!$C$16</f>
        <v>15</v>
      </c>
      <c r="I181" s="8">
        <f>Parameters!$C$17</f>
        <v>0</v>
      </c>
    </row>
    <row r="182" spans="1:9">
      <c r="A182" s="3">
        <v>42184</v>
      </c>
      <c r="B182" s="8">
        <f>Parameters!$C$10</f>
        <v>0.1</v>
      </c>
      <c r="C182" s="8">
        <f>Parameters!$C$11</f>
        <v>0.1</v>
      </c>
      <c r="D182" s="8">
        <f>Parameters!$C$12</f>
        <v>0.5</v>
      </c>
      <c r="E182" s="8">
        <f>Parameters!$C$13</f>
        <v>2</v>
      </c>
      <c r="F182" s="8">
        <f>Parameters!$C$14</f>
        <v>10</v>
      </c>
      <c r="G182" s="8">
        <f>Parameters!$C$15</f>
        <v>1</v>
      </c>
      <c r="H182" s="8">
        <f>Parameters!$C$16</f>
        <v>15</v>
      </c>
      <c r="I182" s="8">
        <f>Parameters!$C$17</f>
        <v>0</v>
      </c>
    </row>
    <row r="183" spans="1:9">
      <c r="A183" s="3">
        <v>42185</v>
      </c>
      <c r="B183" s="8">
        <f>Parameters!$C$10</f>
        <v>0.1</v>
      </c>
      <c r="C183" s="8">
        <f>Parameters!$C$11</f>
        <v>0.1</v>
      </c>
      <c r="D183" s="8">
        <f>Parameters!$C$12</f>
        <v>0.5</v>
      </c>
      <c r="E183" s="8">
        <f>Parameters!$C$13</f>
        <v>2</v>
      </c>
      <c r="F183" s="8">
        <f>Parameters!$C$14</f>
        <v>10</v>
      </c>
      <c r="G183" s="8">
        <f>Parameters!$C$15</f>
        <v>1</v>
      </c>
      <c r="H183" s="8">
        <f>Parameters!$C$16</f>
        <v>15</v>
      </c>
      <c r="I183" s="8">
        <f>Parameters!$C$17</f>
        <v>0</v>
      </c>
    </row>
    <row r="184" spans="1:9">
      <c r="A184" s="3">
        <v>42186</v>
      </c>
      <c r="B184" s="8">
        <f>Parameters!$C$10</f>
        <v>0.1</v>
      </c>
      <c r="C184" s="8">
        <f>Parameters!$C$11</f>
        <v>0.1</v>
      </c>
      <c r="D184" s="8">
        <f>Parameters!$C$12</f>
        <v>0.5</v>
      </c>
      <c r="E184" s="8">
        <f>Parameters!$C$13</f>
        <v>2</v>
      </c>
      <c r="F184" s="8">
        <f>Parameters!$C$14</f>
        <v>10</v>
      </c>
      <c r="G184" s="8">
        <f>Parameters!$C$15</f>
        <v>1</v>
      </c>
      <c r="H184" s="8">
        <f>Parameters!$C$16</f>
        <v>15</v>
      </c>
      <c r="I184" s="8">
        <f>Parameters!$C$17</f>
        <v>0</v>
      </c>
    </row>
    <row r="185" spans="1:9">
      <c r="A185" s="3">
        <v>42187</v>
      </c>
      <c r="B185" s="8">
        <f>Parameters!$C$10</f>
        <v>0.1</v>
      </c>
      <c r="C185" s="8">
        <f>Parameters!$C$11</f>
        <v>0.1</v>
      </c>
      <c r="D185" s="8">
        <f>Parameters!$C$12</f>
        <v>0.5</v>
      </c>
      <c r="E185" s="8">
        <f>Parameters!$C$13</f>
        <v>2</v>
      </c>
      <c r="F185" s="8">
        <f>Parameters!$C$14</f>
        <v>10</v>
      </c>
      <c r="G185" s="8">
        <f>Parameters!$C$15</f>
        <v>1</v>
      </c>
      <c r="H185" s="8">
        <f>Parameters!$C$16</f>
        <v>15</v>
      </c>
      <c r="I185" s="8">
        <f>Parameters!$C$17</f>
        <v>0</v>
      </c>
    </row>
    <row r="186" spans="1:9">
      <c r="A186" s="3">
        <v>42188</v>
      </c>
      <c r="B186" s="8">
        <f>Parameters!$C$10</f>
        <v>0.1</v>
      </c>
      <c r="C186" s="8">
        <f>Parameters!$C$11</f>
        <v>0.1</v>
      </c>
      <c r="D186" s="8">
        <f>Parameters!$C$12</f>
        <v>0.5</v>
      </c>
      <c r="E186" s="8">
        <f>Parameters!$C$13</f>
        <v>2</v>
      </c>
      <c r="F186" s="8">
        <f>Parameters!$C$14</f>
        <v>10</v>
      </c>
      <c r="G186" s="8">
        <f>Parameters!$C$15</f>
        <v>1</v>
      </c>
      <c r="H186" s="8">
        <f>Parameters!$C$16</f>
        <v>15</v>
      </c>
      <c r="I186" s="8">
        <f>Parameters!$C$17</f>
        <v>0</v>
      </c>
    </row>
    <row r="187" spans="1:9">
      <c r="A187" s="3">
        <v>42189</v>
      </c>
      <c r="B187" s="8">
        <f>Parameters!$C$10</f>
        <v>0.1</v>
      </c>
      <c r="C187" s="8">
        <f>Parameters!$C$11</f>
        <v>0.1</v>
      </c>
      <c r="D187" s="8">
        <f>Parameters!$C$12</f>
        <v>0.5</v>
      </c>
      <c r="E187" s="8">
        <f>Parameters!$C$13</f>
        <v>2</v>
      </c>
      <c r="F187" s="8">
        <f>Parameters!$C$14</f>
        <v>10</v>
      </c>
      <c r="G187" s="8">
        <f>Parameters!$C$15</f>
        <v>1</v>
      </c>
      <c r="H187" s="8">
        <f>Parameters!$C$16</f>
        <v>15</v>
      </c>
      <c r="I187" s="8">
        <f>Parameters!$C$17</f>
        <v>0</v>
      </c>
    </row>
    <row r="188" spans="1:9">
      <c r="A188" s="3">
        <v>42190</v>
      </c>
      <c r="B188" s="8">
        <f>Parameters!$C$10</f>
        <v>0.1</v>
      </c>
      <c r="C188" s="8">
        <f>Parameters!$C$11</f>
        <v>0.1</v>
      </c>
      <c r="D188" s="8">
        <f>Parameters!$C$12</f>
        <v>0.5</v>
      </c>
      <c r="E188" s="8">
        <f>Parameters!$C$13</f>
        <v>2</v>
      </c>
      <c r="F188" s="8">
        <f>Parameters!$C$14</f>
        <v>10</v>
      </c>
      <c r="G188" s="8">
        <f>Parameters!$C$15</f>
        <v>1</v>
      </c>
      <c r="H188" s="8">
        <f>Parameters!$C$16</f>
        <v>15</v>
      </c>
      <c r="I188" s="8">
        <f>Parameters!$C$17</f>
        <v>0</v>
      </c>
    </row>
    <row r="189" spans="1:9">
      <c r="A189" s="3">
        <v>42191</v>
      </c>
      <c r="B189" s="8">
        <f>Parameters!$C$10</f>
        <v>0.1</v>
      </c>
      <c r="C189" s="8">
        <f>Parameters!$C$11</f>
        <v>0.1</v>
      </c>
      <c r="D189" s="8">
        <f>Parameters!$C$12</f>
        <v>0.5</v>
      </c>
      <c r="E189" s="8">
        <f>Parameters!$C$13</f>
        <v>2</v>
      </c>
      <c r="F189" s="8">
        <f>Parameters!$C$14</f>
        <v>10</v>
      </c>
      <c r="G189" s="8">
        <f>Parameters!$C$15</f>
        <v>1</v>
      </c>
      <c r="H189" s="8">
        <f>Parameters!$C$16</f>
        <v>15</v>
      </c>
      <c r="I189" s="8">
        <f>Parameters!$C$17</f>
        <v>0</v>
      </c>
    </row>
    <row r="190" spans="1:9">
      <c r="A190" s="3">
        <v>42192</v>
      </c>
      <c r="B190" s="8">
        <f>Parameters!$C$10</f>
        <v>0.1</v>
      </c>
      <c r="C190" s="8">
        <f>Parameters!$C$11</f>
        <v>0.1</v>
      </c>
      <c r="D190" s="8">
        <f>Parameters!$C$12</f>
        <v>0.5</v>
      </c>
      <c r="E190" s="8">
        <f>Parameters!$C$13</f>
        <v>2</v>
      </c>
      <c r="F190" s="8">
        <f>Parameters!$C$14</f>
        <v>10</v>
      </c>
      <c r="G190" s="8">
        <f>Parameters!$C$15</f>
        <v>1</v>
      </c>
      <c r="H190" s="8">
        <f>Parameters!$C$16</f>
        <v>15</v>
      </c>
      <c r="I190" s="8">
        <f>Parameters!$C$17</f>
        <v>0</v>
      </c>
    </row>
    <row r="191" spans="1:9">
      <c r="A191" s="3">
        <v>42193</v>
      </c>
      <c r="B191" s="8">
        <f>Parameters!$C$10</f>
        <v>0.1</v>
      </c>
      <c r="C191" s="8">
        <f>Parameters!$C$11</f>
        <v>0.1</v>
      </c>
      <c r="D191" s="8">
        <f>Parameters!$C$12</f>
        <v>0.5</v>
      </c>
      <c r="E191" s="8">
        <f>Parameters!$C$13</f>
        <v>2</v>
      </c>
      <c r="F191" s="8">
        <f>Parameters!$C$14</f>
        <v>10</v>
      </c>
      <c r="G191" s="8">
        <f>Parameters!$C$15</f>
        <v>1</v>
      </c>
      <c r="H191" s="8">
        <f>Parameters!$C$16</f>
        <v>15</v>
      </c>
      <c r="I191" s="8">
        <f>Parameters!$C$17</f>
        <v>0</v>
      </c>
    </row>
    <row r="192" spans="1:9">
      <c r="A192" s="3">
        <v>42194</v>
      </c>
      <c r="B192" s="8">
        <f>Parameters!$C$10</f>
        <v>0.1</v>
      </c>
      <c r="C192" s="8">
        <f>Parameters!$C$11</f>
        <v>0.1</v>
      </c>
      <c r="D192" s="8">
        <f>Parameters!$C$12</f>
        <v>0.5</v>
      </c>
      <c r="E192" s="8">
        <f>Parameters!$C$13</f>
        <v>2</v>
      </c>
      <c r="F192" s="8">
        <f>Parameters!$C$14</f>
        <v>10</v>
      </c>
      <c r="G192" s="8">
        <f>Parameters!$C$15</f>
        <v>1</v>
      </c>
      <c r="H192" s="8">
        <f>Parameters!$C$16</f>
        <v>15</v>
      </c>
      <c r="I192" s="8">
        <f>Parameters!$C$17</f>
        <v>0</v>
      </c>
    </row>
    <row r="193" spans="1:9">
      <c r="A193" s="3">
        <v>42195</v>
      </c>
      <c r="B193" s="8">
        <f>Parameters!$C$10</f>
        <v>0.1</v>
      </c>
      <c r="C193" s="8">
        <f>Parameters!$C$11</f>
        <v>0.1</v>
      </c>
      <c r="D193" s="8">
        <f>Parameters!$C$12</f>
        <v>0.5</v>
      </c>
      <c r="E193" s="8">
        <f>Parameters!$C$13</f>
        <v>2</v>
      </c>
      <c r="F193" s="8">
        <f>Parameters!$C$14</f>
        <v>10</v>
      </c>
      <c r="G193" s="8">
        <f>Parameters!$C$15</f>
        <v>1</v>
      </c>
      <c r="H193" s="8">
        <f>Parameters!$C$16</f>
        <v>15</v>
      </c>
      <c r="I193" s="8">
        <f>Parameters!$C$17</f>
        <v>0</v>
      </c>
    </row>
    <row r="194" spans="1:9">
      <c r="A194" s="3">
        <v>42196</v>
      </c>
      <c r="B194" s="8">
        <f>Parameters!$C$10</f>
        <v>0.1</v>
      </c>
      <c r="C194" s="8">
        <f>Parameters!$C$11</f>
        <v>0.1</v>
      </c>
      <c r="D194" s="8">
        <f>Parameters!$C$12</f>
        <v>0.5</v>
      </c>
      <c r="E194" s="8">
        <f>Parameters!$C$13</f>
        <v>2</v>
      </c>
      <c r="F194" s="8">
        <f>Parameters!$C$14</f>
        <v>10</v>
      </c>
      <c r="G194" s="8">
        <f>Parameters!$C$15</f>
        <v>1</v>
      </c>
      <c r="H194" s="8">
        <f>Parameters!$C$16</f>
        <v>15</v>
      </c>
      <c r="I194" s="8">
        <f>Parameters!$C$17</f>
        <v>0</v>
      </c>
    </row>
    <row r="195" spans="1:9">
      <c r="A195" s="3">
        <v>42197</v>
      </c>
      <c r="B195" s="8">
        <f>Parameters!$C$10</f>
        <v>0.1</v>
      </c>
      <c r="C195" s="8">
        <f>Parameters!$C$11</f>
        <v>0.1</v>
      </c>
      <c r="D195" s="8">
        <f>Parameters!$C$12</f>
        <v>0.5</v>
      </c>
      <c r="E195" s="8">
        <f>Parameters!$C$13</f>
        <v>2</v>
      </c>
      <c r="F195" s="8">
        <f>Parameters!$C$14</f>
        <v>10</v>
      </c>
      <c r="G195" s="8">
        <f>Parameters!$C$15</f>
        <v>1</v>
      </c>
      <c r="H195" s="8">
        <f>Parameters!$C$16</f>
        <v>15</v>
      </c>
      <c r="I195" s="8">
        <f>Parameters!$C$17</f>
        <v>0</v>
      </c>
    </row>
    <row r="196" spans="1:9">
      <c r="A196" s="3">
        <v>42198</v>
      </c>
      <c r="B196" s="8">
        <f>Parameters!$C$10</f>
        <v>0.1</v>
      </c>
      <c r="C196" s="8">
        <f>Parameters!$C$11</f>
        <v>0.1</v>
      </c>
      <c r="D196" s="8">
        <f>Parameters!$C$12</f>
        <v>0.5</v>
      </c>
      <c r="E196" s="8">
        <f>Parameters!$C$13</f>
        <v>2</v>
      </c>
      <c r="F196" s="8">
        <f>Parameters!$C$14</f>
        <v>10</v>
      </c>
      <c r="G196" s="8">
        <f>Parameters!$C$15</f>
        <v>1</v>
      </c>
      <c r="H196" s="8">
        <f>Parameters!$C$16</f>
        <v>15</v>
      </c>
      <c r="I196" s="8">
        <f>Parameters!$C$17</f>
        <v>0</v>
      </c>
    </row>
    <row r="197" spans="1:9">
      <c r="A197" s="3">
        <v>42199</v>
      </c>
      <c r="B197" s="8">
        <f>Parameters!$C$10</f>
        <v>0.1</v>
      </c>
      <c r="C197" s="8">
        <f>Parameters!$C$11</f>
        <v>0.1</v>
      </c>
      <c r="D197" s="8">
        <f>Parameters!$C$12</f>
        <v>0.5</v>
      </c>
      <c r="E197" s="8">
        <f>Parameters!$C$13</f>
        <v>2</v>
      </c>
      <c r="F197" s="8">
        <f>Parameters!$C$14</f>
        <v>10</v>
      </c>
      <c r="G197" s="8">
        <f>Parameters!$C$15</f>
        <v>1</v>
      </c>
      <c r="H197" s="8">
        <f>Parameters!$C$16</f>
        <v>15</v>
      </c>
      <c r="I197" s="8">
        <f>Parameters!$C$17</f>
        <v>0</v>
      </c>
    </row>
    <row r="198" spans="1:9">
      <c r="A198" s="3">
        <v>42200</v>
      </c>
      <c r="B198" s="8">
        <f>Parameters!$C$10</f>
        <v>0.1</v>
      </c>
      <c r="C198" s="8">
        <f>Parameters!$C$11</f>
        <v>0.1</v>
      </c>
      <c r="D198" s="8">
        <f>Parameters!$C$12</f>
        <v>0.5</v>
      </c>
      <c r="E198" s="8">
        <f>Parameters!$C$13</f>
        <v>2</v>
      </c>
      <c r="F198" s="8">
        <f>Parameters!$C$14</f>
        <v>10</v>
      </c>
      <c r="G198" s="8">
        <f>Parameters!$C$15</f>
        <v>1</v>
      </c>
      <c r="H198" s="8">
        <f>Parameters!$C$16</f>
        <v>15</v>
      </c>
      <c r="I198" s="8">
        <f>Parameters!$C$17</f>
        <v>0</v>
      </c>
    </row>
    <row r="199" spans="1:9">
      <c r="A199" s="3">
        <v>42201</v>
      </c>
      <c r="B199" s="8">
        <f>Parameters!$C$10</f>
        <v>0.1</v>
      </c>
      <c r="C199" s="8">
        <f>Parameters!$C$11</f>
        <v>0.1</v>
      </c>
      <c r="D199" s="8">
        <f>Parameters!$C$12</f>
        <v>0.5</v>
      </c>
      <c r="E199" s="8">
        <f>Parameters!$C$13</f>
        <v>2</v>
      </c>
      <c r="F199" s="8">
        <f>Parameters!$C$14</f>
        <v>10</v>
      </c>
      <c r="G199" s="8">
        <f>Parameters!$C$15</f>
        <v>1</v>
      </c>
      <c r="H199" s="8">
        <f>Parameters!$C$16</f>
        <v>15</v>
      </c>
      <c r="I199" s="8">
        <f>Parameters!$C$17</f>
        <v>0</v>
      </c>
    </row>
    <row r="200" spans="1:9">
      <c r="A200" s="3">
        <v>42202</v>
      </c>
      <c r="B200" s="8">
        <f>Parameters!$C$10</f>
        <v>0.1</v>
      </c>
      <c r="C200" s="8">
        <f>Parameters!$C$11</f>
        <v>0.1</v>
      </c>
      <c r="D200" s="8">
        <f>Parameters!$C$12</f>
        <v>0.5</v>
      </c>
      <c r="E200" s="8">
        <f>Parameters!$C$13</f>
        <v>2</v>
      </c>
      <c r="F200" s="8">
        <f>Parameters!$C$14</f>
        <v>10</v>
      </c>
      <c r="G200" s="8">
        <f>Parameters!$C$15</f>
        <v>1</v>
      </c>
      <c r="H200" s="8">
        <f>Parameters!$C$16</f>
        <v>15</v>
      </c>
      <c r="I200" s="8">
        <f>Parameters!$C$17</f>
        <v>0</v>
      </c>
    </row>
    <row r="201" spans="1:9">
      <c r="A201" s="3">
        <v>42203</v>
      </c>
      <c r="B201" s="8">
        <f>Parameters!$C$10</f>
        <v>0.1</v>
      </c>
      <c r="C201" s="8">
        <f>Parameters!$C$11</f>
        <v>0.1</v>
      </c>
      <c r="D201" s="8">
        <f>Parameters!$C$12</f>
        <v>0.5</v>
      </c>
      <c r="E201" s="8">
        <f>Parameters!$C$13</f>
        <v>2</v>
      </c>
      <c r="F201" s="8">
        <f>Parameters!$C$14</f>
        <v>10</v>
      </c>
      <c r="G201" s="8">
        <f>Parameters!$C$15</f>
        <v>1</v>
      </c>
      <c r="H201" s="8">
        <f>Parameters!$C$16</f>
        <v>15</v>
      </c>
      <c r="I201" s="8">
        <f>Parameters!$C$17</f>
        <v>0</v>
      </c>
    </row>
    <row r="202" spans="1:9">
      <c r="A202" s="3">
        <v>42204</v>
      </c>
      <c r="B202" s="8">
        <f>Parameters!$C$10</f>
        <v>0.1</v>
      </c>
      <c r="C202" s="8">
        <f>Parameters!$C$11</f>
        <v>0.1</v>
      </c>
      <c r="D202" s="8">
        <f>Parameters!$C$12</f>
        <v>0.5</v>
      </c>
      <c r="E202" s="8">
        <f>Parameters!$C$13</f>
        <v>2</v>
      </c>
      <c r="F202" s="8">
        <f>Parameters!$C$14</f>
        <v>10</v>
      </c>
      <c r="G202" s="8">
        <f>Parameters!$C$15</f>
        <v>1</v>
      </c>
      <c r="H202" s="8">
        <f>Parameters!$C$16</f>
        <v>15</v>
      </c>
      <c r="I202" s="8">
        <f>Parameters!$C$17</f>
        <v>0</v>
      </c>
    </row>
    <row r="203" spans="1:9">
      <c r="A203" s="3">
        <v>42205</v>
      </c>
      <c r="B203" s="8">
        <f>Parameters!$C$10</f>
        <v>0.1</v>
      </c>
      <c r="C203" s="8">
        <f>Parameters!$C$11</f>
        <v>0.1</v>
      </c>
      <c r="D203" s="8">
        <f>Parameters!$C$12</f>
        <v>0.5</v>
      </c>
      <c r="E203" s="8">
        <f>Parameters!$C$13</f>
        <v>2</v>
      </c>
      <c r="F203" s="8">
        <f>Parameters!$C$14</f>
        <v>10</v>
      </c>
      <c r="G203" s="8">
        <f>Parameters!$C$15</f>
        <v>1</v>
      </c>
      <c r="H203" s="8">
        <f>Parameters!$C$16</f>
        <v>15</v>
      </c>
      <c r="I203" s="8">
        <f>Parameters!$C$17</f>
        <v>0</v>
      </c>
    </row>
    <row r="204" spans="1:9">
      <c r="A204" s="3">
        <v>42206</v>
      </c>
      <c r="B204" s="8">
        <f>Parameters!$C$10</f>
        <v>0.1</v>
      </c>
      <c r="C204" s="8">
        <f>Parameters!$C$11</f>
        <v>0.1</v>
      </c>
      <c r="D204" s="8">
        <f>Parameters!$C$12</f>
        <v>0.5</v>
      </c>
      <c r="E204" s="8">
        <f>Parameters!$C$13</f>
        <v>2</v>
      </c>
      <c r="F204" s="8">
        <f>Parameters!$C$14</f>
        <v>10</v>
      </c>
      <c r="G204" s="8">
        <f>Parameters!$C$15</f>
        <v>1</v>
      </c>
      <c r="H204" s="8">
        <f>Parameters!$C$16</f>
        <v>15</v>
      </c>
      <c r="I204" s="8">
        <f>Parameters!$C$17</f>
        <v>0</v>
      </c>
    </row>
    <row r="205" spans="1:9">
      <c r="A205" s="3">
        <v>42207</v>
      </c>
      <c r="B205" s="8">
        <f>Parameters!$C$10</f>
        <v>0.1</v>
      </c>
      <c r="C205" s="8">
        <f>Parameters!$C$11</f>
        <v>0.1</v>
      </c>
      <c r="D205" s="8">
        <f>Parameters!$C$12</f>
        <v>0.5</v>
      </c>
      <c r="E205" s="8">
        <f>Parameters!$C$13</f>
        <v>2</v>
      </c>
      <c r="F205" s="8">
        <f>Parameters!$C$14</f>
        <v>10</v>
      </c>
      <c r="G205" s="8">
        <f>Parameters!$C$15</f>
        <v>1</v>
      </c>
      <c r="H205" s="8">
        <f>Parameters!$C$16</f>
        <v>15</v>
      </c>
      <c r="I205" s="8">
        <f>Parameters!$C$17</f>
        <v>0</v>
      </c>
    </row>
    <row r="206" spans="1:9">
      <c r="A206" s="3">
        <v>42208</v>
      </c>
      <c r="B206" s="8">
        <f>Parameters!$C$10</f>
        <v>0.1</v>
      </c>
      <c r="C206" s="8">
        <f>Parameters!$C$11</f>
        <v>0.1</v>
      </c>
      <c r="D206" s="8">
        <f>Parameters!$C$12</f>
        <v>0.5</v>
      </c>
      <c r="E206" s="8">
        <f>Parameters!$C$13</f>
        <v>2</v>
      </c>
      <c r="F206" s="8">
        <f>Parameters!$C$14</f>
        <v>10</v>
      </c>
      <c r="G206" s="8">
        <f>Parameters!$C$15</f>
        <v>1</v>
      </c>
      <c r="H206" s="8">
        <f>Parameters!$C$16</f>
        <v>15</v>
      </c>
      <c r="I206" s="8">
        <f>Parameters!$C$17</f>
        <v>0</v>
      </c>
    </row>
    <row r="207" spans="1:9">
      <c r="A207" s="3">
        <v>42209</v>
      </c>
      <c r="B207" s="8">
        <f>Parameters!$C$10</f>
        <v>0.1</v>
      </c>
      <c r="C207" s="8">
        <f>Parameters!$C$11</f>
        <v>0.1</v>
      </c>
      <c r="D207" s="8">
        <f>Parameters!$C$12</f>
        <v>0.5</v>
      </c>
      <c r="E207" s="8">
        <f>Parameters!$C$13</f>
        <v>2</v>
      </c>
      <c r="F207" s="8">
        <f>Parameters!$C$14</f>
        <v>10</v>
      </c>
      <c r="G207" s="8">
        <f>Parameters!$C$15</f>
        <v>1</v>
      </c>
      <c r="H207" s="8">
        <f>Parameters!$C$16</f>
        <v>15</v>
      </c>
      <c r="I207" s="8">
        <f>Parameters!$C$17</f>
        <v>0</v>
      </c>
    </row>
    <row r="208" spans="1:9">
      <c r="A208" s="3">
        <v>42210</v>
      </c>
      <c r="B208" s="8">
        <f>Parameters!$C$10</f>
        <v>0.1</v>
      </c>
      <c r="C208" s="8">
        <f>Parameters!$C$11</f>
        <v>0.1</v>
      </c>
      <c r="D208" s="8">
        <f>Parameters!$C$12</f>
        <v>0.5</v>
      </c>
      <c r="E208" s="8">
        <f>Parameters!$C$13</f>
        <v>2</v>
      </c>
      <c r="F208" s="8">
        <f>Parameters!$C$14</f>
        <v>10</v>
      </c>
      <c r="G208" s="8">
        <f>Parameters!$C$15</f>
        <v>1</v>
      </c>
      <c r="H208" s="8">
        <f>Parameters!$C$16</f>
        <v>15</v>
      </c>
      <c r="I208" s="8">
        <f>Parameters!$C$17</f>
        <v>0</v>
      </c>
    </row>
    <row r="209" spans="1:9">
      <c r="A209" s="3">
        <v>42211</v>
      </c>
      <c r="B209" s="8">
        <f>Parameters!$C$10</f>
        <v>0.1</v>
      </c>
      <c r="C209" s="8">
        <f>Parameters!$C$11</f>
        <v>0.1</v>
      </c>
      <c r="D209" s="8">
        <f>Parameters!$C$12</f>
        <v>0.5</v>
      </c>
      <c r="E209" s="8">
        <f>Parameters!$C$13</f>
        <v>2</v>
      </c>
      <c r="F209" s="8">
        <f>Parameters!$C$14</f>
        <v>10</v>
      </c>
      <c r="G209" s="8">
        <f>Parameters!$C$15</f>
        <v>1</v>
      </c>
      <c r="H209" s="8">
        <f>Parameters!$C$16</f>
        <v>15</v>
      </c>
      <c r="I209" s="8">
        <f>Parameters!$C$17</f>
        <v>0</v>
      </c>
    </row>
    <row r="210" spans="1:9">
      <c r="A210" s="3">
        <v>42212</v>
      </c>
      <c r="B210" s="8">
        <f>Parameters!$C$10</f>
        <v>0.1</v>
      </c>
      <c r="C210" s="8">
        <f>Parameters!$C$11</f>
        <v>0.1</v>
      </c>
      <c r="D210" s="8">
        <f>Parameters!$C$12</f>
        <v>0.5</v>
      </c>
      <c r="E210" s="8">
        <f>Parameters!$C$13</f>
        <v>2</v>
      </c>
      <c r="F210" s="8">
        <f>Parameters!$C$14</f>
        <v>10</v>
      </c>
      <c r="G210" s="8">
        <f>Parameters!$C$15</f>
        <v>1</v>
      </c>
      <c r="H210" s="8">
        <f>Parameters!$C$16</f>
        <v>15</v>
      </c>
      <c r="I210" s="8">
        <f>Parameters!$C$17</f>
        <v>0</v>
      </c>
    </row>
    <row r="211" spans="1:9">
      <c r="A211" s="3">
        <v>42213</v>
      </c>
      <c r="B211" s="8">
        <f>Parameters!$C$10</f>
        <v>0.1</v>
      </c>
      <c r="C211" s="8">
        <f>Parameters!$C$11</f>
        <v>0.1</v>
      </c>
      <c r="D211" s="8">
        <f>Parameters!$C$12</f>
        <v>0.5</v>
      </c>
      <c r="E211" s="8">
        <f>Parameters!$C$13</f>
        <v>2</v>
      </c>
      <c r="F211" s="8">
        <f>Parameters!$C$14</f>
        <v>10</v>
      </c>
      <c r="G211" s="8">
        <f>Parameters!$C$15</f>
        <v>1</v>
      </c>
      <c r="H211" s="8">
        <f>Parameters!$C$16</f>
        <v>15</v>
      </c>
      <c r="I211" s="8">
        <f>Parameters!$C$17</f>
        <v>0</v>
      </c>
    </row>
    <row r="212" spans="1:9">
      <c r="A212" s="3">
        <v>42214</v>
      </c>
      <c r="B212" s="8">
        <f>Parameters!$C$10</f>
        <v>0.1</v>
      </c>
      <c r="C212" s="8">
        <f>Parameters!$C$11</f>
        <v>0.1</v>
      </c>
      <c r="D212" s="8">
        <f>Parameters!$C$12</f>
        <v>0.5</v>
      </c>
      <c r="E212" s="8">
        <f>Parameters!$C$13</f>
        <v>2</v>
      </c>
      <c r="F212" s="8">
        <f>Parameters!$C$14</f>
        <v>10</v>
      </c>
      <c r="G212" s="8">
        <f>Parameters!$C$15</f>
        <v>1</v>
      </c>
      <c r="H212" s="8">
        <f>Parameters!$C$16</f>
        <v>15</v>
      </c>
      <c r="I212" s="8">
        <f>Parameters!$C$17</f>
        <v>0</v>
      </c>
    </row>
    <row r="213" spans="1:9">
      <c r="A213" s="3">
        <v>42215</v>
      </c>
      <c r="B213" s="8">
        <f>Parameters!$C$10</f>
        <v>0.1</v>
      </c>
      <c r="C213" s="8">
        <f>Parameters!$C$11</f>
        <v>0.1</v>
      </c>
      <c r="D213" s="8">
        <f>Parameters!$C$12</f>
        <v>0.5</v>
      </c>
      <c r="E213" s="8">
        <f>Parameters!$C$13</f>
        <v>2</v>
      </c>
      <c r="F213" s="8">
        <f>Parameters!$C$14</f>
        <v>10</v>
      </c>
      <c r="G213" s="8">
        <f>Parameters!$C$15</f>
        <v>1</v>
      </c>
      <c r="H213" s="8">
        <f>Parameters!$C$16</f>
        <v>15</v>
      </c>
      <c r="I213" s="8">
        <f>Parameters!$C$17</f>
        <v>0</v>
      </c>
    </row>
    <row r="214" spans="1:9">
      <c r="A214" s="3">
        <v>42216</v>
      </c>
      <c r="B214" s="8">
        <f>Parameters!$C$10</f>
        <v>0.1</v>
      </c>
      <c r="C214" s="8">
        <f>Parameters!$C$11</f>
        <v>0.1</v>
      </c>
      <c r="D214" s="8">
        <f>Parameters!$C$12</f>
        <v>0.5</v>
      </c>
      <c r="E214" s="8">
        <f>Parameters!$C$13</f>
        <v>2</v>
      </c>
      <c r="F214" s="8">
        <f>Parameters!$C$14</f>
        <v>10</v>
      </c>
      <c r="G214" s="8">
        <f>Parameters!$C$15</f>
        <v>1</v>
      </c>
      <c r="H214" s="8">
        <f>Parameters!$C$16</f>
        <v>15</v>
      </c>
      <c r="I214" s="8">
        <f>Parameters!$C$17</f>
        <v>0</v>
      </c>
    </row>
    <row r="215" spans="1:9">
      <c r="A215" s="3">
        <v>42217</v>
      </c>
      <c r="B215" s="8">
        <f>Parameters!$C$10</f>
        <v>0.1</v>
      </c>
      <c r="C215" s="8">
        <f>Parameters!$C$11</f>
        <v>0.1</v>
      </c>
      <c r="D215" s="8">
        <f>Parameters!$C$12</f>
        <v>0.5</v>
      </c>
      <c r="E215" s="8">
        <f>Parameters!$C$13</f>
        <v>2</v>
      </c>
      <c r="F215" s="8">
        <f>Parameters!$C$14</f>
        <v>10</v>
      </c>
      <c r="G215" s="8">
        <f>Parameters!$C$15</f>
        <v>1</v>
      </c>
      <c r="H215" s="8">
        <f>Parameters!$C$16</f>
        <v>15</v>
      </c>
      <c r="I215" s="8">
        <f>Parameters!$C$17</f>
        <v>0</v>
      </c>
    </row>
    <row r="216" spans="1:9">
      <c r="A216" s="3">
        <v>42218</v>
      </c>
      <c r="B216" s="8">
        <f>Parameters!$C$10</f>
        <v>0.1</v>
      </c>
      <c r="C216" s="8">
        <f>Parameters!$C$11</f>
        <v>0.1</v>
      </c>
      <c r="D216" s="8">
        <f>Parameters!$C$12</f>
        <v>0.5</v>
      </c>
      <c r="E216" s="8">
        <f>Parameters!$C$13</f>
        <v>2</v>
      </c>
      <c r="F216" s="8">
        <f>Parameters!$C$14</f>
        <v>10</v>
      </c>
      <c r="G216" s="8">
        <f>Parameters!$C$15</f>
        <v>1</v>
      </c>
      <c r="H216" s="8">
        <f>Parameters!$C$16</f>
        <v>15</v>
      </c>
      <c r="I216" s="8">
        <f>Parameters!$C$17</f>
        <v>0</v>
      </c>
    </row>
    <row r="217" spans="1:9">
      <c r="A217" s="3">
        <v>42219</v>
      </c>
      <c r="B217" s="8">
        <f>Parameters!$C$10</f>
        <v>0.1</v>
      </c>
      <c r="C217" s="8">
        <f>Parameters!$C$11</f>
        <v>0.1</v>
      </c>
      <c r="D217" s="8">
        <f>Parameters!$C$12</f>
        <v>0.5</v>
      </c>
      <c r="E217" s="8">
        <f>Parameters!$C$13</f>
        <v>2</v>
      </c>
      <c r="F217" s="8">
        <f>Parameters!$C$14</f>
        <v>10</v>
      </c>
      <c r="G217" s="8">
        <f>Parameters!$C$15</f>
        <v>1</v>
      </c>
      <c r="H217" s="8">
        <f>Parameters!$C$16</f>
        <v>15</v>
      </c>
      <c r="I217" s="8">
        <f>Parameters!$C$17</f>
        <v>0</v>
      </c>
    </row>
    <row r="218" spans="1:9">
      <c r="A218" s="3">
        <v>42220</v>
      </c>
      <c r="B218" s="8">
        <f>Parameters!$C$10</f>
        <v>0.1</v>
      </c>
      <c r="C218" s="8">
        <f>Parameters!$C$11</f>
        <v>0.1</v>
      </c>
      <c r="D218" s="8">
        <f>Parameters!$C$12</f>
        <v>0.5</v>
      </c>
      <c r="E218" s="8">
        <f>Parameters!$C$13</f>
        <v>2</v>
      </c>
      <c r="F218" s="8">
        <f>Parameters!$C$14</f>
        <v>10</v>
      </c>
      <c r="G218" s="8">
        <f>Parameters!$C$15</f>
        <v>1</v>
      </c>
      <c r="H218" s="8">
        <f>Parameters!$C$16</f>
        <v>15</v>
      </c>
      <c r="I218" s="8">
        <f>Parameters!$C$17</f>
        <v>0</v>
      </c>
    </row>
    <row r="219" spans="1:9">
      <c r="A219" s="3">
        <v>42221</v>
      </c>
      <c r="B219" s="8">
        <f>Parameters!$C$10</f>
        <v>0.1</v>
      </c>
      <c r="C219" s="8">
        <f>Parameters!$C$11</f>
        <v>0.1</v>
      </c>
      <c r="D219" s="8">
        <f>Parameters!$C$12</f>
        <v>0.5</v>
      </c>
      <c r="E219" s="8">
        <f>Parameters!$C$13</f>
        <v>2</v>
      </c>
      <c r="F219" s="8">
        <f>Parameters!$C$14</f>
        <v>10</v>
      </c>
      <c r="G219" s="8">
        <f>Parameters!$C$15</f>
        <v>1</v>
      </c>
      <c r="H219" s="8">
        <f>Parameters!$C$16</f>
        <v>15</v>
      </c>
      <c r="I219" s="8">
        <f>Parameters!$C$17</f>
        <v>0</v>
      </c>
    </row>
    <row r="220" spans="1:9">
      <c r="A220" s="3">
        <v>42222</v>
      </c>
      <c r="B220" s="8">
        <f>Parameters!$C$10</f>
        <v>0.1</v>
      </c>
      <c r="C220" s="8">
        <f>Parameters!$C$11</f>
        <v>0.1</v>
      </c>
      <c r="D220" s="8">
        <f>Parameters!$C$12</f>
        <v>0.5</v>
      </c>
      <c r="E220" s="8">
        <f>Parameters!$C$13</f>
        <v>2</v>
      </c>
      <c r="F220" s="8">
        <f>Parameters!$C$14</f>
        <v>10</v>
      </c>
      <c r="G220" s="8">
        <f>Parameters!$C$15</f>
        <v>1</v>
      </c>
      <c r="H220" s="8">
        <f>Parameters!$C$16</f>
        <v>15</v>
      </c>
      <c r="I220" s="8">
        <f>Parameters!$C$17</f>
        <v>0</v>
      </c>
    </row>
    <row r="221" spans="1:9">
      <c r="A221" s="3">
        <v>42223</v>
      </c>
      <c r="B221" s="8">
        <f>Parameters!$C$10</f>
        <v>0.1</v>
      </c>
      <c r="C221" s="8">
        <f>Parameters!$C$11</f>
        <v>0.1</v>
      </c>
      <c r="D221" s="8">
        <f>Parameters!$C$12</f>
        <v>0.5</v>
      </c>
      <c r="E221" s="8">
        <f>Parameters!$C$13</f>
        <v>2</v>
      </c>
      <c r="F221" s="8">
        <f>Parameters!$C$14</f>
        <v>10</v>
      </c>
      <c r="G221" s="8">
        <f>Parameters!$C$15</f>
        <v>1</v>
      </c>
      <c r="H221" s="8">
        <f>Parameters!$C$16</f>
        <v>15</v>
      </c>
      <c r="I221" s="8">
        <f>Parameters!$C$17</f>
        <v>0</v>
      </c>
    </row>
    <row r="222" spans="1:9">
      <c r="A222" s="3">
        <v>42224</v>
      </c>
      <c r="B222" s="8">
        <f>Parameters!$C$10</f>
        <v>0.1</v>
      </c>
      <c r="C222" s="8">
        <f>Parameters!$C$11</f>
        <v>0.1</v>
      </c>
      <c r="D222" s="8">
        <f>Parameters!$C$12</f>
        <v>0.5</v>
      </c>
      <c r="E222" s="8">
        <f>Parameters!$C$13</f>
        <v>2</v>
      </c>
      <c r="F222" s="8">
        <f>Parameters!$C$14</f>
        <v>10</v>
      </c>
      <c r="G222" s="8">
        <f>Parameters!$C$15</f>
        <v>1</v>
      </c>
      <c r="H222" s="8">
        <f>Parameters!$C$16</f>
        <v>15</v>
      </c>
      <c r="I222" s="8">
        <f>Parameters!$C$17</f>
        <v>0</v>
      </c>
    </row>
    <row r="223" spans="1:9">
      <c r="A223" s="3">
        <v>42225</v>
      </c>
      <c r="B223" s="8">
        <f>Parameters!$C$10</f>
        <v>0.1</v>
      </c>
      <c r="C223" s="8">
        <f>Parameters!$C$11</f>
        <v>0.1</v>
      </c>
      <c r="D223" s="8">
        <f>Parameters!$C$12</f>
        <v>0.5</v>
      </c>
      <c r="E223" s="8">
        <f>Parameters!$C$13</f>
        <v>2</v>
      </c>
      <c r="F223" s="8">
        <f>Parameters!$C$14</f>
        <v>10</v>
      </c>
      <c r="G223" s="8">
        <f>Parameters!$C$15</f>
        <v>1</v>
      </c>
      <c r="H223" s="8">
        <f>Parameters!$C$16</f>
        <v>15</v>
      </c>
      <c r="I223" s="8">
        <f>Parameters!$C$17</f>
        <v>0</v>
      </c>
    </row>
    <row r="224" spans="1:9">
      <c r="A224" s="3">
        <v>42226</v>
      </c>
      <c r="B224" s="8">
        <f>Parameters!$C$10</f>
        <v>0.1</v>
      </c>
      <c r="C224" s="8">
        <f>Parameters!$C$11</f>
        <v>0.1</v>
      </c>
      <c r="D224" s="8">
        <f>Parameters!$C$12</f>
        <v>0.5</v>
      </c>
      <c r="E224" s="8">
        <f>Parameters!$C$13</f>
        <v>2</v>
      </c>
      <c r="F224" s="8">
        <f>Parameters!$C$14</f>
        <v>10</v>
      </c>
      <c r="G224" s="8">
        <f>Parameters!$C$15</f>
        <v>1</v>
      </c>
      <c r="H224" s="8">
        <f>Parameters!$C$16</f>
        <v>15</v>
      </c>
      <c r="I224" s="8">
        <f>Parameters!$C$17</f>
        <v>0</v>
      </c>
    </row>
    <row r="225" spans="1:9">
      <c r="A225" s="3">
        <v>42227</v>
      </c>
      <c r="B225" s="8">
        <f>Parameters!$C$10</f>
        <v>0.1</v>
      </c>
      <c r="C225" s="8">
        <f>Parameters!$C$11</f>
        <v>0.1</v>
      </c>
      <c r="D225" s="8">
        <f>Parameters!$C$12</f>
        <v>0.5</v>
      </c>
      <c r="E225" s="8">
        <f>Parameters!$C$13</f>
        <v>2</v>
      </c>
      <c r="F225" s="8">
        <f>Parameters!$C$14</f>
        <v>10</v>
      </c>
      <c r="G225" s="8">
        <f>Parameters!$C$15</f>
        <v>1</v>
      </c>
      <c r="H225" s="8">
        <f>Parameters!$C$16</f>
        <v>15</v>
      </c>
      <c r="I225" s="8">
        <f>Parameters!$C$17</f>
        <v>0</v>
      </c>
    </row>
    <row r="226" spans="1:9">
      <c r="A226" s="3">
        <v>42228</v>
      </c>
      <c r="B226" s="8">
        <f>Parameters!$C$10</f>
        <v>0.1</v>
      </c>
      <c r="C226" s="8">
        <f>Parameters!$C$11</f>
        <v>0.1</v>
      </c>
      <c r="D226" s="8">
        <f>Parameters!$C$12</f>
        <v>0.5</v>
      </c>
      <c r="E226" s="8">
        <f>Parameters!$C$13</f>
        <v>2</v>
      </c>
      <c r="F226" s="8">
        <f>Parameters!$C$14</f>
        <v>10</v>
      </c>
      <c r="G226" s="8">
        <f>Parameters!$C$15</f>
        <v>1</v>
      </c>
      <c r="H226" s="8">
        <f>Parameters!$C$16</f>
        <v>15</v>
      </c>
      <c r="I226" s="8">
        <f>Parameters!$C$17</f>
        <v>0</v>
      </c>
    </row>
    <row r="227" spans="1:9">
      <c r="A227" s="3">
        <v>42229</v>
      </c>
      <c r="B227" s="8">
        <f>Parameters!$C$10</f>
        <v>0.1</v>
      </c>
      <c r="C227" s="8">
        <f>Parameters!$C$11</f>
        <v>0.1</v>
      </c>
      <c r="D227" s="8">
        <f>Parameters!$C$12</f>
        <v>0.5</v>
      </c>
      <c r="E227" s="8">
        <f>Parameters!$C$13</f>
        <v>2</v>
      </c>
      <c r="F227" s="8">
        <f>Parameters!$C$14</f>
        <v>10</v>
      </c>
      <c r="G227" s="8">
        <f>Parameters!$C$15</f>
        <v>1</v>
      </c>
      <c r="H227" s="8">
        <f>Parameters!$C$16</f>
        <v>15</v>
      </c>
      <c r="I227" s="8">
        <f>Parameters!$C$17</f>
        <v>0</v>
      </c>
    </row>
    <row r="228" spans="1:9">
      <c r="A228" s="3">
        <v>42230</v>
      </c>
      <c r="B228" s="8">
        <f>Parameters!$C$10</f>
        <v>0.1</v>
      </c>
      <c r="C228" s="8">
        <f>Parameters!$C$11</f>
        <v>0.1</v>
      </c>
      <c r="D228" s="8">
        <f>Parameters!$C$12</f>
        <v>0.5</v>
      </c>
      <c r="E228" s="8">
        <f>Parameters!$C$13</f>
        <v>2</v>
      </c>
      <c r="F228" s="8">
        <f>Parameters!$C$14</f>
        <v>10</v>
      </c>
      <c r="G228" s="8">
        <f>Parameters!$C$15</f>
        <v>1</v>
      </c>
      <c r="H228" s="8">
        <f>Parameters!$C$16</f>
        <v>15</v>
      </c>
      <c r="I228" s="8">
        <f>Parameters!$C$17</f>
        <v>0</v>
      </c>
    </row>
    <row r="229" spans="1:9">
      <c r="A229" s="3">
        <v>42231</v>
      </c>
      <c r="B229" s="8">
        <f>Parameters!$C$10</f>
        <v>0.1</v>
      </c>
      <c r="C229" s="8">
        <f>Parameters!$C$11</f>
        <v>0.1</v>
      </c>
      <c r="D229" s="8">
        <f>Parameters!$C$12</f>
        <v>0.5</v>
      </c>
      <c r="E229" s="8">
        <f>Parameters!$C$13</f>
        <v>2</v>
      </c>
      <c r="F229" s="8">
        <f>Parameters!$C$14</f>
        <v>10</v>
      </c>
      <c r="G229" s="8">
        <f>Parameters!$C$15</f>
        <v>1</v>
      </c>
      <c r="H229" s="8">
        <f>Parameters!$C$16</f>
        <v>15</v>
      </c>
      <c r="I229" s="8">
        <f>Parameters!$C$17</f>
        <v>0</v>
      </c>
    </row>
    <row r="230" spans="1:9">
      <c r="A230" s="3">
        <v>42232</v>
      </c>
      <c r="B230" s="8">
        <f>Parameters!$C$10</f>
        <v>0.1</v>
      </c>
      <c r="C230" s="8">
        <f>Parameters!$C$11</f>
        <v>0.1</v>
      </c>
      <c r="D230" s="8">
        <f>Parameters!$C$12</f>
        <v>0.5</v>
      </c>
      <c r="E230" s="8">
        <f>Parameters!$C$13</f>
        <v>2</v>
      </c>
      <c r="F230" s="8">
        <f>Parameters!$C$14</f>
        <v>10</v>
      </c>
      <c r="G230" s="8">
        <f>Parameters!$C$15</f>
        <v>1</v>
      </c>
      <c r="H230" s="8">
        <f>Parameters!$C$16</f>
        <v>15</v>
      </c>
      <c r="I230" s="8">
        <f>Parameters!$C$17</f>
        <v>0</v>
      </c>
    </row>
    <row r="231" spans="1:9">
      <c r="A231" s="3">
        <v>42233</v>
      </c>
      <c r="B231" s="8">
        <f>Parameters!$C$10</f>
        <v>0.1</v>
      </c>
      <c r="C231" s="8">
        <f>Parameters!$C$11</f>
        <v>0.1</v>
      </c>
      <c r="D231" s="8">
        <f>Parameters!$C$12</f>
        <v>0.5</v>
      </c>
      <c r="E231" s="8">
        <f>Parameters!$C$13</f>
        <v>2</v>
      </c>
      <c r="F231" s="8">
        <f>Parameters!$C$14</f>
        <v>10</v>
      </c>
      <c r="G231" s="8">
        <f>Parameters!$C$15</f>
        <v>1</v>
      </c>
      <c r="H231" s="8">
        <f>Parameters!$C$16</f>
        <v>15</v>
      </c>
      <c r="I231" s="8">
        <f>Parameters!$C$17</f>
        <v>0</v>
      </c>
    </row>
    <row r="232" spans="1:9">
      <c r="A232" s="3">
        <v>42234</v>
      </c>
      <c r="B232" s="8">
        <f>Parameters!$C$10</f>
        <v>0.1</v>
      </c>
      <c r="C232" s="8">
        <f>Parameters!$C$11</f>
        <v>0.1</v>
      </c>
      <c r="D232" s="8">
        <f>Parameters!$C$12</f>
        <v>0.5</v>
      </c>
      <c r="E232" s="8">
        <f>Parameters!$C$13</f>
        <v>2</v>
      </c>
      <c r="F232" s="8">
        <f>Parameters!$C$14</f>
        <v>10</v>
      </c>
      <c r="G232" s="8">
        <f>Parameters!$C$15</f>
        <v>1</v>
      </c>
      <c r="H232" s="8">
        <f>Parameters!$C$16</f>
        <v>15</v>
      </c>
      <c r="I232" s="8">
        <f>Parameters!$C$17</f>
        <v>0</v>
      </c>
    </row>
    <row r="233" spans="1:9">
      <c r="A233" s="3">
        <v>42235</v>
      </c>
      <c r="B233" s="8">
        <f>Parameters!$C$10</f>
        <v>0.1</v>
      </c>
      <c r="C233" s="8">
        <f>Parameters!$C$11</f>
        <v>0.1</v>
      </c>
      <c r="D233" s="8">
        <f>Parameters!$C$12</f>
        <v>0.5</v>
      </c>
      <c r="E233" s="8">
        <f>Parameters!$C$13</f>
        <v>2</v>
      </c>
      <c r="F233" s="8">
        <f>Parameters!$C$14</f>
        <v>10</v>
      </c>
      <c r="G233" s="8">
        <f>Parameters!$C$15</f>
        <v>1</v>
      </c>
      <c r="H233" s="8">
        <f>Parameters!$C$16</f>
        <v>15</v>
      </c>
      <c r="I233" s="8">
        <f>Parameters!$C$17</f>
        <v>0</v>
      </c>
    </row>
    <row r="234" spans="1:9">
      <c r="A234" s="3">
        <v>42236</v>
      </c>
      <c r="B234" s="8">
        <f>Parameters!$C$10</f>
        <v>0.1</v>
      </c>
      <c r="C234" s="8">
        <f>Parameters!$C$11</f>
        <v>0.1</v>
      </c>
      <c r="D234" s="8">
        <f>Parameters!$C$12</f>
        <v>0.5</v>
      </c>
      <c r="E234" s="8">
        <f>Parameters!$C$13</f>
        <v>2</v>
      </c>
      <c r="F234" s="8">
        <f>Parameters!$C$14</f>
        <v>10</v>
      </c>
      <c r="G234" s="8">
        <f>Parameters!$C$15</f>
        <v>1</v>
      </c>
      <c r="H234" s="8">
        <f>Parameters!$C$16</f>
        <v>15</v>
      </c>
      <c r="I234" s="8">
        <f>Parameters!$C$17</f>
        <v>0</v>
      </c>
    </row>
    <row r="235" spans="1:9">
      <c r="A235" s="3">
        <v>42237</v>
      </c>
      <c r="B235" s="8">
        <f>Parameters!$C$10</f>
        <v>0.1</v>
      </c>
      <c r="C235" s="8">
        <f>Parameters!$C$11</f>
        <v>0.1</v>
      </c>
      <c r="D235" s="8">
        <f>Parameters!$C$12</f>
        <v>0.5</v>
      </c>
      <c r="E235" s="8">
        <f>Parameters!$C$13</f>
        <v>2</v>
      </c>
      <c r="F235" s="8">
        <f>Parameters!$C$14</f>
        <v>10</v>
      </c>
      <c r="G235" s="8">
        <f>Parameters!$C$15</f>
        <v>1</v>
      </c>
      <c r="H235" s="8">
        <f>Parameters!$C$16</f>
        <v>15</v>
      </c>
      <c r="I235" s="8">
        <f>Parameters!$C$17</f>
        <v>0</v>
      </c>
    </row>
    <row r="236" spans="1:9">
      <c r="A236" s="3">
        <v>42238</v>
      </c>
      <c r="B236" s="8">
        <f>Parameters!$C$10</f>
        <v>0.1</v>
      </c>
      <c r="C236" s="8">
        <f>Parameters!$C$11</f>
        <v>0.1</v>
      </c>
      <c r="D236" s="8">
        <f>Parameters!$C$12</f>
        <v>0.5</v>
      </c>
      <c r="E236" s="8">
        <f>Parameters!$C$13</f>
        <v>2</v>
      </c>
      <c r="F236" s="8">
        <f>Parameters!$C$14</f>
        <v>10</v>
      </c>
      <c r="G236" s="8">
        <f>Parameters!$C$15</f>
        <v>1</v>
      </c>
      <c r="H236" s="8">
        <f>Parameters!$C$16</f>
        <v>15</v>
      </c>
      <c r="I236" s="8">
        <f>Parameters!$C$17</f>
        <v>0</v>
      </c>
    </row>
    <row r="237" spans="1:9">
      <c r="A237" s="3">
        <v>42239</v>
      </c>
      <c r="B237" s="8">
        <f>Parameters!$C$10</f>
        <v>0.1</v>
      </c>
      <c r="C237" s="8">
        <f>Parameters!$C$11</f>
        <v>0.1</v>
      </c>
      <c r="D237" s="8">
        <f>Parameters!$C$12</f>
        <v>0.5</v>
      </c>
      <c r="E237" s="8">
        <f>Parameters!$C$13</f>
        <v>2</v>
      </c>
      <c r="F237" s="8">
        <f>Parameters!$C$14</f>
        <v>10</v>
      </c>
      <c r="G237" s="8">
        <f>Parameters!$C$15</f>
        <v>1</v>
      </c>
      <c r="H237" s="8">
        <f>Parameters!$C$16</f>
        <v>15</v>
      </c>
      <c r="I237" s="8">
        <f>Parameters!$C$17</f>
        <v>0</v>
      </c>
    </row>
    <row r="238" spans="1:9">
      <c r="A238" s="3">
        <v>42240</v>
      </c>
      <c r="B238" s="8">
        <f>Parameters!$C$10</f>
        <v>0.1</v>
      </c>
      <c r="C238" s="8">
        <f>Parameters!$C$11</f>
        <v>0.1</v>
      </c>
      <c r="D238" s="8">
        <f>Parameters!$C$12</f>
        <v>0.5</v>
      </c>
      <c r="E238" s="8">
        <f>Parameters!$C$13</f>
        <v>2</v>
      </c>
      <c r="F238" s="8">
        <f>Parameters!$C$14</f>
        <v>10</v>
      </c>
      <c r="G238" s="8">
        <f>Parameters!$C$15</f>
        <v>1</v>
      </c>
      <c r="H238" s="8">
        <f>Parameters!$C$16</f>
        <v>15</v>
      </c>
      <c r="I238" s="8">
        <f>Parameters!$C$17</f>
        <v>0</v>
      </c>
    </row>
    <row r="239" spans="1:9">
      <c r="A239" s="3">
        <v>42241</v>
      </c>
      <c r="B239" s="8">
        <f>Parameters!$C$10</f>
        <v>0.1</v>
      </c>
      <c r="C239" s="8">
        <f>Parameters!$C$11</f>
        <v>0.1</v>
      </c>
      <c r="D239" s="8">
        <f>Parameters!$C$12</f>
        <v>0.5</v>
      </c>
      <c r="E239" s="8">
        <f>Parameters!$C$13</f>
        <v>2</v>
      </c>
      <c r="F239" s="8">
        <f>Parameters!$C$14</f>
        <v>10</v>
      </c>
      <c r="G239" s="8">
        <f>Parameters!$C$15</f>
        <v>1</v>
      </c>
      <c r="H239" s="8">
        <f>Parameters!$C$16</f>
        <v>15</v>
      </c>
      <c r="I239" s="8">
        <f>Parameters!$C$17</f>
        <v>0</v>
      </c>
    </row>
    <row r="240" spans="1:9">
      <c r="A240" s="3">
        <v>42242</v>
      </c>
      <c r="B240" s="8">
        <f>Parameters!$C$10</f>
        <v>0.1</v>
      </c>
      <c r="C240" s="8">
        <f>Parameters!$C$11</f>
        <v>0.1</v>
      </c>
      <c r="D240" s="8">
        <f>Parameters!$C$12</f>
        <v>0.5</v>
      </c>
      <c r="E240" s="8">
        <f>Parameters!$C$13</f>
        <v>2</v>
      </c>
      <c r="F240" s="8">
        <f>Parameters!$C$14</f>
        <v>10</v>
      </c>
      <c r="G240" s="8">
        <f>Parameters!$C$15</f>
        <v>1</v>
      </c>
      <c r="H240" s="8">
        <f>Parameters!$C$16</f>
        <v>15</v>
      </c>
      <c r="I240" s="8">
        <f>Parameters!$C$17</f>
        <v>0</v>
      </c>
    </row>
    <row r="241" spans="1:9">
      <c r="A241" s="3">
        <v>42243</v>
      </c>
      <c r="B241" s="8">
        <f>Parameters!$C$10</f>
        <v>0.1</v>
      </c>
      <c r="C241" s="8">
        <f>Parameters!$C$11</f>
        <v>0.1</v>
      </c>
      <c r="D241" s="8">
        <f>Parameters!$C$12</f>
        <v>0.5</v>
      </c>
      <c r="E241" s="8">
        <f>Parameters!$C$13</f>
        <v>2</v>
      </c>
      <c r="F241" s="8">
        <f>Parameters!$C$14</f>
        <v>10</v>
      </c>
      <c r="G241" s="8">
        <f>Parameters!$C$15</f>
        <v>1</v>
      </c>
      <c r="H241" s="8">
        <f>Parameters!$C$16</f>
        <v>15</v>
      </c>
      <c r="I241" s="8">
        <f>Parameters!$C$17</f>
        <v>0</v>
      </c>
    </row>
    <row r="242" spans="1:9">
      <c r="A242" s="3">
        <v>42244</v>
      </c>
      <c r="B242" s="8">
        <f>Parameters!$C$10</f>
        <v>0.1</v>
      </c>
      <c r="C242" s="8">
        <f>Parameters!$C$11</f>
        <v>0.1</v>
      </c>
      <c r="D242" s="8">
        <f>Parameters!$C$12</f>
        <v>0.5</v>
      </c>
      <c r="E242" s="8">
        <f>Parameters!$C$13</f>
        <v>2</v>
      </c>
      <c r="F242" s="8">
        <f>Parameters!$C$14</f>
        <v>10</v>
      </c>
      <c r="G242" s="8">
        <f>Parameters!$C$15</f>
        <v>1</v>
      </c>
      <c r="H242" s="8">
        <f>Parameters!$C$16</f>
        <v>15</v>
      </c>
      <c r="I242" s="8">
        <f>Parameters!$C$17</f>
        <v>0</v>
      </c>
    </row>
    <row r="243" spans="1:9">
      <c r="A243" s="3">
        <v>42245</v>
      </c>
      <c r="B243" s="8">
        <f>Parameters!$C$10</f>
        <v>0.1</v>
      </c>
      <c r="C243" s="8">
        <f>Parameters!$C$11</f>
        <v>0.1</v>
      </c>
      <c r="D243" s="8">
        <f>Parameters!$C$12</f>
        <v>0.5</v>
      </c>
      <c r="E243" s="8">
        <f>Parameters!$C$13</f>
        <v>2</v>
      </c>
      <c r="F243" s="8">
        <f>Parameters!$C$14</f>
        <v>10</v>
      </c>
      <c r="G243" s="8">
        <f>Parameters!$C$15</f>
        <v>1</v>
      </c>
      <c r="H243" s="8">
        <f>Parameters!$C$16</f>
        <v>15</v>
      </c>
      <c r="I243" s="8">
        <f>Parameters!$C$17</f>
        <v>0</v>
      </c>
    </row>
    <row r="244" spans="1:9">
      <c r="A244" s="3">
        <v>42246</v>
      </c>
      <c r="B244" s="8">
        <f>Parameters!$C$10</f>
        <v>0.1</v>
      </c>
      <c r="C244" s="8">
        <f>Parameters!$C$11</f>
        <v>0.1</v>
      </c>
      <c r="D244" s="8">
        <f>Parameters!$C$12</f>
        <v>0.5</v>
      </c>
      <c r="E244" s="8">
        <f>Parameters!$C$13</f>
        <v>2</v>
      </c>
      <c r="F244" s="8">
        <f>Parameters!$C$14</f>
        <v>10</v>
      </c>
      <c r="G244" s="8">
        <f>Parameters!$C$15</f>
        <v>1</v>
      </c>
      <c r="H244" s="8">
        <f>Parameters!$C$16</f>
        <v>15</v>
      </c>
      <c r="I244" s="8">
        <f>Parameters!$C$17</f>
        <v>0</v>
      </c>
    </row>
    <row r="245" spans="1:9">
      <c r="A245" s="3">
        <v>42247</v>
      </c>
      <c r="B245" s="8">
        <f>Parameters!$C$10</f>
        <v>0.1</v>
      </c>
      <c r="C245" s="8">
        <f>Parameters!$C$11</f>
        <v>0.1</v>
      </c>
      <c r="D245" s="8">
        <f>Parameters!$C$12</f>
        <v>0.5</v>
      </c>
      <c r="E245" s="8">
        <f>Parameters!$C$13</f>
        <v>2</v>
      </c>
      <c r="F245" s="8">
        <f>Parameters!$C$14</f>
        <v>10</v>
      </c>
      <c r="G245" s="8">
        <f>Parameters!$C$15</f>
        <v>1</v>
      </c>
      <c r="H245" s="8">
        <f>Parameters!$C$16</f>
        <v>15</v>
      </c>
      <c r="I245" s="8">
        <f>Parameters!$C$17</f>
        <v>0</v>
      </c>
    </row>
    <row r="246" spans="1:9">
      <c r="A246" s="3">
        <v>42248</v>
      </c>
      <c r="B246" s="8">
        <f>Parameters!$C$10</f>
        <v>0.1</v>
      </c>
      <c r="C246" s="8">
        <f>Parameters!$C$11</f>
        <v>0.1</v>
      </c>
      <c r="D246" s="8">
        <f>Parameters!$C$12</f>
        <v>0.5</v>
      </c>
      <c r="E246" s="8">
        <f>Parameters!$C$13</f>
        <v>2</v>
      </c>
      <c r="F246" s="8">
        <f>Parameters!$C$14</f>
        <v>10</v>
      </c>
      <c r="G246" s="8">
        <f>Parameters!$C$15</f>
        <v>1</v>
      </c>
      <c r="H246" s="8">
        <f>Parameters!$C$16</f>
        <v>15</v>
      </c>
      <c r="I246" s="8">
        <f>Parameters!$C$17</f>
        <v>0</v>
      </c>
    </row>
    <row r="247" spans="1:9">
      <c r="A247" s="3">
        <v>42249</v>
      </c>
      <c r="B247" s="8">
        <f>Parameters!$C$10</f>
        <v>0.1</v>
      </c>
      <c r="C247" s="8">
        <f>Parameters!$C$11</f>
        <v>0.1</v>
      </c>
      <c r="D247" s="8">
        <f>Parameters!$C$12</f>
        <v>0.5</v>
      </c>
      <c r="E247" s="8">
        <f>Parameters!$C$13</f>
        <v>2</v>
      </c>
      <c r="F247" s="8">
        <f>Parameters!$C$14</f>
        <v>10</v>
      </c>
      <c r="G247" s="8">
        <f>Parameters!$C$15</f>
        <v>1</v>
      </c>
      <c r="H247" s="8">
        <f>Parameters!$C$16</f>
        <v>15</v>
      </c>
      <c r="I247" s="8">
        <f>Parameters!$C$17</f>
        <v>0</v>
      </c>
    </row>
    <row r="248" spans="1:9">
      <c r="A248" s="3">
        <v>42250</v>
      </c>
      <c r="B248" s="8">
        <f>Parameters!$C$10</f>
        <v>0.1</v>
      </c>
      <c r="C248" s="8">
        <f>Parameters!$C$11</f>
        <v>0.1</v>
      </c>
      <c r="D248" s="8">
        <f>Parameters!$C$12</f>
        <v>0.5</v>
      </c>
      <c r="E248" s="8">
        <f>Parameters!$C$13</f>
        <v>2</v>
      </c>
      <c r="F248" s="8">
        <f>Parameters!$C$14</f>
        <v>10</v>
      </c>
      <c r="G248" s="8">
        <f>Parameters!$C$15</f>
        <v>1</v>
      </c>
      <c r="H248" s="8">
        <f>Parameters!$C$16</f>
        <v>15</v>
      </c>
      <c r="I248" s="8">
        <f>Parameters!$C$17</f>
        <v>0</v>
      </c>
    </row>
    <row r="249" spans="1:9">
      <c r="A249" s="3">
        <v>42251</v>
      </c>
      <c r="B249" s="8">
        <f>Parameters!$C$10</f>
        <v>0.1</v>
      </c>
      <c r="C249" s="8">
        <f>Parameters!$C$11</f>
        <v>0.1</v>
      </c>
      <c r="D249" s="8">
        <f>Parameters!$C$12</f>
        <v>0.5</v>
      </c>
      <c r="E249" s="8">
        <f>Parameters!$C$13</f>
        <v>2</v>
      </c>
      <c r="F249" s="8">
        <f>Parameters!$C$14</f>
        <v>10</v>
      </c>
      <c r="G249" s="8">
        <f>Parameters!$C$15</f>
        <v>1</v>
      </c>
      <c r="H249" s="8">
        <f>Parameters!$C$16</f>
        <v>15</v>
      </c>
      <c r="I249" s="8">
        <f>Parameters!$C$17</f>
        <v>0</v>
      </c>
    </row>
    <row r="250" spans="1:9">
      <c r="A250" s="3">
        <v>42252</v>
      </c>
      <c r="B250" s="8">
        <f>Parameters!$C$10</f>
        <v>0.1</v>
      </c>
      <c r="C250" s="8">
        <f>Parameters!$C$11</f>
        <v>0.1</v>
      </c>
      <c r="D250" s="8">
        <f>Parameters!$C$12</f>
        <v>0.5</v>
      </c>
      <c r="E250" s="8">
        <f>Parameters!$C$13</f>
        <v>2</v>
      </c>
      <c r="F250" s="8">
        <f>Parameters!$C$14</f>
        <v>10</v>
      </c>
      <c r="G250" s="8">
        <f>Parameters!$C$15</f>
        <v>1</v>
      </c>
      <c r="H250" s="8">
        <f>Parameters!$C$16</f>
        <v>15</v>
      </c>
      <c r="I250" s="8">
        <f>Parameters!$C$17</f>
        <v>0</v>
      </c>
    </row>
    <row r="251" spans="1:9">
      <c r="A251" s="3">
        <v>42253</v>
      </c>
      <c r="B251" s="8">
        <f>Parameters!$C$10</f>
        <v>0.1</v>
      </c>
      <c r="C251" s="8">
        <f>Parameters!$C$11</f>
        <v>0.1</v>
      </c>
      <c r="D251" s="8">
        <f>Parameters!$C$12</f>
        <v>0.5</v>
      </c>
      <c r="E251" s="8">
        <f>Parameters!$C$13</f>
        <v>2</v>
      </c>
      <c r="F251" s="8">
        <f>Parameters!$C$14</f>
        <v>10</v>
      </c>
      <c r="G251" s="8">
        <f>Parameters!$C$15</f>
        <v>1</v>
      </c>
      <c r="H251" s="8">
        <f>Parameters!$C$16</f>
        <v>15</v>
      </c>
      <c r="I251" s="8">
        <f>Parameters!$C$17</f>
        <v>0</v>
      </c>
    </row>
    <row r="252" spans="1:9">
      <c r="A252" s="3">
        <v>42254</v>
      </c>
      <c r="B252" s="8">
        <f>Parameters!$C$10</f>
        <v>0.1</v>
      </c>
      <c r="C252" s="8">
        <f>Parameters!$C$11</f>
        <v>0.1</v>
      </c>
      <c r="D252" s="8">
        <f>Parameters!$C$12</f>
        <v>0.5</v>
      </c>
      <c r="E252" s="8">
        <f>Parameters!$C$13</f>
        <v>2</v>
      </c>
      <c r="F252" s="8">
        <f>Parameters!$C$14</f>
        <v>10</v>
      </c>
      <c r="G252" s="8">
        <f>Parameters!$C$15</f>
        <v>1</v>
      </c>
      <c r="H252" s="8">
        <f>Parameters!$C$16</f>
        <v>15</v>
      </c>
      <c r="I252" s="8">
        <f>Parameters!$C$17</f>
        <v>0</v>
      </c>
    </row>
    <row r="253" spans="1:9">
      <c r="A253" s="3">
        <v>42255</v>
      </c>
      <c r="B253" s="8">
        <f>Parameters!$C$10</f>
        <v>0.1</v>
      </c>
      <c r="C253" s="8">
        <f>Parameters!$C$11</f>
        <v>0.1</v>
      </c>
      <c r="D253" s="8">
        <f>Parameters!$C$12</f>
        <v>0.5</v>
      </c>
      <c r="E253" s="8">
        <f>Parameters!$C$13</f>
        <v>2</v>
      </c>
      <c r="F253" s="8">
        <f>Parameters!$C$14</f>
        <v>10</v>
      </c>
      <c r="G253" s="8">
        <f>Parameters!$C$15</f>
        <v>1</v>
      </c>
      <c r="H253" s="8">
        <f>Parameters!$C$16</f>
        <v>15</v>
      </c>
      <c r="I253" s="8">
        <f>Parameters!$C$17</f>
        <v>0</v>
      </c>
    </row>
    <row r="254" spans="1:9">
      <c r="A254" s="3">
        <v>42256</v>
      </c>
      <c r="B254" s="8">
        <f>Parameters!$C$10</f>
        <v>0.1</v>
      </c>
      <c r="C254" s="8">
        <f>Parameters!$C$11</f>
        <v>0.1</v>
      </c>
      <c r="D254" s="8">
        <f>Parameters!$C$12</f>
        <v>0.5</v>
      </c>
      <c r="E254" s="8">
        <f>Parameters!$C$13</f>
        <v>2</v>
      </c>
      <c r="F254" s="8">
        <f>Parameters!$C$14</f>
        <v>10</v>
      </c>
      <c r="G254" s="8">
        <f>Parameters!$C$15</f>
        <v>1</v>
      </c>
      <c r="H254" s="8">
        <f>Parameters!$C$16</f>
        <v>15</v>
      </c>
      <c r="I254" s="8">
        <f>Parameters!$C$17</f>
        <v>0</v>
      </c>
    </row>
    <row r="255" spans="1:9">
      <c r="A255" s="3">
        <v>42257</v>
      </c>
      <c r="B255" s="8">
        <f>Parameters!$C$10</f>
        <v>0.1</v>
      </c>
      <c r="C255" s="8">
        <f>Parameters!$C$11</f>
        <v>0.1</v>
      </c>
      <c r="D255" s="8">
        <f>Parameters!$C$12</f>
        <v>0.5</v>
      </c>
      <c r="E255" s="8">
        <f>Parameters!$C$13</f>
        <v>2</v>
      </c>
      <c r="F255" s="8">
        <f>Parameters!$C$14</f>
        <v>10</v>
      </c>
      <c r="G255" s="8">
        <f>Parameters!$C$15</f>
        <v>1</v>
      </c>
      <c r="H255" s="8">
        <f>Parameters!$C$16</f>
        <v>15</v>
      </c>
      <c r="I255" s="8">
        <f>Parameters!$C$17</f>
        <v>0</v>
      </c>
    </row>
    <row r="256" spans="1:9">
      <c r="A256" s="3">
        <v>42258</v>
      </c>
      <c r="B256" s="8">
        <f>Parameters!$C$10</f>
        <v>0.1</v>
      </c>
      <c r="C256" s="8">
        <f>Parameters!$C$11</f>
        <v>0.1</v>
      </c>
      <c r="D256" s="8">
        <f>Parameters!$C$12</f>
        <v>0.5</v>
      </c>
      <c r="E256" s="8">
        <f>Parameters!$C$13</f>
        <v>2</v>
      </c>
      <c r="F256" s="8">
        <f>Parameters!$C$14</f>
        <v>10</v>
      </c>
      <c r="G256" s="8">
        <f>Parameters!$C$15</f>
        <v>1</v>
      </c>
      <c r="H256" s="8">
        <f>Parameters!$C$16</f>
        <v>15</v>
      </c>
      <c r="I256" s="8">
        <f>Parameters!$C$17</f>
        <v>0</v>
      </c>
    </row>
    <row r="257" spans="1:9">
      <c r="A257" s="3">
        <v>42259</v>
      </c>
      <c r="B257" s="8">
        <f>Parameters!$C$10</f>
        <v>0.1</v>
      </c>
      <c r="C257" s="8">
        <f>Parameters!$C$11</f>
        <v>0.1</v>
      </c>
      <c r="D257" s="8">
        <f>Parameters!$C$12</f>
        <v>0.5</v>
      </c>
      <c r="E257" s="8">
        <f>Parameters!$C$13</f>
        <v>2</v>
      </c>
      <c r="F257" s="8">
        <f>Parameters!$C$14</f>
        <v>10</v>
      </c>
      <c r="G257" s="8">
        <f>Parameters!$C$15</f>
        <v>1</v>
      </c>
      <c r="H257" s="8">
        <f>Parameters!$C$16</f>
        <v>15</v>
      </c>
      <c r="I257" s="8">
        <f>Parameters!$C$17</f>
        <v>0</v>
      </c>
    </row>
    <row r="258" spans="1:9">
      <c r="A258" s="3">
        <v>42260</v>
      </c>
      <c r="B258" s="8">
        <f>Parameters!$C$10</f>
        <v>0.1</v>
      </c>
      <c r="C258" s="8">
        <f>Parameters!$C$11</f>
        <v>0.1</v>
      </c>
      <c r="D258" s="8">
        <f>Parameters!$C$12</f>
        <v>0.5</v>
      </c>
      <c r="E258" s="8">
        <f>Parameters!$C$13</f>
        <v>2</v>
      </c>
      <c r="F258" s="8">
        <f>Parameters!$C$14</f>
        <v>10</v>
      </c>
      <c r="G258" s="8">
        <f>Parameters!$C$15</f>
        <v>1</v>
      </c>
      <c r="H258" s="8">
        <f>Parameters!$C$16</f>
        <v>15</v>
      </c>
      <c r="I258" s="8">
        <f>Parameters!$C$17</f>
        <v>0</v>
      </c>
    </row>
    <row r="259" spans="1:9">
      <c r="A259" s="3">
        <v>42261</v>
      </c>
      <c r="B259" s="8">
        <f>Parameters!$C$10</f>
        <v>0.1</v>
      </c>
      <c r="C259" s="8">
        <f>Parameters!$C$11</f>
        <v>0.1</v>
      </c>
      <c r="D259" s="8">
        <f>Parameters!$C$12</f>
        <v>0.5</v>
      </c>
      <c r="E259" s="8">
        <f>Parameters!$C$13</f>
        <v>2</v>
      </c>
      <c r="F259" s="8">
        <f>Parameters!$C$14</f>
        <v>10</v>
      </c>
      <c r="G259" s="8">
        <f>Parameters!$C$15</f>
        <v>1</v>
      </c>
      <c r="H259" s="8">
        <f>Parameters!$C$16</f>
        <v>15</v>
      </c>
      <c r="I259" s="8">
        <f>Parameters!$C$17</f>
        <v>0</v>
      </c>
    </row>
    <row r="260" spans="1:9">
      <c r="A260" s="3">
        <v>42262</v>
      </c>
      <c r="B260" s="8">
        <f>Parameters!$C$10</f>
        <v>0.1</v>
      </c>
      <c r="C260" s="8">
        <f>Parameters!$C$11</f>
        <v>0.1</v>
      </c>
      <c r="D260" s="8">
        <f>Parameters!$C$12</f>
        <v>0.5</v>
      </c>
      <c r="E260" s="8">
        <f>Parameters!$C$13</f>
        <v>2</v>
      </c>
      <c r="F260" s="8">
        <f>Parameters!$C$14</f>
        <v>10</v>
      </c>
      <c r="G260" s="8">
        <f>Parameters!$C$15</f>
        <v>1</v>
      </c>
      <c r="H260" s="8">
        <f>Parameters!$C$16</f>
        <v>15</v>
      </c>
      <c r="I260" s="8">
        <f>Parameters!$C$17</f>
        <v>0</v>
      </c>
    </row>
    <row r="261" spans="1:9">
      <c r="A261" s="3">
        <v>42263</v>
      </c>
      <c r="B261" s="8">
        <f>Parameters!$C$10</f>
        <v>0.1</v>
      </c>
      <c r="C261" s="8">
        <f>Parameters!$C$11</f>
        <v>0.1</v>
      </c>
      <c r="D261" s="8">
        <f>Parameters!$C$12</f>
        <v>0.5</v>
      </c>
      <c r="E261" s="8">
        <f>Parameters!$C$13</f>
        <v>2</v>
      </c>
      <c r="F261" s="8">
        <f>Parameters!$C$14</f>
        <v>10</v>
      </c>
      <c r="G261" s="8">
        <f>Parameters!$C$15</f>
        <v>1</v>
      </c>
      <c r="H261" s="8">
        <f>Parameters!$C$16</f>
        <v>15</v>
      </c>
      <c r="I261" s="8">
        <f>Parameters!$C$17</f>
        <v>0</v>
      </c>
    </row>
    <row r="262" spans="1:9">
      <c r="A262" s="3">
        <v>42264</v>
      </c>
      <c r="B262" s="8">
        <f>Parameters!$C$10</f>
        <v>0.1</v>
      </c>
      <c r="C262" s="8">
        <f>Parameters!$C$11</f>
        <v>0.1</v>
      </c>
      <c r="D262" s="8">
        <f>Parameters!$C$12</f>
        <v>0.5</v>
      </c>
      <c r="E262" s="8">
        <f>Parameters!$C$13</f>
        <v>2</v>
      </c>
      <c r="F262" s="8">
        <f>Parameters!$C$14</f>
        <v>10</v>
      </c>
      <c r="G262" s="8">
        <f>Parameters!$C$15</f>
        <v>1</v>
      </c>
      <c r="H262" s="8">
        <f>Parameters!$C$16</f>
        <v>15</v>
      </c>
      <c r="I262" s="8">
        <f>Parameters!$C$17</f>
        <v>0</v>
      </c>
    </row>
    <row r="263" spans="1:9">
      <c r="A263" s="3">
        <v>42265</v>
      </c>
      <c r="B263" s="8">
        <f>Parameters!$C$10</f>
        <v>0.1</v>
      </c>
      <c r="C263" s="8">
        <f>Parameters!$C$11</f>
        <v>0.1</v>
      </c>
      <c r="D263" s="8">
        <f>Parameters!$C$12</f>
        <v>0.5</v>
      </c>
      <c r="E263" s="8">
        <f>Parameters!$C$13</f>
        <v>2</v>
      </c>
      <c r="F263" s="8">
        <f>Parameters!$C$14</f>
        <v>10</v>
      </c>
      <c r="G263" s="8">
        <f>Parameters!$C$15</f>
        <v>1</v>
      </c>
      <c r="H263" s="8">
        <f>Parameters!$C$16</f>
        <v>15</v>
      </c>
      <c r="I263" s="8">
        <f>Parameters!$C$17</f>
        <v>0</v>
      </c>
    </row>
    <row r="264" spans="1:9">
      <c r="A264" s="3">
        <v>42266</v>
      </c>
      <c r="B264" s="8">
        <f>Parameters!$C$10</f>
        <v>0.1</v>
      </c>
      <c r="C264" s="8">
        <f>Parameters!$C$11</f>
        <v>0.1</v>
      </c>
      <c r="D264" s="8">
        <f>Parameters!$C$12</f>
        <v>0.5</v>
      </c>
      <c r="E264" s="8">
        <f>Parameters!$C$13</f>
        <v>2</v>
      </c>
      <c r="F264" s="8">
        <f>Parameters!$C$14</f>
        <v>10</v>
      </c>
      <c r="G264" s="8">
        <f>Parameters!$C$15</f>
        <v>1</v>
      </c>
      <c r="H264" s="8">
        <f>Parameters!$C$16</f>
        <v>15</v>
      </c>
      <c r="I264" s="8">
        <f>Parameters!$C$17</f>
        <v>0</v>
      </c>
    </row>
    <row r="265" spans="1:9">
      <c r="A265" s="3">
        <v>42267</v>
      </c>
      <c r="B265" s="8">
        <f>Parameters!$C$10</f>
        <v>0.1</v>
      </c>
      <c r="C265" s="8">
        <f>Parameters!$C$11</f>
        <v>0.1</v>
      </c>
      <c r="D265" s="8">
        <f>Parameters!$C$12</f>
        <v>0.5</v>
      </c>
      <c r="E265" s="8">
        <f>Parameters!$C$13</f>
        <v>2</v>
      </c>
      <c r="F265" s="8">
        <f>Parameters!$C$14</f>
        <v>10</v>
      </c>
      <c r="G265" s="8">
        <f>Parameters!$C$15</f>
        <v>1</v>
      </c>
      <c r="H265" s="8">
        <f>Parameters!$C$16</f>
        <v>15</v>
      </c>
      <c r="I265" s="8">
        <f>Parameters!$C$17</f>
        <v>0</v>
      </c>
    </row>
    <row r="266" spans="1:9">
      <c r="A266" s="3">
        <v>42268</v>
      </c>
      <c r="B266" s="8">
        <f>Parameters!$C$10</f>
        <v>0.1</v>
      </c>
      <c r="C266" s="8">
        <f>Parameters!$C$11</f>
        <v>0.1</v>
      </c>
      <c r="D266" s="8">
        <f>Parameters!$C$12</f>
        <v>0.5</v>
      </c>
      <c r="E266" s="8">
        <f>Parameters!$C$13</f>
        <v>2</v>
      </c>
      <c r="F266" s="8">
        <f>Parameters!$C$14</f>
        <v>10</v>
      </c>
      <c r="G266" s="8">
        <f>Parameters!$C$15</f>
        <v>1</v>
      </c>
      <c r="H266" s="8">
        <f>Parameters!$C$16</f>
        <v>15</v>
      </c>
      <c r="I266" s="8">
        <f>Parameters!$C$17</f>
        <v>0</v>
      </c>
    </row>
    <row r="267" spans="1:9">
      <c r="A267" s="3">
        <v>42269</v>
      </c>
      <c r="B267" s="8">
        <f>Parameters!$C$10</f>
        <v>0.1</v>
      </c>
      <c r="C267" s="8">
        <f>Parameters!$C$11</f>
        <v>0.1</v>
      </c>
      <c r="D267" s="8">
        <f>Parameters!$C$12</f>
        <v>0.5</v>
      </c>
      <c r="E267" s="8">
        <f>Parameters!$C$13</f>
        <v>2</v>
      </c>
      <c r="F267" s="8">
        <f>Parameters!$C$14</f>
        <v>10</v>
      </c>
      <c r="G267" s="8">
        <f>Parameters!$C$15</f>
        <v>1</v>
      </c>
      <c r="H267" s="8">
        <f>Parameters!$C$16</f>
        <v>15</v>
      </c>
      <c r="I267" s="8">
        <f>Parameters!$C$17</f>
        <v>0</v>
      </c>
    </row>
    <row r="268" spans="1:9">
      <c r="A268" s="3">
        <v>42270</v>
      </c>
      <c r="B268" s="8">
        <f>Parameters!$C$10</f>
        <v>0.1</v>
      </c>
      <c r="C268" s="8">
        <f>Parameters!$C$11</f>
        <v>0.1</v>
      </c>
      <c r="D268" s="8">
        <f>Parameters!$C$12</f>
        <v>0.5</v>
      </c>
      <c r="E268" s="8">
        <f>Parameters!$C$13</f>
        <v>2</v>
      </c>
      <c r="F268" s="8">
        <f>Parameters!$C$14</f>
        <v>10</v>
      </c>
      <c r="G268" s="8">
        <f>Parameters!$C$15</f>
        <v>1</v>
      </c>
      <c r="H268" s="8">
        <f>Parameters!$C$16</f>
        <v>15</v>
      </c>
      <c r="I268" s="8">
        <f>Parameters!$C$17</f>
        <v>0</v>
      </c>
    </row>
    <row r="269" spans="1:9">
      <c r="A269" s="3">
        <v>42271</v>
      </c>
      <c r="B269" s="8">
        <f>Parameters!$C$10</f>
        <v>0.1</v>
      </c>
      <c r="C269" s="8">
        <f>Parameters!$C$11</f>
        <v>0.1</v>
      </c>
      <c r="D269" s="8">
        <f>Parameters!$C$12</f>
        <v>0.5</v>
      </c>
      <c r="E269" s="8">
        <f>Parameters!$C$13</f>
        <v>2</v>
      </c>
      <c r="F269" s="8">
        <f>Parameters!$C$14</f>
        <v>10</v>
      </c>
      <c r="G269" s="8">
        <f>Parameters!$C$15</f>
        <v>1</v>
      </c>
      <c r="H269" s="8">
        <f>Parameters!$C$16</f>
        <v>15</v>
      </c>
      <c r="I269" s="8">
        <f>Parameters!$C$17</f>
        <v>0</v>
      </c>
    </row>
    <row r="270" spans="1:9">
      <c r="A270" s="3">
        <v>42272</v>
      </c>
      <c r="B270" s="8">
        <f>Parameters!$C$10</f>
        <v>0.1</v>
      </c>
      <c r="C270" s="8">
        <f>Parameters!$C$11</f>
        <v>0.1</v>
      </c>
      <c r="D270" s="8">
        <f>Parameters!$C$12</f>
        <v>0.5</v>
      </c>
      <c r="E270" s="8">
        <f>Parameters!$C$13</f>
        <v>2</v>
      </c>
      <c r="F270" s="8">
        <f>Parameters!$C$14</f>
        <v>10</v>
      </c>
      <c r="G270" s="8">
        <f>Parameters!$C$15</f>
        <v>1</v>
      </c>
      <c r="H270" s="8">
        <f>Parameters!$C$16</f>
        <v>15</v>
      </c>
      <c r="I270" s="8">
        <f>Parameters!$C$17</f>
        <v>0</v>
      </c>
    </row>
    <row r="271" spans="1:9">
      <c r="A271" s="3">
        <v>42273</v>
      </c>
      <c r="B271" s="8">
        <f>Parameters!$C$10</f>
        <v>0.1</v>
      </c>
      <c r="C271" s="8">
        <f>Parameters!$C$11</f>
        <v>0.1</v>
      </c>
      <c r="D271" s="8">
        <f>Parameters!$C$12</f>
        <v>0.5</v>
      </c>
      <c r="E271" s="8">
        <f>Parameters!$C$13</f>
        <v>2</v>
      </c>
      <c r="F271" s="8">
        <f>Parameters!$C$14</f>
        <v>10</v>
      </c>
      <c r="G271" s="8">
        <f>Parameters!$C$15</f>
        <v>1</v>
      </c>
      <c r="H271" s="8">
        <f>Parameters!$C$16</f>
        <v>15</v>
      </c>
      <c r="I271" s="8">
        <f>Parameters!$C$17</f>
        <v>0</v>
      </c>
    </row>
    <row r="272" spans="1:9">
      <c r="A272" s="3">
        <v>42274</v>
      </c>
      <c r="B272" s="8">
        <f>Parameters!$C$10</f>
        <v>0.1</v>
      </c>
      <c r="C272" s="8">
        <f>Parameters!$C$11</f>
        <v>0.1</v>
      </c>
      <c r="D272" s="8">
        <f>Parameters!$C$12</f>
        <v>0.5</v>
      </c>
      <c r="E272" s="8">
        <f>Parameters!$C$13</f>
        <v>2</v>
      </c>
      <c r="F272" s="8">
        <f>Parameters!$C$14</f>
        <v>10</v>
      </c>
      <c r="G272" s="8">
        <f>Parameters!$C$15</f>
        <v>1</v>
      </c>
      <c r="H272" s="8">
        <f>Parameters!$C$16</f>
        <v>15</v>
      </c>
      <c r="I272" s="8">
        <f>Parameters!$C$17</f>
        <v>0</v>
      </c>
    </row>
    <row r="273" spans="1:9">
      <c r="A273" s="3">
        <v>42275</v>
      </c>
      <c r="B273" s="8">
        <f>Parameters!$C$10</f>
        <v>0.1</v>
      </c>
      <c r="C273" s="8">
        <f>Parameters!$C$11</f>
        <v>0.1</v>
      </c>
      <c r="D273" s="8">
        <f>Parameters!$C$12</f>
        <v>0.5</v>
      </c>
      <c r="E273" s="8">
        <f>Parameters!$C$13</f>
        <v>2</v>
      </c>
      <c r="F273" s="8">
        <f>Parameters!$C$14</f>
        <v>10</v>
      </c>
      <c r="G273" s="8">
        <f>Parameters!$C$15</f>
        <v>1</v>
      </c>
      <c r="H273" s="8">
        <f>Parameters!$C$16</f>
        <v>15</v>
      </c>
      <c r="I273" s="8">
        <f>Parameters!$C$17</f>
        <v>0</v>
      </c>
    </row>
    <row r="274" spans="1:9">
      <c r="A274" s="3">
        <v>42276</v>
      </c>
      <c r="B274" s="8">
        <f>Parameters!$C$10</f>
        <v>0.1</v>
      </c>
      <c r="C274" s="8">
        <f>Parameters!$C$11</f>
        <v>0.1</v>
      </c>
      <c r="D274" s="8">
        <f>Parameters!$C$12</f>
        <v>0.5</v>
      </c>
      <c r="E274" s="8">
        <f>Parameters!$C$13</f>
        <v>2</v>
      </c>
      <c r="F274" s="8">
        <f>Parameters!$C$14</f>
        <v>10</v>
      </c>
      <c r="G274" s="8">
        <f>Parameters!$C$15</f>
        <v>1</v>
      </c>
      <c r="H274" s="8">
        <f>Parameters!$C$16</f>
        <v>15</v>
      </c>
      <c r="I274" s="8">
        <f>Parameters!$C$17</f>
        <v>0</v>
      </c>
    </row>
    <row r="275" spans="1:9">
      <c r="A275" s="3">
        <v>42277</v>
      </c>
      <c r="B275" s="8">
        <f>Parameters!$C$10</f>
        <v>0.1</v>
      </c>
      <c r="C275" s="8">
        <f>Parameters!$C$11</f>
        <v>0.1</v>
      </c>
      <c r="D275" s="8">
        <f>Parameters!$C$12</f>
        <v>0.5</v>
      </c>
      <c r="E275" s="8">
        <f>Parameters!$C$13</f>
        <v>2</v>
      </c>
      <c r="F275" s="8">
        <f>Parameters!$C$14</f>
        <v>10</v>
      </c>
      <c r="G275" s="8">
        <f>Parameters!$C$15</f>
        <v>1</v>
      </c>
      <c r="H275" s="8">
        <f>Parameters!$C$16</f>
        <v>15</v>
      </c>
      <c r="I275" s="8">
        <f>Parameters!$C$17</f>
        <v>0</v>
      </c>
    </row>
    <row r="276" spans="1:9">
      <c r="A276" s="3">
        <v>42278</v>
      </c>
      <c r="B276" s="8">
        <f>Parameters!$C$10</f>
        <v>0.1</v>
      </c>
      <c r="C276" s="8">
        <f>Parameters!$C$11</f>
        <v>0.1</v>
      </c>
      <c r="D276" s="8">
        <f>Parameters!$C$12</f>
        <v>0.5</v>
      </c>
      <c r="E276" s="8">
        <f>Parameters!$C$13</f>
        <v>2</v>
      </c>
      <c r="F276" s="8">
        <f>Parameters!$C$14</f>
        <v>10</v>
      </c>
      <c r="G276" s="8">
        <f>Parameters!$C$15</f>
        <v>1</v>
      </c>
      <c r="H276" s="8">
        <f>Parameters!$C$16</f>
        <v>15</v>
      </c>
      <c r="I276" s="8">
        <f>Parameters!$C$17</f>
        <v>0</v>
      </c>
    </row>
    <row r="277" spans="1:9">
      <c r="A277" s="3">
        <v>42279</v>
      </c>
      <c r="B277" s="8">
        <f>Parameters!$C$10</f>
        <v>0.1</v>
      </c>
      <c r="C277" s="8">
        <f>Parameters!$C$11</f>
        <v>0.1</v>
      </c>
      <c r="D277" s="8">
        <f>Parameters!$C$12</f>
        <v>0.5</v>
      </c>
      <c r="E277" s="8">
        <f>Parameters!$C$13</f>
        <v>2</v>
      </c>
      <c r="F277" s="8">
        <f>Parameters!$C$14</f>
        <v>10</v>
      </c>
      <c r="G277" s="8">
        <f>Parameters!$C$15</f>
        <v>1</v>
      </c>
      <c r="H277" s="8">
        <f>Parameters!$C$16</f>
        <v>15</v>
      </c>
      <c r="I277" s="8">
        <f>Parameters!$C$17</f>
        <v>0</v>
      </c>
    </row>
    <row r="278" spans="1:9">
      <c r="A278" s="3">
        <v>42280</v>
      </c>
      <c r="B278" s="8">
        <f>Parameters!$C$10</f>
        <v>0.1</v>
      </c>
      <c r="C278" s="8">
        <f>Parameters!$C$11</f>
        <v>0.1</v>
      </c>
      <c r="D278" s="8">
        <f>Parameters!$C$12</f>
        <v>0.5</v>
      </c>
      <c r="E278" s="8">
        <f>Parameters!$C$13</f>
        <v>2</v>
      </c>
      <c r="F278" s="8">
        <f>Parameters!$C$14</f>
        <v>10</v>
      </c>
      <c r="G278" s="8">
        <f>Parameters!$C$15</f>
        <v>1</v>
      </c>
      <c r="H278" s="8">
        <f>Parameters!$C$16</f>
        <v>15</v>
      </c>
      <c r="I278" s="8">
        <f>Parameters!$C$17</f>
        <v>0</v>
      </c>
    </row>
    <row r="279" spans="1:9">
      <c r="A279" s="3">
        <v>42281</v>
      </c>
      <c r="B279" s="8">
        <f>Parameters!$C$10</f>
        <v>0.1</v>
      </c>
      <c r="C279" s="8">
        <f>Parameters!$C$11</f>
        <v>0.1</v>
      </c>
      <c r="D279" s="8">
        <f>Parameters!$C$12</f>
        <v>0.5</v>
      </c>
      <c r="E279" s="8">
        <f>Parameters!$C$13</f>
        <v>2</v>
      </c>
      <c r="F279" s="8">
        <f>Parameters!$C$14</f>
        <v>10</v>
      </c>
      <c r="G279" s="8">
        <f>Parameters!$C$15</f>
        <v>1</v>
      </c>
      <c r="H279" s="8">
        <f>Parameters!$C$16</f>
        <v>15</v>
      </c>
      <c r="I279" s="8">
        <f>Parameters!$C$17</f>
        <v>0</v>
      </c>
    </row>
    <row r="280" spans="1:9">
      <c r="A280" s="3">
        <v>42282</v>
      </c>
      <c r="B280" s="8">
        <f>Parameters!$C$10</f>
        <v>0.1</v>
      </c>
      <c r="C280" s="8">
        <f>Parameters!$C$11</f>
        <v>0.1</v>
      </c>
      <c r="D280" s="8">
        <f>Parameters!$C$12</f>
        <v>0.5</v>
      </c>
      <c r="E280" s="8">
        <f>Parameters!$C$13</f>
        <v>2</v>
      </c>
      <c r="F280" s="8">
        <f>Parameters!$C$14</f>
        <v>10</v>
      </c>
      <c r="G280" s="8">
        <f>Parameters!$C$15</f>
        <v>1</v>
      </c>
      <c r="H280" s="8">
        <f>Parameters!$C$16</f>
        <v>15</v>
      </c>
      <c r="I280" s="8">
        <f>Parameters!$C$17</f>
        <v>0</v>
      </c>
    </row>
    <row r="281" spans="1:9">
      <c r="A281" s="3">
        <v>42283</v>
      </c>
      <c r="B281" s="8">
        <f>Parameters!$C$10</f>
        <v>0.1</v>
      </c>
      <c r="C281" s="8">
        <f>Parameters!$C$11</f>
        <v>0.1</v>
      </c>
      <c r="D281" s="8">
        <f>Parameters!$C$12</f>
        <v>0.5</v>
      </c>
      <c r="E281" s="8">
        <f>Parameters!$C$13</f>
        <v>2</v>
      </c>
      <c r="F281" s="8">
        <f>Parameters!$C$14</f>
        <v>10</v>
      </c>
      <c r="G281" s="8">
        <f>Parameters!$C$15</f>
        <v>1</v>
      </c>
      <c r="H281" s="8">
        <f>Parameters!$C$16</f>
        <v>15</v>
      </c>
      <c r="I281" s="8">
        <f>Parameters!$C$17</f>
        <v>0</v>
      </c>
    </row>
    <row r="282" spans="1:9">
      <c r="A282" s="3">
        <v>42284</v>
      </c>
      <c r="B282" s="8">
        <f>Parameters!$C$10</f>
        <v>0.1</v>
      </c>
      <c r="C282" s="8">
        <f>Parameters!$C$11</f>
        <v>0.1</v>
      </c>
      <c r="D282" s="8">
        <f>Parameters!$C$12</f>
        <v>0.5</v>
      </c>
      <c r="E282" s="8">
        <f>Parameters!$C$13</f>
        <v>2</v>
      </c>
      <c r="F282" s="8">
        <f>Parameters!$C$14</f>
        <v>10</v>
      </c>
      <c r="G282" s="8">
        <f>Parameters!$C$15</f>
        <v>1</v>
      </c>
      <c r="H282" s="8">
        <f>Parameters!$C$16</f>
        <v>15</v>
      </c>
      <c r="I282" s="8">
        <f>Parameters!$C$17</f>
        <v>0</v>
      </c>
    </row>
    <row r="283" spans="1:9">
      <c r="A283" s="3">
        <v>42285</v>
      </c>
      <c r="B283" s="8">
        <f>Parameters!$C$10</f>
        <v>0.1</v>
      </c>
      <c r="C283" s="8">
        <f>Parameters!$C$11</f>
        <v>0.1</v>
      </c>
      <c r="D283" s="8">
        <f>Parameters!$C$12</f>
        <v>0.5</v>
      </c>
      <c r="E283" s="8">
        <f>Parameters!$C$13</f>
        <v>2</v>
      </c>
      <c r="F283" s="8">
        <f>Parameters!$C$14</f>
        <v>10</v>
      </c>
      <c r="G283" s="8">
        <f>Parameters!$C$15</f>
        <v>1</v>
      </c>
      <c r="H283" s="8">
        <f>Parameters!$C$16</f>
        <v>15</v>
      </c>
      <c r="I283" s="8">
        <f>Parameters!$C$17</f>
        <v>0</v>
      </c>
    </row>
    <row r="284" spans="1:9">
      <c r="A284" s="3">
        <v>42286</v>
      </c>
      <c r="B284" s="8">
        <f>Parameters!$C$10</f>
        <v>0.1</v>
      </c>
      <c r="C284" s="8">
        <f>Parameters!$C$11</f>
        <v>0.1</v>
      </c>
      <c r="D284" s="8">
        <f>Parameters!$C$12</f>
        <v>0.5</v>
      </c>
      <c r="E284" s="8">
        <f>Parameters!$C$13</f>
        <v>2</v>
      </c>
      <c r="F284" s="8">
        <f>Parameters!$C$14</f>
        <v>10</v>
      </c>
      <c r="G284" s="8">
        <f>Parameters!$C$15</f>
        <v>1</v>
      </c>
      <c r="H284" s="8">
        <f>Parameters!$C$16</f>
        <v>15</v>
      </c>
      <c r="I284" s="8">
        <f>Parameters!$C$17</f>
        <v>0</v>
      </c>
    </row>
    <row r="285" spans="1:9">
      <c r="A285" s="3">
        <v>42287</v>
      </c>
      <c r="B285" s="8">
        <f>Parameters!$C$10</f>
        <v>0.1</v>
      </c>
      <c r="C285" s="8">
        <f>Parameters!$C$11</f>
        <v>0.1</v>
      </c>
      <c r="D285" s="8">
        <f>Parameters!$C$12</f>
        <v>0.5</v>
      </c>
      <c r="E285" s="8">
        <f>Parameters!$C$13</f>
        <v>2</v>
      </c>
      <c r="F285" s="8">
        <f>Parameters!$C$14</f>
        <v>10</v>
      </c>
      <c r="G285" s="8">
        <f>Parameters!$C$15</f>
        <v>1</v>
      </c>
      <c r="H285" s="8">
        <f>Parameters!$C$16</f>
        <v>15</v>
      </c>
      <c r="I285" s="8">
        <f>Parameters!$C$17</f>
        <v>0</v>
      </c>
    </row>
    <row r="286" spans="1:9">
      <c r="A286" s="3">
        <v>42288</v>
      </c>
      <c r="B286" s="8">
        <f>Parameters!$C$10</f>
        <v>0.1</v>
      </c>
      <c r="C286" s="8">
        <f>Parameters!$C$11</f>
        <v>0.1</v>
      </c>
      <c r="D286" s="8">
        <f>Parameters!$C$12</f>
        <v>0.5</v>
      </c>
      <c r="E286" s="8">
        <f>Parameters!$C$13</f>
        <v>2</v>
      </c>
      <c r="F286" s="8">
        <f>Parameters!$C$14</f>
        <v>10</v>
      </c>
      <c r="G286" s="8">
        <f>Parameters!$C$15</f>
        <v>1</v>
      </c>
      <c r="H286" s="8">
        <f>Parameters!$C$16</f>
        <v>15</v>
      </c>
      <c r="I286" s="8">
        <f>Parameters!$C$17</f>
        <v>0</v>
      </c>
    </row>
    <row r="287" spans="1:9">
      <c r="A287" s="3">
        <v>42289</v>
      </c>
      <c r="B287" s="8">
        <f>Parameters!$C$10</f>
        <v>0.1</v>
      </c>
      <c r="C287" s="8">
        <f>Parameters!$C$11</f>
        <v>0.1</v>
      </c>
      <c r="D287" s="8">
        <f>Parameters!$C$12</f>
        <v>0.5</v>
      </c>
      <c r="E287" s="8">
        <f>Parameters!$C$13</f>
        <v>2</v>
      </c>
      <c r="F287" s="8">
        <f>Parameters!$C$14</f>
        <v>10</v>
      </c>
      <c r="G287" s="8">
        <f>Parameters!$C$15</f>
        <v>1</v>
      </c>
      <c r="H287" s="8">
        <f>Parameters!$C$16</f>
        <v>15</v>
      </c>
      <c r="I287" s="8">
        <f>Parameters!$C$17</f>
        <v>0</v>
      </c>
    </row>
    <row r="288" spans="1:9">
      <c r="A288" s="3">
        <v>42290</v>
      </c>
      <c r="B288" s="8">
        <f>Parameters!$C$10</f>
        <v>0.1</v>
      </c>
      <c r="C288" s="8">
        <f>Parameters!$C$11</f>
        <v>0.1</v>
      </c>
      <c r="D288" s="8">
        <f>Parameters!$C$12</f>
        <v>0.5</v>
      </c>
      <c r="E288" s="8">
        <f>Parameters!$C$13</f>
        <v>2</v>
      </c>
      <c r="F288" s="8">
        <f>Parameters!$C$14</f>
        <v>10</v>
      </c>
      <c r="G288" s="8">
        <f>Parameters!$C$15</f>
        <v>1</v>
      </c>
      <c r="H288" s="8">
        <f>Parameters!$C$16</f>
        <v>15</v>
      </c>
      <c r="I288" s="8">
        <f>Parameters!$C$17</f>
        <v>0</v>
      </c>
    </row>
    <row r="289" spans="1:9">
      <c r="A289" s="3">
        <v>42291</v>
      </c>
      <c r="B289" s="8">
        <f>Parameters!$C$10</f>
        <v>0.1</v>
      </c>
      <c r="C289" s="8">
        <f>Parameters!$C$11</f>
        <v>0.1</v>
      </c>
      <c r="D289" s="8">
        <f>Parameters!$C$12</f>
        <v>0.5</v>
      </c>
      <c r="E289" s="8">
        <f>Parameters!$C$13</f>
        <v>2</v>
      </c>
      <c r="F289" s="8">
        <f>Parameters!$C$14</f>
        <v>10</v>
      </c>
      <c r="G289" s="8">
        <f>Parameters!$C$15</f>
        <v>1</v>
      </c>
      <c r="H289" s="8">
        <f>Parameters!$C$16</f>
        <v>15</v>
      </c>
      <c r="I289" s="8">
        <f>Parameters!$C$17</f>
        <v>0</v>
      </c>
    </row>
    <row r="290" spans="1:9">
      <c r="A290" s="3">
        <v>42292</v>
      </c>
      <c r="B290" s="8">
        <f>Parameters!$C$10</f>
        <v>0.1</v>
      </c>
      <c r="C290" s="8">
        <f>Parameters!$C$11</f>
        <v>0.1</v>
      </c>
      <c r="D290" s="8">
        <f>Parameters!$C$12</f>
        <v>0.5</v>
      </c>
      <c r="E290" s="8">
        <f>Parameters!$C$13</f>
        <v>2</v>
      </c>
      <c r="F290" s="8">
        <f>Parameters!$C$14</f>
        <v>10</v>
      </c>
      <c r="G290" s="8">
        <f>Parameters!$C$15</f>
        <v>1</v>
      </c>
      <c r="H290" s="8">
        <f>Parameters!$C$16</f>
        <v>15</v>
      </c>
      <c r="I290" s="8">
        <f>Parameters!$C$17</f>
        <v>0</v>
      </c>
    </row>
    <row r="291" spans="1:9">
      <c r="A291" s="3">
        <v>42293</v>
      </c>
      <c r="B291" s="8">
        <f>Parameters!$C$10</f>
        <v>0.1</v>
      </c>
      <c r="C291" s="8">
        <f>Parameters!$C$11</f>
        <v>0.1</v>
      </c>
      <c r="D291" s="8">
        <f>Parameters!$C$12</f>
        <v>0.5</v>
      </c>
      <c r="E291" s="8">
        <f>Parameters!$C$13</f>
        <v>2</v>
      </c>
      <c r="F291" s="8">
        <f>Parameters!$C$14</f>
        <v>10</v>
      </c>
      <c r="G291" s="8">
        <f>Parameters!$C$15</f>
        <v>1</v>
      </c>
      <c r="H291" s="8">
        <f>Parameters!$C$16</f>
        <v>15</v>
      </c>
      <c r="I291" s="8">
        <f>Parameters!$C$17</f>
        <v>0</v>
      </c>
    </row>
    <row r="292" spans="1:9">
      <c r="A292" s="3">
        <v>42294</v>
      </c>
      <c r="B292" s="8">
        <f>Parameters!$C$10</f>
        <v>0.1</v>
      </c>
      <c r="C292" s="8">
        <f>Parameters!$C$11</f>
        <v>0.1</v>
      </c>
      <c r="D292" s="8">
        <f>Parameters!$C$12</f>
        <v>0.5</v>
      </c>
      <c r="E292" s="8">
        <f>Parameters!$C$13</f>
        <v>2</v>
      </c>
      <c r="F292" s="8">
        <f>Parameters!$C$14</f>
        <v>10</v>
      </c>
      <c r="G292" s="8">
        <f>Parameters!$C$15</f>
        <v>1</v>
      </c>
      <c r="H292" s="8">
        <f>Parameters!$C$16</f>
        <v>15</v>
      </c>
      <c r="I292" s="8">
        <f>Parameters!$C$17</f>
        <v>0</v>
      </c>
    </row>
    <row r="293" spans="1:9">
      <c r="A293" s="3">
        <v>42295</v>
      </c>
      <c r="B293" s="8">
        <f>Parameters!$C$10</f>
        <v>0.1</v>
      </c>
      <c r="C293" s="8">
        <f>Parameters!$C$11</f>
        <v>0.1</v>
      </c>
      <c r="D293" s="8">
        <f>Parameters!$C$12</f>
        <v>0.5</v>
      </c>
      <c r="E293" s="8">
        <f>Parameters!$C$13</f>
        <v>2</v>
      </c>
      <c r="F293" s="8">
        <f>Parameters!$C$14</f>
        <v>10</v>
      </c>
      <c r="G293" s="8">
        <f>Parameters!$C$15</f>
        <v>1</v>
      </c>
      <c r="H293" s="8">
        <f>Parameters!$C$16</f>
        <v>15</v>
      </c>
      <c r="I293" s="8">
        <f>Parameters!$C$17</f>
        <v>0</v>
      </c>
    </row>
    <row r="294" spans="1:9">
      <c r="A294" s="3">
        <v>42296</v>
      </c>
      <c r="B294" s="8">
        <f>Parameters!$C$10</f>
        <v>0.1</v>
      </c>
      <c r="C294" s="8">
        <f>Parameters!$C$11</f>
        <v>0.1</v>
      </c>
      <c r="D294" s="8">
        <f>Parameters!$C$12</f>
        <v>0.5</v>
      </c>
      <c r="E294" s="8">
        <f>Parameters!$C$13</f>
        <v>2</v>
      </c>
      <c r="F294" s="8">
        <f>Parameters!$C$14</f>
        <v>10</v>
      </c>
      <c r="G294" s="8">
        <f>Parameters!$C$15</f>
        <v>1</v>
      </c>
      <c r="H294" s="8">
        <f>Parameters!$C$16</f>
        <v>15</v>
      </c>
      <c r="I294" s="8">
        <f>Parameters!$C$17</f>
        <v>0</v>
      </c>
    </row>
    <row r="295" spans="1:9">
      <c r="A295" s="3">
        <v>42297</v>
      </c>
      <c r="B295" s="8">
        <f>Parameters!$C$10</f>
        <v>0.1</v>
      </c>
      <c r="C295" s="8">
        <f>Parameters!$C$11</f>
        <v>0.1</v>
      </c>
      <c r="D295" s="8">
        <f>Parameters!$C$12</f>
        <v>0.5</v>
      </c>
      <c r="E295" s="8">
        <f>Parameters!$C$13</f>
        <v>2</v>
      </c>
      <c r="F295" s="8">
        <f>Parameters!$C$14</f>
        <v>10</v>
      </c>
      <c r="G295" s="8">
        <f>Parameters!$C$15</f>
        <v>1</v>
      </c>
      <c r="H295" s="8">
        <f>Parameters!$C$16</f>
        <v>15</v>
      </c>
      <c r="I295" s="8">
        <f>Parameters!$C$17</f>
        <v>0</v>
      </c>
    </row>
    <row r="296" spans="1:9">
      <c r="A296" s="3">
        <v>42298</v>
      </c>
      <c r="B296" s="8">
        <f>Parameters!$C$10</f>
        <v>0.1</v>
      </c>
      <c r="C296" s="8">
        <f>Parameters!$C$11</f>
        <v>0.1</v>
      </c>
      <c r="D296" s="8">
        <f>Parameters!$C$12</f>
        <v>0.5</v>
      </c>
      <c r="E296" s="8">
        <f>Parameters!$C$13</f>
        <v>2</v>
      </c>
      <c r="F296" s="8">
        <f>Parameters!$C$14</f>
        <v>10</v>
      </c>
      <c r="G296" s="8">
        <f>Parameters!$C$15</f>
        <v>1</v>
      </c>
      <c r="H296" s="8">
        <f>Parameters!$C$16</f>
        <v>15</v>
      </c>
      <c r="I296" s="8">
        <f>Parameters!$C$17</f>
        <v>0</v>
      </c>
    </row>
    <row r="297" spans="1:9">
      <c r="A297" s="3">
        <v>42299</v>
      </c>
      <c r="B297" s="8">
        <f>Parameters!$C$10</f>
        <v>0.1</v>
      </c>
      <c r="C297" s="8">
        <f>Parameters!$C$11</f>
        <v>0.1</v>
      </c>
      <c r="D297" s="8">
        <f>Parameters!$C$12</f>
        <v>0.5</v>
      </c>
      <c r="E297" s="8">
        <f>Parameters!$C$13</f>
        <v>2</v>
      </c>
      <c r="F297" s="8">
        <f>Parameters!$C$14</f>
        <v>10</v>
      </c>
      <c r="G297" s="8">
        <f>Parameters!$C$15</f>
        <v>1</v>
      </c>
      <c r="H297" s="8">
        <f>Parameters!$C$16</f>
        <v>15</v>
      </c>
      <c r="I297" s="8">
        <f>Parameters!$C$17</f>
        <v>0</v>
      </c>
    </row>
    <row r="298" spans="1:9">
      <c r="A298" s="3">
        <v>42300</v>
      </c>
      <c r="B298" s="8">
        <f>Parameters!$C$10</f>
        <v>0.1</v>
      </c>
      <c r="C298" s="8">
        <f>Parameters!$C$11</f>
        <v>0.1</v>
      </c>
      <c r="D298" s="8">
        <f>Parameters!$C$12</f>
        <v>0.5</v>
      </c>
      <c r="E298" s="8">
        <f>Parameters!$C$13</f>
        <v>2</v>
      </c>
      <c r="F298" s="8">
        <f>Parameters!$C$14</f>
        <v>10</v>
      </c>
      <c r="G298" s="8">
        <f>Parameters!$C$15</f>
        <v>1</v>
      </c>
      <c r="H298" s="8">
        <f>Parameters!$C$16</f>
        <v>15</v>
      </c>
      <c r="I298" s="8">
        <f>Parameters!$C$17</f>
        <v>0</v>
      </c>
    </row>
    <row r="299" spans="1:9">
      <c r="A299" s="3">
        <v>42301</v>
      </c>
      <c r="B299" s="8">
        <f>Parameters!$C$10</f>
        <v>0.1</v>
      </c>
      <c r="C299" s="8">
        <f>Parameters!$C$11</f>
        <v>0.1</v>
      </c>
      <c r="D299" s="8">
        <f>Parameters!$C$12</f>
        <v>0.5</v>
      </c>
      <c r="E299" s="8">
        <f>Parameters!$C$13</f>
        <v>2</v>
      </c>
      <c r="F299" s="8">
        <f>Parameters!$C$14</f>
        <v>10</v>
      </c>
      <c r="G299" s="8">
        <f>Parameters!$C$15</f>
        <v>1</v>
      </c>
      <c r="H299" s="8">
        <f>Parameters!$C$16</f>
        <v>15</v>
      </c>
      <c r="I299" s="8">
        <f>Parameters!$C$17</f>
        <v>0</v>
      </c>
    </row>
    <row r="300" spans="1:9">
      <c r="A300" s="3">
        <v>42302</v>
      </c>
      <c r="B300" s="8">
        <f>Parameters!$C$10</f>
        <v>0.1</v>
      </c>
      <c r="C300" s="8">
        <f>Parameters!$C$11</f>
        <v>0.1</v>
      </c>
      <c r="D300" s="8">
        <f>Parameters!$C$12</f>
        <v>0.5</v>
      </c>
      <c r="E300" s="8">
        <f>Parameters!$C$13</f>
        <v>2</v>
      </c>
      <c r="F300" s="8">
        <f>Parameters!$C$14</f>
        <v>10</v>
      </c>
      <c r="G300" s="8">
        <f>Parameters!$C$15</f>
        <v>1</v>
      </c>
      <c r="H300" s="8">
        <f>Parameters!$C$16</f>
        <v>15</v>
      </c>
      <c r="I300" s="8">
        <f>Parameters!$C$17</f>
        <v>0</v>
      </c>
    </row>
    <row r="301" spans="1:9">
      <c r="A301" s="3">
        <v>42303</v>
      </c>
      <c r="B301" s="8">
        <f>Parameters!$C$10</f>
        <v>0.1</v>
      </c>
      <c r="C301" s="8">
        <f>Parameters!$C$11</f>
        <v>0.1</v>
      </c>
      <c r="D301" s="8">
        <f>Parameters!$C$12</f>
        <v>0.5</v>
      </c>
      <c r="E301" s="8">
        <f>Parameters!$C$13</f>
        <v>2</v>
      </c>
      <c r="F301" s="8">
        <f>Parameters!$C$14</f>
        <v>10</v>
      </c>
      <c r="G301" s="8">
        <f>Parameters!$C$15</f>
        <v>1</v>
      </c>
      <c r="H301" s="8">
        <f>Parameters!$C$16</f>
        <v>15</v>
      </c>
      <c r="I301" s="8">
        <f>Parameters!$C$17</f>
        <v>0</v>
      </c>
    </row>
    <row r="302" spans="1:9">
      <c r="A302" s="3">
        <v>42304</v>
      </c>
      <c r="B302" s="8">
        <f>Parameters!$C$10</f>
        <v>0.1</v>
      </c>
      <c r="C302" s="8">
        <f>Parameters!$C$11</f>
        <v>0.1</v>
      </c>
      <c r="D302" s="8">
        <f>Parameters!$C$12</f>
        <v>0.5</v>
      </c>
      <c r="E302" s="8">
        <f>Parameters!$C$13</f>
        <v>2</v>
      </c>
      <c r="F302" s="8">
        <f>Parameters!$C$14</f>
        <v>10</v>
      </c>
      <c r="G302" s="8">
        <f>Parameters!$C$15</f>
        <v>1</v>
      </c>
      <c r="H302" s="8">
        <f>Parameters!$C$16</f>
        <v>15</v>
      </c>
      <c r="I302" s="8">
        <f>Parameters!$C$17</f>
        <v>0</v>
      </c>
    </row>
    <row r="303" spans="1:9">
      <c r="A303" s="3">
        <v>42305</v>
      </c>
      <c r="B303" s="8">
        <f>Parameters!$C$10</f>
        <v>0.1</v>
      </c>
      <c r="C303" s="8">
        <f>Parameters!$C$11</f>
        <v>0.1</v>
      </c>
      <c r="D303" s="8">
        <f>Parameters!$C$12</f>
        <v>0.5</v>
      </c>
      <c r="E303" s="8">
        <f>Parameters!$C$13</f>
        <v>2</v>
      </c>
      <c r="F303" s="8">
        <f>Parameters!$C$14</f>
        <v>10</v>
      </c>
      <c r="G303" s="8">
        <f>Parameters!$C$15</f>
        <v>1</v>
      </c>
      <c r="H303" s="8">
        <f>Parameters!$C$16</f>
        <v>15</v>
      </c>
      <c r="I303" s="8">
        <f>Parameters!$C$17</f>
        <v>0</v>
      </c>
    </row>
    <row r="304" spans="1:9">
      <c r="A304" s="3">
        <v>42306</v>
      </c>
      <c r="B304" s="8">
        <f>Parameters!$C$10</f>
        <v>0.1</v>
      </c>
      <c r="C304" s="8">
        <f>Parameters!$C$11</f>
        <v>0.1</v>
      </c>
      <c r="D304" s="8">
        <f>Parameters!$C$12</f>
        <v>0.5</v>
      </c>
      <c r="E304" s="8">
        <f>Parameters!$C$13</f>
        <v>2</v>
      </c>
      <c r="F304" s="8">
        <f>Parameters!$C$14</f>
        <v>10</v>
      </c>
      <c r="G304" s="8">
        <f>Parameters!$C$15</f>
        <v>1</v>
      </c>
      <c r="H304" s="8">
        <f>Parameters!$C$16</f>
        <v>15</v>
      </c>
      <c r="I304" s="8">
        <f>Parameters!$C$17</f>
        <v>0</v>
      </c>
    </row>
    <row r="305" spans="1:9">
      <c r="A305" s="3">
        <v>42307</v>
      </c>
      <c r="B305" s="8">
        <f>Parameters!$C$10</f>
        <v>0.1</v>
      </c>
      <c r="C305" s="8">
        <f>Parameters!$C$11</f>
        <v>0.1</v>
      </c>
      <c r="D305" s="8">
        <f>Parameters!$C$12</f>
        <v>0.5</v>
      </c>
      <c r="E305" s="8">
        <f>Parameters!$C$13</f>
        <v>2</v>
      </c>
      <c r="F305" s="8">
        <f>Parameters!$C$14</f>
        <v>10</v>
      </c>
      <c r="G305" s="8">
        <f>Parameters!$C$15</f>
        <v>1</v>
      </c>
      <c r="H305" s="8">
        <f>Parameters!$C$16</f>
        <v>15</v>
      </c>
      <c r="I305" s="8">
        <f>Parameters!$C$17</f>
        <v>0</v>
      </c>
    </row>
    <row r="306" spans="1:9">
      <c r="A306" s="3">
        <v>42308</v>
      </c>
      <c r="B306" s="8">
        <f>Parameters!$C$10</f>
        <v>0.1</v>
      </c>
      <c r="C306" s="8">
        <f>Parameters!$C$11</f>
        <v>0.1</v>
      </c>
      <c r="D306" s="8">
        <f>Parameters!$C$12</f>
        <v>0.5</v>
      </c>
      <c r="E306" s="8">
        <f>Parameters!$C$13</f>
        <v>2</v>
      </c>
      <c r="F306" s="8">
        <f>Parameters!$C$14</f>
        <v>10</v>
      </c>
      <c r="G306" s="8">
        <f>Parameters!$C$15</f>
        <v>1</v>
      </c>
      <c r="H306" s="8">
        <f>Parameters!$C$16</f>
        <v>15</v>
      </c>
      <c r="I306" s="8">
        <f>Parameters!$C$17</f>
        <v>0</v>
      </c>
    </row>
    <row r="307" spans="1:9">
      <c r="A307" s="3">
        <v>42309</v>
      </c>
      <c r="B307" s="8">
        <f>Parameters!$C$10</f>
        <v>0.1</v>
      </c>
      <c r="C307" s="8">
        <f>Parameters!$C$11</f>
        <v>0.1</v>
      </c>
      <c r="D307" s="8">
        <f>Parameters!$C$12</f>
        <v>0.5</v>
      </c>
      <c r="E307" s="8">
        <f>Parameters!$C$13</f>
        <v>2</v>
      </c>
      <c r="F307" s="8">
        <f>Parameters!$C$14</f>
        <v>10</v>
      </c>
      <c r="G307" s="8">
        <f>Parameters!$C$15</f>
        <v>1</v>
      </c>
      <c r="H307" s="8">
        <f>Parameters!$C$16</f>
        <v>15</v>
      </c>
      <c r="I307" s="8">
        <f>Parameters!$C$17</f>
        <v>0</v>
      </c>
    </row>
    <row r="308" spans="1:9">
      <c r="A308" s="3">
        <v>42310</v>
      </c>
      <c r="B308" s="8">
        <f>Parameters!$C$10</f>
        <v>0.1</v>
      </c>
      <c r="C308" s="8">
        <f>Parameters!$C$11</f>
        <v>0.1</v>
      </c>
      <c r="D308" s="8">
        <f>Parameters!$C$12</f>
        <v>0.5</v>
      </c>
      <c r="E308" s="8">
        <f>Parameters!$C$13</f>
        <v>2</v>
      </c>
      <c r="F308" s="8">
        <f>Parameters!$C$14</f>
        <v>10</v>
      </c>
      <c r="G308" s="8">
        <f>Parameters!$C$15</f>
        <v>1</v>
      </c>
      <c r="H308" s="8">
        <f>Parameters!$C$16</f>
        <v>15</v>
      </c>
      <c r="I308" s="8">
        <f>Parameters!$C$17</f>
        <v>0</v>
      </c>
    </row>
    <row r="309" spans="1:9">
      <c r="A309" s="3">
        <v>42311</v>
      </c>
      <c r="B309" s="8">
        <f>Parameters!$C$10</f>
        <v>0.1</v>
      </c>
      <c r="C309" s="8">
        <f>Parameters!$C$11</f>
        <v>0.1</v>
      </c>
      <c r="D309" s="8">
        <f>Parameters!$C$12</f>
        <v>0.5</v>
      </c>
      <c r="E309" s="8">
        <f>Parameters!$C$13</f>
        <v>2</v>
      </c>
      <c r="F309" s="8">
        <f>Parameters!$C$14</f>
        <v>10</v>
      </c>
      <c r="G309" s="8">
        <f>Parameters!$C$15</f>
        <v>1</v>
      </c>
      <c r="H309" s="8">
        <f>Parameters!$C$16</f>
        <v>15</v>
      </c>
      <c r="I309" s="8">
        <f>Parameters!$C$17</f>
        <v>0</v>
      </c>
    </row>
    <row r="310" spans="1:9">
      <c r="A310" s="3">
        <v>42312</v>
      </c>
      <c r="B310" s="8">
        <f>Parameters!$C$10</f>
        <v>0.1</v>
      </c>
      <c r="C310" s="8">
        <f>Parameters!$C$11</f>
        <v>0.1</v>
      </c>
      <c r="D310" s="8">
        <f>Parameters!$C$12</f>
        <v>0.5</v>
      </c>
      <c r="E310" s="8">
        <f>Parameters!$C$13</f>
        <v>2</v>
      </c>
      <c r="F310" s="8">
        <f>Parameters!$C$14</f>
        <v>10</v>
      </c>
      <c r="G310" s="8">
        <f>Parameters!$C$15</f>
        <v>1</v>
      </c>
      <c r="H310" s="8">
        <f>Parameters!$C$16</f>
        <v>15</v>
      </c>
      <c r="I310" s="8">
        <f>Parameters!$C$17</f>
        <v>0</v>
      </c>
    </row>
    <row r="311" spans="1:9">
      <c r="A311" s="3">
        <v>42313</v>
      </c>
      <c r="B311" s="8">
        <f>Parameters!$C$10</f>
        <v>0.1</v>
      </c>
      <c r="C311" s="8">
        <f>Parameters!$C$11</f>
        <v>0.1</v>
      </c>
      <c r="D311" s="8">
        <f>Parameters!$C$12</f>
        <v>0.5</v>
      </c>
      <c r="E311" s="8">
        <f>Parameters!$C$13</f>
        <v>2</v>
      </c>
      <c r="F311" s="8">
        <f>Parameters!$C$14</f>
        <v>10</v>
      </c>
      <c r="G311" s="8">
        <f>Parameters!$C$15</f>
        <v>1</v>
      </c>
      <c r="H311" s="8">
        <f>Parameters!$C$16</f>
        <v>15</v>
      </c>
      <c r="I311" s="8">
        <f>Parameters!$C$17</f>
        <v>0</v>
      </c>
    </row>
    <row r="312" spans="1:9">
      <c r="A312" s="3">
        <v>42314</v>
      </c>
      <c r="B312" s="8">
        <f>Parameters!$C$10</f>
        <v>0.1</v>
      </c>
      <c r="C312" s="8">
        <f>Parameters!$C$11</f>
        <v>0.1</v>
      </c>
      <c r="D312" s="8">
        <f>Parameters!$C$12</f>
        <v>0.5</v>
      </c>
      <c r="E312" s="8">
        <f>Parameters!$C$13</f>
        <v>2</v>
      </c>
      <c r="F312" s="8">
        <f>Parameters!$C$14</f>
        <v>10</v>
      </c>
      <c r="G312" s="8">
        <f>Parameters!$C$15</f>
        <v>1</v>
      </c>
      <c r="H312" s="8">
        <f>Parameters!$C$16</f>
        <v>15</v>
      </c>
      <c r="I312" s="8">
        <f>Parameters!$C$17</f>
        <v>0</v>
      </c>
    </row>
    <row r="313" spans="1:9">
      <c r="A313" s="3">
        <v>42315</v>
      </c>
      <c r="B313" s="8">
        <f>Parameters!$C$10</f>
        <v>0.1</v>
      </c>
      <c r="C313" s="8">
        <f>Parameters!$C$11</f>
        <v>0.1</v>
      </c>
      <c r="D313" s="8">
        <f>Parameters!$C$12</f>
        <v>0.5</v>
      </c>
      <c r="E313" s="8">
        <f>Parameters!$C$13</f>
        <v>2</v>
      </c>
      <c r="F313" s="8">
        <f>Parameters!$C$14</f>
        <v>10</v>
      </c>
      <c r="G313" s="8">
        <f>Parameters!$C$15</f>
        <v>1</v>
      </c>
      <c r="H313" s="8">
        <f>Parameters!$C$16</f>
        <v>15</v>
      </c>
      <c r="I313" s="8">
        <f>Parameters!$C$17</f>
        <v>0</v>
      </c>
    </row>
    <row r="314" spans="1:9">
      <c r="A314" s="3">
        <v>42316</v>
      </c>
      <c r="B314" s="8">
        <f>Parameters!$C$10</f>
        <v>0.1</v>
      </c>
      <c r="C314" s="8">
        <f>Parameters!$C$11</f>
        <v>0.1</v>
      </c>
      <c r="D314" s="8">
        <f>Parameters!$C$12</f>
        <v>0.5</v>
      </c>
      <c r="E314" s="8">
        <f>Parameters!$C$13</f>
        <v>2</v>
      </c>
      <c r="F314" s="8">
        <f>Parameters!$C$14</f>
        <v>10</v>
      </c>
      <c r="G314" s="8">
        <f>Parameters!$C$15</f>
        <v>1</v>
      </c>
      <c r="H314" s="8">
        <f>Parameters!$C$16</f>
        <v>15</v>
      </c>
      <c r="I314" s="8">
        <f>Parameters!$C$17</f>
        <v>0</v>
      </c>
    </row>
    <row r="315" spans="1:9">
      <c r="A315" s="3">
        <v>42317</v>
      </c>
      <c r="B315" s="8">
        <f>Parameters!$C$10</f>
        <v>0.1</v>
      </c>
      <c r="C315" s="8">
        <f>Parameters!$C$11</f>
        <v>0.1</v>
      </c>
      <c r="D315" s="8">
        <f>Parameters!$C$12</f>
        <v>0.5</v>
      </c>
      <c r="E315" s="8">
        <f>Parameters!$C$13</f>
        <v>2</v>
      </c>
      <c r="F315" s="8">
        <f>Parameters!$C$14</f>
        <v>10</v>
      </c>
      <c r="G315" s="8">
        <f>Parameters!$C$15</f>
        <v>1</v>
      </c>
      <c r="H315" s="8">
        <f>Parameters!$C$16</f>
        <v>15</v>
      </c>
      <c r="I315" s="8">
        <f>Parameters!$C$17</f>
        <v>0</v>
      </c>
    </row>
    <row r="316" spans="1:9">
      <c r="A316" s="3">
        <v>42318</v>
      </c>
      <c r="B316" s="8">
        <f>Parameters!$C$10</f>
        <v>0.1</v>
      </c>
      <c r="C316" s="8">
        <f>Parameters!$C$11</f>
        <v>0.1</v>
      </c>
      <c r="D316" s="8">
        <f>Parameters!$C$12</f>
        <v>0.5</v>
      </c>
      <c r="E316" s="8">
        <f>Parameters!$C$13</f>
        <v>2</v>
      </c>
      <c r="F316" s="8">
        <f>Parameters!$C$14</f>
        <v>10</v>
      </c>
      <c r="G316" s="8">
        <f>Parameters!$C$15</f>
        <v>1</v>
      </c>
      <c r="H316" s="8">
        <f>Parameters!$C$16</f>
        <v>15</v>
      </c>
      <c r="I316" s="8">
        <f>Parameters!$C$17</f>
        <v>0</v>
      </c>
    </row>
    <row r="317" spans="1:9">
      <c r="A317" s="3">
        <v>42319</v>
      </c>
      <c r="B317" s="8">
        <f>Parameters!$C$10</f>
        <v>0.1</v>
      </c>
      <c r="C317" s="8">
        <f>Parameters!$C$11</f>
        <v>0.1</v>
      </c>
      <c r="D317" s="8">
        <f>Parameters!$C$12</f>
        <v>0.5</v>
      </c>
      <c r="E317" s="8">
        <f>Parameters!$C$13</f>
        <v>2</v>
      </c>
      <c r="F317" s="8">
        <f>Parameters!$C$14</f>
        <v>10</v>
      </c>
      <c r="G317" s="8">
        <f>Parameters!$C$15</f>
        <v>1</v>
      </c>
      <c r="H317" s="8">
        <f>Parameters!$C$16</f>
        <v>15</v>
      </c>
      <c r="I317" s="8">
        <f>Parameters!$C$17</f>
        <v>0</v>
      </c>
    </row>
    <row r="318" spans="1:9">
      <c r="A318" s="3">
        <v>42320</v>
      </c>
      <c r="B318" s="8">
        <f>Parameters!$C$10</f>
        <v>0.1</v>
      </c>
      <c r="C318" s="8">
        <f>Parameters!$C$11</f>
        <v>0.1</v>
      </c>
      <c r="D318" s="8">
        <f>Parameters!$C$12</f>
        <v>0.5</v>
      </c>
      <c r="E318" s="8">
        <f>Parameters!$C$13</f>
        <v>2</v>
      </c>
      <c r="F318" s="8">
        <f>Parameters!$C$14</f>
        <v>10</v>
      </c>
      <c r="G318" s="8">
        <f>Parameters!$C$15</f>
        <v>1</v>
      </c>
      <c r="H318" s="8">
        <f>Parameters!$C$16</f>
        <v>15</v>
      </c>
      <c r="I318" s="8">
        <f>Parameters!$C$17</f>
        <v>0</v>
      </c>
    </row>
    <row r="319" spans="1:9">
      <c r="A319" s="3">
        <v>42321</v>
      </c>
      <c r="B319" s="8">
        <f>Parameters!$C$10</f>
        <v>0.1</v>
      </c>
      <c r="C319" s="8">
        <f>Parameters!$C$11</f>
        <v>0.1</v>
      </c>
      <c r="D319" s="8">
        <f>Parameters!$C$12</f>
        <v>0.5</v>
      </c>
      <c r="E319" s="8">
        <f>Parameters!$C$13</f>
        <v>2</v>
      </c>
      <c r="F319" s="8">
        <f>Parameters!$C$14</f>
        <v>10</v>
      </c>
      <c r="G319" s="8">
        <f>Parameters!$C$15</f>
        <v>1</v>
      </c>
      <c r="H319" s="8">
        <f>Parameters!$C$16</f>
        <v>15</v>
      </c>
      <c r="I319" s="8">
        <f>Parameters!$C$17</f>
        <v>0</v>
      </c>
    </row>
    <row r="320" spans="1:9">
      <c r="A320" s="3">
        <v>42322</v>
      </c>
      <c r="B320" s="8">
        <f>Parameters!$C$10</f>
        <v>0.1</v>
      </c>
      <c r="C320" s="8">
        <f>Parameters!$C$11</f>
        <v>0.1</v>
      </c>
      <c r="D320" s="8">
        <f>Parameters!$C$12</f>
        <v>0.5</v>
      </c>
      <c r="E320" s="8">
        <f>Parameters!$C$13</f>
        <v>2</v>
      </c>
      <c r="F320" s="8">
        <f>Parameters!$C$14</f>
        <v>10</v>
      </c>
      <c r="G320" s="8">
        <f>Parameters!$C$15</f>
        <v>1</v>
      </c>
      <c r="H320" s="8">
        <f>Parameters!$C$16</f>
        <v>15</v>
      </c>
      <c r="I320" s="8">
        <f>Parameters!$C$17</f>
        <v>0</v>
      </c>
    </row>
    <row r="321" spans="1:9">
      <c r="A321" s="3">
        <v>42323</v>
      </c>
      <c r="B321" s="8">
        <f>Parameters!$C$10</f>
        <v>0.1</v>
      </c>
      <c r="C321" s="8">
        <f>Parameters!$C$11</f>
        <v>0.1</v>
      </c>
      <c r="D321" s="8">
        <f>Parameters!$C$12</f>
        <v>0.5</v>
      </c>
      <c r="E321" s="8">
        <f>Parameters!$C$13</f>
        <v>2</v>
      </c>
      <c r="F321" s="8">
        <f>Parameters!$C$14</f>
        <v>10</v>
      </c>
      <c r="G321" s="8">
        <f>Parameters!$C$15</f>
        <v>1</v>
      </c>
      <c r="H321" s="8">
        <f>Parameters!$C$16</f>
        <v>15</v>
      </c>
      <c r="I321" s="8">
        <f>Parameters!$C$17</f>
        <v>0</v>
      </c>
    </row>
    <row r="322" spans="1:9">
      <c r="A322" s="3">
        <v>42324</v>
      </c>
      <c r="B322" s="8">
        <f>Parameters!$C$10</f>
        <v>0.1</v>
      </c>
      <c r="C322" s="8">
        <f>Parameters!$C$11</f>
        <v>0.1</v>
      </c>
      <c r="D322" s="8">
        <f>Parameters!$C$12</f>
        <v>0.5</v>
      </c>
      <c r="E322" s="8">
        <f>Parameters!$C$13</f>
        <v>2</v>
      </c>
      <c r="F322" s="8">
        <f>Parameters!$C$14</f>
        <v>10</v>
      </c>
      <c r="G322" s="8">
        <f>Parameters!$C$15</f>
        <v>1</v>
      </c>
      <c r="H322" s="8">
        <f>Parameters!$C$16</f>
        <v>15</v>
      </c>
      <c r="I322" s="8">
        <f>Parameters!$C$17</f>
        <v>0</v>
      </c>
    </row>
    <row r="323" spans="1:9">
      <c r="A323" s="3">
        <v>42325</v>
      </c>
      <c r="B323" s="8">
        <f>Parameters!$C$10</f>
        <v>0.1</v>
      </c>
      <c r="C323" s="8">
        <f>Parameters!$C$11</f>
        <v>0.1</v>
      </c>
      <c r="D323" s="8">
        <f>Parameters!$C$12</f>
        <v>0.5</v>
      </c>
      <c r="E323" s="8">
        <f>Parameters!$C$13</f>
        <v>2</v>
      </c>
      <c r="F323" s="8">
        <f>Parameters!$C$14</f>
        <v>10</v>
      </c>
      <c r="G323" s="8">
        <f>Parameters!$C$15</f>
        <v>1</v>
      </c>
      <c r="H323" s="8">
        <f>Parameters!$C$16</f>
        <v>15</v>
      </c>
      <c r="I323" s="8">
        <f>Parameters!$C$17</f>
        <v>0</v>
      </c>
    </row>
    <row r="324" spans="1:9">
      <c r="A324" s="3">
        <v>42326</v>
      </c>
      <c r="B324" s="8">
        <f>Parameters!$C$10</f>
        <v>0.1</v>
      </c>
      <c r="C324" s="8">
        <f>Parameters!$C$11</f>
        <v>0.1</v>
      </c>
      <c r="D324" s="8">
        <f>Parameters!$C$12</f>
        <v>0.5</v>
      </c>
      <c r="E324" s="8">
        <f>Parameters!$C$13</f>
        <v>2</v>
      </c>
      <c r="F324" s="8">
        <f>Parameters!$C$14</f>
        <v>10</v>
      </c>
      <c r="G324" s="8">
        <f>Parameters!$C$15</f>
        <v>1</v>
      </c>
      <c r="H324" s="8">
        <f>Parameters!$C$16</f>
        <v>15</v>
      </c>
      <c r="I324" s="8">
        <f>Parameters!$C$17</f>
        <v>0</v>
      </c>
    </row>
    <row r="325" spans="1:9">
      <c r="A325" s="3">
        <v>42327</v>
      </c>
      <c r="B325" s="8">
        <f>Parameters!$C$10</f>
        <v>0.1</v>
      </c>
      <c r="C325" s="8">
        <f>Parameters!$C$11</f>
        <v>0.1</v>
      </c>
      <c r="D325" s="8">
        <f>Parameters!$C$12</f>
        <v>0.5</v>
      </c>
      <c r="E325" s="8">
        <f>Parameters!$C$13</f>
        <v>2</v>
      </c>
      <c r="F325" s="8">
        <f>Parameters!$C$14</f>
        <v>10</v>
      </c>
      <c r="G325" s="8">
        <f>Parameters!$C$15</f>
        <v>1</v>
      </c>
      <c r="H325" s="8">
        <f>Parameters!$C$16</f>
        <v>15</v>
      </c>
      <c r="I325" s="8">
        <f>Parameters!$C$17</f>
        <v>0</v>
      </c>
    </row>
    <row r="326" spans="1:9">
      <c r="A326" s="3">
        <v>42328</v>
      </c>
      <c r="B326" s="8">
        <f>Parameters!$C$10</f>
        <v>0.1</v>
      </c>
      <c r="C326" s="8">
        <f>Parameters!$C$11</f>
        <v>0.1</v>
      </c>
      <c r="D326" s="8">
        <f>Parameters!$C$12</f>
        <v>0.5</v>
      </c>
      <c r="E326" s="8">
        <f>Parameters!$C$13</f>
        <v>2</v>
      </c>
      <c r="F326" s="8">
        <f>Parameters!$C$14</f>
        <v>10</v>
      </c>
      <c r="G326" s="8">
        <f>Parameters!$C$15</f>
        <v>1</v>
      </c>
      <c r="H326" s="8">
        <f>Parameters!$C$16</f>
        <v>15</v>
      </c>
      <c r="I326" s="8">
        <f>Parameters!$C$17</f>
        <v>0</v>
      </c>
    </row>
    <row r="327" spans="1:9">
      <c r="A327" s="3">
        <v>42329</v>
      </c>
      <c r="B327" s="8">
        <f>Parameters!$C$10</f>
        <v>0.1</v>
      </c>
      <c r="C327" s="8">
        <f>Parameters!$C$11</f>
        <v>0.1</v>
      </c>
      <c r="D327" s="8">
        <f>Parameters!$C$12</f>
        <v>0.5</v>
      </c>
      <c r="E327" s="8">
        <f>Parameters!$C$13</f>
        <v>2</v>
      </c>
      <c r="F327" s="8">
        <f>Parameters!$C$14</f>
        <v>10</v>
      </c>
      <c r="G327" s="8">
        <f>Parameters!$C$15</f>
        <v>1</v>
      </c>
      <c r="H327" s="8">
        <f>Parameters!$C$16</f>
        <v>15</v>
      </c>
      <c r="I327" s="8">
        <f>Parameters!$C$17</f>
        <v>0</v>
      </c>
    </row>
    <row r="328" spans="1:9">
      <c r="A328" s="3">
        <v>42330</v>
      </c>
      <c r="B328" s="8">
        <f>Parameters!$C$10</f>
        <v>0.1</v>
      </c>
      <c r="C328" s="8">
        <f>Parameters!$C$11</f>
        <v>0.1</v>
      </c>
      <c r="D328" s="8">
        <f>Parameters!$C$12</f>
        <v>0.5</v>
      </c>
      <c r="E328" s="8">
        <f>Parameters!$C$13</f>
        <v>2</v>
      </c>
      <c r="F328" s="8">
        <f>Parameters!$C$14</f>
        <v>10</v>
      </c>
      <c r="G328" s="8">
        <f>Parameters!$C$15</f>
        <v>1</v>
      </c>
      <c r="H328" s="8">
        <f>Parameters!$C$16</f>
        <v>15</v>
      </c>
      <c r="I328" s="8">
        <f>Parameters!$C$17</f>
        <v>0</v>
      </c>
    </row>
    <row r="329" spans="1:9">
      <c r="A329" s="3">
        <v>42331</v>
      </c>
      <c r="B329" s="8">
        <f>Parameters!$C$10</f>
        <v>0.1</v>
      </c>
      <c r="C329" s="8">
        <f>Parameters!$C$11</f>
        <v>0.1</v>
      </c>
      <c r="D329" s="8">
        <f>Parameters!$C$12</f>
        <v>0.5</v>
      </c>
      <c r="E329" s="8">
        <f>Parameters!$C$13</f>
        <v>2</v>
      </c>
      <c r="F329" s="8">
        <f>Parameters!$C$14</f>
        <v>10</v>
      </c>
      <c r="G329" s="8">
        <f>Parameters!$C$15</f>
        <v>1</v>
      </c>
      <c r="H329" s="8">
        <f>Parameters!$C$16</f>
        <v>15</v>
      </c>
      <c r="I329" s="8">
        <f>Parameters!$C$17</f>
        <v>0</v>
      </c>
    </row>
    <row r="330" spans="1:9">
      <c r="A330" s="3">
        <v>42332</v>
      </c>
      <c r="B330" s="8">
        <f>Parameters!$C$10</f>
        <v>0.1</v>
      </c>
      <c r="C330" s="8">
        <f>Parameters!$C$11</f>
        <v>0.1</v>
      </c>
      <c r="D330" s="8">
        <f>Parameters!$C$12</f>
        <v>0.5</v>
      </c>
      <c r="E330" s="8">
        <f>Parameters!$C$13</f>
        <v>2</v>
      </c>
      <c r="F330" s="8">
        <f>Parameters!$C$14</f>
        <v>10</v>
      </c>
      <c r="G330" s="8">
        <f>Parameters!$C$15</f>
        <v>1</v>
      </c>
      <c r="H330" s="8">
        <f>Parameters!$C$16</f>
        <v>15</v>
      </c>
      <c r="I330" s="8">
        <f>Parameters!$C$17</f>
        <v>0</v>
      </c>
    </row>
    <row r="331" spans="1:9">
      <c r="A331" s="3">
        <v>42333</v>
      </c>
      <c r="B331" s="8">
        <f>Parameters!$C$10</f>
        <v>0.1</v>
      </c>
      <c r="C331" s="8">
        <f>Parameters!$C$11</f>
        <v>0.1</v>
      </c>
      <c r="D331" s="8">
        <f>Parameters!$C$12</f>
        <v>0.5</v>
      </c>
      <c r="E331" s="8">
        <f>Parameters!$C$13</f>
        <v>2</v>
      </c>
      <c r="F331" s="8">
        <f>Parameters!$C$14</f>
        <v>10</v>
      </c>
      <c r="G331" s="8">
        <f>Parameters!$C$15</f>
        <v>1</v>
      </c>
      <c r="H331" s="8">
        <f>Parameters!$C$16</f>
        <v>15</v>
      </c>
      <c r="I331" s="8">
        <f>Parameters!$C$17</f>
        <v>0</v>
      </c>
    </row>
    <row r="332" spans="1:9">
      <c r="A332" s="3">
        <v>42334</v>
      </c>
      <c r="B332" s="8">
        <f>Parameters!$C$10</f>
        <v>0.1</v>
      </c>
      <c r="C332" s="8">
        <f>Parameters!$C$11</f>
        <v>0.1</v>
      </c>
      <c r="D332" s="8">
        <f>Parameters!$C$12</f>
        <v>0.5</v>
      </c>
      <c r="E332" s="8">
        <f>Parameters!$C$13</f>
        <v>2</v>
      </c>
      <c r="F332" s="8">
        <f>Parameters!$C$14</f>
        <v>10</v>
      </c>
      <c r="G332" s="8">
        <f>Parameters!$C$15</f>
        <v>1</v>
      </c>
      <c r="H332" s="8">
        <f>Parameters!$C$16</f>
        <v>15</v>
      </c>
      <c r="I332" s="8">
        <f>Parameters!$C$17</f>
        <v>0</v>
      </c>
    </row>
    <row r="333" spans="1:9">
      <c r="A333" s="3">
        <v>42335</v>
      </c>
      <c r="B333" s="8">
        <f>Parameters!$C$10</f>
        <v>0.1</v>
      </c>
      <c r="C333" s="8">
        <f>Parameters!$C$11</f>
        <v>0.1</v>
      </c>
      <c r="D333" s="8">
        <f>Parameters!$C$12</f>
        <v>0.5</v>
      </c>
      <c r="E333" s="8">
        <f>Parameters!$C$13</f>
        <v>2</v>
      </c>
      <c r="F333" s="8">
        <f>Parameters!$C$14</f>
        <v>10</v>
      </c>
      <c r="G333" s="8">
        <f>Parameters!$C$15</f>
        <v>1</v>
      </c>
      <c r="H333" s="8">
        <f>Parameters!$C$16</f>
        <v>15</v>
      </c>
      <c r="I333" s="8">
        <f>Parameters!$C$17</f>
        <v>0</v>
      </c>
    </row>
    <row r="334" spans="1:9">
      <c r="A334" s="3">
        <v>42336</v>
      </c>
      <c r="B334" s="8">
        <f>Parameters!$C$10</f>
        <v>0.1</v>
      </c>
      <c r="C334" s="8">
        <f>Parameters!$C$11</f>
        <v>0.1</v>
      </c>
      <c r="D334" s="8">
        <f>Parameters!$C$12</f>
        <v>0.5</v>
      </c>
      <c r="E334" s="8">
        <f>Parameters!$C$13</f>
        <v>2</v>
      </c>
      <c r="F334" s="8">
        <f>Parameters!$C$14</f>
        <v>10</v>
      </c>
      <c r="G334" s="8">
        <f>Parameters!$C$15</f>
        <v>1</v>
      </c>
      <c r="H334" s="8">
        <f>Parameters!$C$16</f>
        <v>15</v>
      </c>
      <c r="I334" s="8">
        <f>Parameters!$C$17</f>
        <v>0</v>
      </c>
    </row>
    <row r="335" spans="1:9">
      <c r="A335" s="3">
        <v>42337</v>
      </c>
      <c r="B335" s="8">
        <f>Parameters!$C$10</f>
        <v>0.1</v>
      </c>
      <c r="C335" s="8">
        <f>Parameters!$C$11</f>
        <v>0.1</v>
      </c>
      <c r="D335" s="8">
        <f>Parameters!$C$12</f>
        <v>0.5</v>
      </c>
      <c r="E335" s="8">
        <f>Parameters!$C$13</f>
        <v>2</v>
      </c>
      <c r="F335" s="8">
        <f>Parameters!$C$14</f>
        <v>10</v>
      </c>
      <c r="G335" s="8">
        <f>Parameters!$C$15</f>
        <v>1</v>
      </c>
      <c r="H335" s="8">
        <f>Parameters!$C$16</f>
        <v>15</v>
      </c>
      <c r="I335" s="8">
        <f>Parameters!$C$17</f>
        <v>0</v>
      </c>
    </row>
    <row r="336" spans="1:9">
      <c r="A336" s="3">
        <v>42338</v>
      </c>
      <c r="B336" s="8">
        <f>Parameters!$C$10</f>
        <v>0.1</v>
      </c>
      <c r="C336" s="8">
        <f>Parameters!$C$11</f>
        <v>0.1</v>
      </c>
      <c r="D336" s="8">
        <f>Parameters!$C$12</f>
        <v>0.5</v>
      </c>
      <c r="E336" s="8">
        <f>Parameters!$C$13</f>
        <v>2</v>
      </c>
      <c r="F336" s="8">
        <f>Parameters!$C$14</f>
        <v>10</v>
      </c>
      <c r="G336" s="8">
        <f>Parameters!$C$15</f>
        <v>1</v>
      </c>
      <c r="H336" s="8">
        <f>Parameters!$C$16</f>
        <v>15</v>
      </c>
      <c r="I336" s="8">
        <f>Parameters!$C$17</f>
        <v>0</v>
      </c>
    </row>
    <row r="337" spans="1:9">
      <c r="A337" s="3">
        <v>42339</v>
      </c>
      <c r="B337" s="8">
        <f>Parameters!$C$10</f>
        <v>0.1</v>
      </c>
      <c r="C337" s="8">
        <f>Parameters!$C$11</f>
        <v>0.1</v>
      </c>
      <c r="D337" s="8">
        <f>Parameters!$C$12</f>
        <v>0.5</v>
      </c>
      <c r="E337" s="8">
        <f>Parameters!$C$13</f>
        <v>2</v>
      </c>
      <c r="F337" s="8">
        <f>Parameters!$C$14</f>
        <v>10</v>
      </c>
      <c r="G337" s="8">
        <f>Parameters!$C$15</f>
        <v>1</v>
      </c>
      <c r="H337" s="8">
        <f>Parameters!$C$16</f>
        <v>15</v>
      </c>
      <c r="I337" s="8">
        <f>Parameters!$C$17</f>
        <v>0</v>
      </c>
    </row>
    <row r="338" spans="1:9">
      <c r="A338" s="3">
        <v>42340</v>
      </c>
      <c r="B338" s="8">
        <f>Parameters!$C$10</f>
        <v>0.1</v>
      </c>
      <c r="C338" s="8">
        <f>Parameters!$C$11</f>
        <v>0.1</v>
      </c>
      <c r="D338" s="8">
        <f>Parameters!$C$12</f>
        <v>0.5</v>
      </c>
      <c r="E338" s="8">
        <f>Parameters!$C$13</f>
        <v>2</v>
      </c>
      <c r="F338" s="8">
        <f>Parameters!$C$14</f>
        <v>10</v>
      </c>
      <c r="G338" s="8">
        <f>Parameters!$C$15</f>
        <v>1</v>
      </c>
      <c r="H338" s="8">
        <f>Parameters!$C$16</f>
        <v>15</v>
      </c>
      <c r="I338" s="8">
        <f>Parameters!$C$17</f>
        <v>0</v>
      </c>
    </row>
    <row r="339" spans="1:9">
      <c r="A339" s="3">
        <v>42341</v>
      </c>
      <c r="B339" s="8">
        <f>Parameters!$C$10</f>
        <v>0.1</v>
      </c>
      <c r="C339" s="8">
        <f>Parameters!$C$11</f>
        <v>0.1</v>
      </c>
      <c r="D339" s="8">
        <f>Parameters!$C$12</f>
        <v>0.5</v>
      </c>
      <c r="E339" s="8">
        <f>Parameters!$C$13</f>
        <v>2</v>
      </c>
      <c r="F339" s="8">
        <f>Parameters!$C$14</f>
        <v>10</v>
      </c>
      <c r="G339" s="8">
        <f>Parameters!$C$15</f>
        <v>1</v>
      </c>
      <c r="H339" s="8">
        <f>Parameters!$C$16</f>
        <v>15</v>
      </c>
      <c r="I339" s="8">
        <f>Parameters!$C$17</f>
        <v>0</v>
      </c>
    </row>
    <row r="340" spans="1:9">
      <c r="A340" s="3">
        <v>42342</v>
      </c>
      <c r="B340" s="8">
        <f>Parameters!$C$10</f>
        <v>0.1</v>
      </c>
      <c r="C340" s="8">
        <f>Parameters!$C$11</f>
        <v>0.1</v>
      </c>
      <c r="D340" s="8">
        <f>Parameters!$C$12</f>
        <v>0.5</v>
      </c>
      <c r="E340" s="8">
        <f>Parameters!$C$13</f>
        <v>2</v>
      </c>
      <c r="F340" s="8">
        <f>Parameters!$C$14</f>
        <v>10</v>
      </c>
      <c r="G340" s="8">
        <f>Parameters!$C$15</f>
        <v>1</v>
      </c>
      <c r="H340" s="8">
        <f>Parameters!$C$16</f>
        <v>15</v>
      </c>
      <c r="I340" s="8">
        <f>Parameters!$C$17</f>
        <v>0</v>
      </c>
    </row>
    <row r="341" spans="1:9">
      <c r="A341" s="3">
        <v>42343</v>
      </c>
      <c r="B341" s="8">
        <f>Parameters!$C$10</f>
        <v>0.1</v>
      </c>
      <c r="C341" s="8">
        <f>Parameters!$C$11</f>
        <v>0.1</v>
      </c>
      <c r="D341" s="8">
        <f>Parameters!$C$12</f>
        <v>0.5</v>
      </c>
      <c r="E341" s="8">
        <f>Parameters!$C$13</f>
        <v>2</v>
      </c>
      <c r="F341" s="8">
        <f>Parameters!$C$14</f>
        <v>10</v>
      </c>
      <c r="G341" s="8">
        <f>Parameters!$C$15</f>
        <v>1</v>
      </c>
      <c r="H341" s="8">
        <f>Parameters!$C$16</f>
        <v>15</v>
      </c>
      <c r="I341" s="8">
        <f>Parameters!$C$17</f>
        <v>0</v>
      </c>
    </row>
    <row r="342" spans="1:9">
      <c r="A342" s="3">
        <v>42344</v>
      </c>
      <c r="B342" s="8">
        <f>Parameters!$C$10</f>
        <v>0.1</v>
      </c>
      <c r="C342" s="8">
        <f>Parameters!$C$11</f>
        <v>0.1</v>
      </c>
      <c r="D342" s="8">
        <f>Parameters!$C$12</f>
        <v>0.5</v>
      </c>
      <c r="E342" s="8">
        <f>Parameters!$C$13</f>
        <v>2</v>
      </c>
      <c r="F342" s="8">
        <f>Parameters!$C$14</f>
        <v>10</v>
      </c>
      <c r="G342" s="8">
        <f>Parameters!$C$15</f>
        <v>1</v>
      </c>
      <c r="H342" s="8">
        <f>Parameters!$C$16</f>
        <v>15</v>
      </c>
      <c r="I342" s="8">
        <f>Parameters!$C$17</f>
        <v>0</v>
      </c>
    </row>
    <row r="343" spans="1:9">
      <c r="A343" s="3">
        <v>42345</v>
      </c>
      <c r="B343" s="8">
        <f>Parameters!$C$10</f>
        <v>0.1</v>
      </c>
      <c r="C343" s="8">
        <f>Parameters!$C$11</f>
        <v>0.1</v>
      </c>
      <c r="D343" s="8">
        <f>Parameters!$C$12</f>
        <v>0.5</v>
      </c>
      <c r="E343" s="8">
        <f>Parameters!$C$13</f>
        <v>2</v>
      </c>
      <c r="F343" s="8">
        <f>Parameters!$C$14</f>
        <v>10</v>
      </c>
      <c r="G343" s="8">
        <f>Parameters!$C$15</f>
        <v>1</v>
      </c>
      <c r="H343" s="8">
        <f>Parameters!$C$16</f>
        <v>15</v>
      </c>
      <c r="I343" s="8">
        <f>Parameters!$C$17</f>
        <v>0</v>
      </c>
    </row>
    <row r="344" spans="1:9">
      <c r="A344" s="3">
        <v>42346</v>
      </c>
      <c r="B344" s="8">
        <f>Parameters!$C$10</f>
        <v>0.1</v>
      </c>
      <c r="C344" s="8">
        <f>Parameters!$C$11</f>
        <v>0.1</v>
      </c>
      <c r="D344" s="8">
        <f>Parameters!$C$12</f>
        <v>0.5</v>
      </c>
      <c r="E344" s="8">
        <f>Parameters!$C$13</f>
        <v>2</v>
      </c>
      <c r="F344" s="8">
        <f>Parameters!$C$14</f>
        <v>10</v>
      </c>
      <c r="G344" s="8">
        <f>Parameters!$C$15</f>
        <v>1</v>
      </c>
      <c r="H344" s="8">
        <f>Parameters!$C$16</f>
        <v>15</v>
      </c>
      <c r="I344" s="8">
        <f>Parameters!$C$17</f>
        <v>0</v>
      </c>
    </row>
    <row r="345" spans="1:9">
      <c r="A345" s="3">
        <v>42347</v>
      </c>
      <c r="B345" s="8">
        <f>Parameters!$C$10</f>
        <v>0.1</v>
      </c>
      <c r="C345" s="8">
        <f>Parameters!$C$11</f>
        <v>0.1</v>
      </c>
      <c r="D345" s="8">
        <f>Parameters!$C$12</f>
        <v>0.5</v>
      </c>
      <c r="E345" s="8">
        <f>Parameters!$C$13</f>
        <v>2</v>
      </c>
      <c r="F345" s="8">
        <f>Parameters!$C$14</f>
        <v>10</v>
      </c>
      <c r="G345" s="8">
        <f>Parameters!$C$15</f>
        <v>1</v>
      </c>
      <c r="H345" s="8">
        <f>Parameters!$C$16</f>
        <v>15</v>
      </c>
      <c r="I345" s="8">
        <f>Parameters!$C$17</f>
        <v>0</v>
      </c>
    </row>
    <row r="346" spans="1:9">
      <c r="A346" s="3">
        <v>42348</v>
      </c>
      <c r="B346" s="8">
        <f>Parameters!$C$10</f>
        <v>0.1</v>
      </c>
      <c r="C346" s="8">
        <f>Parameters!$C$11</f>
        <v>0.1</v>
      </c>
      <c r="D346" s="8">
        <f>Parameters!$C$12</f>
        <v>0.5</v>
      </c>
      <c r="E346" s="8">
        <f>Parameters!$C$13</f>
        <v>2</v>
      </c>
      <c r="F346" s="8">
        <f>Parameters!$C$14</f>
        <v>10</v>
      </c>
      <c r="G346" s="8">
        <f>Parameters!$C$15</f>
        <v>1</v>
      </c>
      <c r="H346" s="8">
        <f>Parameters!$C$16</f>
        <v>15</v>
      </c>
      <c r="I346" s="8">
        <f>Parameters!$C$17</f>
        <v>0</v>
      </c>
    </row>
    <row r="347" spans="1:9">
      <c r="A347" s="3">
        <v>42349</v>
      </c>
      <c r="B347" s="8">
        <f>Parameters!$C$10</f>
        <v>0.1</v>
      </c>
      <c r="C347" s="8">
        <f>Parameters!$C$11</f>
        <v>0.1</v>
      </c>
      <c r="D347" s="8">
        <f>Parameters!$C$12</f>
        <v>0.5</v>
      </c>
      <c r="E347" s="8">
        <f>Parameters!$C$13</f>
        <v>2</v>
      </c>
      <c r="F347" s="8">
        <f>Parameters!$C$14</f>
        <v>10</v>
      </c>
      <c r="G347" s="8">
        <f>Parameters!$C$15</f>
        <v>1</v>
      </c>
      <c r="H347" s="8">
        <f>Parameters!$C$16</f>
        <v>15</v>
      </c>
      <c r="I347" s="8">
        <f>Parameters!$C$17</f>
        <v>0</v>
      </c>
    </row>
    <row r="348" spans="1:9">
      <c r="A348" s="3">
        <v>42350</v>
      </c>
      <c r="B348" s="8">
        <f>Parameters!$C$10</f>
        <v>0.1</v>
      </c>
      <c r="C348" s="8">
        <f>Parameters!$C$11</f>
        <v>0.1</v>
      </c>
      <c r="D348" s="8">
        <f>Parameters!$C$12</f>
        <v>0.5</v>
      </c>
      <c r="E348" s="8">
        <f>Parameters!$C$13</f>
        <v>2</v>
      </c>
      <c r="F348" s="8">
        <f>Parameters!$C$14</f>
        <v>10</v>
      </c>
      <c r="G348" s="8">
        <f>Parameters!$C$15</f>
        <v>1</v>
      </c>
      <c r="H348" s="8">
        <f>Parameters!$C$16</f>
        <v>15</v>
      </c>
      <c r="I348" s="8">
        <f>Parameters!$C$17</f>
        <v>0</v>
      </c>
    </row>
    <row r="349" spans="1:9">
      <c r="A349" s="3">
        <v>42351</v>
      </c>
      <c r="B349" s="8">
        <f>Parameters!$C$10</f>
        <v>0.1</v>
      </c>
      <c r="C349" s="8">
        <f>Parameters!$C$11</f>
        <v>0.1</v>
      </c>
      <c r="D349" s="8">
        <f>Parameters!$C$12</f>
        <v>0.5</v>
      </c>
      <c r="E349" s="8">
        <f>Parameters!$C$13</f>
        <v>2</v>
      </c>
      <c r="F349" s="8">
        <f>Parameters!$C$14</f>
        <v>10</v>
      </c>
      <c r="G349" s="8">
        <f>Parameters!$C$15</f>
        <v>1</v>
      </c>
      <c r="H349" s="8">
        <f>Parameters!$C$16</f>
        <v>15</v>
      </c>
      <c r="I349" s="8">
        <f>Parameters!$C$17</f>
        <v>0</v>
      </c>
    </row>
    <row r="350" spans="1:9">
      <c r="A350" s="3">
        <v>42352</v>
      </c>
      <c r="B350" s="8">
        <f>Parameters!$C$10</f>
        <v>0.1</v>
      </c>
      <c r="C350" s="8">
        <f>Parameters!$C$11</f>
        <v>0.1</v>
      </c>
      <c r="D350" s="8">
        <f>Parameters!$C$12</f>
        <v>0.5</v>
      </c>
      <c r="E350" s="8">
        <f>Parameters!$C$13</f>
        <v>2</v>
      </c>
      <c r="F350" s="8">
        <f>Parameters!$C$14</f>
        <v>10</v>
      </c>
      <c r="G350" s="8">
        <f>Parameters!$C$15</f>
        <v>1</v>
      </c>
      <c r="H350" s="8">
        <f>Parameters!$C$16</f>
        <v>15</v>
      </c>
      <c r="I350" s="8">
        <f>Parameters!$C$17</f>
        <v>0</v>
      </c>
    </row>
    <row r="351" spans="1:9">
      <c r="A351" s="3">
        <v>42353</v>
      </c>
      <c r="B351" s="8">
        <f>Parameters!$C$10</f>
        <v>0.1</v>
      </c>
      <c r="C351" s="8">
        <f>Parameters!$C$11</f>
        <v>0.1</v>
      </c>
      <c r="D351" s="8">
        <f>Parameters!$C$12</f>
        <v>0.5</v>
      </c>
      <c r="E351" s="8">
        <f>Parameters!$C$13</f>
        <v>2</v>
      </c>
      <c r="F351" s="8">
        <f>Parameters!$C$14</f>
        <v>10</v>
      </c>
      <c r="G351" s="8">
        <f>Parameters!$C$15</f>
        <v>1</v>
      </c>
      <c r="H351" s="8">
        <f>Parameters!$C$16</f>
        <v>15</v>
      </c>
      <c r="I351" s="8">
        <f>Parameters!$C$17</f>
        <v>0</v>
      </c>
    </row>
    <row r="352" spans="1:9">
      <c r="A352" s="3">
        <v>42354</v>
      </c>
      <c r="B352" s="8">
        <f>Parameters!$C$10</f>
        <v>0.1</v>
      </c>
      <c r="C352" s="8">
        <f>Parameters!$C$11</f>
        <v>0.1</v>
      </c>
      <c r="D352" s="8">
        <f>Parameters!$C$12</f>
        <v>0.5</v>
      </c>
      <c r="E352" s="8">
        <f>Parameters!$C$13</f>
        <v>2</v>
      </c>
      <c r="F352" s="8">
        <f>Parameters!$C$14</f>
        <v>10</v>
      </c>
      <c r="G352" s="8">
        <f>Parameters!$C$15</f>
        <v>1</v>
      </c>
      <c r="H352" s="8">
        <f>Parameters!$C$16</f>
        <v>15</v>
      </c>
      <c r="I352" s="8">
        <f>Parameters!$C$17</f>
        <v>0</v>
      </c>
    </row>
    <row r="353" spans="1:9">
      <c r="A353" s="3">
        <v>42355</v>
      </c>
      <c r="B353" s="8">
        <f>Parameters!$C$10</f>
        <v>0.1</v>
      </c>
      <c r="C353" s="8">
        <f>Parameters!$C$11</f>
        <v>0.1</v>
      </c>
      <c r="D353" s="8">
        <f>Parameters!$C$12</f>
        <v>0.5</v>
      </c>
      <c r="E353" s="8">
        <f>Parameters!$C$13</f>
        <v>2</v>
      </c>
      <c r="F353" s="8">
        <f>Parameters!$C$14</f>
        <v>10</v>
      </c>
      <c r="G353" s="8">
        <f>Parameters!$C$15</f>
        <v>1</v>
      </c>
      <c r="H353" s="8">
        <f>Parameters!$C$16</f>
        <v>15</v>
      </c>
      <c r="I353" s="8">
        <f>Parameters!$C$17</f>
        <v>0</v>
      </c>
    </row>
    <row r="354" spans="1:9">
      <c r="A354" s="3">
        <v>42356</v>
      </c>
      <c r="B354" s="8">
        <f>Parameters!$C$10</f>
        <v>0.1</v>
      </c>
      <c r="C354" s="8">
        <f>Parameters!$C$11</f>
        <v>0.1</v>
      </c>
      <c r="D354" s="8">
        <f>Parameters!$C$12</f>
        <v>0.5</v>
      </c>
      <c r="E354" s="8">
        <f>Parameters!$C$13</f>
        <v>2</v>
      </c>
      <c r="F354" s="8">
        <f>Parameters!$C$14</f>
        <v>10</v>
      </c>
      <c r="G354" s="8">
        <f>Parameters!$C$15</f>
        <v>1</v>
      </c>
      <c r="H354" s="8">
        <f>Parameters!$C$16</f>
        <v>15</v>
      </c>
      <c r="I354" s="8">
        <f>Parameters!$C$17</f>
        <v>0</v>
      </c>
    </row>
    <row r="355" spans="1:9">
      <c r="A355" s="3">
        <v>42357</v>
      </c>
      <c r="B355" s="8">
        <f>Parameters!$C$10</f>
        <v>0.1</v>
      </c>
      <c r="C355" s="8">
        <f>Parameters!$C$11</f>
        <v>0.1</v>
      </c>
      <c r="D355" s="8">
        <f>Parameters!$C$12</f>
        <v>0.5</v>
      </c>
      <c r="E355" s="8">
        <f>Parameters!$C$13</f>
        <v>2</v>
      </c>
      <c r="F355" s="8">
        <f>Parameters!$C$14</f>
        <v>10</v>
      </c>
      <c r="G355" s="8">
        <f>Parameters!$C$15</f>
        <v>1</v>
      </c>
      <c r="H355" s="8">
        <f>Parameters!$C$16</f>
        <v>15</v>
      </c>
      <c r="I355" s="8">
        <f>Parameters!$C$17</f>
        <v>0</v>
      </c>
    </row>
    <row r="356" spans="1:9">
      <c r="A356" s="3">
        <v>42358</v>
      </c>
      <c r="B356" s="8">
        <f>Parameters!$C$10</f>
        <v>0.1</v>
      </c>
      <c r="C356" s="8">
        <f>Parameters!$C$11</f>
        <v>0.1</v>
      </c>
      <c r="D356" s="8">
        <f>Parameters!$C$12</f>
        <v>0.5</v>
      </c>
      <c r="E356" s="8">
        <f>Parameters!$C$13</f>
        <v>2</v>
      </c>
      <c r="F356" s="8">
        <f>Parameters!$C$14</f>
        <v>10</v>
      </c>
      <c r="G356" s="8">
        <f>Parameters!$C$15</f>
        <v>1</v>
      </c>
      <c r="H356" s="8">
        <f>Parameters!$C$16</f>
        <v>15</v>
      </c>
      <c r="I356" s="8">
        <f>Parameters!$C$17</f>
        <v>0</v>
      </c>
    </row>
    <row r="357" spans="1:9">
      <c r="A357" s="3">
        <v>42359</v>
      </c>
      <c r="B357" s="8">
        <f>Parameters!$C$10</f>
        <v>0.1</v>
      </c>
      <c r="C357" s="8">
        <f>Parameters!$C$11</f>
        <v>0.1</v>
      </c>
      <c r="D357" s="8">
        <f>Parameters!$C$12</f>
        <v>0.5</v>
      </c>
      <c r="E357" s="8">
        <f>Parameters!$C$13</f>
        <v>2</v>
      </c>
      <c r="F357" s="8">
        <f>Parameters!$C$14</f>
        <v>10</v>
      </c>
      <c r="G357" s="8">
        <f>Parameters!$C$15</f>
        <v>1</v>
      </c>
      <c r="H357" s="8">
        <f>Parameters!$C$16</f>
        <v>15</v>
      </c>
      <c r="I357" s="8">
        <f>Parameters!$C$17</f>
        <v>0</v>
      </c>
    </row>
    <row r="358" spans="1:9">
      <c r="A358" s="3">
        <v>42360</v>
      </c>
      <c r="B358" s="8">
        <f>Parameters!$C$10</f>
        <v>0.1</v>
      </c>
      <c r="C358" s="8">
        <f>Parameters!$C$11</f>
        <v>0.1</v>
      </c>
      <c r="D358" s="8">
        <f>Parameters!$C$12</f>
        <v>0.5</v>
      </c>
      <c r="E358" s="8">
        <f>Parameters!$C$13</f>
        <v>2</v>
      </c>
      <c r="F358" s="8">
        <f>Parameters!$C$14</f>
        <v>10</v>
      </c>
      <c r="G358" s="8">
        <f>Parameters!$C$15</f>
        <v>1</v>
      </c>
      <c r="H358" s="8">
        <f>Parameters!$C$16</f>
        <v>15</v>
      </c>
      <c r="I358" s="8">
        <f>Parameters!$C$17</f>
        <v>0</v>
      </c>
    </row>
    <row r="359" spans="1:9">
      <c r="A359" s="3">
        <v>42361</v>
      </c>
      <c r="B359" s="8">
        <f>Parameters!$C$10</f>
        <v>0.1</v>
      </c>
      <c r="C359" s="8">
        <f>Parameters!$C$11</f>
        <v>0.1</v>
      </c>
      <c r="D359" s="8">
        <f>Parameters!$C$12</f>
        <v>0.5</v>
      </c>
      <c r="E359" s="8">
        <f>Parameters!$C$13</f>
        <v>2</v>
      </c>
      <c r="F359" s="8">
        <f>Parameters!$C$14</f>
        <v>10</v>
      </c>
      <c r="G359" s="8">
        <f>Parameters!$C$15</f>
        <v>1</v>
      </c>
      <c r="H359" s="8">
        <f>Parameters!$C$16</f>
        <v>15</v>
      </c>
      <c r="I359" s="8">
        <f>Parameters!$C$17</f>
        <v>0</v>
      </c>
    </row>
    <row r="360" spans="1:9">
      <c r="A360" s="3">
        <v>42362</v>
      </c>
      <c r="B360" s="8">
        <f>Parameters!$C$10</f>
        <v>0.1</v>
      </c>
      <c r="C360" s="8">
        <f>Parameters!$C$11</f>
        <v>0.1</v>
      </c>
      <c r="D360" s="8">
        <f>Parameters!$C$12</f>
        <v>0.5</v>
      </c>
      <c r="E360" s="8">
        <f>Parameters!$C$13</f>
        <v>2</v>
      </c>
      <c r="F360" s="8">
        <f>Parameters!$C$14</f>
        <v>10</v>
      </c>
      <c r="G360" s="8">
        <f>Parameters!$C$15</f>
        <v>1</v>
      </c>
      <c r="H360" s="8">
        <f>Parameters!$C$16</f>
        <v>15</v>
      </c>
      <c r="I360" s="8">
        <f>Parameters!$C$17</f>
        <v>0</v>
      </c>
    </row>
    <row r="361" spans="1:9">
      <c r="A361" s="3">
        <v>42363</v>
      </c>
      <c r="B361" s="8">
        <f>Parameters!$C$10</f>
        <v>0.1</v>
      </c>
      <c r="C361" s="8">
        <f>Parameters!$C$11</f>
        <v>0.1</v>
      </c>
      <c r="D361" s="8">
        <f>Parameters!$C$12</f>
        <v>0.5</v>
      </c>
      <c r="E361" s="8">
        <f>Parameters!$C$13</f>
        <v>2</v>
      </c>
      <c r="F361" s="8">
        <f>Parameters!$C$14</f>
        <v>10</v>
      </c>
      <c r="G361" s="8">
        <f>Parameters!$C$15</f>
        <v>1</v>
      </c>
      <c r="H361" s="8">
        <f>Parameters!$C$16</f>
        <v>15</v>
      </c>
      <c r="I361" s="8">
        <f>Parameters!$C$17</f>
        <v>0</v>
      </c>
    </row>
    <row r="362" spans="1:9">
      <c r="A362" s="3">
        <v>42364</v>
      </c>
      <c r="B362" s="8">
        <f>Parameters!$C$10</f>
        <v>0.1</v>
      </c>
      <c r="C362" s="8">
        <f>Parameters!$C$11</f>
        <v>0.1</v>
      </c>
      <c r="D362" s="8">
        <f>Parameters!$C$12</f>
        <v>0.5</v>
      </c>
      <c r="E362" s="8">
        <f>Parameters!$C$13</f>
        <v>2</v>
      </c>
      <c r="F362" s="8">
        <f>Parameters!$C$14</f>
        <v>10</v>
      </c>
      <c r="G362" s="8">
        <f>Parameters!$C$15</f>
        <v>1</v>
      </c>
      <c r="H362" s="8">
        <f>Parameters!$C$16</f>
        <v>15</v>
      </c>
      <c r="I362" s="8">
        <f>Parameters!$C$17</f>
        <v>0</v>
      </c>
    </row>
    <row r="363" spans="1:9">
      <c r="A363" s="3">
        <v>42365</v>
      </c>
      <c r="B363" s="8">
        <f>Parameters!$C$10</f>
        <v>0.1</v>
      </c>
      <c r="C363" s="8">
        <f>Parameters!$C$11</f>
        <v>0.1</v>
      </c>
      <c r="D363" s="8">
        <f>Parameters!$C$12</f>
        <v>0.5</v>
      </c>
      <c r="E363" s="8">
        <f>Parameters!$C$13</f>
        <v>2</v>
      </c>
      <c r="F363" s="8">
        <f>Parameters!$C$14</f>
        <v>10</v>
      </c>
      <c r="G363" s="8">
        <f>Parameters!$C$15</f>
        <v>1</v>
      </c>
      <c r="H363" s="8">
        <f>Parameters!$C$16</f>
        <v>15</v>
      </c>
      <c r="I363" s="8">
        <f>Parameters!$C$17</f>
        <v>0</v>
      </c>
    </row>
    <row r="364" spans="1:9">
      <c r="A364" s="3">
        <v>42366</v>
      </c>
      <c r="B364" s="8">
        <f>Parameters!$C$10</f>
        <v>0.1</v>
      </c>
      <c r="C364" s="8">
        <f>Parameters!$C$11</f>
        <v>0.1</v>
      </c>
      <c r="D364" s="8">
        <f>Parameters!$C$12</f>
        <v>0.5</v>
      </c>
      <c r="E364" s="8">
        <f>Parameters!$C$13</f>
        <v>2</v>
      </c>
      <c r="F364" s="8">
        <f>Parameters!$C$14</f>
        <v>10</v>
      </c>
      <c r="G364" s="8">
        <f>Parameters!$C$15</f>
        <v>1</v>
      </c>
      <c r="H364" s="8">
        <f>Parameters!$C$16</f>
        <v>15</v>
      </c>
      <c r="I364" s="8">
        <f>Parameters!$C$17</f>
        <v>0</v>
      </c>
    </row>
    <row r="365" spans="1:9">
      <c r="A365" s="3">
        <v>42367</v>
      </c>
      <c r="B365" s="8">
        <f>Parameters!$C$10</f>
        <v>0.1</v>
      </c>
      <c r="C365" s="8">
        <f>Parameters!$C$11</f>
        <v>0.1</v>
      </c>
      <c r="D365" s="8">
        <f>Parameters!$C$12</f>
        <v>0.5</v>
      </c>
      <c r="E365" s="8">
        <f>Parameters!$C$13</f>
        <v>2</v>
      </c>
      <c r="F365" s="8">
        <f>Parameters!$C$14</f>
        <v>10</v>
      </c>
      <c r="G365" s="8">
        <f>Parameters!$C$15</f>
        <v>1</v>
      </c>
      <c r="H365" s="8">
        <f>Parameters!$C$16</f>
        <v>15</v>
      </c>
      <c r="I365" s="8">
        <f>Parameters!$C$17</f>
        <v>0</v>
      </c>
    </row>
    <row r="366" spans="1:9">
      <c r="A366" s="3">
        <v>42368</v>
      </c>
      <c r="B366" s="8">
        <f>Parameters!$C$10</f>
        <v>0.1</v>
      </c>
      <c r="C366" s="8">
        <f>Parameters!$C$11</f>
        <v>0.1</v>
      </c>
      <c r="D366" s="8">
        <f>Parameters!$C$12</f>
        <v>0.5</v>
      </c>
      <c r="E366" s="8">
        <f>Parameters!$C$13</f>
        <v>2</v>
      </c>
      <c r="F366" s="8">
        <f>Parameters!$C$14</f>
        <v>10</v>
      </c>
      <c r="G366" s="8">
        <f>Parameters!$C$15</f>
        <v>1</v>
      </c>
      <c r="H366" s="8">
        <f>Parameters!$C$16</f>
        <v>15</v>
      </c>
      <c r="I366" s="8">
        <f>Parameters!$C$17</f>
        <v>0</v>
      </c>
    </row>
    <row r="367" spans="1:9">
      <c r="A367" s="3">
        <v>42369</v>
      </c>
      <c r="B367" s="8">
        <f>Parameters!$C$10</f>
        <v>0.1</v>
      </c>
      <c r="C367" s="8">
        <f>Parameters!$C$11</f>
        <v>0.1</v>
      </c>
      <c r="D367" s="8">
        <f>Parameters!$C$12</f>
        <v>0.5</v>
      </c>
      <c r="E367" s="8">
        <f>Parameters!$C$13</f>
        <v>2</v>
      </c>
      <c r="F367" s="8">
        <f>Parameters!$C$14</f>
        <v>10</v>
      </c>
      <c r="G367" s="8">
        <f>Parameters!$C$15</f>
        <v>1</v>
      </c>
      <c r="H367" s="8">
        <f>Parameters!$C$16</f>
        <v>15</v>
      </c>
      <c r="I367" s="8">
        <f>Parameters!$C$17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8512-7B3C-4C24-93EA-A216F5CFF781}">
  <dimension ref="A1:H367"/>
  <sheetViews>
    <sheetView topLeftCell="A352" workbookViewId="0">
      <selection activeCell="K365" sqref="K365"/>
    </sheetView>
  </sheetViews>
  <sheetFormatPr defaultRowHeight="14.25"/>
  <cols>
    <col min="1" max="1" width="9.265625" style="2" bestFit="1" customWidth="1"/>
    <col min="2" max="2" width="6.73046875" style="1" bestFit="1" customWidth="1"/>
    <col min="3" max="3" width="8.86328125" style="1" bestFit="1" customWidth="1"/>
    <col min="4" max="4" width="6.796875" style="1" bestFit="1" customWidth="1"/>
    <col min="5" max="5" width="9.265625" style="1" bestFit="1" customWidth="1"/>
    <col min="6" max="6" width="9.46484375" style="1" bestFit="1" customWidth="1"/>
    <col min="7" max="7" width="9.6640625" style="1" bestFit="1" customWidth="1"/>
    <col min="8" max="8" width="4.265625" style="1" bestFit="1" customWidth="1"/>
    <col min="9" max="16384" width="9.06640625" style="1"/>
  </cols>
  <sheetData>
    <row r="1" spans="1:8">
      <c r="A1" s="2" t="s">
        <v>3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>
      <c r="A2" s="3">
        <v>42004</v>
      </c>
      <c r="B2" s="1">
        <f>Parameters!$C$20</f>
        <v>0.1</v>
      </c>
      <c r="C2" s="1">
        <f>Parameters!$C$21</f>
        <v>0.1</v>
      </c>
      <c r="D2" s="1">
        <f>Parameters!$C$22</f>
        <v>15</v>
      </c>
      <c r="E2" s="1">
        <f>Parameters!$C$23</f>
        <v>1</v>
      </c>
      <c r="F2" s="1">
        <f>Parameters!$C$24</f>
        <v>8</v>
      </c>
      <c r="G2" s="1">
        <f>Parameters!$C$25</f>
        <v>2</v>
      </c>
      <c r="H2" s="1">
        <f>Parameters!$C$26</f>
        <v>1</v>
      </c>
    </row>
    <row r="3" spans="1:8">
      <c r="A3" s="3">
        <v>42005</v>
      </c>
      <c r="B3" s="1">
        <f>Parameters!$C$20</f>
        <v>0.1</v>
      </c>
      <c r="C3" s="1">
        <f>Parameters!$C$21</f>
        <v>0.1</v>
      </c>
      <c r="D3" s="1">
        <f>Parameters!$C$22</f>
        <v>15</v>
      </c>
      <c r="E3" s="1">
        <f>Parameters!$C$23</f>
        <v>1</v>
      </c>
      <c r="F3" s="1">
        <f>Parameters!$C$24</f>
        <v>8</v>
      </c>
      <c r="G3" s="1">
        <f>Parameters!$C$25</f>
        <v>2</v>
      </c>
      <c r="H3" s="1">
        <f>Parameters!$C$26</f>
        <v>1</v>
      </c>
    </row>
    <row r="4" spans="1:8">
      <c r="A4" s="3">
        <v>42006</v>
      </c>
      <c r="B4" s="1">
        <f>Parameters!$C$20</f>
        <v>0.1</v>
      </c>
      <c r="C4" s="1">
        <f>Parameters!$C$21</f>
        <v>0.1</v>
      </c>
      <c r="D4" s="1">
        <f>Parameters!$C$22</f>
        <v>15</v>
      </c>
      <c r="E4" s="1">
        <f>Parameters!$C$23</f>
        <v>1</v>
      </c>
      <c r="F4" s="1">
        <f>Parameters!$C$24</f>
        <v>8</v>
      </c>
      <c r="G4" s="1">
        <f>Parameters!$C$25</f>
        <v>2</v>
      </c>
      <c r="H4" s="1">
        <f>Parameters!$C$26</f>
        <v>1</v>
      </c>
    </row>
    <row r="5" spans="1:8">
      <c r="A5" s="3">
        <v>42007</v>
      </c>
      <c r="B5" s="1">
        <f>Parameters!$C$20</f>
        <v>0.1</v>
      </c>
      <c r="C5" s="1">
        <f>Parameters!$C$21</f>
        <v>0.1</v>
      </c>
      <c r="D5" s="1">
        <f>Parameters!$C$22</f>
        <v>15</v>
      </c>
      <c r="E5" s="1">
        <f>Parameters!$C$23</f>
        <v>1</v>
      </c>
      <c r="F5" s="1">
        <f>Parameters!$C$24</f>
        <v>8</v>
      </c>
      <c r="G5" s="1">
        <f>Parameters!$C$25</f>
        <v>2</v>
      </c>
      <c r="H5" s="1">
        <f>Parameters!$C$26</f>
        <v>1</v>
      </c>
    </row>
    <row r="6" spans="1:8">
      <c r="A6" s="3">
        <v>42008</v>
      </c>
      <c r="B6" s="1">
        <f>Parameters!$C$20</f>
        <v>0.1</v>
      </c>
      <c r="C6" s="1">
        <f>Parameters!$C$21</f>
        <v>0.1</v>
      </c>
      <c r="D6" s="1">
        <f>Parameters!$C$22</f>
        <v>15</v>
      </c>
      <c r="E6" s="1">
        <f>Parameters!$C$23</f>
        <v>1</v>
      </c>
      <c r="F6" s="1">
        <f>Parameters!$C$24</f>
        <v>8</v>
      </c>
      <c r="G6" s="1">
        <f>Parameters!$C$25</f>
        <v>2</v>
      </c>
      <c r="H6" s="1">
        <f>Parameters!$C$26</f>
        <v>1</v>
      </c>
    </row>
    <row r="7" spans="1:8">
      <c r="A7" s="3">
        <v>42009</v>
      </c>
      <c r="B7" s="1">
        <f>Parameters!$C$20</f>
        <v>0.1</v>
      </c>
      <c r="C7" s="1">
        <f>Parameters!$C$21</f>
        <v>0.1</v>
      </c>
      <c r="D7" s="1">
        <f>Parameters!$C$22</f>
        <v>15</v>
      </c>
      <c r="E7" s="1">
        <f>Parameters!$C$23</f>
        <v>1</v>
      </c>
      <c r="F7" s="1">
        <f>Parameters!$C$24</f>
        <v>8</v>
      </c>
      <c r="G7" s="1">
        <f>Parameters!$C$25</f>
        <v>2</v>
      </c>
      <c r="H7" s="1">
        <f>Parameters!$C$26</f>
        <v>1</v>
      </c>
    </row>
    <row r="8" spans="1:8">
      <c r="A8" s="3">
        <v>42010</v>
      </c>
      <c r="B8" s="1">
        <f>Parameters!$C$20</f>
        <v>0.1</v>
      </c>
      <c r="C8" s="1">
        <f>Parameters!$C$21</f>
        <v>0.1</v>
      </c>
      <c r="D8" s="1">
        <f>Parameters!$C$22</f>
        <v>15</v>
      </c>
      <c r="E8" s="1">
        <f>Parameters!$C$23</f>
        <v>1</v>
      </c>
      <c r="F8" s="1">
        <f>Parameters!$C$24</f>
        <v>8</v>
      </c>
      <c r="G8" s="1">
        <f>Parameters!$C$25</f>
        <v>2</v>
      </c>
      <c r="H8" s="1">
        <f>Parameters!$C$26</f>
        <v>1</v>
      </c>
    </row>
    <row r="9" spans="1:8">
      <c r="A9" s="3">
        <v>42011</v>
      </c>
      <c r="B9" s="1">
        <f>Parameters!$C$20</f>
        <v>0.1</v>
      </c>
      <c r="C9" s="1">
        <f>Parameters!$C$21</f>
        <v>0.1</v>
      </c>
      <c r="D9" s="1">
        <f>Parameters!$C$22</f>
        <v>15</v>
      </c>
      <c r="E9" s="1">
        <f>Parameters!$C$23</f>
        <v>1</v>
      </c>
      <c r="F9" s="1">
        <f>Parameters!$C$24</f>
        <v>8</v>
      </c>
      <c r="G9" s="1">
        <f>Parameters!$C$25</f>
        <v>2</v>
      </c>
      <c r="H9" s="1">
        <f>Parameters!$C$26</f>
        <v>1</v>
      </c>
    </row>
    <row r="10" spans="1:8">
      <c r="A10" s="3">
        <v>42012</v>
      </c>
      <c r="B10" s="1">
        <f>Parameters!$C$20</f>
        <v>0.1</v>
      </c>
      <c r="C10" s="1">
        <f>Parameters!$C$21</f>
        <v>0.1</v>
      </c>
      <c r="D10" s="1">
        <f>Parameters!$C$22</f>
        <v>15</v>
      </c>
      <c r="E10" s="1">
        <f>Parameters!$C$23</f>
        <v>1</v>
      </c>
      <c r="F10" s="1">
        <f>Parameters!$C$24</f>
        <v>8</v>
      </c>
      <c r="G10" s="1">
        <f>Parameters!$C$25</f>
        <v>2</v>
      </c>
      <c r="H10" s="1">
        <f>Parameters!$C$26</f>
        <v>1</v>
      </c>
    </row>
    <row r="11" spans="1:8">
      <c r="A11" s="3">
        <v>42013</v>
      </c>
      <c r="B11" s="1">
        <f>Parameters!$C$20</f>
        <v>0.1</v>
      </c>
      <c r="C11" s="1">
        <f>Parameters!$C$21</f>
        <v>0.1</v>
      </c>
      <c r="D11" s="1">
        <f>Parameters!$C$22</f>
        <v>15</v>
      </c>
      <c r="E11" s="1">
        <f>Parameters!$C$23</f>
        <v>1</v>
      </c>
      <c r="F11" s="1">
        <f>Parameters!$C$24</f>
        <v>8</v>
      </c>
      <c r="G11" s="1">
        <f>Parameters!$C$25</f>
        <v>2</v>
      </c>
      <c r="H11" s="1">
        <f>Parameters!$C$26</f>
        <v>1</v>
      </c>
    </row>
    <row r="12" spans="1:8">
      <c r="A12" s="3">
        <v>42014</v>
      </c>
      <c r="B12" s="1">
        <f>Parameters!$C$20</f>
        <v>0.1</v>
      </c>
      <c r="C12" s="1">
        <f>Parameters!$C$21</f>
        <v>0.1</v>
      </c>
      <c r="D12" s="1">
        <f>Parameters!$C$22</f>
        <v>15</v>
      </c>
      <c r="E12" s="1">
        <f>Parameters!$C$23</f>
        <v>1</v>
      </c>
      <c r="F12" s="1">
        <f>Parameters!$C$24</f>
        <v>8</v>
      </c>
      <c r="G12" s="1">
        <f>Parameters!$C$25</f>
        <v>2</v>
      </c>
      <c r="H12" s="1">
        <f>Parameters!$C$26</f>
        <v>1</v>
      </c>
    </row>
    <row r="13" spans="1:8">
      <c r="A13" s="3">
        <v>42015</v>
      </c>
      <c r="B13" s="1">
        <f>Parameters!$C$20</f>
        <v>0.1</v>
      </c>
      <c r="C13" s="1">
        <f>Parameters!$C$21</f>
        <v>0.1</v>
      </c>
      <c r="D13" s="1">
        <f>Parameters!$C$22</f>
        <v>15</v>
      </c>
      <c r="E13" s="1">
        <f>Parameters!$C$23</f>
        <v>1</v>
      </c>
      <c r="F13" s="1">
        <f>Parameters!$C$24</f>
        <v>8</v>
      </c>
      <c r="G13" s="1">
        <f>Parameters!$C$25</f>
        <v>2</v>
      </c>
      <c r="H13" s="1">
        <f>Parameters!$C$26</f>
        <v>1</v>
      </c>
    </row>
    <row r="14" spans="1:8">
      <c r="A14" s="3">
        <v>42016</v>
      </c>
      <c r="B14" s="1">
        <f>Parameters!$C$20</f>
        <v>0.1</v>
      </c>
      <c r="C14" s="1">
        <f>Parameters!$C$21</f>
        <v>0.1</v>
      </c>
      <c r="D14" s="1">
        <f>Parameters!$C$22</f>
        <v>15</v>
      </c>
      <c r="E14" s="1">
        <f>Parameters!$C$23</f>
        <v>1</v>
      </c>
      <c r="F14" s="1">
        <f>Parameters!$C$24</f>
        <v>8</v>
      </c>
      <c r="G14" s="1">
        <f>Parameters!$C$25</f>
        <v>2</v>
      </c>
      <c r="H14" s="1">
        <f>Parameters!$C$26</f>
        <v>1</v>
      </c>
    </row>
    <row r="15" spans="1:8">
      <c r="A15" s="3">
        <v>42017</v>
      </c>
      <c r="B15" s="1">
        <f>Parameters!$C$20</f>
        <v>0.1</v>
      </c>
      <c r="C15" s="1">
        <f>Parameters!$C$21</f>
        <v>0.1</v>
      </c>
      <c r="D15" s="1">
        <f>Parameters!$C$22</f>
        <v>15</v>
      </c>
      <c r="E15" s="1">
        <f>Parameters!$C$23</f>
        <v>1</v>
      </c>
      <c r="F15" s="1">
        <f>Parameters!$C$24</f>
        <v>8</v>
      </c>
      <c r="G15" s="1">
        <f>Parameters!$C$25</f>
        <v>2</v>
      </c>
      <c r="H15" s="1">
        <f>Parameters!$C$26</f>
        <v>1</v>
      </c>
    </row>
    <row r="16" spans="1:8">
      <c r="A16" s="3">
        <v>42018</v>
      </c>
      <c r="B16" s="1">
        <f>Parameters!$C$20</f>
        <v>0.1</v>
      </c>
      <c r="C16" s="1">
        <f>Parameters!$C$21</f>
        <v>0.1</v>
      </c>
      <c r="D16" s="1">
        <f>Parameters!$C$22</f>
        <v>15</v>
      </c>
      <c r="E16" s="1">
        <f>Parameters!$C$23</f>
        <v>1</v>
      </c>
      <c r="F16" s="1">
        <f>Parameters!$C$24</f>
        <v>8</v>
      </c>
      <c r="G16" s="1">
        <f>Parameters!$C$25</f>
        <v>2</v>
      </c>
      <c r="H16" s="1">
        <f>Parameters!$C$26</f>
        <v>1</v>
      </c>
    </row>
    <row r="17" spans="1:8">
      <c r="A17" s="3">
        <v>42019</v>
      </c>
      <c r="B17" s="1">
        <f>Parameters!$C$20</f>
        <v>0.1</v>
      </c>
      <c r="C17" s="1">
        <f>Parameters!$C$21</f>
        <v>0.1</v>
      </c>
      <c r="D17" s="1">
        <f>Parameters!$C$22</f>
        <v>15</v>
      </c>
      <c r="E17" s="1">
        <f>Parameters!$C$23</f>
        <v>1</v>
      </c>
      <c r="F17" s="1">
        <f>Parameters!$C$24</f>
        <v>8</v>
      </c>
      <c r="G17" s="1">
        <f>Parameters!$C$25</f>
        <v>2</v>
      </c>
      <c r="H17" s="1">
        <f>Parameters!$C$26</f>
        <v>1</v>
      </c>
    </row>
    <row r="18" spans="1:8">
      <c r="A18" s="3">
        <v>42020</v>
      </c>
      <c r="B18" s="1">
        <f>Parameters!$C$20</f>
        <v>0.1</v>
      </c>
      <c r="C18" s="1">
        <f>Parameters!$C$21</f>
        <v>0.1</v>
      </c>
      <c r="D18" s="1">
        <f>Parameters!$C$22</f>
        <v>15</v>
      </c>
      <c r="E18" s="1">
        <f>Parameters!$C$23</f>
        <v>1</v>
      </c>
      <c r="F18" s="1">
        <f>Parameters!$C$24</f>
        <v>8</v>
      </c>
      <c r="G18" s="1">
        <f>Parameters!$C$25</f>
        <v>2</v>
      </c>
      <c r="H18" s="1">
        <f>Parameters!$C$26</f>
        <v>1</v>
      </c>
    </row>
    <row r="19" spans="1:8">
      <c r="A19" s="3">
        <v>42021</v>
      </c>
      <c r="B19" s="1">
        <f>Parameters!$C$20</f>
        <v>0.1</v>
      </c>
      <c r="C19" s="1">
        <f>Parameters!$C$21</f>
        <v>0.1</v>
      </c>
      <c r="D19" s="1">
        <f>Parameters!$C$22</f>
        <v>15</v>
      </c>
      <c r="E19" s="1">
        <f>Parameters!$C$23</f>
        <v>1</v>
      </c>
      <c r="F19" s="1">
        <f>Parameters!$C$24</f>
        <v>8</v>
      </c>
      <c r="G19" s="1">
        <f>Parameters!$C$25</f>
        <v>2</v>
      </c>
      <c r="H19" s="1">
        <f>Parameters!$C$26</f>
        <v>1</v>
      </c>
    </row>
    <row r="20" spans="1:8">
      <c r="A20" s="3">
        <v>42022</v>
      </c>
      <c r="B20" s="1">
        <f>Parameters!$C$20</f>
        <v>0.1</v>
      </c>
      <c r="C20" s="1">
        <f>Parameters!$C$21</f>
        <v>0.1</v>
      </c>
      <c r="D20" s="1">
        <f>Parameters!$C$22</f>
        <v>15</v>
      </c>
      <c r="E20" s="1">
        <f>Parameters!$C$23</f>
        <v>1</v>
      </c>
      <c r="F20" s="1">
        <f>Parameters!$C$24</f>
        <v>8</v>
      </c>
      <c r="G20" s="1">
        <f>Parameters!$C$25</f>
        <v>2</v>
      </c>
      <c r="H20" s="1">
        <f>Parameters!$C$26</f>
        <v>1</v>
      </c>
    </row>
    <row r="21" spans="1:8">
      <c r="A21" s="3">
        <v>42023</v>
      </c>
      <c r="B21" s="1">
        <f>Parameters!$C$20</f>
        <v>0.1</v>
      </c>
      <c r="C21" s="1">
        <f>Parameters!$C$21</f>
        <v>0.1</v>
      </c>
      <c r="D21" s="1">
        <f>Parameters!$C$22</f>
        <v>15</v>
      </c>
      <c r="E21" s="1">
        <f>Parameters!$C$23</f>
        <v>1</v>
      </c>
      <c r="F21" s="1">
        <f>Parameters!$C$24</f>
        <v>8</v>
      </c>
      <c r="G21" s="1">
        <f>Parameters!$C$25</f>
        <v>2</v>
      </c>
      <c r="H21" s="1">
        <f>Parameters!$C$26</f>
        <v>1</v>
      </c>
    </row>
    <row r="22" spans="1:8">
      <c r="A22" s="3">
        <v>42024</v>
      </c>
      <c r="B22" s="1">
        <f>Parameters!$C$20</f>
        <v>0.1</v>
      </c>
      <c r="C22" s="1">
        <f>Parameters!$C$21</f>
        <v>0.1</v>
      </c>
      <c r="D22" s="1">
        <f>Parameters!$C$22</f>
        <v>15</v>
      </c>
      <c r="E22" s="1">
        <f>Parameters!$C$23</f>
        <v>1</v>
      </c>
      <c r="F22" s="1">
        <f>Parameters!$C$24</f>
        <v>8</v>
      </c>
      <c r="G22" s="1">
        <f>Parameters!$C$25</f>
        <v>2</v>
      </c>
      <c r="H22" s="1">
        <f>Parameters!$C$26</f>
        <v>1</v>
      </c>
    </row>
    <row r="23" spans="1:8">
      <c r="A23" s="3">
        <v>42025</v>
      </c>
      <c r="B23" s="1">
        <f>Parameters!$C$20</f>
        <v>0.1</v>
      </c>
      <c r="C23" s="1">
        <f>Parameters!$C$21</f>
        <v>0.1</v>
      </c>
      <c r="D23" s="1">
        <f>Parameters!$C$22</f>
        <v>15</v>
      </c>
      <c r="E23" s="1">
        <f>Parameters!$C$23</f>
        <v>1</v>
      </c>
      <c r="F23" s="1">
        <f>Parameters!$C$24</f>
        <v>8</v>
      </c>
      <c r="G23" s="1">
        <f>Parameters!$C$25</f>
        <v>2</v>
      </c>
      <c r="H23" s="1">
        <f>Parameters!$C$26</f>
        <v>1</v>
      </c>
    </row>
    <row r="24" spans="1:8">
      <c r="A24" s="3">
        <v>42026</v>
      </c>
      <c r="B24" s="1">
        <f>Parameters!$C$20</f>
        <v>0.1</v>
      </c>
      <c r="C24" s="1">
        <f>Parameters!$C$21</f>
        <v>0.1</v>
      </c>
      <c r="D24" s="1">
        <f>Parameters!$C$22</f>
        <v>15</v>
      </c>
      <c r="E24" s="1">
        <f>Parameters!$C$23</f>
        <v>1</v>
      </c>
      <c r="F24" s="1">
        <f>Parameters!$C$24</f>
        <v>8</v>
      </c>
      <c r="G24" s="1">
        <f>Parameters!$C$25</f>
        <v>2</v>
      </c>
      <c r="H24" s="1">
        <f>Parameters!$C$26</f>
        <v>1</v>
      </c>
    </row>
    <row r="25" spans="1:8">
      <c r="A25" s="3">
        <v>42027</v>
      </c>
      <c r="B25" s="1">
        <f>Parameters!$C$20</f>
        <v>0.1</v>
      </c>
      <c r="C25" s="1">
        <f>Parameters!$C$21</f>
        <v>0.1</v>
      </c>
      <c r="D25" s="1">
        <f>Parameters!$C$22</f>
        <v>15</v>
      </c>
      <c r="E25" s="1">
        <f>Parameters!$C$23</f>
        <v>1</v>
      </c>
      <c r="F25" s="1">
        <f>Parameters!$C$24</f>
        <v>8</v>
      </c>
      <c r="G25" s="1">
        <f>Parameters!$C$25</f>
        <v>2</v>
      </c>
      <c r="H25" s="1">
        <f>Parameters!$C$26</f>
        <v>1</v>
      </c>
    </row>
    <row r="26" spans="1:8">
      <c r="A26" s="3">
        <v>42028</v>
      </c>
      <c r="B26" s="1">
        <f>Parameters!$C$20</f>
        <v>0.1</v>
      </c>
      <c r="C26" s="1">
        <f>Parameters!$C$21</f>
        <v>0.1</v>
      </c>
      <c r="D26" s="1">
        <f>Parameters!$C$22</f>
        <v>15</v>
      </c>
      <c r="E26" s="1">
        <f>Parameters!$C$23</f>
        <v>1</v>
      </c>
      <c r="F26" s="1">
        <f>Parameters!$C$24</f>
        <v>8</v>
      </c>
      <c r="G26" s="1">
        <f>Parameters!$C$25</f>
        <v>2</v>
      </c>
      <c r="H26" s="1">
        <f>Parameters!$C$26</f>
        <v>1</v>
      </c>
    </row>
    <row r="27" spans="1:8">
      <c r="A27" s="3">
        <v>42029</v>
      </c>
      <c r="B27" s="1">
        <f>Parameters!$C$20</f>
        <v>0.1</v>
      </c>
      <c r="C27" s="1">
        <f>Parameters!$C$21</f>
        <v>0.1</v>
      </c>
      <c r="D27" s="1">
        <f>Parameters!$C$22</f>
        <v>15</v>
      </c>
      <c r="E27" s="1">
        <f>Parameters!$C$23</f>
        <v>1</v>
      </c>
      <c r="F27" s="1">
        <f>Parameters!$C$24</f>
        <v>8</v>
      </c>
      <c r="G27" s="1">
        <f>Parameters!$C$25</f>
        <v>2</v>
      </c>
      <c r="H27" s="1">
        <f>Parameters!$C$26</f>
        <v>1</v>
      </c>
    </row>
    <row r="28" spans="1:8">
      <c r="A28" s="3">
        <v>42030</v>
      </c>
      <c r="B28" s="1">
        <f>Parameters!$C$20</f>
        <v>0.1</v>
      </c>
      <c r="C28" s="1">
        <f>Parameters!$C$21</f>
        <v>0.1</v>
      </c>
      <c r="D28" s="1">
        <f>Parameters!$C$22</f>
        <v>15</v>
      </c>
      <c r="E28" s="1">
        <f>Parameters!$C$23</f>
        <v>1</v>
      </c>
      <c r="F28" s="1">
        <f>Parameters!$C$24</f>
        <v>8</v>
      </c>
      <c r="G28" s="1">
        <f>Parameters!$C$25</f>
        <v>2</v>
      </c>
      <c r="H28" s="1">
        <f>Parameters!$C$26</f>
        <v>1</v>
      </c>
    </row>
    <row r="29" spans="1:8">
      <c r="A29" s="3">
        <v>42031</v>
      </c>
      <c r="B29" s="1">
        <f>Parameters!$C$20</f>
        <v>0.1</v>
      </c>
      <c r="C29" s="1">
        <f>Parameters!$C$21</f>
        <v>0.1</v>
      </c>
      <c r="D29" s="1">
        <f>Parameters!$C$22</f>
        <v>15</v>
      </c>
      <c r="E29" s="1">
        <f>Parameters!$C$23</f>
        <v>1</v>
      </c>
      <c r="F29" s="1">
        <f>Parameters!$C$24</f>
        <v>8</v>
      </c>
      <c r="G29" s="1">
        <f>Parameters!$C$25</f>
        <v>2</v>
      </c>
      <c r="H29" s="1">
        <f>Parameters!$C$26</f>
        <v>1</v>
      </c>
    </row>
    <row r="30" spans="1:8">
      <c r="A30" s="3">
        <v>42032</v>
      </c>
      <c r="B30" s="1">
        <f>Parameters!$C$20</f>
        <v>0.1</v>
      </c>
      <c r="C30" s="1">
        <f>Parameters!$C$21</f>
        <v>0.1</v>
      </c>
      <c r="D30" s="1">
        <f>Parameters!$C$22</f>
        <v>15</v>
      </c>
      <c r="E30" s="1">
        <f>Parameters!$C$23</f>
        <v>1</v>
      </c>
      <c r="F30" s="1">
        <f>Parameters!$C$24</f>
        <v>8</v>
      </c>
      <c r="G30" s="1">
        <f>Parameters!$C$25</f>
        <v>2</v>
      </c>
      <c r="H30" s="1">
        <f>Parameters!$C$26</f>
        <v>1</v>
      </c>
    </row>
    <row r="31" spans="1:8">
      <c r="A31" s="3">
        <v>42033</v>
      </c>
      <c r="B31" s="1">
        <f>Parameters!$C$20</f>
        <v>0.1</v>
      </c>
      <c r="C31" s="1">
        <f>Parameters!$C$21</f>
        <v>0.1</v>
      </c>
      <c r="D31" s="1">
        <f>Parameters!$C$22</f>
        <v>15</v>
      </c>
      <c r="E31" s="1">
        <f>Parameters!$C$23</f>
        <v>1</v>
      </c>
      <c r="F31" s="1">
        <f>Parameters!$C$24</f>
        <v>8</v>
      </c>
      <c r="G31" s="1">
        <f>Parameters!$C$25</f>
        <v>2</v>
      </c>
      <c r="H31" s="1">
        <f>Parameters!$C$26</f>
        <v>1</v>
      </c>
    </row>
    <row r="32" spans="1:8">
      <c r="A32" s="3">
        <v>42034</v>
      </c>
      <c r="B32" s="1">
        <f>Parameters!$C$20</f>
        <v>0.1</v>
      </c>
      <c r="C32" s="1">
        <f>Parameters!$C$21</f>
        <v>0.1</v>
      </c>
      <c r="D32" s="1">
        <f>Parameters!$C$22</f>
        <v>15</v>
      </c>
      <c r="E32" s="1">
        <f>Parameters!$C$23</f>
        <v>1</v>
      </c>
      <c r="F32" s="1">
        <f>Parameters!$C$24</f>
        <v>8</v>
      </c>
      <c r="G32" s="1">
        <f>Parameters!$C$25</f>
        <v>2</v>
      </c>
      <c r="H32" s="1">
        <f>Parameters!$C$26</f>
        <v>1</v>
      </c>
    </row>
    <row r="33" spans="1:8">
      <c r="A33" s="3">
        <v>42035</v>
      </c>
      <c r="B33" s="1">
        <f>Parameters!$C$20</f>
        <v>0.1</v>
      </c>
      <c r="C33" s="1">
        <f>Parameters!$C$21</f>
        <v>0.1</v>
      </c>
      <c r="D33" s="1">
        <f>Parameters!$C$22</f>
        <v>15</v>
      </c>
      <c r="E33" s="1">
        <f>Parameters!$C$23</f>
        <v>1</v>
      </c>
      <c r="F33" s="1">
        <f>Parameters!$C$24</f>
        <v>8</v>
      </c>
      <c r="G33" s="1">
        <f>Parameters!$C$25</f>
        <v>2</v>
      </c>
      <c r="H33" s="1">
        <f>Parameters!$C$26</f>
        <v>1</v>
      </c>
    </row>
    <row r="34" spans="1:8">
      <c r="A34" s="3">
        <v>42036</v>
      </c>
      <c r="B34" s="1">
        <f>Parameters!$C$20</f>
        <v>0.1</v>
      </c>
      <c r="C34" s="1">
        <f>Parameters!$C$21</f>
        <v>0.1</v>
      </c>
      <c r="D34" s="1">
        <f>Parameters!$C$22</f>
        <v>15</v>
      </c>
      <c r="E34" s="1">
        <f>Parameters!$C$23</f>
        <v>1</v>
      </c>
      <c r="F34" s="1">
        <f>Parameters!$C$24</f>
        <v>8</v>
      </c>
      <c r="G34" s="1">
        <f>Parameters!$C$25</f>
        <v>2</v>
      </c>
      <c r="H34" s="1">
        <f>Parameters!$C$26</f>
        <v>1</v>
      </c>
    </row>
    <row r="35" spans="1:8">
      <c r="A35" s="3">
        <v>42037</v>
      </c>
      <c r="B35" s="1">
        <f>Parameters!$C$20</f>
        <v>0.1</v>
      </c>
      <c r="C35" s="1">
        <f>Parameters!$C$21</f>
        <v>0.1</v>
      </c>
      <c r="D35" s="1">
        <f>Parameters!$C$22</f>
        <v>15</v>
      </c>
      <c r="E35" s="1">
        <f>Parameters!$C$23</f>
        <v>1</v>
      </c>
      <c r="F35" s="1">
        <f>Parameters!$C$24</f>
        <v>8</v>
      </c>
      <c r="G35" s="1">
        <f>Parameters!$C$25</f>
        <v>2</v>
      </c>
      <c r="H35" s="1">
        <f>Parameters!$C$26</f>
        <v>1</v>
      </c>
    </row>
    <row r="36" spans="1:8">
      <c r="A36" s="3">
        <v>42038</v>
      </c>
      <c r="B36" s="1">
        <f>Parameters!$C$20</f>
        <v>0.1</v>
      </c>
      <c r="C36" s="1">
        <f>Parameters!$C$21</f>
        <v>0.1</v>
      </c>
      <c r="D36" s="1">
        <f>Parameters!$C$22</f>
        <v>15</v>
      </c>
      <c r="E36" s="1">
        <f>Parameters!$C$23</f>
        <v>1</v>
      </c>
      <c r="F36" s="1">
        <f>Parameters!$C$24</f>
        <v>8</v>
      </c>
      <c r="G36" s="1">
        <f>Parameters!$C$25</f>
        <v>2</v>
      </c>
      <c r="H36" s="1">
        <f>Parameters!$C$26</f>
        <v>1</v>
      </c>
    </row>
    <row r="37" spans="1:8">
      <c r="A37" s="3">
        <v>42039</v>
      </c>
      <c r="B37" s="1">
        <f>Parameters!$C$20</f>
        <v>0.1</v>
      </c>
      <c r="C37" s="1">
        <f>Parameters!$C$21</f>
        <v>0.1</v>
      </c>
      <c r="D37" s="1">
        <f>Parameters!$C$22</f>
        <v>15</v>
      </c>
      <c r="E37" s="1">
        <f>Parameters!$C$23</f>
        <v>1</v>
      </c>
      <c r="F37" s="1">
        <f>Parameters!$C$24</f>
        <v>8</v>
      </c>
      <c r="G37" s="1">
        <f>Parameters!$C$25</f>
        <v>2</v>
      </c>
      <c r="H37" s="1">
        <f>Parameters!$C$26</f>
        <v>1</v>
      </c>
    </row>
    <row r="38" spans="1:8">
      <c r="A38" s="3">
        <v>42040</v>
      </c>
      <c r="B38" s="1">
        <f>Parameters!$C$20</f>
        <v>0.1</v>
      </c>
      <c r="C38" s="1">
        <f>Parameters!$C$21</f>
        <v>0.1</v>
      </c>
      <c r="D38" s="1">
        <f>Parameters!$C$22</f>
        <v>15</v>
      </c>
      <c r="E38" s="1">
        <f>Parameters!$C$23</f>
        <v>1</v>
      </c>
      <c r="F38" s="1">
        <f>Parameters!$C$24</f>
        <v>8</v>
      </c>
      <c r="G38" s="1">
        <f>Parameters!$C$25</f>
        <v>2</v>
      </c>
      <c r="H38" s="1">
        <f>Parameters!$C$26</f>
        <v>1</v>
      </c>
    </row>
    <row r="39" spans="1:8">
      <c r="A39" s="3">
        <v>42041</v>
      </c>
      <c r="B39" s="1">
        <f>Parameters!$C$20</f>
        <v>0.1</v>
      </c>
      <c r="C39" s="1">
        <f>Parameters!$C$21</f>
        <v>0.1</v>
      </c>
      <c r="D39" s="1">
        <f>Parameters!$C$22</f>
        <v>15</v>
      </c>
      <c r="E39" s="1">
        <f>Parameters!$C$23</f>
        <v>1</v>
      </c>
      <c r="F39" s="1">
        <f>Parameters!$C$24</f>
        <v>8</v>
      </c>
      <c r="G39" s="1">
        <f>Parameters!$C$25</f>
        <v>2</v>
      </c>
      <c r="H39" s="1">
        <f>Parameters!$C$26</f>
        <v>1</v>
      </c>
    </row>
    <row r="40" spans="1:8">
      <c r="A40" s="3">
        <v>42042</v>
      </c>
      <c r="B40" s="1">
        <f>Parameters!$C$20</f>
        <v>0.1</v>
      </c>
      <c r="C40" s="1">
        <f>Parameters!$C$21</f>
        <v>0.1</v>
      </c>
      <c r="D40" s="1">
        <f>Parameters!$C$22</f>
        <v>15</v>
      </c>
      <c r="E40" s="1">
        <f>Parameters!$C$23</f>
        <v>1</v>
      </c>
      <c r="F40" s="1">
        <f>Parameters!$C$24</f>
        <v>8</v>
      </c>
      <c r="G40" s="1">
        <f>Parameters!$C$25</f>
        <v>2</v>
      </c>
      <c r="H40" s="1">
        <f>Parameters!$C$26</f>
        <v>1</v>
      </c>
    </row>
    <row r="41" spans="1:8">
      <c r="A41" s="3">
        <v>42043</v>
      </c>
      <c r="B41" s="1">
        <f>Parameters!$C$20</f>
        <v>0.1</v>
      </c>
      <c r="C41" s="1">
        <f>Parameters!$C$21</f>
        <v>0.1</v>
      </c>
      <c r="D41" s="1">
        <f>Parameters!$C$22</f>
        <v>15</v>
      </c>
      <c r="E41" s="1">
        <f>Parameters!$C$23</f>
        <v>1</v>
      </c>
      <c r="F41" s="1">
        <f>Parameters!$C$24</f>
        <v>8</v>
      </c>
      <c r="G41" s="1">
        <f>Parameters!$C$25</f>
        <v>2</v>
      </c>
      <c r="H41" s="1">
        <f>Parameters!$C$26</f>
        <v>1</v>
      </c>
    </row>
    <row r="42" spans="1:8">
      <c r="A42" s="3">
        <v>42044</v>
      </c>
      <c r="B42" s="1">
        <f>Parameters!$C$20</f>
        <v>0.1</v>
      </c>
      <c r="C42" s="1">
        <f>Parameters!$C$21</f>
        <v>0.1</v>
      </c>
      <c r="D42" s="1">
        <f>Parameters!$C$22</f>
        <v>15</v>
      </c>
      <c r="E42" s="1">
        <f>Parameters!$C$23</f>
        <v>1</v>
      </c>
      <c r="F42" s="1">
        <f>Parameters!$C$24</f>
        <v>8</v>
      </c>
      <c r="G42" s="1">
        <f>Parameters!$C$25</f>
        <v>2</v>
      </c>
      <c r="H42" s="1">
        <f>Parameters!$C$26</f>
        <v>1</v>
      </c>
    </row>
    <row r="43" spans="1:8">
      <c r="A43" s="3">
        <v>42045</v>
      </c>
      <c r="B43" s="1">
        <f>Parameters!$C$20</f>
        <v>0.1</v>
      </c>
      <c r="C43" s="1">
        <f>Parameters!$C$21</f>
        <v>0.1</v>
      </c>
      <c r="D43" s="1">
        <f>Parameters!$C$22</f>
        <v>15</v>
      </c>
      <c r="E43" s="1">
        <f>Parameters!$C$23</f>
        <v>1</v>
      </c>
      <c r="F43" s="1">
        <f>Parameters!$C$24</f>
        <v>8</v>
      </c>
      <c r="G43" s="1">
        <f>Parameters!$C$25</f>
        <v>2</v>
      </c>
      <c r="H43" s="1">
        <f>Parameters!$C$26</f>
        <v>1</v>
      </c>
    </row>
    <row r="44" spans="1:8">
      <c r="A44" s="3">
        <v>42046</v>
      </c>
      <c r="B44" s="1">
        <f>Parameters!$C$20</f>
        <v>0.1</v>
      </c>
      <c r="C44" s="1">
        <f>Parameters!$C$21</f>
        <v>0.1</v>
      </c>
      <c r="D44" s="1">
        <f>Parameters!$C$22</f>
        <v>15</v>
      </c>
      <c r="E44" s="1">
        <f>Parameters!$C$23</f>
        <v>1</v>
      </c>
      <c r="F44" s="1">
        <f>Parameters!$C$24</f>
        <v>8</v>
      </c>
      <c r="G44" s="1">
        <f>Parameters!$C$25</f>
        <v>2</v>
      </c>
      <c r="H44" s="1">
        <f>Parameters!$C$26</f>
        <v>1</v>
      </c>
    </row>
    <row r="45" spans="1:8">
      <c r="A45" s="3">
        <v>42047</v>
      </c>
      <c r="B45" s="1">
        <f>Parameters!$C$20</f>
        <v>0.1</v>
      </c>
      <c r="C45" s="1">
        <f>Parameters!$C$21</f>
        <v>0.1</v>
      </c>
      <c r="D45" s="1">
        <f>Parameters!$C$22</f>
        <v>15</v>
      </c>
      <c r="E45" s="1">
        <f>Parameters!$C$23</f>
        <v>1</v>
      </c>
      <c r="F45" s="1">
        <f>Parameters!$C$24</f>
        <v>8</v>
      </c>
      <c r="G45" s="1">
        <f>Parameters!$C$25</f>
        <v>2</v>
      </c>
      <c r="H45" s="1">
        <f>Parameters!$C$26</f>
        <v>1</v>
      </c>
    </row>
    <row r="46" spans="1:8">
      <c r="A46" s="3">
        <v>42048</v>
      </c>
      <c r="B46" s="1">
        <f>Parameters!$C$20</f>
        <v>0.1</v>
      </c>
      <c r="C46" s="1">
        <f>Parameters!$C$21</f>
        <v>0.1</v>
      </c>
      <c r="D46" s="1">
        <f>Parameters!$C$22</f>
        <v>15</v>
      </c>
      <c r="E46" s="1">
        <f>Parameters!$C$23</f>
        <v>1</v>
      </c>
      <c r="F46" s="1">
        <f>Parameters!$C$24</f>
        <v>8</v>
      </c>
      <c r="G46" s="1">
        <f>Parameters!$C$25</f>
        <v>2</v>
      </c>
      <c r="H46" s="1">
        <f>Parameters!$C$26</f>
        <v>1</v>
      </c>
    </row>
    <row r="47" spans="1:8">
      <c r="A47" s="3">
        <v>42049</v>
      </c>
      <c r="B47" s="1">
        <f>Parameters!$C$20</f>
        <v>0.1</v>
      </c>
      <c r="C47" s="1">
        <f>Parameters!$C$21</f>
        <v>0.1</v>
      </c>
      <c r="D47" s="1">
        <f>Parameters!$C$22</f>
        <v>15</v>
      </c>
      <c r="E47" s="1">
        <f>Parameters!$C$23</f>
        <v>1</v>
      </c>
      <c r="F47" s="1">
        <f>Parameters!$C$24</f>
        <v>8</v>
      </c>
      <c r="G47" s="1">
        <f>Parameters!$C$25</f>
        <v>2</v>
      </c>
      <c r="H47" s="1">
        <f>Parameters!$C$26</f>
        <v>1</v>
      </c>
    </row>
    <row r="48" spans="1:8">
      <c r="A48" s="3">
        <v>42050</v>
      </c>
      <c r="B48" s="1">
        <f>Parameters!$C$20</f>
        <v>0.1</v>
      </c>
      <c r="C48" s="1">
        <f>Parameters!$C$21</f>
        <v>0.1</v>
      </c>
      <c r="D48" s="1">
        <f>Parameters!$C$22</f>
        <v>15</v>
      </c>
      <c r="E48" s="1">
        <f>Parameters!$C$23</f>
        <v>1</v>
      </c>
      <c r="F48" s="1">
        <f>Parameters!$C$24</f>
        <v>8</v>
      </c>
      <c r="G48" s="1">
        <f>Parameters!$C$25</f>
        <v>2</v>
      </c>
      <c r="H48" s="1">
        <f>Parameters!$C$26</f>
        <v>1</v>
      </c>
    </row>
    <row r="49" spans="1:8">
      <c r="A49" s="3">
        <v>42051</v>
      </c>
      <c r="B49" s="1">
        <f>Parameters!$C$20</f>
        <v>0.1</v>
      </c>
      <c r="C49" s="1">
        <f>Parameters!$C$21</f>
        <v>0.1</v>
      </c>
      <c r="D49" s="1">
        <f>Parameters!$C$22</f>
        <v>15</v>
      </c>
      <c r="E49" s="1">
        <f>Parameters!$C$23</f>
        <v>1</v>
      </c>
      <c r="F49" s="1">
        <f>Parameters!$C$24</f>
        <v>8</v>
      </c>
      <c r="G49" s="1">
        <f>Parameters!$C$25</f>
        <v>2</v>
      </c>
      <c r="H49" s="1">
        <f>Parameters!$C$26</f>
        <v>1</v>
      </c>
    </row>
    <row r="50" spans="1:8">
      <c r="A50" s="3">
        <v>42052</v>
      </c>
      <c r="B50" s="1">
        <f>Parameters!$C$20</f>
        <v>0.1</v>
      </c>
      <c r="C50" s="1">
        <f>Parameters!$C$21</f>
        <v>0.1</v>
      </c>
      <c r="D50" s="1">
        <f>Parameters!$C$22</f>
        <v>15</v>
      </c>
      <c r="E50" s="1">
        <f>Parameters!$C$23</f>
        <v>1</v>
      </c>
      <c r="F50" s="1">
        <f>Parameters!$C$24</f>
        <v>8</v>
      </c>
      <c r="G50" s="1">
        <f>Parameters!$C$25</f>
        <v>2</v>
      </c>
      <c r="H50" s="1">
        <f>Parameters!$C$26</f>
        <v>1</v>
      </c>
    </row>
    <row r="51" spans="1:8">
      <c r="A51" s="3">
        <v>42053</v>
      </c>
      <c r="B51" s="1">
        <f>Parameters!$C$20</f>
        <v>0.1</v>
      </c>
      <c r="C51" s="1">
        <f>Parameters!$C$21</f>
        <v>0.1</v>
      </c>
      <c r="D51" s="1">
        <f>Parameters!$C$22</f>
        <v>15</v>
      </c>
      <c r="E51" s="1">
        <f>Parameters!$C$23</f>
        <v>1</v>
      </c>
      <c r="F51" s="1">
        <f>Parameters!$C$24</f>
        <v>8</v>
      </c>
      <c r="G51" s="1">
        <f>Parameters!$C$25</f>
        <v>2</v>
      </c>
      <c r="H51" s="1">
        <f>Parameters!$C$26</f>
        <v>1</v>
      </c>
    </row>
    <row r="52" spans="1:8">
      <c r="A52" s="3">
        <v>42054</v>
      </c>
      <c r="B52" s="1">
        <f>Parameters!$C$20</f>
        <v>0.1</v>
      </c>
      <c r="C52" s="1">
        <f>Parameters!$C$21</f>
        <v>0.1</v>
      </c>
      <c r="D52" s="1">
        <f>Parameters!$C$22</f>
        <v>15</v>
      </c>
      <c r="E52" s="1">
        <f>Parameters!$C$23</f>
        <v>1</v>
      </c>
      <c r="F52" s="1">
        <f>Parameters!$C$24</f>
        <v>8</v>
      </c>
      <c r="G52" s="1">
        <f>Parameters!$C$25</f>
        <v>2</v>
      </c>
      <c r="H52" s="1">
        <f>Parameters!$C$26</f>
        <v>1</v>
      </c>
    </row>
    <row r="53" spans="1:8">
      <c r="A53" s="3">
        <v>42055</v>
      </c>
      <c r="B53" s="1">
        <f>Parameters!$C$20</f>
        <v>0.1</v>
      </c>
      <c r="C53" s="1">
        <f>Parameters!$C$21</f>
        <v>0.1</v>
      </c>
      <c r="D53" s="1">
        <f>Parameters!$C$22</f>
        <v>15</v>
      </c>
      <c r="E53" s="1">
        <f>Parameters!$C$23</f>
        <v>1</v>
      </c>
      <c r="F53" s="1">
        <f>Parameters!$C$24</f>
        <v>8</v>
      </c>
      <c r="G53" s="1">
        <f>Parameters!$C$25</f>
        <v>2</v>
      </c>
      <c r="H53" s="1">
        <f>Parameters!$C$26</f>
        <v>1</v>
      </c>
    </row>
    <row r="54" spans="1:8">
      <c r="A54" s="3">
        <v>42056</v>
      </c>
      <c r="B54" s="1">
        <f>Parameters!$C$20</f>
        <v>0.1</v>
      </c>
      <c r="C54" s="1">
        <f>Parameters!$C$21</f>
        <v>0.1</v>
      </c>
      <c r="D54" s="1">
        <f>Parameters!$C$22</f>
        <v>15</v>
      </c>
      <c r="E54" s="1">
        <f>Parameters!$C$23</f>
        <v>1</v>
      </c>
      <c r="F54" s="1">
        <f>Parameters!$C$24</f>
        <v>8</v>
      </c>
      <c r="G54" s="1">
        <f>Parameters!$C$25</f>
        <v>2</v>
      </c>
      <c r="H54" s="1">
        <f>Parameters!$C$26</f>
        <v>1</v>
      </c>
    </row>
    <row r="55" spans="1:8">
      <c r="A55" s="3">
        <v>42057</v>
      </c>
      <c r="B55" s="1">
        <f>Parameters!$C$20</f>
        <v>0.1</v>
      </c>
      <c r="C55" s="1">
        <f>Parameters!$C$21</f>
        <v>0.1</v>
      </c>
      <c r="D55" s="1">
        <f>Parameters!$C$22</f>
        <v>15</v>
      </c>
      <c r="E55" s="1">
        <f>Parameters!$C$23</f>
        <v>1</v>
      </c>
      <c r="F55" s="1">
        <f>Parameters!$C$24</f>
        <v>8</v>
      </c>
      <c r="G55" s="1">
        <f>Parameters!$C$25</f>
        <v>2</v>
      </c>
      <c r="H55" s="1">
        <f>Parameters!$C$26</f>
        <v>1</v>
      </c>
    </row>
    <row r="56" spans="1:8">
      <c r="A56" s="3">
        <v>42058</v>
      </c>
      <c r="B56" s="1">
        <f>Parameters!$C$20</f>
        <v>0.1</v>
      </c>
      <c r="C56" s="1">
        <f>Parameters!$C$21</f>
        <v>0.1</v>
      </c>
      <c r="D56" s="1">
        <f>Parameters!$C$22</f>
        <v>15</v>
      </c>
      <c r="E56" s="1">
        <f>Parameters!$C$23</f>
        <v>1</v>
      </c>
      <c r="F56" s="1">
        <f>Parameters!$C$24</f>
        <v>8</v>
      </c>
      <c r="G56" s="1">
        <f>Parameters!$C$25</f>
        <v>2</v>
      </c>
      <c r="H56" s="1">
        <f>Parameters!$C$26</f>
        <v>1</v>
      </c>
    </row>
    <row r="57" spans="1:8">
      <c r="A57" s="3">
        <v>42059</v>
      </c>
      <c r="B57" s="1">
        <f>Parameters!$C$20</f>
        <v>0.1</v>
      </c>
      <c r="C57" s="1">
        <f>Parameters!$C$21</f>
        <v>0.1</v>
      </c>
      <c r="D57" s="1">
        <f>Parameters!$C$22</f>
        <v>15</v>
      </c>
      <c r="E57" s="1">
        <f>Parameters!$C$23</f>
        <v>1</v>
      </c>
      <c r="F57" s="1">
        <f>Parameters!$C$24</f>
        <v>8</v>
      </c>
      <c r="G57" s="1">
        <f>Parameters!$C$25</f>
        <v>2</v>
      </c>
      <c r="H57" s="1">
        <f>Parameters!$C$26</f>
        <v>1</v>
      </c>
    </row>
    <row r="58" spans="1:8">
      <c r="A58" s="3">
        <v>42060</v>
      </c>
      <c r="B58" s="1">
        <f>Parameters!$C$20</f>
        <v>0.1</v>
      </c>
      <c r="C58" s="1">
        <f>Parameters!$C$21</f>
        <v>0.1</v>
      </c>
      <c r="D58" s="1">
        <f>Parameters!$C$22</f>
        <v>15</v>
      </c>
      <c r="E58" s="1">
        <f>Parameters!$C$23</f>
        <v>1</v>
      </c>
      <c r="F58" s="1">
        <f>Parameters!$C$24</f>
        <v>8</v>
      </c>
      <c r="G58" s="1">
        <f>Parameters!$C$25</f>
        <v>2</v>
      </c>
      <c r="H58" s="1">
        <f>Parameters!$C$26</f>
        <v>1</v>
      </c>
    </row>
    <row r="59" spans="1:8">
      <c r="A59" s="3">
        <v>42061</v>
      </c>
      <c r="B59" s="1">
        <f>Parameters!$C$20</f>
        <v>0.1</v>
      </c>
      <c r="C59" s="1">
        <f>Parameters!$C$21</f>
        <v>0.1</v>
      </c>
      <c r="D59" s="1">
        <f>Parameters!$C$22</f>
        <v>15</v>
      </c>
      <c r="E59" s="1">
        <f>Parameters!$C$23</f>
        <v>1</v>
      </c>
      <c r="F59" s="1">
        <f>Parameters!$C$24</f>
        <v>8</v>
      </c>
      <c r="G59" s="1">
        <f>Parameters!$C$25</f>
        <v>2</v>
      </c>
      <c r="H59" s="1">
        <f>Parameters!$C$26</f>
        <v>1</v>
      </c>
    </row>
    <row r="60" spans="1:8">
      <c r="A60" s="3">
        <v>42062</v>
      </c>
      <c r="B60" s="1">
        <f>Parameters!$C$20</f>
        <v>0.1</v>
      </c>
      <c r="C60" s="1">
        <f>Parameters!$C$21</f>
        <v>0.1</v>
      </c>
      <c r="D60" s="1">
        <f>Parameters!$C$22</f>
        <v>15</v>
      </c>
      <c r="E60" s="1">
        <f>Parameters!$C$23</f>
        <v>1</v>
      </c>
      <c r="F60" s="1">
        <f>Parameters!$C$24</f>
        <v>8</v>
      </c>
      <c r="G60" s="1">
        <f>Parameters!$C$25</f>
        <v>2</v>
      </c>
      <c r="H60" s="1">
        <f>Parameters!$C$26</f>
        <v>1</v>
      </c>
    </row>
    <row r="61" spans="1:8">
      <c r="A61" s="3">
        <v>42063</v>
      </c>
      <c r="B61" s="1">
        <f>Parameters!$C$20</f>
        <v>0.1</v>
      </c>
      <c r="C61" s="1">
        <f>Parameters!$C$21</f>
        <v>0.1</v>
      </c>
      <c r="D61" s="1">
        <f>Parameters!$C$22</f>
        <v>15</v>
      </c>
      <c r="E61" s="1">
        <f>Parameters!$C$23</f>
        <v>1</v>
      </c>
      <c r="F61" s="1">
        <f>Parameters!$C$24</f>
        <v>8</v>
      </c>
      <c r="G61" s="1">
        <f>Parameters!$C$25</f>
        <v>2</v>
      </c>
      <c r="H61" s="1">
        <f>Parameters!$C$26</f>
        <v>1</v>
      </c>
    </row>
    <row r="62" spans="1:8">
      <c r="A62" s="3">
        <v>42064</v>
      </c>
      <c r="B62" s="1">
        <f>Parameters!$C$20</f>
        <v>0.1</v>
      </c>
      <c r="C62" s="1">
        <f>Parameters!$C$21</f>
        <v>0.1</v>
      </c>
      <c r="D62" s="1">
        <f>Parameters!$C$22</f>
        <v>15</v>
      </c>
      <c r="E62" s="1">
        <f>Parameters!$C$23</f>
        <v>1</v>
      </c>
      <c r="F62" s="1">
        <f>Parameters!$C$24</f>
        <v>8</v>
      </c>
      <c r="G62" s="1">
        <f>Parameters!$C$25</f>
        <v>2</v>
      </c>
      <c r="H62" s="1">
        <f>Parameters!$C$26</f>
        <v>1</v>
      </c>
    </row>
    <row r="63" spans="1:8">
      <c r="A63" s="3">
        <v>42065</v>
      </c>
      <c r="B63" s="1">
        <f>Parameters!$C$20</f>
        <v>0.1</v>
      </c>
      <c r="C63" s="1">
        <f>Parameters!$C$21</f>
        <v>0.1</v>
      </c>
      <c r="D63" s="1">
        <f>Parameters!$C$22</f>
        <v>15</v>
      </c>
      <c r="E63" s="1">
        <f>Parameters!$C$23</f>
        <v>1</v>
      </c>
      <c r="F63" s="1">
        <f>Parameters!$C$24</f>
        <v>8</v>
      </c>
      <c r="G63" s="1">
        <f>Parameters!$C$25</f>
        <v>2</v>
      </c>
      <c r="H63" s="1">
        <f>Parameters!$C$26</f>
        <v>1</v>
      </c>
    </row>
    <row r="64" spans="1:8">
      <c r="A64" s="3">
        <v>42066</v>
      </c>
      <c r="B64" s="1">
        <f>Parameters!$C$20</f>
        <v>0.1</v>
      </c>
      <c r="C64" s="1">
        <f>Parameters!$C$21</f>
        <v>0.1</v>
      </c>
      <c r="D64" s="1">
        <f>Parameters!$C$22</f>
        <v>15</v>
      </c>
      <c r="E64" s="1">
        <f>Parameters!$C$23</f>
        <v>1</v>
      </c>
      <c r="F64" s="1">
        <f>Parameters!$C$24</f>
        <v>8</v>
      </c>
      <c r="G64" s="1">
        <f>Parameters!$C$25</f>
        <v>2</v>
      </c>
      <c r="H64" s="1">
        <f>Parameters!$C$26</f>
        <v>1</v>
      </c>
    </row>
    <row r="65" spans="1:8">
      <c r="A65" s="3">
        <v>42067</v>
      </c>
      <c r="B65" s="1">
        <f>Parameters!$C$20</f>
        <v>0.1</v>
      </c>
      <c r="C65" s="1">
        <f>Parameters!$C$21</f>
        <v>0.1</v>
      </c>
      <c r="D65" s="1">
        <f>Parameters!$C$22</f>
        <v>15</v>
      </c>
      <c r="E65" s="1">
        <f>Parameters!$C$23</f>
        <v>1</v>
      </c>
      <c r="F65" s="1">
        <f>Parameters!$C$24</f>
        <v>8</v>
      </c>
      <c r="G65" s="1">
        <f>Parameters!$C$25</f>
        <v>2</v>
      </c>
      <c r="H65" s="1">
        <f>Parameters!$C$26</f>
        <v>1</v>
      </c>
    </row>
    <row r="66" spans="1:8">
      <c r="A66" s="3">
        <v>42068</v>
      </c>
      <c r="B66" s="1">
        <f>Parameters!$C$20</f>
        <v>0.1</v>
      </c>
      <c r="C66" s="1">
        <f>Parameters!$C$21</f>
        <v>0.1</v>
      </c>
      <c r="D66" s="1">
        <f>Parameters!$C$22</f>
        <v>15</v>
      </c>
      <c r="E66" s="1">
        <f>Parameters!$C$23</f>
        <v>1</v>
      </c>
      <c r="F66" s="1">
        <f>Parameters!$C$24</f>
        <v>8</v>
      </c>
      <c r="G66" s="1">
        <f>Parameters!$C$25</f>
        <v>2</v>
      </c>
      <c r="H66" s="1">
        <f>Parameters!$C$26</f>
        <v>1</v>
      </c>
    </row>
    <row r="67" spans="1:8">
      <c r="A67" s="3">
        <v>42069</v>
      </c>
      <c r="B67" s="1">
        <f>Parameters!$C$20</f>
        <v>0.1</v>
      </c>
      <c r="C67" s="1">
        <f>Parameters!$C$21</f>
        <v>0.1</v>
      </c>
      <c r="D67" s="1">
        <f>Parameters!$C$22</f>
        <v>15</v>
      </c>
      <c r="E67" s="1">
        <f>Parameters!$C$23</f>
        <v>1</v>
      </c>
      <c r="F67" s="1">
        <f>Parameters!$C$24</f>
        <v>8</v>
      </c>
      <c r="G67" s="1">
        <f>Parameters!$C$25</f>
        <v>2</v>
      </c>
      <c r="H67" s="1">
        <f>Parameters!$C$26</f>
        <v>1</v>
      </c>
    </row>
    <row r="68" spans="1:8">
      <c r="A68" s="3">
        <v>42070</v>
      </c>
      <c r="B68" s="1">
        <f>Parameters!$C$20</f>
        <v>0.1</v>
      </c>
      <c r="C68" s="1">
        <f>Parameters!$C$21</f>
        <v>0.1</v>
      </c>
      <c r="D68" s="1">
        <f>Parameters!$C$22</f>
        <v>15</v>
      </c>
      <c r="E68" s="1">
        <f>Parameters!$C$23</f>
        <v>1</v>
      </c>
      <c r="F68" s="1">
        <f>Parameters!$C$24</f>
        <v>8</v>
      </c>
      <c r="G68" s="1">
        <f>Parameters!$C$25</f>
        <v>2</v>
      </c>
      <c r="H68" s="1">
        <f>Parameters!$C$26</f>
        <v>1</v>
      </c>
    </row>
    <row r="69" spans="1:8">
      <c r="A69" s="3">
        <v>42071</v>
      </c>
      <c r="B69" s="1">
        <f>Parameters!$C$20</f>
        <v>0.1</v>
      </c>
      <c r="C69" s="1">
        <f>Parameters!$C$21</f>
        <v>0.1</v>
      </c>
      <c r="D69" s="1">
        <f>Parameters!$C$22</f>
        <v>15</v>
      </c>
      <c r="E69" s="1">
        <f>Parameters!$C$23</f>
        <v>1</v>
      </c>
      <c r="F69" s="1">
        <f>Parameters!$C$24</f>
        <v>8</v>
      </c>
      <c r="G69" s="1">
        <f>Parameters!$C$25</f>
        <v>2</v>
      </c>
      <c r="H69" s="1">
        <f>Parameters!$C$26</f>
        <v>1</v>
      </c>
    </row>
    <row r="70" spans="1:8">
      <c r="A70" s="3">
        <v>42072</v>
      </c>
      <c r="B70" s="1">
        <f>Parameters!$C$20</f>
        <v>0.1</v>
      </c>
      <c r="C70" s="1">
        <f>Parameters!$C$21</f>
        <v>0.1</v>
      </c>
      <c r="D70" s="1">
        <f>Parameters!$C$22</f>
        <v>15</v>
      </c>
      <c r="E70" s="1">
        <f>Parameters!$C$23</f>
        <v>1</v>
      </c>
      <c r="F70" s="1">
        <f>Parameters!$C$24</f>
        <v>8</v>
      </c>
      <c r="G70" s="1">
        <f>Parameters!$C$25</f>
        <v>2</v>
      </c>
      <c r="H70" s="1">
        <f>Parameters!$C$26</f>
        <v>1</v>
      </c>
    </row>
    <row r="71" spans="1:8">
      <c r="A71" s="3">
        <v>42073</v>
      </c>
      <c r="B71" s="1">
        <f>Parameters!$C$20</f>
        <v>0.1</v>
      </c>
      <c r="C71" s="1">
        <f>Parameters!$C$21</f>
        <v>0.1</v>
      </c>
      <c r="D71" s="1">
        <f>Parameters!$C$22</f>
        <v>15</v>
      </c>
      <c r="E71" s="1">
        <f>Parameters!$C$23</f>
        <v>1</v>
      </c>
      <c r="F71" s="1">
        <f>Parameters!$C$24</f>
        <v>8</v>
      </c>
      <c r="G71" s="1">
        <f>Parameters!$C$25</f>
        <v>2</v>
      </c>
      <c r="H71" s="1">
        <f>Parameters!$C$26</f>
        <v>1</v>
      </c>
    </row>
    <row r="72" spans="1:8">
      <c r="A72" s="3">
        <v>42074</v>
      </c>
      <c r="B72" s="1">
        <f>Parameters!$C$20</f>
        <v>0.1</v>
      </c>
      <c r="C72" s="1">
        <f>Parameters!$C$21</f>
        <v>0.1</v>
      </c>
      <c r="D72" s="1">
        <f>Parameters!$C$22</f>
        <v>15</v>
      </c>
      <c r="E72" s="1">
        <f>Parameters!$C$23</f>
        <v>1</v>
      </c>
      <c r="F72" s="1">
        <f>Parameters!$C$24</f>
        <v>8</v>
      </c>
      <c r="G72" s="1">
        <f>Parameters!$C$25</f>
        <v>2</v>
      </c>
      <c r="H72" s="1">
        <f>Parameters!$C$26</f>
        <v>1</v>
      </c>
    </row>
    <row r="73" spans="1:8">
      <c r="A73" s="3">
        <v>42075</v>
      </c>
      <c r="B73" s="1">
        <f>Parameters!$C$20</f>
        <v>0.1</v>
      </c>
      <c r="C73" s="1">
        <f>Parameters!$C$21</f>
        <v>0.1</v>
      </c>
      <c r="D73" s="1">
        <f>Parameters!$C$22</f>
        <v>15</v>
      </c>
      <c r="E73" s="1">
        <f>Parameters!$C$23</f>
        <v>1</v>
      </c>
      <c r="F73" s="1">
        <f>Parameters!$C$24</f>
        <v>8</v>
      </c>
      <c r="G73" s="1">
        <f>Parameters!$C$25</f>
        <v>2</v>
      </c>
      <c r="H73" s="1">
        <f>Parameters!$C$26</f>
        <v>1</v>
      </c>
    </row>
    <row r="74" spans="1:8">
      <c r="A74" s="3">
        <v>42076</v>
      </c>
      <c r="B74" s="1">
        <f>Parameters!$C$20</f>
        <v>0.1</v>
      </c>
      <c r="C74" s="1">
        <f>Parameters!$C$21</f>
        <v>0.1</v>
      </c>
      <c r="D74" s="1">
        <f>Parameters!$C$22</f>
        <v>15</v>
      </c>
      <c r="E74" s="1">
        <f>Parameters!$C$23</f>
        <v>1</v>
      </c>
      <c r="F74" s="1">
        <f>Parameters!$C$24</f>
        <v>8</v>
      </c>
      <c r="G74" s="1">
        <f>Parameters!$C$25</f>
        <v>2</v>
      </c>
      <c r="H74" s="1">
        <f>Parameters!$C$26</f>
        <v>1</v>
      </c>
    </row>
    <row r="75" spans="1:8">
      <c r="A75" s="3">
        <v>42077</v>
      </c>
      <c r="B75" s="1">
        <f>Parameters!$C$20</f>
        <v>0.1</v>
      </c>
      <c r="C75" s="1">
        <f>Parameters!$C$21</f>
        <v>0.1</v>
      </c>
      <c r="D75" s="1">
        <f>Parameters!$C$22</f>
        <v>15</v>
      </c>
      <c r="E75" s="1">
        <f>Parameters!$C$23</f>
        <v>1</v>
      </c>
      <c r="F75" s="1">
        <f>Parameters!$C$24</f>
        <v>8</v>
      </c>
      <c r="G75" s="1">
        <f>Parameters!$C$25</f>
        <v>2</v>
      </c>
      <c r="H75" s="1">
        <f>Parameters!$C$26</f>
        <v>1</v>
      </c>
    </row>
    <row r="76" spans="1:8">
      <c r="A76" s="3">
        <v>42078</v>
      </c>
      <c r="B76" s="1">
        <f>Parameters!$C$20</f>
        <v>0.1</v>
      </c>
      <c r="C76" s="1">
        <f>Parameters!$C$21</f>
        <v>0.1</v>
      </c>
      <c r="D76" s="1">
        <f>Parameters!$C$22</f>
        <v>15</v>
      </c>
      <c r="E76" s="1">
        <f>Parameters!$C$23</f>
        <v>1</v>
      </c>
      <c r="F76" s="1">
        <f>Parameters!$C$24</f>
        <v>8</v>
      </c>
      <c r="G76" s="1">
        <f>Parameters!$C$25</f>
        <v>2</v>
      </c>
      <c r="H76" s="1">
        <f>Parameters!$C$26</f>
        <v>1</v>
      </c>
    </row>
    <row r="77" spans="1:8">
      <c r="A77" s="3">
        <v>42079</v>
      </c>
      <c r="B77" s="1">
        <f>Parameters!$C$20</f>
        <v>0.1</v>
      </c>
      <c r="C77" s="1">
        <f>Parameters!$C$21</f>
        <v>0.1</v>
      </c>
      <c r="D77" s="1">
        <f>Parameters!$C$22</f>
        <v>15</v>
      </c>
      <c r="E77" s="1">
        <f>Parameters!$C$23</f>
        <v>1</v>
      </c>
      <c r="F77" s="1">
        <f>Parameters!$C$24</f>
        <v>8</v>
      </c>
      <c r="G77" s="1">
        <f>Parameters!$C$25</f>
        <v>2</v>
      </c>
      <c r="H77" s="1">
        <f>Parameters!$C$26</f>
        <v>1</v>
      </c>
    </row>
    <row r="78" spans="1:8">
      <c r="A78" s="3">
        <v>42080</v>
      </c>
      <c r="B78" s="1">
        <f>Parameters!$C$20</f>
        <v>0.1</v>
      </c>
      <c r="C78" s="1">
        <f>Parameters!$C$21</f>
        <v>0.1</v>
      </c>
      <c r="D78" s="1">
        <f>Parameters!$C$22</f>
        <v>15</v>
      </c>
      <c r="E78" s="1">
        <f>Parameters!$C$23</f>
        <v>1</v>
      </c>
      <c r="F78" s="1">
        <f>Parameters!$C$24</f>
        <v>8</v>
      </c>
      <c r="G78" s="1">
        <f>Parameters!$C$25</f>
        <v>2</v>
      </c>
      <c r="H78" s="1">
        <f>Parameters!$C$26</f>
        <v>1</v>
      </c>
    </row>
    <row r="79" spans="1:8">
      <c r="A79" s="3">
        <v>42081</v>
      </c>
      <c r="B79" s="1">
        <f>Parameters!$C$20</f>
        <v>0.1</v>
      </c>
      <c r="C79" s="1">
        <f>Parameters!$C$21</f>
        <v>0.1</v>
      </c>
      <c r="D79" s="1">
        <f>Parameters!$C$22</f>
        <v>15</v>
      </c>
      <c r="E79" s="1">
        <f>Parameters!$C$23</f>
        <v>1</v>
      </c>
      <c r="F79" s="1">
        <f>Parameters!$C$24</f>
        <v>8</v>
      </c>
      <c r="G79" s="1">
        <f>Parameters!$C$25</f>
        <v>2</v>
      </c>
      <c r="H79" s="1">
        <f>Parameters!$C$26</f>
        <v>1</v>
      </c>
    </row>
    <row r="80" spans="1:8">
      <c r="A80" s="3">
        <v>42082</v>
      </c>
      <c r="B80" s="1">
        <f>Parameters!$C$20</f>
        <v>0.1</v>
      </c>
      <c r="C80" s="1">
        <f>Parameters!$C$21</f>
        <v>0.1</v>
      </c>
      <c r="D80" s="1">
        <f>Parameters!$C$22</f>
        <v>15</v>
      </c>
      <c r="E80" s="1">
        <f>Parameters!$C$23</f>
        <v>1</v>
      </c>
      <c r="F80" s="1">
        <f>Parameters!$C$24</f>
        <v>8</v>
      </c>
      <c r="G80" s="1">
        <f>Parameters!$C$25</f>
        <v>2</v>
      </c>
      <c r="H80" s="1">
        <f>Parameters!$C$26</f>
        <v>1</v>
      </c>
    </row>
    <row r="81" spans="1:8">
      <c r="A81" s="3">
        <v>42083</v>
      </c>
      <c r="B81" s="1">
        <f>Parameters!$C$20</f>
        <v>0.1</v>
      </c>
      <c r="C81" s="1">
        <f>Parameters!$C$21</f>
        <v>0.1</v>
      </c>
      <c r="D81" s="1">
        <f>Parameters!$C$22</f>
        <v>15</v>
      </c>
      <c r="E81" s="1">
        <f>Parameters!$C$23</f>
        <v>1</v>
      </c>
      <c r="F81" s="1">
        <f>Parameters!$C$24</f>
        <v>8</v>
      </c>
      <c r="G81" s="1">
        <f>Parameters!$C$25</f>
        <v>2</v>
      </c>
      <c r="H81" s="1">
        <f>Parameters!$C$26</f>
        <v>1</v>
      </c>
    </row>
    <row r="82" spans="1:8">
      <c r="A82" s="3">
        <v>42084</v>
      </c>
      <c r="B82" s="1">
        <f>Parameters!$C$20</f>
        <v>0.1</v>
      </c>
      <c r="C82" s="1">
        <f>Parameters!$C$21</f>
        <v>0.1</v>
      </c>
      <c r="D82" s="1">
        <f>Parameters!$C$22</f>
        <v>15</v>
      </c>
      <c r="E82" s="1">
        <f>Parameters!$C$23</f>
        <v>1</v>
      </c>
      <c r="F82" s="1">
        <f>Parameters!$C$24</f>
        <v>8</v>
      </c>
      <c r="G82" s="1">
        <f>Parameters!$C$25</f>
        <v>2</v>
      </c>
      <c r="H82" s="1">
        <f>Parameters!$C$26</f>
        <v>1</v>
      </c>
    </row>
    <row r="83" spans="1:8">
      <c r="A83" s="3">
        <v>42085</v>
      </c>
      <c r="B83" s="1">
        <f>Parameters!$C$20</f>
        <v>0.1</v>
      </c>
      <c r="C83" s="1">
        <f>Parameters!$C$21</f>
        <v>0.1</v>
      </c>
      <c r="D83" s="1">
        <f>Parameters!$C$22</f>
        <v>15</v>
      </c>
      <c r="E83" s="1">
        <f>Parameters!$C$23</f>
        <v>1</v>
      </c>
      <c r="F83" s="1">
        <f>Parameters!$C$24</f>
        <v>8</v>
      </c>
      <c r="G83" s="1">
        <f>Parameters!$C$25</f>
        <v>2</v>
      </c>
      <c r="H83" s="1">
        <f>Parameters!$C$26</f>
        <v>1</v>
      </c>
    </row>
    <row r="84" spans="1:8">
      <c r="A84" s="3">
        <v>42086</v>
      </c>
      <c r="B84" s="1">
        <f>Parameters!$C$20</f>
        <v>0.1</v>
      </c>
      <c r="C84" s="1">
        <f>Parameters!$C$21</f>
        <v>0.1</v>
      </c>
      <c r="D84" s="1">
        <f>Parameters!$C$22</f>
        <v>15</v>
      </c>
      <c r="E84" s="1">
        <f>Parameters!$C$23</f>
        <v>1</v>
      </c>
      <c r="F84" s="1">
        <f>Parameters!$C$24</f>
        <v>8</v>
      </c>
      <c r="G84" s="1">
        <f>Parameters!$C$25</f>
        <v>2</v>
      </c>
      <c r="H84" s="1">
        <f>Parameters!$C$26</f>
        <v>1</v>
      </c>
    </row>
    <row r="85" spans="1:8">
      <c r="A85" s="3">
        <v>42087</v>
      </c>
      <c r="B85" s="1">
        <f>Parameters!$C$20</f>
        <v>0.1</v>
      </c>
      <c r="C85" s="1">
        <f>Parameters!$C$21</f>
        <v>0.1</v>
      </c>
      <c r="D85" s="1">
        <f>Parameters!$C$22</f>
        <v>15</v>
      </c>
      <c r="E85" s="1">
        <f>Parameters!$C$23</f>
        <v>1</v>
      </c>
      <c r="F85" s="1">
        <f>Parameters!$C$24</f>
        <v>8</v>
      </c>
      <c r="G85" s="1">
        <f>Parameters!$C$25</f>
        <v>2</v>
      </c>
      <c r="H85" s="1">
        <f>Parameters!$C$26</f>
        <v>1</v>
      </c>
    </row>
    <row r="86" spans="1:8">
      <c r="A86" s="3">
        <v>42088</v>
      </c>
      <c r="B86" s="1">
        <f>Parameters!$C$20</f>
        <v>0.1</v>
      </c>
      <c r="C86" s="1">
        <f>Parameters!$C$21</f>
        <v>0.1</v>
      </c>
      <c r="D86" s="1">
        <f>Parameters!$C$22</f>
        <v>15</v>
      </c>
      <c r="E86" s="1">
        <f>Parameters!$C$23</f>
        <v>1</v>
      </c>
      <c r="F86" s="1">
        <f>Parameters!$C$24</f>
        <v>8</v>
      </c>
      <c r="G86" s="1">
        <f>Parameters!$C$25</f>
        <v>2</v>
      </c>
      <c r="H86" s="1">
        <f>Parameters!$C$26</f>
        <v>1</v>
      </c>
    </row>
    <row r="87" spans="1:8">
      <c r="A87" s="3">
        <v>42089</v>
      </c>
      <c r="B87" s="1">
        <f>Parameters!$C$20</f>
        <v>0.1</v>
      </c>
      <c r="C87" s="1">
        <f>Parameters!$C$21</f>
        <v>0.1</v>
      </c>
      <c r="D87" s="1">
        <f>Parameters!$C$22</f>
        <v>15</v>
      </c>
      <c r="E87" s="1">
        <f>Parameters!$C$23</f>
        <v>1</v>
      </c>
      <c r="F87" s="1">
        <f>Parameters!$C$24</f>
        <v>8</v>
      </c>
      <c r="G87" s="1">
        <f>Parameters!$C$25</f>
        <v>2</v>
      </c>
      <c r="H87" s="1">
        <f>Parameters!$C$26</f>
        <v>1</v>
      </c>
    </row>
    <row r="88" spans="1:8">
      <c r="A88" s="3">
        <v>42090</v>
      </c>
      <c r="B88" s="1">
        <f>Parameters!$C$20</f>
        <v>0.1</v>
      </c>
      <c r="C88" s="1">
        <f>Parameters!$C$21</f>
        <v>0.1</v>
      </c>
      <c r="D88" s="1">
        <f>Parameters!$C$22</f>
        <v>15</v>
      </c>
      <c r="E88" s="1">
        <f>Parameters!$C$23</f>
        <v>1</v>
      </c>
      <c r="F88" s="1">
        <f>Parameters!$C$24</f>
        <v>8</v>
      </c>
      <c r="G88" s="1">
        <f>Parameters!$C$25</f>
        <v>2</v>
      </c>
      <c r="H88" s="1">
        <f>Parameters!$C$26</f>
        <v>1</v>
      </c>
    </row>
    <row r="89" spans="1:8">
      <c r="A89" s="3">
        <v>42091</v>
      </c>
      <c r="B89" s="1">
        <f>Parameters!$C$20</f>
        <v>0.1</v>
      </c>
      <c r="C89" s="1">
        <f>Parameters!$C$21</f>
        <v>0.1</v>
      </c>
      <c r="D89" s="1">
        <f>Parameters!$C$22</f>
        <v>15</v>
      </c>
      <c r="E89" s="1">
        <f>Parameters!$C$23</f>
        <v>1</v>
      </c>
      <c r="F89" s="1">
        <f>Parameters!$C$24</f>
        <v>8</v>
      </c>
      <c r="G89" s="1">
        <f>Parameters!$C$25</f>
        <v>2</v>
      </c>
      <c r="H89" s="1">
        <f>Parameters!$C$26</f>
        <v>1</v>
      </c>
    </row>
    <row r="90" spans="1:8">
      <c r="A90" s="3">
        <v>42092</v>
      </c>
      <c r="B90" s="1">
        <f>Parameters!$C$20</f>
        <v>0.1</v>
      </c>
      <c r="C90" s="1">
        <f>Parameters!$C$21</f>
        <v>0.1</v>
      </c>
      <c r="D90" s="1">
        <f>Parameters!$C$22</f>
        <v>15</v>
      </c>
      <c r="E90" s="1">
        <f>Parameters!$C$23</f>
        <v>1</v>
      </c>
      <c r="F90" s="1">
        <f>Parameters!$C$24</f>
        <v>8</v>
      </c>
      <c r="G90" s="1">
        <f>Parameters!$C$25</f>
        <v>2</v>
      </c>
      <c r="H90" s="1">
        <f>Parameters!$C$26</f>
        <v>1</v>
      </c>
    </row>
    <row r="91" spans="1:8">
      <c r="A91" s="3">
        <v>42093</v>
      </c>
      <c r="B91" s="1">
        <f>Parameters!$C$20</f>
        <v>0.1</v>
      </c>
      <c r="C91" s="1">
        <f>Parameters!$C$21</f>
        <v>0.1</v>
      </c>
      <c r="D91" s="1">
        <f>Parameters!$C$22</f>
        <v>15</v>
      </c>
      <c r="E91" s="1">
        <f>Parameters!$C$23</f>
        <v>1</v>
      </c>
      <c r="F91" s="1">
        <f>Parameters!$C$24</f>
        <v>8</v>
      </c>
      <c r="G91" s="1">
        <f>Parameters!$C$25</f>
        <v>2</v>
      </c>
      <c r="H91" s="1">
        <f>Parameters!$C$26</f>
        <v>1</v>
      </c>
    </row>
    <row r="92" spans="1:8">
      <c r="A92" s="3">
        <v>42094</v>
      </c>
      <c r="B92" s="1">
        <f>Parameters!$C$20</f>
        <v>0.1</v>
      </c>
      <c r="C92" s="1">
        <f>Parameters!$C$21</f>
        <v>0.1</v>
      </c>
      <c r="D92" s="1">
        <f>Parameters!$C$22</f>
        <v>15</v>
      </c>
      <c r="E92" s="1">
        <f>Parameters!$C$23</f>
        <v>1</v>
      </c>
      <c r="F92" s="1">
        <f>Parameters!$C$24</f>
        <v>8</v>
      </c>
      <c r="G92" s="1">
        <f>Parameters!$C$25</f>
        <v>2</v>
      </c>
      <c r="H92" s="1">
        <f>Parameters!$C$26</f>
        <v>1</v>
      </c>
    </row>
    <row r="93" spans="1:8">
      <c r="A93" s="3">
        <v>42095</v>
      </c>
      <c r="B93" s="1">
        <f>Parameters!$C$20</f>
        <v>0.1</v>
      </c>
      <c r="C93" s="1">
        <f>Parameters!$C$21</f>
        <v>0.1</v>
      </c>
      <c r="D93" s="1">
        <f>Parameters!$C$22</f>
        <v>15</v>
      </c>
      <c r="E93" s="1">
        <f>Parameters!$C$23</f>
        <v>1</v>
      </c>
      <c r="F93" s="1">
        <f>Parameters!$C$24</f>
        <v>8</v>
      </c>
      <c r="G93" s="1">
        <f>Parameters!$C$25</f>
        <v>2</v>
      </c>
      <c r="H93" s="1">
        <f>Parameters!$C$26</f>
        <v>1</v>
      </c>
    </row>
    <row r="94" spans="1:8">
      <c r="A94" s="3">
        <v>42096</v>
      </c>
      <c r="B94" s="1">
        <f>Parameters!$C$20</f>
        <v>0.1</v>
      </c>
      <c r="C94" s="1">
        <f>Parameters!$C$21</f>
        <v>0.1</v>
      </c>
      <c r="D94" s="1">
        <f>Parameters!$C$22</f>
        <v>15</v>
      </c>
      <c r="E94" s="1">
        <f>Parameters!$C$23</f>
        <v>1</v>
      </c>
      <c r="F94" s="1">
        <f>Parameters!$C$24</f>
        <v>8</v>
      </c>
      <c r="G94" s="1">
        <f>Parameters!$C$25</f>
        <v>2</v>
      </c>
      <c r="H94" s="1">
        <f>Parameters!$C$26</f>
        <v>1</v>
      </c>
    </row>
    <row r="95" spans="1:8">
      <c r="A95" s="3">
        <v>42097</v>
      </c>
      <c r="B95" s="1">
        <f>Parameters!$C$20</f>
        <v>0.1</v>
      </c>
      <c r="C95" s="1">
        <f>Parameters!$C$21</f>
        <v>0.1</v>
      </c>
      <c r="D95" s="1">
        <f>Parameters!$C$22</f>
        <v>15</v>
      </c>
      <c r="E95" s="1">
        <f>Parameters!$C$23</f>
        <v>1</v>
      </c>
      <c r="F95" s="1">
        <f>Parameters!$C$24</f>
        <v>8</v>
      </c>
      <c r="G95" s="1">
        <f>Parameters!$C$25</f>
        <v>2</v>
      </c>
      <c r="H95" s="1">
        <f>Parameters!$C$26</f>
        <v>1</v>
      </c>
    </row>
    <row r="96" spans="1:8">
      <c r="A96" s="3">
        <v>42098</v>
      </c>
      <c r="B96" s="1">
        <f>Parameters!$C$20</f>
        <v>0.1</v>
      </c>
      <c r="C96" s="1">
        <f>Parameters!$C$21</f>
        <v>0.1</v>
      </c>
      <c r="D96" s="1">
        <f>Parameters!$C$22</f>
        <v>15</v>
      </c>
      <c r="E96" s="1">
        <f>Parameters!$C$23</f>
        <v>1</v>
      </c>
      <c r="F96" s="1">
        <f>Parameters!$C$24</f>
        <v>8</v>
      </c>
      <c r="G96" s="1">
        <f>Parameters!$C$25</f>
        <v>2</v>
      </c>
      <c r="H96" s="1">
        <f>Parameters!$C$26</f>
        <v>1</v>
      </c>
    </row>
    <row r="97" spans="1:8">
      <c r="A97" s="3">
        <v>42099</v>
      </c>
      <c r="B97" s="1">
        <f>Parameters!$C$20</f>
        <v>0.1</v>
      </c>
      <c r="C97" s="1">
        <f>Parameters!$C$21</f>
        <v>0.1</v>
      </c>
      <c r="D97" s="1">
        <f>Parameters!$C$22</f>
        <v>15</v>
      </c>
      <c r="E97" s="1">
        <f>Parameters!$C$23</f>
        <v>1</v>
      </c>
      <c r="F97" s="1">
        <f>Parameters!$C$24</f>
        <v>8</v>
      </c>
      <c r="G97" s="1">
        <f>Parameters!$C$25</f>
        <v>2</v>
      </c>
      <c r="H97" s="1">
        <f>Parameters!$C$26</f>
        <v>1</v>
      </c>
    </row>
    <row r="98" spans="1:8">
      <c r="A98" s="3">
        <v>42100</v>
      </c>
      <c r="B98" s="1">
        <f>Parameters!$C$20</f>
        <v>0.1</v>
      </c>
      <c r="C98" s="1">
        <f>Parameters!$C$21</f>
        <v>0.1</v>
      </c>
      <c r="D98" s="1">
        <f>Parameters!$C$22</f>
        <v>15</v>
      </c>
      <c r="E98" s="1">
        <f>Parameters!$C$23</f>
        <v>1</v>
      </c>
      <c r="F98" s="1">
        <f>Parameters!$C$24</f>
        <v>8</v>
      </c>
      <c r="G98" s="1">
        <f>Parameters!$C$25</f>
        <v>2</v>
      </c>
      <c r="H98" s="1">
        <f>Parameters!$C$26</f>
        <v>1</v>
      </c>
    </row>
    <row r="99" spans="1:8">
      <c r="A99" s="3">
        <v>42101</v>
      </c>
      <c r="B99" s="1">
        <f>Parameters!$C$20</f>
        <v>0.1</v>
      </c>
      <c r="C99" s="1">
        <f>Parameters!$C$21</f>
        <v>0.1</v>
      </c>
      <c r="D99" s="1">
        <f>Parameters!$C$22</f>
        <v>15</v>
      </c>
      <c r="E99" s="1">
        <f>Parameters!$C$23</f>
        <v>1</v>
      </c>
      <c r="F99" s="1">
        <f>Parameters!$C$24</f>
        <v>8</v>
      </c>
      <c r="G99" s="1">
        <f>Parameters!$C$25</f>
        <v>2</v>
      </c>
      <c r="H99" s="1">
        <f>Parameters!$C$26</f>
        <v>1</v>
      </c>
    </row>
    <row r="100" spans="1:8">
      <c r="A100" s="3">
        <v>42102</v>
      </c>
      <c r="B100" s="1">
        <f>Parameters!$C$20</f>
        <v>0.1</v>
      </c>
      <c r="C100" s="1">
        <f>Parameters!$C$21</f>
        <v>0.1</v>
      </c>
      <c r="D100" s="1">
        <f>Parameters!$C$22</f>
        <v>15</v>
      </c>
      <c r="E100" s="1">
        <f>Parameters!$C$23</f>
        <v>1</v>
      </c>
      <c r="F100" s="1">
        <f>Parameters!$C$24</f>
        <v>8</v>
      </c>
      <c r="G100" s="1">
        <f>Parameters!$C$25</f>
        <v>2</v>
      </c>
      <c r="H100" s="1">
        <f>Parameters!$C$26</f>
        <v>1</v>
      </c>
    </row>
    <row r="101" spans="1:8">
      <c r="A101" s="3">
        <v>42103</v>
      </c>
      <c r="B101" s="1">
        <f>Parameters!$C$20</f>
        <v>0.1</v>
      </c>
      <c r="C101" s="1">
        <f>Parameters!$C$21</f>
        <v>0.1</v>
      </c>
      <c r="D101" s="1">
        <f>Parameters!$C$22</f>
        <v>15</v>
      </c>
      <c r="E101" s="1">
        <f>Parameters!$C$23</f>
        <v>1</v>
      </c>
      <c r="F101" s="1">
        <f>Parameters!$C$24</f>
        <v>8</v>
      </c>
      <c r="G101" s="1">
        <f>Parameters!$C$25</f>
        <v>2</v>
      </c>
      <c r="H101" s="1">
        <f>Parameters!$C$26</f>
        <v>1</v>
      </c>
    </row>
    <row r="102" spans="1:8">
      <c r="A102" s="3">
        <v>42104</v>
      </c>
      <c r="B102" s="1">
        <f>Parameters!$C$20</f>
        <v>0.1</v>
      </c>
      <c r="C102" s="1">
        <f>Parameters!$C$21</f>
        <v>0.1</v>
      </c>
      <c r="D102" s="1">
        <f>Parameters!$C$22</f>
        <v>15</v>
      </c>
      <c r="E102" s="1">
        <f>Parameters!$C$23</f>
        <v>1</v>
      </c>
      <c r="F102" s="1">
        <f>Parameters!$C$24</f>
        <v>8</v>
      </c>
      <c r="G102" s="1">
        <f>Parameters!$C$25</f>
        <v>2</v>
      </c>
      <c r="H102" s="1">
        <f>Parameters!$C$26</f>
        <v>1</v>
      </c>
    </row>
    <row r="103" spans="1:8">
      <c r="A103" s="3">
        <v>42105</v>
      </c>
      <c r="B103" s="1">
        <f>Parameters!$C$20</f>
        <v>0.1</v>
      </c>
      <c r="C103" s="1">
        <f>Parameters!$C$21</f>
        <v>0.1</v>
      </c>
      <c r="D103" s="1">
        <f>Parameters!$C$22</f>
        <v>15</v>
      </c>
      <c r="E103" s="1">
        <f>Parameters!$C$23</f>
        <v>1</v>
      </c>
      <c r="F103" s="1">
        <f>Parameters!$C$24</f>
        <v>8</v>
      </c>
      <c r="G103" s="1">
        <f>Parameters!$C$25</f>
        <v>2</v>
      </c>
      <c r="H103" s="1">
        <f>Parameters!$C$26</f>
        <v>1</v>
      </c>
    </row>
    <row r="104" spans="1:8">
      <c r="A104" s="3">
        <v>42106</v>
      </c>
      <c r="B104" s="1">
        <f>Parameters!$C$20</f>
        <v>0.1</v>
      </c>
      <c r="C104" s="1">
        <f>Parameters!$C$21</f>
        <v>0.1</v>
      </c>
      <c r="D104" s="1">
        <f>Parameters!$C$22</f>
        <v>15</v>
      </c>
      <c r="E104" s="1">
        <f>Parameters!$C$23</f>
        <v>1</v>
      </c>
      <c r="F104" s="1">
        <f>Parameters!$C$24</f>
        <v>8</v>
      </c>
      <c r="G104" s="1">
        <f>Parameters!$C$25</f>
        <v>2</v>
      </c>
      <c r="H104" s="1">
        <f>Parameters!$C$26</f>
        <v>1</v>
      </c>
    </row>
    <row r="105" spans="1:8">
      <c r="A105" s="3">
        <v>42107</v>
      </c>
      <c r="B105" s="1">
        <f>Parameters!$C$20</f>
        <v>0.1</v>
      </c>
      <c r="C105" s="1">
        <f>Parameters!$C$21</f>
        <v>0.1</v>
      </c>
      <c r="D105" s="1">
        <f>Parameters!$C$22</f>
        <v>15</v>
      </c>
      <c r="E105" s="1">
        <f>Parameters!$C$23</f>
        <v>1</v>
      </c>
      <c r="F105" s="1">
        <f>Parameters!$C$24</f>
        <v>8</v>
      </c>
      <c r="G105" s="1">
        <f>Parameters!$C$25</f>
        <v>2</v>
      </c>
      <c r="H105" s="1">
        <f>Parameters!$C$26</f>
        <v>1</v>
      </c>
    </row>
    <row r="106" spans="1:8">
      <c r="A106" s="3">
        <v>42108</v>
      </c>
      <c r="B106" s="1">
        <f>Parameters!$C$20</f>
        <v>0.1</v>
      </c>
      <c r="C106" s="1">
        <f>Parameters!$C$21</f>
        <v>0.1</v>
      </c>
      <c r="D106" s="1">
        <f>Parameters!$C$22</f>
        <v>15</v>
      </c>
      <c r="E106" s="1">
        <f>Parameters!$C$23</f>
        <v>1</v>
      </c>
      <c r="F106" s="1">
        <f>Parameters!$C$24</f>
        <v>8</v>
      </c>
      <c r="G106" s="1">
        <f>Parameters!$C$25</f>
        <v>2</v>
      </c>
      <c r="H106" s="1">
        <f>Parameters!$C$26</f>
        <v>1</v>
      </c>
    </row>
    <row r="107" spans="1:8">
      <c r="A107" s="3">
        <v>42109</v>
      </c>
      <c r="B107" s="1">
        <f>Parameters!$C$20</f>
        <v>0.1</v>
      </c>
      <c r="C107" s="1">
        <f>Parameters!$C$21</f>
        <v>0.1</v>
      </c>
      <c r="D107" s="1">
        <f>Parameters!$C$22</f>
        <v>15</v>
      </c>
      <c r="E107" s="1">
        <f>Parameters!$C$23</f>
        <v>1</v>
      </c>
      <c r="F107" s="1">
        <f>Parameters!$C$24</f>
        <v>8</v>
      </c>
      <c r="G107" s="1">
        <f>Parameters!$C$25</f>
        <v>2</v>
      </c>
      <c r="H107" s="1">
        <f>Parameters!$C$26</f>
        <v>1</v>
      </c>
    </row>
    <row r="108" spans="1:8">
      <c r="A108" s="3">
        <v>42110</v>
      </c>
      <c r="B108" s="1">
        <f>Parameters!$C$20</f>
        <v>0.1</v>
      </c>
      <c r="C108" s="1">
        <f>Parameters!$C$21</f>
        <v>0.1</v>
      </c>
      <c r="D108" s="1">
        <f>Parameters!$C$22</f>
        <v>15</v>
      </c>
      <c r="E108" s="1">
        <f>Parameters!$C$23</f>
        <v>1</v>
      </c>
      <c r="F108" s="1">
        <f>Parameters!$C$24</f>
        <v>8</v>
      </c>
      <c r="G108" s="1">
        <f>Parameters!$C$25</f>
        <v>2</v>
      </c>
      <c r="H108" s="1">
        <f>Parameters!$C$26</f>
        <v>1</v>
      </c>
    </row>
    <row r="109" spans="1:8">
      <c r="A109" s="3">
        <v>42111</v>
      </c>
      <c r="B109" s="1">
        <f>Parameters!$C$20</f>
        <v>0.1</v>
      </c>
      <c r="C109" s="1">
        <f>Parameters!$C$21</f>
        <v>0.1</v>
      </c>
      <c r="D109" s="1">
        <f>Parameters!$C$22</f>
        <v>15</v>
      </c>
      <c r="E109" s="1">
        <f>Parameters!$C$23</f>
        <v>1</v>
      </c>
      <c r="F109" s="1">
        <f>Parameters!$C$24</f>
        <v>8</v>
      </c>
      <c r="G109" s="1">
        <f>Parameters!$C$25</f>
        <v>2</v>
      </c>
      <c r="H109" s="1">
        <f>Parameters!$C$26</f>
        <v>1</v>
      </c>
    </row>
    <row r="110" spans="1:8">
      <c r="A110" s="3">
        <v>42112</v>
      </c>
      <c r="B110" s="1">
        <f>Parameters!$C$20</f>
        <v>0.1</v>
      </c>
      <c r="C110" s="1">
        <f>Parameters!$C$21</f>
        <v>0.1</v>
      </c>
      <c r="D110" s="1">
        <f>Parameters!$C$22</f>
        <v>15</v>
      </c>
      <c r="E110" s="1">
        <f>Parameters!$C$23</f>
        <v>1</v>
      </c>
      <c r="F110" s="1">
        <f>Parameters!$C$24</f>
        <v>8</v>
      </c>
      <c r="G110" s="1">
        <f>Parameters!$C$25</f>
        <v>2</v>
      </c>
      <c r="H110" s="1">
        <f>Parameters!$C$26</f>
        <v>1</v>
      </c>
    </row>
    <row r="111" spans="1:8">
      <c r="A111" s="3">
        <v>42113</v>
      </c>
      <c r="B111" s="1">
        <f>Parameters!$C$20</f>
        <v>0.1</v>
      </c>
      <c r="C111" s="1">
        <f>Parameters!$C$21</f>
        <v>0.1</v>
      </c>
      <c r="D111" s="1">
        <f>Parameters!$C$22</f>
        <v>15</v>
      </c>
      <c r="E111" s="1">
        <f>Parameters!$C$23</f>
        <v>1</v>
      </c>
      <c r="F111" s="1">
        <f>Parameters!$C$24</f>
        <v>8</v>
      </c>
      <c r="G111" s="1">
        <f>Parameters!$C$25</f>
        <v>2</v>
      </c>
      <c r="H111" s="1">
        <f>Parameters!$C$26</f>
        <v>1</v>
      </c>
    </row>
    <row r="112" spans="1:8">
      <c r="A112" s="3">
        <v>42114</v>
      </c>
      <c r="B112" s="1">
        <f>Parameters!$C$20</f>
        <v>0.1</v>
      </c>
      <c r="C112" s="1">
        <f>Parameters!$C$21</f>
        <v>0.1</v>
      </c>
      <c r="D112" s="1">
        <f>Parameters!$C$22</f>
        <v>15</v>
      </c>
      <c r="E112" s="1">
        <f>Parameters!$C$23</f>
        <v>1</v>
      </c>
      <c r="F112" s="1">
        <f>Parameters!$C$24</f>
        <v>8</v>
      </c>
      <c r="G112" s="1">
        <f>Parameters!$C$25</f>
        <v>2</v>
      </c>
      <c r="H112" s="1">
        <f>Parameters!$C$26</f>
        <v>1</v>
      </c>
    </row>
    <row r="113" spans="1:8">
      <c r="A113" s="3">
        <v>42115</v>
      </c>
      <c r="B113" s="1">
        <f>Parameters!$C$20</f>
        <v>0.1</v>
      </c>
      <c r="C113" s="1">
        <f>Parameters!$C$21</f>
        <v>0.1</v>
      </c>
      <c r="D113" s="1">
        <f>Parameters!$C$22</f>
        <v>15</v>
      </c>
      <c r="E113" s="1">
        <f>Parameters!$C$23</f>
        <v>1</v>
      </c>
      <c r="F113" s="1">
        <f>Parameters!$C$24</f>
        <v>8</v>
      </c>
      <c r="G113" s="1">
        <f>Parameters!$C$25</f>
        <v>2</v>
      </c>
      <c r="H113" s="1">
        <f>Parameters!$C$26</f>
        <v>1</v>
      </c>
    </row>
    <row r="114" spans="1:8">
      <c r="A114" s="3">
        <v>42116</v>
      </c>
      <c r="B114" s="1">
        <f>Parameters!$C$20</f>
        <v>0.1</v>
      </c>
      <c r="C114" s="1">
        <f>Parameters!$C$21</f>
        <v>0.1</v>
      </c>
      <c r="D114" s="1">
        <f>Parameters!$C$22</f>
        <v>15</v>
      </c>
      <c r="E114" s="1">
        <f>Parameters!$C$23</f>
        <v>1</v>
      </c>
      <c r="F114" s="1">
        <f>Parameters!$C$24</f>
        <v>8</v>
      </c>
      <c r="G114" s="1">
        <f>Parameters!$C$25</f>
        <v>2</v>
      </c>
      <c r="H114" s="1">
        <f>Parameters!$C$26</f>
        <v>1</v>
      </c>
    </row>
    <row r="115" spans="1:8">
      <c r="A115" s="3">
        <v>42117</v>
      </c>
      <c r="B115" s="1">
        <f>Parameters!$C$20</f>
        <v>0.1</v>
      </c>
      <c r="C115" s="1">
        <f>Parameters!$C$21</f>
        <v>0.1</v>
      </c>
      <c r="D115" s="1">
        <f>Parameters!$C$22</f>
        <v>15</v>
      </c>
      <c r="E115" s="1">
        <f>Parameters!$C$23</f>
        <v>1</v>
      </c>
      <c r="F115" s="1">
        <f>Parameters!$C$24</f>
        <v>8</v>
      </c>
      <c r="G115" s="1">
        <f>Parameters!$C$25</f>
        <v>2</v>
      </c>
      <c r="H115" s="1">
        <f>Parameters!$C$26</f>
        <v>1</v>
      </c>
    </row>
    <row r="116" spans="1:8">
      <c r="A116" s="3">
        <v>42118</v>
      </c>
      <c r="B116" s="1">
        <f>Parameters!$C$20</f>
        <v>0.1</v>
      </c>
      <c r="C116" s="1">
        <f>Parameters!$C$21</f>
        <v>0.1</v>
      </c>
      <c r="D116" s="1">
        <f>Parameters!$C$22</f>
        <v>15</v>
      </c>
      <c r="E116" s="1">
        <f>Parameters!$C$23</f>
        <v>1</v>
      </c>
      <c r="F116" s="1">
        <f>Parameters!$C$24</f>
        <v>8</v>
      </c>
      <c r="G116" s="1">
        <f>Parameters!$C$25</f>
        <v>2</v>
      </c>
      <c r="H116" s="1">
        <f>Parameters!$C$26</f>
        <v>1</v>
      </c>
    </row>
    <row r="117" spans="1:8">
      <c r="A117" s="3">
        <v>42119</v>
      </c>
      <c r="B117" s="1">
        <f>Parameters!$C$20</f>
        <v>0.1</v>
      </c>
      <c r="C117" s="1">
        <f>Parameters!$C$21</f>
        <v>0.1</v>
      </c>
      <c r="D117" s="1">
        <f>Parameters!$C$22</f>
        <v>15</v>
      </c>
      <c r="E117" s="1">
        <f>Parameters!$C$23</f>
        <v>1</v>
      </c>
      <c r="F117" s="1">
        <f>Parameters!$C$24</f>
        <v>8</v>
      </c>
      <c r="G117" s="1">
        <f>Parameters!$C$25</f>
        <v>2</v>
      </c>
      <c r="H117" s="1">
        <f>Parameters!$C$26</f>
        <v>1</v>
      </c>
    </row>
    <row r="118" spans="1:8">
      <c r="A118" s="3">
        <v>42120</v>
      </c>
      <c r="B118" s="1">
        <f>Parameters!$C$20</f>
        <v>0.1</v>
      </c>
      <c r="C118" s="1">
        <f>Parameters!$C$21</f>
        <v>0.1</v>
      </c>
      <c r="D118" s="1">
        <f>Parameters!$C$22</f>
        <v>15</v>
      </c>
      <c r="E118" s="1">
        <f>Parameters!$C$23</f>
        <v>1</v>
      </c>
      <c r="F118" s="1">
        <f>Parameters!$C$24</f>
        <v>8</v>
      </c>
      <c r="G118" s="1">
        <f>Parameters!$C$25</f>
        <v>2</v>
      </c>
      <c r="H118" s="1">
        <f>Parameters!$C$26</f>
        <v>1</v>
      </c>
    </row>
    <row r="119" spans="1:8">
      <c r="A119" s="3">
        <v>42121</v>
      </c>
      <c r="B119" s="1">
        <f>Parameters!$C$20</f>
        <v>0.1</v>
      </c>
      <c r="C119" s="1">
        <f>Parameters!$C$21</f>
        <v>0.1</v>
      </c>
      <c r="D119" s="1">
        <f>Parameters!$C$22</f>
        <v>15</v>
      </c>
      <c r="E119" s="1">
        <f>Parameters!$C$23</f>
        <v>1</v>
      </c>
      <c r="F119" s="1">
        <f>Parameters!$C$24</f>
        <v>8</v>
      </c>
      <c r="G119" s="1">
        <f>Parameters!$C$25</f>
        <v>2</v>
      </c>
      <c r="H119" s="1">
        <f>Parameters!$C$26</f>
        <v>1</v>
      </c>
    </row>
    <row r="120" spans="1:8">
      <c r="A120" s="3">
        <v>42122</v>
      </c>
      <c r="B120" s="1">
        <f>Parameters!$C$20</f>
        <v>0.1</v>
      </c>
      <c r="C120" s="1">
        <f>Parameters!$C$21</f>
        <v>0.1</v>
      </c>
      <c r="D120" s="1">
        <f>Parameters!$C$22</f>
        <v>15</v>
      </c>
      <c r="E120" s="1">
        <f>Parameters!$C$23</f>
        <v>1</v>
      </c>
      <c r="F120" s="1">
        <f>Parameters!$C$24</f>
        <v>8</v>
      </c>
      <c r="G120" s="1">
        <f>Parameters!$C$25</f>
        <v>2</v>
      </c>
      <c r="H120" s="1">
        <f>Parameters!$C$26</f>
        <v>1</v>
      </c>
    </row>
    <row r="121" spans="1:8">
      <c r="A121" s="3">
        <v>42123</v>
      </c>
      <c r="B121" s="1">
        <f>Parameters!$C$20</f>
        <v>0.1</v>
      </c>
      <c r="C121" s="1">
        <f>Parameters!$C$21</f>
        <v>0.1</v>
      </c>
      <c r="D121" s="1">
        <f>Parameters!$C$22</f>
        <v>15</v>
      </c>
      <c r="E121" s="1">
        <f>Parameters!$C$23</f>
        <v>1</v>
      </c>
      <c r="F121" s="1">
        <f>Parameters!$C$24</f>
        <v>8</v>
      </c>
      <c r="G121" s="1">
        <f>Parameters!$C$25</f>
        <v>2</v>
      </c>
      <c r="H121" s="1">
        <f>Parameters!$C$26</f>
        <v>1</v>
      </c>
    </row>
    <row r="122" spans="1:8">
      <c r="A122" s="3">
        <v>42124</v>
      </c>
      <c r="B122" s="1">
        <f>Parameters!$C$20</f>
        <v>0.1</v>
      </c>
      <c r="C122" s="1">
        <f>Parameters!$C$21</f>
        <v>0.1</v>
      </c>
      <c r="D122" s="1">
        <f>Parameters!$C$22</f>
        <v>15</v>
      </c>
      <c r="E122" s="1">
        <f>Parameters!$C$23</f>
        <v>1</v>
      </c>
      <c r="F122" s="1">
        <f>Parameters!$C$24</f>
        <v>8</v>
      </c>
      <c r="G122" s="1">
        <f>Parameters!$C$25</f>
        <v>2</v>
      </c>
      <c r="H122" s="1">
        <f>Parameters!$C$26</f>
        <v>1</v>
      </c>
    </row>
    <row r="123" spans="1:8">
      <c r="A123" s="3">
        <v>42125</v>
      </c>
      <c r="B123" s="1">
        <f>Parameters!$C$20</f>
        <v>0.1</v>
      </c>
      <c r="C123" s="1">
        <f>Parameters!$C$21</f>
        <v>0.1</v>
      </c>
      <c r="D123" s="1">
        <f>Parameters!$C$22</f>
        <v>15</v>
      </c>
      <c r="E123" s="1">
        <f>Parameters!$C$23</f>
        <v>1</v>
      </c>
      <c r="F123" s="1">
        <f>Parameters!$C$24</f>
        <v>8</v>
      </c>
      <c r="G123" s="1">
        <f>Parameters!$C$25</f>
        <v>2</v>
      </c>
      <c r="H123" s="1">
        <f>Parameters!$C$26</f>
        <v>1</v>
      </c>
    </row>
    <row r="124" spans="1:8">
      <c r="A124" s="3">
        <v>42126</v>
      </c>
      <c r="B124" s="1">
        <f>Parameters!$C$20</f>
        <v>0.1</v>
      </c>
      <c r="C124" s="1">
        <f>Parameters!$C$21</f>
        <v>0.1</v>
      </c>
      <c r="D124" s="1">
        <f>Parameters!$C$22</f>
        <v>15</v>
      </c>
      <c r="E124" s="1">
        <f>Parameters!$C$23</f>
        <v>1</v>
      </c>
      <c r="F124" s="1">
        <f>Parameters!$C$24</f>
        <v>8</v>
      </c>
      <c r="G124" s="1">
        <f>Parameters!$C$25</f>
        <v>2</v>
      </c>
      <c r="H124" s="1">
        <f>Parameters!$C$26</f>
        <v>1</v>
      </c>
    </row>
    <row r="125" spans="1:8">
      <c r="A125" s="3">
        <v>42127</v>
      </c>
      <c r="B125" s="1">
        <f>Parameters!$C$20</f>
        <v>0.1</v>
      </c>
      <c r="C125" s="1">
        <f>Parameters!$C$21</f>
        <v>0.1</v>
      </c>
      <c r="D125" s="1">
        <f>Parameters!$C$22</f>
        <v>15</v>
      </c>
      <c r="E125" s="1">
        <f>Parameters!$C$23</f>
        <v>1</v>
      </c>
      <c r="F125" s="1">
        <f>Parameters!$C$24</f>
        <v>8</v>
      </c>
      <c r="G125" s="1">
        <f>Parameters!$C$25</f>
        <v>2</v>
      </c>
      <c r="H125" s="1">
        <f>Parameters!$C$26</f>
        <v>1</v>
      </c>
    </row>
    <row r="126" spans="1:8">
      <c r="A126" s="3">
        <v>42128</v>
      </c>
      <c r="B126" s="1">
        <f>Parameters!$C$20</f>
        <v>0.1</v>
      </c>
      <c r="C126" s="1">
        <f>Parameters!$C$21</f>
        <v>0.1</v>
      </c>
      <c r="D126" s="1">
        <f>Parameters!$C$22</f>
        <v>15</v>
      </c>
      <c r="E126" s="1">
        <f>Parameters!$C$23</f>
        <v>1</v>
      </c>
      <c r="F126" s="1">
        <f>Parameters!$C$24</f>
        <v>8</v>
      </c>
      <c r="G126" s="1">
        <f>Parameters!$C$25</f>
        <v>2</v>
      </c>
      <c r="H126" s="1">
        <f>Parameters!$C$26</f>
        <v>1</v>
      </c>
    </row>
    <row r="127" spans="1:8">
      <c r="A127" s="3">
        <v>42129</v>
      </c>
      <c r="B127" s="1">
        <f>Parameters!$C$20</f>
        <v>0.1</v>
      </c>
      <c r="C127" s="1">
        <f>Parameters!$C$21</f>
        <v>0.1</v>
      </c>
      <c r="D127" s="1">
        <f>Parameters!$C$22</f>
        <v>15</v>
      </c>
      <c r="E127" s="1">
        <f>Parameters!$C$23</f>
        <v>1</v>
      </c>
      <c r="F127" s="1">
        <f>Parameters!$C$24</f>
        <v>8</v>
      </c>
      <c r="G127" s="1">
        <f>Parameters!$C$25</f>
        <v>2</v>
      </c>
      <c r="H127" s="1">
        <f>Parameters!$C$26</f>
        <v>1</v>
      </c>
    </row>
    <row r="128" spans="1:8">
      <c r="A128" s="3">
        <v>42130</v>
      </c>
      <c r="B128" s="1">
        <f>Parameters!$C$20</f>
        <v>0.1</v>
      </c>
      <c r="C128" s="1">
        <f>Parameters!$C$21</f>
        <v>0.1</v>
      </c>
      <c r="D128" s="1">
        <f>Parameters!$C$22</f>
        <v>15</v>
      </c>
      <c r="E128" s="1">
        <f>Parameters!$C$23</f>
        <v>1</v>
      </c>
      <c r="F128" s="1">
        <f>Parameters!$C$24</f>
        <v>8</v>
      </c>
      <c r="G128" s="1">
        <f>Parameters!$C$25</f>
        <v>2</v>
      </c>
      <c r="H128" s="1">
        <f>Parameters!$C$26</f>
        <v>1</v>
      </c>
    </row>
    <row r="129" spans="1:8">
      <c r="A129" s="3">
        <v>42131</v>
      </c>
      <c r="B129" s="1">
        <f>Parameters!$C$20</f>
        <v>0.1</v>
      </c>
      <c r="C129" s="1">
        <f>Parameters!$C$21</f>
        <v>0.1</v>
      </c>
      <c r="D129" s="1">
        <f>Parameters!$C$22</f>
        <v>15</v>
      </c>
      <c r="E129" s="1">
        <f>Parameters!$C$23</f>
        <v>1</v>
      </c>
      <c r="F129" s="1">
        <f>Parameters!$C$24</f>
        <v>8</v>
      </c>
      <c r="G129" s="1">
        <f>Parameters!$C$25</f>
        <v>2</v>
      </c>
      <c r="H129" s="1">
        <f>Parameters!$C$26</f>
        <v>1</v>
      </c>
    </row>
    <row r="130" spans="1:8">
      <c r="A130" s="3">
        <v>42132</v>
      </c>
      <c r="B130" s="1">
        <f>Parameters!$C$20</f>
        <v>0.1</v>
      </c>
      <c r="C130" s="1">
        <f>Parameters!$C$21</f>
        <v>0.1</v>
      </c>
      <c r="D130" s="1">
        <f>Parameters!$C$22</f>
        <v>15</v>
      </c>
      <c r="E130" s="1">
        <f>Parameters!$C$23</f>
        <v>1</v>
      </c>
      <c r="F130" s="1">
        <f>Parameters!$C$24</f>
        <v>8</v>
      </c>
      <c r="G130" s="1">
        <f>Parameters!$C$25</f>
        <v>2</v>
      </c>
      <c r="H130" s="1">
        <f>Parameters!$C$26</f>
        <v>1</v>
      </c>
    </row>
    <row r="131" spans="1:8">
      <c r="A131" s="3">
        <v>42133</v>
      </c>
      <c r="B131" s="1">
        <f>Parameters!$C$20</f>
        <v>0.1</v>
      </c>
      <c r="C131" s="1">
        <f>Parameters!$C$21</f>
        <v>0.1</v>
      </c>
      <c r="D131" s="1">
        <f>Parameters!$C$22</f>
        <v>15</v>
      </c>
      <c r="E131" s="1">
        <f>Parameters!$C$23</f>
        <v>1</v>
      </c>
      <c r="F131" s="1">
        <f>Parameters!$C$24</f>
        <v>8</v>
      </c>
      <c r="G131" s="1">
        <f>Parameters!$C$25</f>
        <v>2</v>
      </c>
      <c r="H131" s="1">
        <f>Parameters!$C$26</f>
        <v>1</v>
      </c>
    </row>
    <row r="132" spans="1:8">
      <c r="A132" s="3">
        <v>42134</v>
      </c>
      <c r="B132" s="1">
        <f>Parameters!$C$20</f>
        <v>0.1</v>
      </c>
      <c r="C132" s="1">
        <f>Parameters!$C$21</f>
        <v>0.1</v>
      </c>
      <c r="D132" s="1">
        <f>Parameters!$C$22</f>
        <v>15</v>
      </c>
      <c r="E132" s="1">
        <f>Parameters!$C$23</f>
        <v>1</v>
      </c>
      <c r="F132" s="1">
        <f>Parameters!$C$24</f>
        <v>8</v>
      </c>
      <c r="G132" s="1">
        <f>Parameters!$C$25</f>
        <v>2</v>
      </c>
      <c r="H132" s="1">
        <f>Parameters!$C$26</f>
        <v>1</v>
      </c>
    </row>
    <row r="133" spans="1:8">
      <c r="A133" s="3">
        <v>42135</v>
      </c>
      <c r="B133" s="1">
        <f>Parameters!$C$20</f>
        <v>0.1</v>
      </c>
      <c r="C133" s="1">
        <f>Parameters!$C$21</f>
        <v>0.1</v>
      </c>
      <c r="D133" s="1">
        <f>Parameters!$C$22</f>
        <v>15</v>
      </c>
      <c r="E133" s="1">
        <f>Parameters!$C$23</f>
        <v>1</v>
      </c>
      <c r="F133" s="1">
        <f>Parameters!$C$24</f>
        <v>8</v>
      </c>
      <c r="G133" s="1">
        <f>Parameters!$C$25</f>
        <v>2</v>
      </c>
      <c r="H133" s="1">
        <f>Parameters!$C$26</f>
        <v>1</v>
      </c>
    </row>
    <row r="134" spans="1:8">
      <c r="A134" s="3">
        <v>42136</v>
      </c>
      <c r="B134" s="1">
        <f>Parameters!$C$20</f>
        <v>0.1</v>
      </c>
      <c r="C134" s="1">
        <f>Parameters!$C$21</f>
        <v>0.1</v>
      </c>
      <c r="D134" s="1">
        <f>Parameters!$C$22</f>
        <v>15</v>
      </c>
      <c r="E134" s="1">
        <f>Parameters!$C$23</f>
        <v>1</v>
      </c>
      <c r="F134" s="1">
        <f>Parameters!$C$24</f>
        <v>8</v>
      </c>
      <c r="G134" s="1">
        <f>Parameters!$C$25</f>
        <v>2</v>
      </c>
      <c r="H134" s="1">
        <f>Parameters!$C$26</f>
        <v>1</v>
      </c>
    </row>
    <row r="135" spans="1:8">
      <c r="A135" s="3">
        <v>42137</v>
      </c>
      <c r="B135" s="1">
        <f>Parameters!$C$20</f>
        <v>0.1</v>
      </c>
      <c r="C135" s="1">
        <f>Parameters!$C$21</f>
        <v>0.1</v>
      </c>
      <c r="D135" s="1">
        <f>Parameters!$C$22</f>
        <v>15</v>
      </c>
      <c r="E135" s="1">
        <f>Parameters!$C$23</f>
        <v>1</v>
      </c>
      <c r="F135" s="1">
        <f>Parameters!$C$24</f>
        <v>8</v>
      </c>
      <c r="G135" s="1">
        <f>Parameters!$C$25</f>
        <v>2</v>
      </c>
      <c r="H135" s="1">
        <f>Parameters!$C$26</f>
        <v>1</v>
      </c>
    </row>
    <row r="136" spans="1:8">
      <c r="A136" s="3">
        <v>42138</v>
      </c>
      <c r="B136" s="1">
        <f>Parameters!$C$20</f>
        <v>0.1</v>
      </c>
      <c r="C136" s="1">
        <f>Parameters!$C$21</f>
        <v>0.1</v>
      </c>
      <c r="D136" s="1">
        <f>Parameters!$C$22</f>
        <v>15</v>
      </c>
      <c r="E136" s="1">
        <f>Parameters!$C$23</f>
        <v>1</v>
      </c>
      <c r="F136" s="1">
        <f>Parameters!$C$24</f>
        <v>8</v>
      </c>
      <c r="G136" s="1">
        <f>Parameters!$C$25</f>
        <v>2</v>
      </c>
      <c r="H136" s="1">
        <f>Parameters!$C$26</f>
        <v>1</v>
      </c>
    </row>
    <row r="137" spans="1:8">
      <c r="A137" s="3">
        <v>42139</v>
      </c>
      <c r="B137" s="1">
        <f>Parameters!$C$20</f>
        <v>0.1</v>
      </c>
      <c r="C137" s="1">
        <f>Parameters!$C$21</f>
        <v>0.1</v>
      </c>
      <c r="D137" s="1">
        <f>Parameters!$C$22</f>
        <v>15</v>
      </c>
      <c r="E137" s="1">
        <f>Parameters!$C$23</f>
        <v>1</v>
      </c>
      <c r="F137" s="1">
        <f>Parameters!$C$24</f>
        <v>8</v>
      </c>
      <c r="G137" s="1">
        <f>Parameters!$C$25</f>
        <v>2</v>
      </c>
      <c r="H137" s="1">
        <f>Parameters!$C$26</f>
        <v>1</v>
      </c>
    </row>
    <row r="138" spans="1:8">
      <c r="A138" s="3">
        <v>42140</v>
      </c>
      <c r="B138" s="1">
        <f>Parameters!$C$20</f>
        <v>0.1</v>
      </c>
      <c r="C138" s="1">
        <f>Parameters!$C$21</f>
        <v>0.1</v>
      </c>
      <c r="D138" s="1">
        <f>Parameters!$C$22</f>
        <v>15</v>
      </c>
      <c r="E138" s="1">
        <f>Parameters!$C$23</f>
        <v>1</v>
      </c>
      <c r="F138" s="1">
        <f>Parameters!$C$24</f>
        <v>8</v>
      </c>
      <c r="G138" s="1">
        <f>Parameters!$C$25</f>
        <v>2</v>
      </c>
      <c r="H138" s="1">
        <f>Parameters!$C$26</f>
        <v>1</v>
      </c>
    </row>
    <row r="139" spans="1:8">
      <c r="A139" s="3">
        <v>42141</v>
      </c>
      <c r="B139" s="1">
        <f>Parameters!$C$20</f>
        <v>0.1</v>
      </c>
      <c r="C139" s="1">
        <f>Parameters!$C$21</f>
        <v>0.1</v>
      </c>
      <c r="D139" s="1">
        <f>Parameters!$C$22</f>
        <v>15</v>
      </c>
      <c r="E139" s="1">
        <f>Parameters!$C$23</f>
        <v>1</v>
      </c>
      <c r="F139" s="1">
        <f>Parameters!$C$24</f>
        <v>8</v>
      </c>
      <c r="G139" s="1">
        <f>Parameters!$C$25</f>
        <v>2</v>
      </c>
      <c r="H139" s="1">
        <f>Parameters!$C$26</f>
        <v>1</v>
      </c>
    </row>
    <row r="140" spans="1:8">
      <c r="A140" s="3">
        <v>42142</v>
      </c>
      <c r="B140" s="1">
        <f>Parameters!$C$20</f>
        <v>0.1</v>
      </c>
      <c r="C140" s="1">
        <f>Parameters!$C$21</f>
        <v>0.1</v>
      </c>
      <c r="D140" s="1">
        <f>Parameters!$C$22</f>
        <v>15</v>
      </c>
      <c r="E140" s="1">
        <f>Parameters!$C$23</f>
        <v>1</v>
      </c>
      <c r="F140" s="1">
        <f>Parameters!$C$24</f>
        <v>8</v>
      </c>
      <c r="G140" s="1">
        <f>Parameters!$C$25</f>
        <v>2</v>
      </c>
      <c r="H140" s="1">
        <f>Parameters!$C$26</f>
        <v>1</v>
      </c>
    </row>
    <row r="141" spans="1:8">
      <c r="A141" s="3">
        <v>42143</v>
      </c>
      <c r="B141" s="1">
        <f>Parameters!$C$20</f>
        <v>0.1</v>
      </c>
      <c r="C141" s="1">
        <f>Parameters!$C$21</f>
        <v>0.1</v>
      </c>
      <c r="D141" s="1">
        <f>Parameters!$C$22</f>
        <v>15</v>
      </c>
      <c r="E141" s="1">
        <f>Parameters!$C$23</f>
        <v>1</v>
      </c>
      <c r="F141" s="1">
        <f>Parameters!$C$24</f>
        <v>8</v>
      </c>
      <c r="G141" s="1">
        <f>Parameters!$C$25</f>
        <v>2</v>
      </c>
      <c r="H141" s="1">
        <f>Parameters!$C$26</f>
        <v>1</v>
      </c>
    </row>
    <row r="142" spans="1:8">
      <c r="A142" s="3">
        <v>42144</v>
      </c>
      <c r="B142" s="1">
        <f>Parameters!$C$20</f>
        <v>0.1</v>
      </c>
      <c r="C142" s="1">
        <f>Parameters!$C$21</f>
        <v>0.1</v>
      </c>
      <c r="D142" s="1">
        <f>Parameters!$C$22</f>
        <v>15</v>
      </c>
      <c r="E142" s="1">
        <f>Parameters!$C$23</f>
        <v>1</v>
      </c>
      <c r="F142" s="1">
        <f>Parameters!$C$24</f>
        <v>8</v>
      </c>
      <c r="G142" s="1">
        <f>Parameters!$C$25</f>
        <v>2</v>
      </c>
      <c r="H142" s="1">
        <f>Parameters!$C$26</f>
        <v>1</v>
      </c>
    </row>
    <row r="143" spans="1:8">
      <c r="A143" s="3">
        <v>42145</v>
      </c>
      <c r="B143" s="1">
        <f>Parameters!$C$20</f>
        <v>0.1</v>
      </c>
      <c r="C143" s="1">
        <f>Parameters!$C$21</f>
        <v>0.1</v>
      </c>
      <c r="D143" s="1">
        <f>Parameters!$C$22</f>
        <v>15</v>
      </c>
      <c r="E143" s="1">
        <f>Parameters!$C$23</f>
        <v>1</v>
      </c>
      <c r="F143" s="1">
        <f>Parameters!$C$24</f>
        <v>8</v>
      </c>
      <c r="G143" s="1">
        <f>Parameters!$C$25</f>
        <v>2</v>
      </c>
      <c r="H143" s="1">
        <f>Parameters!$C$26</f>
        <v>1</v>
      </c>
    </row>
    <row r="144" spans="1:8">
      <c r="A144" s="3">
        <v>42146</v>
      </c>
      <c r="B144" s="1">
        <f>Parameters!$C$20</f>
        <v>0.1</v>
      </c>
      <c r="C144" s="1">
        <f>Parameters!$C$21</f>
        <v>0.1</v>
      </c>
      <c r="D144" s="1">
        <f>Parameters!$C$22</f>
        <v>15</v>
      </c>
      <c r="E144" s="1">
        <f>Parameters!$C$23</f>
        <v>1</v>
      </c>
      <c r="F144" s="1">
        <f>Parameters!$C$24</f>
        <v>8</v>
      </c>
      <c r="G144" s="1">
        <f>Parameters!$C$25</f>
        <v>2</v>
      </c>
      <c r="H144" s="1">
        <f>Parameters!$C$26</f>
        <v>1</v>
      </c>
    </row>
    <row r="145" spans="1:8">
      <c r="A145" s="3">
        <v>42147</v>
      </c>
      <c r="B145" s="1">
        <f>Parameters!$C$20</f>
        <v>0.1</v>
      </c>
      <c r="C145" s="1">
        <f>Parameters!$C$21</f>
        <v>0.1</v>
      </c>
      <c r="D145" s="1">
        <f>Parameters!$C$22</f>
        <v>15</v>
      </c>
      <c r="E145" s="1">
        <f>Parameters!$C$23</f>
        <v>1</v>
      </c>
      <c r="F145" s="1">
        <f>Parameters!$C$24</f>
        <v>8</v>
      </c>
      <c r="G145" s="1">
        <f>Parameters!$C$25</f>
        <v>2</v>
      </c>
      <c r="H145" s="1">
        <f>Parameters!$C$26</f>
        <v>1</v>
      </c>
    </row>
    <row r="146" spans="1:8">
      <c r="A146" s="3">
        <v>42148</v>
      </c>
      <c r="B146" s="1">
        <f>Parameters!$C$20</f>
        <v>0.1</v>
      </c>
      <c r="C146" s="1">
        <f>Parameters!$C$21</f>
        <v>0.1</v>
      </c>
      <c r="D146" s="1">
        <f>Parameters!$C$22</f>
        <v>15</v>
      </c>
      <c r="E146" s="1">
        <f>Parameters!$C$23</f>
        <v>1</v>
      </c>
      <c r="F146" s="1">
        <f>Parameters!$C$24</f>
        <v>8</v>
      </c>
      <c r="G146" s="1">
        <f>Parameters!$C$25</f>
        <v>2</v>
      </c>
      <c r="H146" s="1">
        <f>Parameters!$C$26</f>
        <v>1</v>
      </c>
    </row>
    <row r="147" spans="1:8">
      <c r="A147" s="3">
        <v>42149</v>
      </c>
      <c r="B147" s="1">
        <f>Parameters!$C$20</f>
        <v>0.1</v>
      </c>
      <c r="C147" s="1">
        <f>Parameters!$C$21</f>
        <v>0.1</v>
      </c>
      <c r="D147" s="1">
        <f>Parameters!$C$22</f>
        <v>15</v>
      </c>
      <c r="E147" s="1">
        <f>Parameters!$C$23</f>
        <v>1</v>
      </c>
      <c r="F147" s="1">
        <f>Parameters!$C$24</f>
        <v>8</v>
      </c>
      <c r="G147" s="1">
        <f>Parameters!$C$25</f>
        <v>2</v>
      </c>
      <c r="H147" s="1">
        <f>Parameters!$C$26</f>
        <v>1</v>
      </c>
    </row>
    <row r="148" spans="1:8">
      <c r="A148" s="3">
        <v>42150</v>
      </c>
      <c r="B148" s="1">
        <f>Parameters!$C$20</f>
        <v>0.1</v>
      </c>
      <c r="C148" s="1">
        <f>Parameters!$C$21</f>
        <v>0.1</v>
      </c>
      <c r="D148" s="1">
        <f>Parameters!$C$22</f>
        <v>15</v>
      </c>
      <c r="E148" s="1">
        <f>Parameters!$C$23</f>
        <v>1</v>
      </c>
      <c r="F148" s="1">
        <f>Parameters!$C$24</f>
        <v>8</v>
      </c>
      <c r="G148" s="1">
        <f>Parameters!$C$25</f>
        <v>2</v>
      </c>
      <c r="H148" s="1">
        <f>Parameters!$C$26</f>
        <v>1</v>
      </c>
    </row>
    <row r="149" spans="1:8">
      <c r="A149" s="3">
        <v>42151</v>
      </c>
      <c r="B149" s="1">
        <f>Parameters!$C$20</f>
        <v>0.1</v>
      </c>
      <c r="C149" s="1">
        <f>Parameters!$C$21</f>
        <v>0.1</v>
      </c>
      <c r="D149" s="1">
        <f>Parameters!$C$22</f>
        <v>15</v>
      </c>
      <c r="E149" s="1">
        <f>Parameters!$C$23</f>
        <v>1</v>
      </c>
      <c r="F149" s="1">
        <f>Parameters!$C$24</f>
        <v>8</v>
      </c>
      <c r="G149" s="1">
        <f>Parameters!$C$25</f>
        <v>2</v>
      </c>
      <c r="H149" s="1">
        <f>Parameters!$C$26</f>
        <v>1</v>
      </c>
    </row>
    <row r="150" spans="1:8">
      <c r="A150" s="3">
        <v>42152</v>
      </c>
      <c r="B150" s="1">
        <f>Parameters!$C$20</f>
        <v>0.1</v>
      </c>
      <c r="C150" s="1">
        <f>Parameters!$C$21</f>
        <v>0.1</v>
      </c>
      <c r="D150" s="1">
        <f>Parameters!$C$22</f>
        <v>15</v>
      </c>
      <c r="E150" s="1">
        <f>Parameters!$C$23</f>
        <v>1</v>
      </c>
      <c r="F150" s="1">
        <f>Parameters!$C$24</f>
        <v>8</v>
      </c>
      <c r="G150" s="1">
        <f>Parameters!$C$25</f>
        <v>2</v>
      </c>
      <c r="H150" s="1">
        <f>Parameters!$C$26</f>
        <v>1</v>
      </c>
    </row>
    <row r="151" spans="1:8">
      <c r="A151" s="3">
        <v>42153</v>
      </c>
      <c r="B151" s="1">
        <f>Parameters!$C$20</f>
        <v>0.1</v>
      </c>
      <c r="C151" s="1">
        <f>Parameters!$C$21</f>
        <v>0.1</v>
      </c>
      <c r="D151" s="1">
        <f>Parameters!$C$22</f>
        <v>15</v>
      </c>
      <c r="E151" s="1">
        <f>Parameters!$C$23</f>
        <v>1</v>
      </c>
      <c r="F151" s="1">
        <f>Parameters!$C$24</f>
        <v>8</v>
      </c>
      <c r="G151" s="1">
        <f>Parameters!$C$25</f>
        <v>2</v>
      </c>
      <c r="H151" s="1">
        <f>Parameters!$C$26</f>
        <v>1</v>
      </c>
    </row>
    <row r="152" spans="1:8">
      <c r="A152" s="3">
        <v>42154</v>
      </c>
      <c r="B152" s="1">
        <f>Parameters!$C$20</f>
        <v>0.1</v>
      </c>
      <c r="C152" s="1">
        <f>Parameters!$C$21</f>
        <v>0.1</v>
      </c>
      <c r="D152" s="1">
        <f>Parameters!$C$22</f>
        <v>15</v>
      </c>
      <c r="E152" s="1">
        <f>Parameters!$C$23</f>
        <v>1</v>
      </c>
      <c r="F152" s="1">
        <f>Parameters!$C$24</f>
        <v>8</v>
      </c>
      <c r="G152" s="1">
        <f>Parameters!$C$25</f>
        <v>2</v>
      </c>
      <c r="H152" s="1">
        <f>Parameters!$C$26</f>
        <v>1</v>
      </c>
    </row>
    <row r="153" spans="1:8">
      <c r="A153" s="3">
        <v>42155</v>
      </c>
      <c r="B153" s="1">
        <f>Parameters!$C$20</f>
        <v>0.1</v>
      </c>
      <c r="C153" s="1">
        <f>Parameters!$C$21</f>
        <v>0.1</v>
      </c>
      <c r="D153" s="1">
        <f>Parameters!$C$22</f>
        <v>15</v>
      </c>
      <c r="E153" s="1">
        <f>Parameters!$C$23</f>
        <v>1</v>
      </c>
      <c r="F153" s="1">
        <f>Parameters!$C$24</f>
        <v>8</v>
      </c>
      <c r="G153" s="1">
        <f>Parameters!$C$25</f>
        <v>2</v>
      </c>
      <c r="H153" s="1">
        <f>Parameters!$C$26</f>
        <v>1</v>
      </c>
    </row>
    <row r="154" spans="1:8">
      <c r="A154" s="3">
        <v>42156</v>
      </c>
      <c r="B154" s="1">
        <f>Parameters!$C$20</f>
        <v>0.1</v>
      </c>
      <c r="C154" s="1">
        <f>Parameters!$C$21</f>
        <v>0.1</v>
      </c>
      <c r="D154" s="1">
        <f>Parameters!$C$22</f>
        <v>15</v>
      </c>
      <c r="E154" s="1">
        <f>Parameters!$C$23</f>
        <v>1</v>
      </c>
      <c r="F154" s="1">
        <f>Parameters!$C$24</f>
        <v>8</v>
      </c>
      <c r="G154" s="1">
        <f>Parameters!$C$25</f>
        <v>2</v>
      </c>
      <c r="H154" s="1">
        <f>Parameters!$C$26</f>
        <v>1</v>
      </c>
    </row>
    <row r="155" spans="1:8">
      <c r="A155" s="3">
        <v>42157</v>
      </c>
      <c r="B155" s="1">
        <f>Parameters!$C$20</f>
        <v>0.1</v>
      </c>
      <c r="C155" s="1">
        <f>Parameters!$C$21</f>
        <v>0.1</v>
      </c>
      <c r="D155" s="1">
        <f>Parameters!$C$22</f>
        <v>15</v>
      </c>
      <c r="E155" s="1">
        <f>Parameters!$C$23</f>
        <v>1</v>
      </c>
      <c r="F155" s="1">
        <f>Parameters!$C$24</f>
        <v>8</v>
      </c>
      <c r="G155" s="1">
        <f>Parameters!$C$25</f>
        <v>2</v>
      </c>
      <c r="H155" s="1">
        <f>Parameters!$C$26</f>
        <v>1</v>
      </c>
    </row>
    <row r="156" spans="1:8">
      <c r="A156" s="3">
        <v>42158</v>
      </c>
      <c r="B156" s="1">
        <f>Parameters!$C$20</f>
        <v>0.1</v>
      </c>
      <c r="C156" s="1">
        <f>Parameters!$C$21</f>
        <v>0.1</v>
      </c>
      <c r="D156" s="1">
        <f>Parameters!$C$22</f>
        <v>15</v>
      </c>
      <c r="E156" s="1">
        <f>Parameters!$C$23</f>
        <v>1</v>
      </c>
      <c r="F156" s="1">
        <f>Parameters!$C$24</f>
        <v>8</v>
      </c>
      <c r="G156" s="1">
        <f>Parameters!$C$25</f>
        <v>2</v>
      </c>
      <c r="H156" s="1">
        <f>Parameters!$C$26</f>
        <v>1</v>
      </c>
    </row>
    <row r="157" spans="1:8">
      <c r="A157" s="3">
        <v>42159</v>
      </c>
      <c r="B157" s="1">
        <f>Parameters!$C$20</f>
        <v>0.1</v>
      </c>
      <c r="C157" s="1">
        <f>Parameters!$C$21</f>
        <v>0.1</v>
      </c>
      <c r="D157" s="1">
        <f>Parameters!$C$22</f>
        <v>15</v>
      </c>
      <c r="E157" s="1">
        <f>Parameters!$C$23</f>
        <v>1</v>
      </c>
      <c r="F157" s="1">
        <f>Parameters!$C$24</f>
        <v>8</v>
      </c>
      <c r="G157" s="1">
        <f>Parameters!$C$25</f>
        <v>2</v>
      </c>
      <c r="H157" s="1">
        <f>Parameters!$C$26</f>
        <v>1</v>
      </c>
    </row>
    <row r="158" spans="1:8">
      <c r="A158" s="3">
        <v>42160</v>
      </c>
      <c r="B158" s="1">
        <f>Parameters!$C$20</f>
        <v>0.1</v>
      </c>
      <c r="C158" s="1">
        <f>Parameters!$C$21</f>
        <v>0.1</v>
      </c>
      <c r="D158" s="1">
        <f>Parameters!$C$22</f>
        <v>15</v>
      </c>
      <c r="E158" s="1">
        <f>Parameters!$C$23</f>
        <v>1</v>
      </c>
      <c r="F158" s="1">
        <f>Parameters!$C$24</f>
        <v>8</v>
      </c>
      <c r="G158" s="1">
        <f>Parameters!$C$25</f>
        <v>2</v>
      </c>
      <c r="H158" s="1">
        <f>Parameters!$C$26</f>
        <v>1</v>
      </c>
    </row>
    <row r="159" spans="1:8">
      <c r="A159" s="3">
        <v>42161</v>
      </c>
      <c r="B159" s="1">
        <f>Parameters!$C$20</f>
        <v>0.1</v>
      </c>
      <c r="C159" s="1">
        <f>Parameters!$C$21</f>
        <v>0.1</v>
      </c>
      <c r="D159" s="1">
        <f>Parameters!$C$22</f>
        <v>15</v>
      </c>
      <c r="E159" s="1">
        <f>Parameters!$C$23</f>
        <v>1</v>
      </c>
      <c r="F159" s="1">
        <f>Parameters!$C$24</f>
        <v>8</v>
      </c>
      <c r="G159" s="1">
        <f>Parameters!$C$25</f>
        <v>2</v>
      </c>
      <c r="H159" s="1">
        <f>Parameters!$C$26</f>
        <v>1</v>
      </c>
    </row>
    <row r="160" spans="1:8">
      <c r="A160" s="3">
        <v>42162</v>
      </c>
      <c r="B160" s="1">
        <f>Parameters!$C$20</f>
        <v>0.1</v>
      </c>
      <c r="C160" s="1">
        <f>Parameters!$C$21</f>
        <v>0.1</v>
      </c>
      <c r="D160" s="1">
        <f>Parameters!$C$22</f>
        <v>15</v>
      </c>
      <c r="E160" s="1">
        <f>Parameters!$C$23</f>
        <v>1</v>
      </c>
      <c r="F160" s="1">
        <f>Parameters!$C$24</f>
        <v>8</v>
      </c>
      <c r="G160" s="1">
        <f>Parameters!$C$25</f>
        <v>2</v>
      </c>
      <c r="H160" s="1">
        <f>Parameters!$C$26</f>
        <v>1</v>
      </c>
    </row>
    <row r="161" spans="1:8">
      <c r="A161" s="3">
        <v>42163</v>
      </c>
      <c r="B161" s="1">
        <f>Parameters!$C$20</f>
        <v>0.1</v>
      </c>
      <c r="C161" s="1">
        <f>Parameters!$C$21</f>
        <v>0.1</v>
      </c>
      <c r="D161" s="1">
        <f>Parameters!$C$22</f>
        <v>15</v>
      </c>
      <c r="E161" s="1">
        <f>Parameters!$C$23</f>
        <v>1</v>
      </c>
      <c r="F161" s="1">
        <f>Parameters!$C$24</f>
        <v>8</v>
      </c>
      <c r="G161" s="1">
        <f>Parameters!$C$25</f>
        <v>2</v>
      </c>
      <c r="H161" s="1">
        <f>Parameters!$C$26</f>
        <v>1</v>
      </c>
    </row>
    <row r="162" spans="1:8">
      <c r="A162" s="3">
        <v>42164</v>
      </c>
      <c r="B162" s="1">
        <f>Parameters!$C$20</f>
        <v>0.1</v>
      </c>
      <c r="C162" s="1">
        <f>Parameters!$C$21</f>
        <v>0.1</v>
      </c>
      <c r="D162" s="1">
        <f>Parameters!$C$22</f>
        <v>15</v>
      </c>
      <c r="E162" s="1">
        <f>Parameters!$C$23</f>
        <v>1</v>
      </c>
      <c r="F162" s="1">
        <f>Parameters!$C$24</f>
        <v>8</v>
      </c>
      <c r="G162" s="1">
        <f>Parameters!$C$25</f>
        <v>2</v>
      </c>
      <c r="H162" s="1">
        <f>Parameters!$C$26</f>
        <v>1</v>
      </c>
    </row>
    <row r="163" spans="1:8">
      <c r="A163" s="3">
        <v>42165</v>
      </c>
      <c r="B163" s="1">
        <f>Parameters!$C$20</f>
        <v>0.1</v>
      </c>
      <c r="C163" s="1">
        <f>Parameters!$C$21</f>
        <v>0.1</v>
      </c>
      <c r="D163" s="1">
        <f>Parameters!$C$22</f>
        <v>15</v>
      </c>
      <c r="E163" s="1">
        <f>Parameters!$C$23</f>
        <v>1</v>
      </c>
      <c r="F163" s="1">
        <f>Parameters!$C$24</f>
        <v>8</v>
      </c>
      <c r="G163" s="1">
        <f>Parameters!$C$25</f>
        <v>2</v>
      </c>
      <c r="H163" s="1">
        <f>Parameters!$C$26</f>
        <v>1</v>
      </c>
    </row>
    <row r="164" spans="1:8">
      <c r="A164" s="3">
        <v>42166</v>
      </c>
      <c r="B164" s="1">
        <f>Parameters!$C$20</f>
        <v>0.1</v>
      </c>
      <c r="C164" s="1">
        <f>Parameters!$C$21</f>
        <v>0.1</v>
      </c>
      <c r="D164" s="1">
        <f>Parameters!$C$22</f>
        <v>15</v>
      </c>
      <c r="E164" s="1">
        <f>Parameters!$C$23</f>
        <v>1</v>
      </c>
      <c r="F164" s="1">
        <f>Parameters!$C$24</f>
        <v>8</v>
      </c>
      <c r="G164" s="1">
        <f>Parameters!$C$25</f>
        <v>2</v>
      </c>
      <c r="H164" s="1">
        <f>Parameters!$C$26</f>
        <v>1</v>
      </c>
    </row>
    <row r="165" spans="1:8">
      <c r="A165" s="3">
        <v>42167</v>
      </c>
      <c r="B165" s="1">
        <f>Parameters!$C$20</f>
        <v>0.1</v>
      </c>
      <c r="C165" s="1">
        <f>Parameters!$C$21</f>
        <v>0.1</v>
      </c>
      <c r="D165" s="1">
        <f>Parameters!$C$22</f>
        <v>15</v>
      </c>
      <c r="E165" s="1">
        <f>Parameters!$C$23</f>
        <v>1</v>
      </c>
      <c r="F165" s="1">
        <f>Parameters!$C$24</f>
        <v>8</v>
      </c>
      <c r="G165" s="1">
        <f>Parameters!$C$25</f>
        <v>2</v>
      </c>
      <c r="H165" s="1">
        <f>Parameters!$C$26</f>
        <v>1</v>
      </c>
    </row>
    <row r="166" spans="1:8">
      <c r="A166" s="3">
        <v>42168</v>
      </c>
      <c r="B166" s="1">
        <f>Parameters!$C$20</f>
        <v>0.1</v>
      </c>
      <c r="C166" s="1">
        <f>Parameters!$C$21</f>
        <v>0.1</v>
      </c>
      <c r="D166" s="1">
        <f>Parameters!$C$22</f>
        <v>15</v>
      </c>
      <c r="E166" s="1">
        <f>Parameters!$C$23</f>
        <v>1</v>
      </c>
      <c r="F166" s="1">
        <f>Parameters!$C$24</f>
        <v>8</v>
      </c>
      <c r="G166" s="1">
        <f>Parameters!$C$25</f>
        <v>2</v>
      </c>
      <c r="H166" s="1">
        <f>Parameters!$C$26</f>
        <v>1</v>
      </c>
    </row>
    <row r="167" spans="1:8">
      <c r="A167" s="3">
        <v>42169</v>
      </c>
      <c r="B167" s="1">
        <f>Parameters!$C$20</f>
        <v>0.1</v>
      </c>
      <c r="C167" s="1">
        <f>Parameters!$C$21</f>
        <v>0.1</v>
      </c>
      <c r="D167" s="1">
        <f>Parameters!$C$22</f>
        <v>15</v>
      </c>
      <c r="E167" s="1">
        <f>Parameters!$C$23</f>
        <v>1</v>
      </c>
      <c r="F167" s="1">
        <f>Parameters!$C$24</f>
        <v>8</v>
      </c>
      <c r="G167" s="1">
        <f>Parameters!$C$25</f>
        <v>2</v>
      </c>
      <c r="H167" s="1">
        <f>Parameters!$C$26</f>
        <v>1</v>
      </c>
    </row>
    <row r="168" spans="1:8">
      <c r="A168" s="3">
        <v>42170</v>
      </c>
      <c r="B168" s="1">
        <f>Parameters!$C$20</f>
        <v>0.1</v>
      </c>
      <c r="C168" s="1">
        <f>Parameters!$C$21</f>
        <v>0.1</v>
      </c>
      <c r="D168" s="1">
        <f>Parameters!$C$22</f>
        <v>15</v>
      </c>
      <c r="E168" s="1">
        <f>Parameters!$C$23</f>
        <v>1</v>
      </c>
      <c r="F168" s="1">
        <f>Parameters!$C$24</f>
        <v>8</v>
      </c>
      <c r="G168" s="1">
        <f>Parameters!$C$25</f>
        <v>2</v>
      </c>
      <c r="H168" s="1">
        <f>Parameters!$C$26</f>
        <v>1</v>
      </c>
    </row>
    <row r="169" spans="1:8">
      <c r="A169" s="3">
        <v>42171</v>
      </c>
      <c r="B169" s="1">
        <f>Parameters!$C$20</f>
        <v>0.1</v>
      </c>
      <c r="C169" s="1">
        <f>Parameters!$C$21</f>
        <v>0.1</v>
      </c>
      <c r="D169" s="1">
        <f>Parameters!$C$22</f>
        <v>15</v>
      </c>
      <c r="E169" s="1">
        <f>Parameters!$C$23</f>
        <v>1</v>
      </c>
      <c r="F169" s="1">
        <f>Parameters!$C$24</f>
        <v>8</v>
      </c>
      <c r="G169" s="1">
        <f>Parameters!$C$25</f>
        <v>2</v>
      </c>
      <c r="H169" s="1">
        <f>Parameters!$C$26</f>
        <v>1</v>
      </c>
    </row>
    <row r="170" spans="1:8">
      <c r="A170" s="3">
        <v>42172</v>
      </c>
      <c r="B170" s="1">
        <f>Parameters!$C$20</f>
        <v>0.1</v>
      </c>
      <c r="C170" s="1">
        <f>Parameters!$C$21</f>
        <v>0.1</v>
      </c>
      <c r="D170" s="1">
        <f>Parameters!$C$22</f>
        <v>15</v>
      </c>
      <c r="E170" s="1">
        <f>Parameters!$C$23</f>
        <v>1</v>
      </c>
      <c r="F170" s="1">
        <f>Parameters!$C$24</f>
        <v>8</v>
      </c>
      <c r="G170" s="1">
        <f>Parameters!$C$25</f>
        <v>2</v>
      </c>
      <c r="H170" s="1">
        <f>Parameters!$C$26</f>
        <v>1</v>
      </c>
    </row>
    <row r="171" spans="1:8">
      <c r="A171" s="3">
        <v>42173</v>
      </c>
      <c r="B171" s="1">
        <f>Parameters!$C$20</f>
        <v>0.1</v>
      </c>
      <c r="C171" s="1">
        <f>Parameters!$C$21</f>
        <v>0.1</v>
      </c>
      <c r="D171" s="1">
        <f>Parameters!$C$22</f>
        <v>15</v>
      </c>
      <c r="E171" s="1">
        <f>Parameters!$C$23</f>
        <v>1</v>
      </c>
      <c r="F171" s="1">
        <f>Parameters!$C$24</f>
        <v>8</v>
      </c>
      <c r="G171" s="1">
        <f>Parameters!$C$25</f>
        <v>2</v>
      </c>
      <c r="H171" s="1">
        <f>Parameters!$C$26</f>
        <v>1</v>
      </c>
    </row>
    <row r="172" spans="1:8">
      <c r="A172" s="3">
        <v>42174</v>
      </c>
      <c r="B172" s="1">
        <f>Parameters!$C$20</f>
        <v>0.1</v>
      </c>
      <c r="C172" s="1">
        <f>Parameters!$C$21</f>
        <v>0.1</v>
      </c>
      <c r="D172" s="1">
        <f>Parameters!$C$22</f>
        <v>15</v>
      </c>
      <c r="E172" s="1">
        <f>Parameters!$C$23</f>
        <v>1</v>
      </c>
      <c r="F172" s="1">
        <f>Parameters!$C$24</f>
        <v>8</v>
      </c>
      <c r="G172" s="1">
        <f>Parameters!$C$25</f>
        <v>2</v>
      </c>
      <c r="H172" s="1">
        <f>Parameters!$C$26</f>
        <v>1</v>
      </c>
    </row>
    <row r="173" spans="1:8">
      <c r="A173" s="3">
        <v>42175</v>
      </c>
      <c r="B173" s="1">
        <f>Parameters!$C$20</f>
        <v>0.1</v>
      </c>
      <c r="C173" s="1">
        <f>Parameters!$C$21</f>
        <v>0.1</v>
      </c>
      <c r="D173" s="1">
        <f>Parameters!$C$22</f>
        <v>15</v>
      </c>
      <c r="E173" s="1">
        <f>Parameters!$C$23</f>
        <v>1</v>
      </c>
      <c r="F173" s="1">
        <f>Parameters!$C$24</f>
        <v>8</v>
      </c>
      <c r="G173" s="1">
        <f>Parameters!$C$25</f>
        <v>2</v>
      </c>
      <c r="H173" s="1">
        <f>Parameters!$C$26</f>
        <v>1</v>
      </c>
    </row>
    <row r="174" spans="1:8">
      <c r="A174" s="3">
        <v>42176</v>
      </c>
      <c r="B174" s="1">
        <f>Parameters!$C$20</f>
        <v>0.1</v>
      </c>
      <c r="C174" s="1">
        <f>Parameters!$C$21</f>
        <v>0.1</v>
      </c>
      <c r="D174" s="1">
        <f>Parameters!$C$22</f>
        <v>15</v>
      </c>
      <c r="E174" s="1">
        <f>Parameters!$C$23</f>
        <v>1</v>
      </c>
      <c r="F174" s="1">
        <f>Parameters!$C$24</f>
        <v>8</v>
      </c>
      <c r="G174" s="1">
        <f>Parameters!$C$25</f>
        <v>2</v>
      </c>
      <c r="H174" s="1">
        <f>Parameters!$C$26</f>
        <v>1</v>
      </c>
    </row>
    <row r="175" spans="1:8">
      <c r="A175" s="3">
        <v>42177</v>
      </c>
      <c r="B175" s="1">
        <f>Parameters!$C$20</f>
        <v>0.1</v>
      </c>
      <c r="C175" s="1">
        <f>Parameters!$C$21</f>
        <v>0.1</v>
      </c>
      <c r="D175" s="1">
        <f>Parameters!$C$22</f>
        <v>15</v>
      </c>
      <c r="E175" s="1">
        <f>Parameters!$C$23</f>
        <v>1</v>
      </c>
      <c r="F175" s="1">
        <f>Parameters!$C$24</f>
        <v>8</v>
      </c>
      <c r="G175" s="1">
        <f>Parameters!$C$25</f>
        <v>2</v>
      </c>
      <c r="H175" s="1">
        <f>Parameters!$C$26</f>
        <v>1</v>
      </c>
    </row>
    <row r="176" spans="1:8">
      <c r="A176" s="3">
        <v>42178</v>
      </c>
      <c r="B176" s="1">
        <f>Parameters!$C$20</f>
        <v>0.1</v>
      </c>
      <c r="C176" s="1">
        <f>Parameters!$C$21</f>
        <v>0.1</v>
      </c>
      <c r="D176" s="1">
        <f>Parameters!$C$22</f>
        <v>15</v>
      </c>
      <c r="E176" s="1">
        <f>Parameters!$C$23</f>
        <v>1</v>
      </c>
      <c r="F176" s="1">
        <f>Parameters!$C$24</f>
        <v>8</v>
      </c>
      <c r="G176" s="1">
        <f>Parameters!$C$25</f>
        <v>2</v>
      </c>
      <c r="H176" s="1">
        <f>Parameters!$C$26</f>
        <v>1</v>
      </c>
    </row>
    <row r="177" spans="1:8">
      <c r="A177" s="3">
        <v>42179</v>
      </c>
      <c r="B177" s="1">
        <f>Parameters!$C$20</f>
        <v>0.1</v>
      </c>
      <c r="C177" s="1">
        <f>Parameters!$C$21</f>
        <v>0.1</v>
      </c>
      <c r="D177" s="1">
        <f>Parameters!$C$22</f>
        <v>15</v>
      </c>
      <c r="E177" s="1">
        <f>Parameters!$C$23</f>
        <v>1</v>
      </c>
      <c r="F177" s="1">
        <f>Parameters!$C$24</f>
        <v>8</v>
      </c>
      <c r="G177" s="1">
        <f>Parameters!$C$25</f>
        <v>2</v>
      </c>
      <c r="H177" s="1">
        <f>Parameters!$C$26</f>
        <v>1</v>
      </c>
    </row>
    <row r="178" spans="1:8">
      <c r="A178" s="3">
        <v>42180</v>
      </c>
      <c r="B178" s="1">
        <f>Parameters!$C$20</f>
        <v>0.1</v>
      </c>
      <c r="C178" s="1">
        <f>Parameters!$C$21</f>
        <v>0.1</v>
      </c>
      <c r="D178" s="1">
        <f>Parameters!$C$22</f>
        <v>15</v>
      </c>
      <c r="E178" s="1">
        <f>Parameters!$C$23</f>
        <v>1</v>
      </c>
      <c r="F178" s="1">
        <f>Parameters!$C$24</f>
        <v>8</v>
      </c>
      <c r="G178" s="1">
        <f>Parameters!$C$25</f>
        <v>2</v>
      </c>
      <c r="H178" s="1">
        <f>Parameters!$C$26</f>
        <v>1</v>
      </c>
    </row>
    <row r="179" spans="1:8">
      <c r="A179" s="3">
        <v>42181</v>
      </c>
      <c r="B179" s="1">
        <f>Parameters!$C$20</f>
        <v>0.1</v>
      </c>
      <c r="C179" s="1">
        <f>Parameters!$C$21</f>
        <v>0.1</v>
      </c>
      <c r="D179" s="1">
        <f>Parameters!$C$22</f>
        <v>15</v>
      </c>
      <c r="E179" s="1">
        <f>Parameters!$C$23</f>
        <v>1</v>
      </c>
      <c r="F179" s="1">
        <f>Parameters!$C$24</f>
        <v>8</v>
      </c>
      <c r="G179" s="1">
        <f>Parameters!$C$25</f>
        <v>2</v>
      </c>
      <c r="H179" s="1">
        <f>Parameters!$C$26</f>
        <v>1</v>
      </c>
    </row>
    <row r="180" spans="1:8">
      <c r="A180" s="3">
        <v>42182</v>
      </c>
      <c r="B180" s="1">
        <f>Parameters!$C$20</f>
        <v>0.1</v>
      </c>
      <c r="C180" s="1">
        <f>Parameters!$C$21</f>
        <v>0.1</v>
      </c>
      <c r="D180" s="1">
        <f>Parameters!$C$22</f>
        <v>15</v>
      </c>
      <c r="E180" s="1">
        <f>Parameters!$C$23</f>
        <v>1</v>
      </c>
      <c r="F180" s="1">
        <f>Parameters!$C$24</f>
        <v>8</v>
      </c>
      <c r="G180" s="1">
        <f>Parameters!$C$25</f>
        <v>2</v>
      </c>
      <c r="H180" s="1">
        <f>Parameters!$C$26</f>
        <v>1</v>
      </c>
    </row>
    <row r="181" spans="1:8">
      <c r="A181" s="3">
        <v>42183</v>
      </c>
      <c r="B181" s="1">
        <f>Parameters!$C$20</f>
        <v>0.1</v>
      </c>
      <c r="C181" s="1">
        <f>Parameters!$C$21</f>
        <v>0.1</v>
      </c>
      <c r="D181" s="1">
        <f>Parameters!$C$22</f>
        <v>15</v>
      </c>
      <c r="E181" s="1">
        <f>Parameters!$C$23</f>
        <v>1</v>
      </c>
      <c r="F181" s="1">
        <f>Parameters!$C$24</f>
        <v>8</v>
      </c>
      <c r="G181" s="1">
        <f>Parameters!$C$25</f>
        <v>2</v>
      </c>
      <c r="H181" s="1">
        <f>Parameters!$C$26</f>
        <v>1</v>
      </c>
    </row>
    <row r="182" spans="1:8">
      <c r="A182" s="3">
        <v>42184</v>
      </c>
      <c r="B182" s="1">
        <f>Parameters!$C$20</f>
        <v>0.1</v>
      </c>
      <c r="C182" s="1">
        <f>Parameters!$C$21</f>
        <v>0.1</v>
      </c>
      <c r="D182" s="1">
        <f>Parameters!$C$22</f>
        <v>15</v>
      </c>
      <c r="E182" s="1">
        <f>Parameters!$C$23</f>
        <v>1</v>
      </c>
      <c r="F182" s="1">
        <f>Parameters!$C$24</f>
        <v>8</v>
      </c>
      <c r="G182" s="1">
        <f>Parameters!$C$25</f>
        <v>2</v>
      </c>
      <c r="H182" s="1">
        <f>Parameters!$C$26</f>
        <v>1</v>
      </c>
    </row>
    <row r="183" spans="1:8">
      <c r="A183" s="3">
        <v>42185</v>
      </c>
      <c r="B183" s="1">
        <f>Parameters!$C$20</f>
        <v>0.1</v>
      </c>
      <c r="C183" s="1">
        <f>Parameters!$C$21</f>
        <v>0.1</v>
      </c>
      <c r="D183" s="1">
        <f>Parameters!$C$22</f>
        <v>15</v>
      </c>
      <c r="E183" s="1">
        <f>Parameters!$C$23</f>
        <v>1</v>
      </c>
      <c r="F183" s="1">
        <f>Parameters!$C$24</f>
        <v>8</v>
      </c>
      <c r="G183" s="1">
        <f>Parameters!$C$25</f>
        <v>2</v>
      </c>
      <c r="H183" s="1">
        <f>Parameters!$C$26</f>
        <v>1</v>
      </c>
    </row>
    <row r="184" spans="1:8">
      <c r="A184" s="3">
        <v>42186</v>
      </c>
      <c r="B184" s="1">
        <f>Parameters!$C$20</f>
        <v>0.1</v>
      </c>
      <c r="C184" s="1">
        <f>Parameters!$C$21</f>
        <v>0.1</v>
      </c>
      <c r="D184" s="1">
        <f>Parameters!$C$22</f>
        <v>15</v>
      </c>
      <c r="E184" s="1">
        <f>Parameters!$C$23</f>
        <v>1</v>
      </c>
      <c r="F184" s="1">
        <f>Parameters!$C$24</f>
        <v>8</v>
      </c>
      <c r="G184" s="1">
        <f>Parameters!$C$25</f>
        <v>2</v>
      </c>
      <c r="H184" s="1">
        <f>Parameters!$C$26</f>
        <v>1</v>
      </c>
    </row>
    <row r="185" spans="1:8">
      <c r="A185" s="3">
        <v>42187</v>
      </c>
      <c r="B185" s="1">
        <f>Parameters!$C$20</f>
        <v>0.1</v>
      </c>
      <c r="C185" s="1">
        <f>Parameters!$C$21</f>
        <v>0.1</v>
      </c>
      <c r="D185" s="1">
        <f>Parameters!$C$22</f>
        <v>15</v>
      </c>
      <c r="E185" s="1">
        <f>Parameters!$C$23</f>
        <v>1</v>
      </c>
      <c r="F185" s="1">
        <f>Parameters!$C$24</f>
        <v>8</v>
      </c>
      <c r="G185" s="1">
        <f>Parameters!$C$25</f>
        <v>2</v>
      </c>
      <c r="H185" s="1">
        <f>Parameters!$C$26</f>
        <v>1</v>
      </c>
    </row>
    <row r="186" spans="1:8">
      <c r="A186" s="3">
        <v>42188</v>
      </c>
      <c r="B186" s="1">
        <f>Parameters!$C$20</f>
        <v>0.1</v>
      </c>
      <c r="C186" s="1">
        <f>Parameters!$C$21</f>
        <v>0.1</v>
      </c>
      <c r="D186" s="1">
        <f>Parameters!$C$22</f>
        <v>15</v>
      </c>
      <c r="E186" s="1">
        <f>Parameters!$C$23</f>
        <v>1</v>
      </c>
      <c r="F186" s="1">
        <f>Parameters!$C$24</f>
        <v>8</v>
      </c>
      <c r="G186" s="1">
        <f>Parameters!$C$25</f>
        <v>2</v>
      </c>
      <c r="H186" s="1">
        <f>Parameters!$C$26</f>
        <v>1</v>
      </c>
    </row>
    <row r="187" spans="1:8">
      <c r="A187" s="3">
        <v>42189</v>
      </c>
      <c r="B187" s="1">
        <f>Parameters!$C$20</f>
        <v>0.1</v>
      </c>
      <c r="C187" s="1">
        <f>Parameters!$C$21</f>
        <v>0.1</v>
      </c>
      <c r="D187" s="1">
        <f>Parameters!$C$22</f>
        <v>15</v>
      </c>
      <c r="E187" s="1">
        <f>Parameters!$C$23</f>
        <v>1</v>
      </c>
      <c r="F187" s="1">
        <f>Parameters!$C$24</f>
        <v>8</v>
      </c>
      <c r="G187" s="1">
        <f>Parameters!$C$25</f>
        <v>2</v>
      </c>
      <c r="H187" s="1">
        <f>Parameters!$C$26</f>
        <v>1</v>
      </c>
    </row>
    <row r="188" spans="1:8">
      <c r="A188" s="3">
        <v>42190</v>
      </c>
      <c r="B188" s="1">
        <f>Parameters!$C$20</f>
        <v>0.1</v>
      </c>
      <c r="C188" s="1">
        <f>Parameters!$C$21</f>
        <v>0.1</v>
      </c>
      <c r="D188" s="1">
        <f>Parameters!$C$22</f>
        <v>15</v>
      </c>
      <c r="E188" s="1">
        <f>Parameters!$C$23</f>
        <v>1</v>
      </c>
      <c r="F188" s="1">
        <f>Parameters!$C$24</f>
        <v>8</v>
      </c>
      <c r="G188" s="1">
        <f>Parameters!$C$25</f>
        <v>2</v>
      </c>
      <c r="H188" s="1">
        <f>Parameters!$C$26</f>
        <v>1</v>
      </c>
    </row>
    <row r="189" spans="1:8">
      <c r="A189" s="3">
        <v>42191</v>
      </c>
      <c r="B189" s="1">
        <f>Parameters!$C$20</f>
        <v>0.1</v>
      </c>
      <c r="C189" s="1">
        <f>Parameters!$C$21</f>
        <v>0.1</v>
      </c>
      <c r="D189" s="1">
        <f>Parameters!$C$22</f>
        <v>15</v>
      </c>
      <c r="E189" s="1">
        <f>Parameters!$C$23</f>
        <v>1</v>
      </c>
      <c r="F189" s="1">
        <f>Parameters!$C$24</f>
        <v>8</v>
      </c>
      <c r="G189" s="1">
        <f>Parameters!$C$25</f>
        <v>2</v>
      </c>
      <c r="H189" s="1">
        <f>Parameters!$C$26</f>
        <v>1</v>
      </c>
    </row>
    <row r="190" spans="1:8">
      <c r="A190" s="3">
        <v>42192</v>
      </c>
      <c r="B190" s="1">
        <f>Parameters!$C$20</f>
        <v>0.1</v>
      </c>
      <c r="C190" s="1">
        <f>Parameters!$C$21</f>
        <v>0.1</v>
      </c>
      <c r="D190" s="1">
        <f>Parameters!$C$22</f>
        <v>15</v>
      </c>
      <c r="E190" s="1">
        <f>Parameters!$C$23</f>
        <v>1</v>
      </c>
      <c r="F190" s="1">
        <f>Parameters!$C$24</f>
        <v>8</v>
      </c>
      <c r="G190" s="1">
        <f>Parameters!$C$25</f>
        <v>2</v>
      </c>
      <c r="H190" s="1">
        <f>Parameters!$C$26</f>
        <v>1</v>
      </c>
    </row>
    <row r="191" spans="1:8">
      <c r="A191" s="3">
        <v>42193</v>
      </c>
      <c r="B191" s="1">
        <f>Parameters!$C$20</f>
        <v>0.1</v>
      </c>
      <c r="C191" s="1">
        <f>Parameters!$C$21</f>
        <v>0.1</v>
      </c>
      <c r="D191" s="1">
        <f>Parameters!$C$22</f>
        <v>15</v>
      </c>
      <c r="E191" s="1">
        <f>Parameters!$C$23</f>
        <v>1</v>
      </c>
      <c r="F191" s="1">
        <f>Parameters!$C$24</f>
        <v>8</v>
      </c>
      <c r="G191" s="1">
        <f>Parameters!$C$25</f>
        <v>2</v>
      </c>
      <c r="H191" s="1">
        <f>Parameters!$C$26</f>
        <v>1</v>
      </c>
    </row>
    <row r="192" spans="1:8">
      <c r="A192" s="3">
        <v>42194</v>
      </c>
      <c r="B192" s="1">
        <f>Parameters!$C$20</f>
        <v>0.1</v>
      </c>
      <c r="C192" s="1">
        <f>Parameters!$C$21</f>
        <v>0.1</v>
      </c>
      <c r="D192" s="1">
        <f>Parameters!$C$22</f>
        <v>15</v>
      </c>
      <c r="E192" s="1">
        <f>Parameters!$C$23</f>
        <v>1</v>
      </c>
      <c r="F192" s="1">
        <f>Parameters!$C$24</f>
        <v>8</v>
      </c>
      <c r="G192" s="1">
        <f>Parameters!$C$25</f>
        <v>2</v>
      </c>
      <c r="H192" s="1">
        <f>Parameters!$C$26</f>
        <v>1</v>
      </c>
    </row>
    <row r="193" spans="1:8">
      <c r="A193" s="3">
        <v>42195</v>
      </c>
      <c r="B193" s="1">
        <f>Parameters!$C$20</f>
        <v>0.1</v>
      </c>
      <c r="C193" s="1">
        <f>Parameters!$C$21</f>
        <v>0.1</v>
      </c>
      <c r="D193" s="1">
        <f>Parameters!$C$22</f>
        <v>15</v>
      </c>
      <c r="E193" s="1">
        <f>Parameters!$C$23</f>
        <v>1</v>
      </c>
      <c r="F193" s="1">
        <f>Parameters!$C$24</f>
        <v>8</v>
      </c>
      <c r="G193" s="1">
        <f>Parameters!$C$25</f>
        <v>2</v>
      </c>
      <c r="H193" s="1">
        <f>Parameters!$C$26</f>
        <v>1</v>
      </c>
    </row>
    <row r="194" spans="1:8">
      <c r="A194" s="3">
        <v>42196</v>
      </c>
      <c r="B194" s="1">
        <f>Parameters!$C$20</f>
        <v>0.1</v>
      </c>
      <c r="C194" s="1">
        <f>Parameters!$C$21</f>
        <v>0.1</v>
      </c>
      <c r="D194" s="1">
        <f>Parameters!$C$22</f>
        <v>15</v>
      </c>
      <c r="E194" s="1">
        <f>Parameters!$C$23</f>
        <v>1</v>
      </c>
      <c r="F194" s="1">
        <f>Parameters!$C$24</f>
        <v>8</v>
      </c>
      <c r="G194" s="1">
        <f>Parameters!$C$25</f>
        <v>2</v>
      </c>
      <c r="H194" s="1">
        <f>Parameters!$C$26</f>
        <v>1</v>
      </c>
    </row>
    <row r="195" spans="1:8">
      <c r="A195" s="3">
        <v>42197</v>
      </c>
      <c r="B195" s="1">
        <f>Parameters!$C$20</f>
        <v>0.1</v>
      </c>
      <c r="C195" s="1">
        <f>Parameters!$C$21</f>
        <v>0.1</v>
      </c>
      <c r="D195" s="1">
        <f>Parameters!$C$22</f>
        <v>15</v>
      </c>
      <c r="E195" s="1">
        <f>Parameters!$C$23</f>
        <v>1</v>
      </c>
      <c r="F195" s="1">
        <f>Parameters!$C$24</f>
        <v>8</v>
      </c>
      <c r="G195" s="1">
        <f>Parameters!$C$25</f>
        <v>2</v>
      </c>
      <c r="H195" s="1">
        <f>Parameters!$C$26</f>
        <v>1</v>
      </c>
    </row>
    <row r="196" spans="1:8">
      <c r="A196" s="3">
        <v>42198</v>
      </c>
      <c r="B196" s="1">
        <f>Parameters!$C$20</f>
        <v>0.1</v>
      </c>
      <c r="C196" s="1">
        <f>Parameters!$C$21</f>
        <v>0.1</v>
      </c>
      <c r="D196" s="1">
        <f>Parameters!$C$22</f>
        <v>15</v>
      </c>
      <c r="E196" s="1">
        <f>Parameters!$C$23</f>
        <v>1</v>
      </c>
      <c r="F196" s="1">
        <f>Parameters!$C$24</f>
        <v>8</v>
      </c>
      <c r="G196" s="1">
        <f>Parameters!$C$25</f>
        <v>2</v>
      </c>
      <c r="H196" s="1">
        <f>Parameters!$C$26</f>
        <v>1</v>
      </c>
    </row>
    <row r="197" spans="1:8">
      <c r="A197" s="3">
        <v>42199</v>
      </c>
      <c r="B197" s="1">
        <f>Parameters!$C$20</f>
        <v>0.1</v>
      </c>
      <c r="C197" s="1">
        <f>Parameters!$C$21</f>
        <v>0.1</v>
      </c>
      <c r="D197" s="1">
        <f>Parameters!$C$22</f>
        <v>15</v>
      </c>
      <c r="E197" s="1">
        <f>Parameters!$C$23</f>
        <v>1</v>
      </c>
      <c r="F197" s="1">
        <f>Parameters!$C$24</f>
        <v>8</v>
      </c>
      <c r="G197" s="1">
        <f>Parameters!$C$25</f>
        <v>2</v>
      </c>
      <c r="H197" s="1">
        <f>Parameters!$C$26</f>
        <v>1</v>
      </c>
    </row>
    <row r="198" spans="1:8">
      <c r="A198" s="3">
        <v>42200</v>
      </c>
      <c r="B198" s="1">
        <f>Parameters!$C$20</f>
        <v>0.1</v>
      </c>
      <c r="C198" s="1">
        <f>Parameters!$C$21</f>
        <v>0.1</v>
      </c>
      <c r="D198" s="1">
        <f>Parameters!$C$22</f>
        <v>15</v>
      </c>
      <c r="E198" s="1">
        <f>Parameters!$C$23</f>
        <v>1</v>
      </c>
      <c r="F198" s="1">
        <f>Parameters!$C$24</f>
        <v>8</v>
      </c>
      <c r="G198" s="1">
        <f>Parameters!$C$25</f>
        <v>2</v>
      </c>
      <c r="H198" s="1">
        <f>Parameters!$C$26</f>
        <v>1</v>
      </c>
    </row>
    <row r="199" spans="1:8">
      <c r="A199" s="3">
        <v>42201</v>
      </c>
      <c r="B199" s="1">
        <f>Parameters!$C$20</f>
        <v>0.1</v>
      </c>
      <c r="C199" s="1">
        <f>Parameters!$C$21</f>
        <v>0.1</v>
      </c>
      <c r="D199" s="1">
        <f>Parameters!$C$22</f>
        <v>15</v>
      </c>
      <c r="E199" s="1">
        <f>Parameters!$C$23</f>
        <v>1</v>
      </c>
      <c r="F199" s="1">
        <f>Parameters!$C$24</f>
        <v>8</v>
      </c>
      <c r="G199" s="1">
        <f>Parameters!$C$25</f>
        <v>2</v>
      </c>
      <c r="H199" s="1">
        <f>Parameters!$C$26</f>
        <v>1</v>
      </c>
    </row>
    <row r="200" spans="1:8">
      <c r="A200" s="3">
        <v>42202</v>
      </c>
      <c r="B200" s="1">
        <f>Parameters!$C$20</f>
        <v>0.1</v>
      </c>
      <c r="C200" s="1">
        <f>Parameters!$C$21</f>
        <v>0.1</v>
      </c>
      <c r="D200" s="1">
        <f>Parameters!$C$22</f>
        <v>15</v>
      </c>
      <c r="E200" s="1">
        <f>Parameters!$C$23</f>
        <v>1</v>
      </c>
      <c r="F200" s="1">
        <f>Parameters!$C$24</f>
        <v>8</v>
      </c>
      <c r="G200" s="1">
        <f>Parameters!$C$25</f>
        <v>2</v>
      </c>
      <c r="H200" s="1">
        <f>Parameters!$C$26</f>
        <v>1</v>
      </c>
    </row>
    <row r="201" spans="1:8">
      <c r="A201" s="3">
        <v>42203</v>
      </c>
      <c r="B201" s="1">
        <f>Parameters!$C$20</f>
        <v>0.1</v>
      </c>
      <c r="C201" s="1">
        <f>Parameters!$C$21</f>
        <v>0.1</v>
      </c>
      <c r="D201" s="1">
        <f>Parameters!$C$22</f>
        <v>15</v>
      </c>
      <c r="E201" s="1">
        <f>Parameters!$C$23</f>
        <v>1</v>
      </c>
      <c r="F201" s="1">
        <f>Parameters!$C$24</f>
        <v>8</v>
      </c>
      <c r="G201" s="1">
        <f>Parameters!$C$25</f>
        <v>2</v>
      </c>
      <c r="H201" s="1">
        <f>Parameters!$C$26</f>
        <v>1</v>
      </c>
    </row>
    <row r="202" spans="1:8">
      <c r="A202" s="3">
        <v>42204</v>
      </c>
      <c r="B202" s="1">
        <f>Parameters!$C$20</f>
        <v>0.1</v>
      </c>
      <c r="C202" s="1">
        <f>Parameters!$C$21</f>
        <v>0.1</v>
      </c>
      <c r="D202" s="1">
        <f>Parameters!$C$22</f>
        <v>15</v>
      </c>
      <c r="E202" s="1">
        <f>Parameters!$C$23</f>
        <v>1</v>
      </c>
      <c r="F202" s="1">
        <f>Parameters!$C$24</f>
        <v>8</v>
      </c>
      <c r="G202" s="1">
        <f>Parameters!$C$25</f>
        <v>2</v>
      </c>
      <c r="H202" s="1">
        <f>Parameters!$C$26</f>
        <v>1</v>
      </c>
    </row>
    <row r="203" spans="1:8">
      <c r="A203" s="3">
        <v>42205</v>
      </c>
      <c r="B203" s="1">
        <f>Parameters!$C$20</f>
        <v>0.1</v>
      </c>
      <c r="C203" s="1">
        <f>Parameters!$C$21</f>
        <v>0.1</v>
      </c>
      <c r="D203" s="1">
        <f>Parameters!$C$22</f>
        <v>15</v>
      </c>
      <c r="E203" s="1">
        <f>Parameters!$C$23</f>
        <v>1</v>
      </c>
      <c r="F203" s="1">
        <f>Parameters!$C$24</f>
        <v>8</v>
      </c>
      <c r="G203" s="1">
        <f>Parameters!$C$25</f>
        <v>2</v>
      </c>
      <c r="H203" s="1">
        <f>Parameters!$C$26</f>
        <v>1</v>
      </c>
    </row>
    <row r="204" spans="1:8">
      <c r="A204" s="3">
        <v>42206</v>
      </c>
      <c r="B204" s="1">
        <f>Parameters!$C$20</f>
        <v>0.1</v>
      </c>
      <c r="C204" s="1">
        <f>Parameters!$C$21</f>
        <v>0.1</v>
      </c>
      <c r="D204" s="1">
        <f>Parameters!$C$22</f>
        <v>15</v>
      </c>
      <c r="E204" s="1">
        <f>Parameters!$C$23</f>
        <v>1</v>
      </c>
      <c r="F204" s="1">
        <f>Parameters!$C$24</f>
        <v>8</v>
      </c>
      <c r="G204" s="1">
        <f>Parameters!$C$25</f>
        <v>2</v>
      </c>
      <c r="H204" s="1">
        <f>Parameters!$C$26</f>
        <v>1</v>
      </c>
    </row>
    <row r="205" spans="1:8">
      <c r="A205" s="3">
        <v>42207</v>
      </c>
      <c r="B205" s="1">
        <f>Parameters!$C$20</f>
        <v>0.1</v>
      </c>
      <c r="C205" s="1">
        <f>Parameters!$C$21</f>
        <v>0.1</v>
      </c>
      <c r="D205" s="1">
        <f>Parameters!$C$22</f>
        <v>15</v>
      </c>
      <c r="E205" s="1">
        <f>Parameters!$C$23</f>
        <v>1</v>
      </c>
      <c r="F205" s="1">
        <f>Parameters!$C$24</f>
        <v>8</v>
      </c>
      <c r="G205" s="1">
        <f>Parameters!$C$25</f>
        <v>2</v>
      </c>
      <c r="H205" s="1">
        <f>Parameters!$C$26</f>
        <v>1</v>
      </c>
    </row>
    <row r="206" spans="1:8">
      <c r="A206" s="3">
        <v>42208</v>
      </c>
      <c r="B206" s="1">
        <f>Parameters!$C$20</f>
        <v>0.1</v>
      </c>
      <c r="C206" s="1">
        <f>Parameters!$C$21</f>
        <v>0.1</v>
      </c>
      <c r="D206" s="1">
        <f>Parameters!$C$22</f>
        <v>15</v>
      </c>
      <c r="E206" s="1">
        <f>Parameters!$C$23</f>
        <v>1</v>
      </c>
      <c r="F206" s="1">
        <f>Parameters!$C$24</f>
        <v>8</v>
      </c>
      <c r="G206" s="1">
        <f>Parameters!$C$25</f>
        <v>2</v>
      </c>
      <c r="H206" s="1">
        <f>Parameters!$C$26</f>
        <v>1</v>
      </c>
    </row>
    <row r="207" spans="1:8">
      <c r="A207" s="3">
        <v>42209</v>
      </c>
      <c r="B207" s="1">
        <f>Parameters!$C$20</f>
        <v>0.1</v>
      </c>
      <c r="C207" s="1">
        <f>Parameters!$C$21</f>
        <v>0.1</v>
      </c>
      <c r="D207" s="1">
        <f>Parameters!$C$22</f>
        <v>15</v>
      </c>
      <c r="E207" s="1">
        <f>Parameters!$C$23</f>
        <v>1</v>
      </c>
      <c r="F207" s="1">
        <f>Parameters!$C$24</f>
        <v>8</v>
      </c>
      <c r="G207" s="1">
        <f>Parameters!$C$25</f>
        <v>2</v>
      </c>
      <c r="H207" s="1">
        <f>Parameters!$C$26</f>
        <v>1</v>
      </c>
    </row>
    <row r="208" spans="1:8">
      <c r="A208" s="3">
        <v>42210</v>
      </c>
      <c r="B208" s="1">
        <f>Parameters!$C$20</f>
        <v>0.1</v>
      </c>
      <c r="C208" s="1">
        <f>Parameters!$C$21</f>
        <v>0.1</v>
      </c>
      <c r="D208" s="1">
        <f>Parameters!$C$22</f>
        <v>15</v>
      </c>
      <c r="E208" s="1">
        <f>Parameters!$C$23</f>
        <v>1</v>
      </c>
      <c r="F208" s="1">
        <f>Parameters!$C$24</f>
        <v>8</v>
      </c>
      <c r="G208" s="1">
        <f>Parameters!$C$25</f>
        <v>2</v>
      </c>
      <c r="H208" s="1">
        <f>Parameters!$C$26</f>
        <v>1</v>
      </c>
    </row>
    <row r="209" spans="1:8">
      <c r="A209" s="3">
        <v>42211</v>
      </c>
      <c r="B209" s="1">
        <f>Parameters!$C$20</f>
        <v>0.1</v>
      </c>
      <c r="C209" s="1">
        <f>Parameters!$C$21</f>
        <v>0.1</v>
      </c>
      <c r="D209" s="1">
        <f>Parameters!$C$22</f>
        <v>15</v>
      </c>
      <c r="E209" s="1">
        <f>Parameters!$C$23</f>
        <v>1</v>
      </c>
      <c r="F209" s="1">
        <f>Parameters!$C$24</f>
        <v>8</v>
      </c>
      <c r="G209" s="1">
        <f>Parameters!$C$25</f>
        <v>2</v>
      </c>
      <c r="H209" s="1">
        <f>Parameters!$C$26</f>
        <v>1</v>
      </c>
    </row>
    <row r="210" spans="1:8">
      <c r="A210" s="3">
        <v>42212</v>
      </c>
      <c r="B210" s="1">
        <f>Parameters!$C$20</f>
        <v>0.1</v>
      </c>
      <c r="C210" s="1">
        <f>Parameters!$C$21</f>
        <v>0.1</v>
      </c>
      <c r="D210" s="1">
        <f>Parameters!$C$22</f>
        <v>15</v>
      </c>
      <c r="E210" s="1">
        <f>Parameters!$C$23</f>
        <v>1</v>
      </c>
      <c r="F210" s="1">
        <f>Parameters!$C$24</f>
        <v>8</v>
      </c>
      <c r="G210" s="1">
        <f>Parameters!$C$25</f>
        <v>2</v>
      </c>
      <c r="H210" s="1">
        <f>Parameters!$C$26</f>
        <v>1</v>
      </c>
    </row>
    <row r="211" spans="1:8">
      <c r="A211" s="3">
        <v>42213</v>
      </c>
      <c r="B211" s="1">
        <f>Parameters!$C$20</f>
        <v>0.1</v>
      </c>
      <c r="C211" s="1">
        <f>Parameters!$C$21</f>
        <v>0.1</v>
      </c>
      <c r="D211" s="1">
        <f>Parameters!$C$22</f>
        <v>15</v>
      </c>
      <c r="E211" s="1">
        <f>Parameters!$C$23</f>
        <v>1</v>
      </c>
      <c r="F211" s="1">
        <f>Parameters!$C$24</f>
        <v>8</v>
      </c>
      <c r="G211" s="1">
        <f>Parameters!$C$25</f>
        <v>2</v>
      </c>
      <c r="H211" s="1">
        <f>Parameters!$C$26</f>
        <v>1</v>
      </c>
    </row>
    <row r="212" spans="1:8">
      <c r="A212" s="3">
        <v>42214</v>
      </c>
      <c r="B212" s="1">
        <f>Parameters!$C$20</f>
        <v>0.1</v>
      </c>
      <c r="C212" s="1">
        <f>Parameters!$C$21</f>
        <v>0.1</v>
      </c>
      <c r="D212" s="1">
        <f>Parameters!$C$22</f>
        <v>15</v>
      </c>
      <c r="E212" s="1">
        <f>Parameters!$C$23</f>
        <v>1</v>
      </c>
      <c r="F212" s="1">
        <f>Parameters!$C$24</f>
        <v>8</v>
      </c>
      <c r="G212" s="1">
        <f>Parameters!$C$25</f>
        <v>2</v>
      </c>
      <c r="H212" s="1">
        <f>Parameters!$C$26</f>
        <v>1</v>
      </c>
    </row>
    <row r="213" spans="1:8">
      <c r="A213" s="3">
        <v>42215</v>
      </c>
      <c r="B213" s="1">
        <f>Parameters!$C$20</f>
        <v>0.1</v>
      </c>
      <c r="C213" s="1">
        <f>Parameters!$C$21</f>
        <v>0.1</v>
      </c>
      <c r="D213" s="1">
        <f>Parameters!$C$22</f>
        <v>15</v>
      </c>
      <c r="E213" s="1">
        <f>Parameters!$C$23</f>
        <v>1</v>
      </c>
      <c r="F213" s="1">
        <f>Parameters!$C$24</f>
        <v>8</v>
      </c>
      <c r="G213" s="1">
        <f>Parameters!$C$25</f>
        <v>2</v>
      </c>
      <c r="H213" s="1">
        <f>Parameters!$C$26</f>
        <v>1</v>
      </c>
    </row>
    <row r="214" spans="1:8">
      <c r="A214" s="3">
        <v>42216</v>
      </c>
      <c r="B214" s="1">
        <f>Parameters!$C$20</f>
        <v>0.1</v>
      </c>
      <c r="C214" s="1">
        <f>Parameters!$C$21</f>
        <v>0.1</v>
      </c>
      <c r="D214" s="1">
        <f>Parameters!$C$22</f>
        <v>15</v>
      </c>
      <c r="E214" s="1">
        <f>Parameters!$C$23</f>
        <v>1</v>
      </c>
      <c r="F214" s="1">
        <f>Parameters!$C$24</f>
        <v>8</v>
      </c>
      <c r="G214" s="1">
        <f>Parameters!$C$25</f>
        <v>2</v>
      </c>
      <c r="H214" s="1">
        <f>Parameters!$C$26</f>
        <v>1</v>
      </c>
    </row>
    <row r="215" spans="1:8">
      <c r="A215" s="3">
        <v>42217</v>
      </c>
      <c r="B215" s="1">
        <f>Parameters!$C$20</f>
        <v>0.1</v>
      </c>
      <c r="C215" s="1">
        <f>Parameters!$C$21</f>
        <v>0.1</v>
      </c>
      <c r="D215" s="1">
        <f>Parameters!$C$22</f>
        <v>15</v>
      </c>
      <c r="E215" s="1">
        <f>Parameters!$C$23</f>
        <v>1</v>
      </c>
      <c r="F215" s="1">
        <f>Parameters!$C$24</f>
        <v>8</v>
      </c>
      <c r="G215" s="1">
        <f>Parameters!$C$25</f>
        <v>2</v>
      </c>
      <c r="H215" s="1">
        <f>Parameters!$C$26</f>
        <v>1</v>
      </c>
    </row>
    <row r="216" spans="1:8">
      <c r="A216" s="3">
        <v>42218</v>
      </c>
      <c r="B216" s="1">
        <f>Parameters!$C$20</f>
        <v>0.1</v>
      </c>
      <c r="C216" s="1">
        <f>Parameters!$C$21</f>
        <v>0.1</v>
      </c>
      <c r="D216" s="1">
        <f>Parameters!$C$22</f>
        <v>15</v>
      </c>
      <c r="E216" s="1">
        <f>Parameters!$C$23</f>
        <v>1</v>
      </c>
      <c r="F216" s="1">
        <f>Parameters!$C$24</f>
        <v>8</v>
      </c>
      <c r="G216" s="1">
        <f>Parameters!$C$25</f>
        <v>2</v>
      </c>
      <c r="H216" s="1">
        <f>Parameters!$C$26</f>
        <v>1</v>
      </c>
    </row>
    <row r="217" spans="1:8">
      <c r="A217" s="3">
        <v>42219</v>
      </c>
      <c r="B217" s="1">
        <f>Parameters!$C$20</f>
        <v>0.1</v>
      </c>
      <c r="C217" s="1">
        <f>Parameters!$C$21</f>
        <v>0.1</v>
      </c>
      <c r="D217" s="1">
        <f>Parameters!$C$22</f>
        <v>15</v>
      </c>
      <c r="E217" s="1">
        <f>Parameters!$C$23</f>
        <v>1</v>
      </c>
      <c r="F217" s="1">
        <f>Parameters!$C$24</f>
        <v>8</v>
      </c>
      <c r="G217" s="1">
        <f>Parameters!$C$25</f>
        <v>2</v>
      </c>
      <c r="H217" s="1">
        <f>Parameters!$C$26</f>
        <v>1</v>
      </c>
    </row>
    <row r="218" spans="1:8">
      <c r="A218" s="3">
        <v>42220</v>
      </c>
      <c r="B218" s="1">
        <f>Parameters!$C$20</f>
        <v>0.1</v>
      </c>
      <c r="C218" s="1">
        <f>Parameters!$C$21</f>
        <v>0.1</v>
      </c>
      <c r="D218" s="1">
        <f>Parameters!$C$22</f>
        <v>15</v>
      </c>
      <c r="E218" s="1">
        <f>Parameters!$C$23</f>
        <v>1</v>
      </c>
      <c r="F218" s="1">
        <f>Parameters!$C$24</f>
        <v>8</v>
      </c>
      <c r="G218" s="1">
        <f>Parameters!$C$25</f>
        <v>2</v>
      </c>
      <c r="H218" s="1">
        <f>Parameters!$C$26</f>
        <v>1</v>
      </c>
    </row>
    <row r="219" spans="1:8">
      <c r="A219" s="3">
        <v>42221</v>
      </c>
      <c r="B219" s="1">
        <f>Parameters!$C$20</f>
        <v>0.1</v>
      </c>
      <c r="C219" s="1">
        <f>Parameters!$C$21</f>
        <v>0.1</v>
      </c>
      <c r="D219" s="1">
        <f>Parameters!$C$22</f>
        <v>15</v>
      </c>
      <c r="E219" s="1">
        <f>Parameters!$C$23</f>
        <v>1</v>
      </c>
      <c r="F219" s="1">
        <f>Parameters!$C$24</f>
        <v>8</v>
      </c>
      <c r="G219" s="1">
        <f>Parameters!$C$25</f>
        <v>2</v>
      </c>
      <c r="H219" s="1">
        <f>Parameters!$C$26</f>
        <v>1</v>
      </c>
    </row>
    <row r="220" spans="1:8">
      <c r="A220" s="3">
        <v>42222</v>
      </c>
      <c r="B220" s="1">
        <f>Parameters!$C$20</f>
        <v>0.1</v>
      </c>
      <c r="C220" s="1">
        <f>Parameters!$C$21</f>
        <v>0.1</v>
      </c>
      <c r="D220" s="1">
        <f>Parameters!$C$22</f>
        <v>15</v>
      </c>
      <c r="E220" s="1">
        <f>Parameters!$C$23</f>
        <v>1</v>
      </c>
      <c r="F220" s="1">
        <f>Parameters!$C$24</f>
        <v>8</v>
      </c>
      <c r="G220" s="1">
        <f>Parameters!$C$25</f>
        <v>2</v>
      </c>
      <c r="H220" s="1">
        <f>Parameters!$C$26</f>
        <v>1</v>
      </c>
    </row>
    <row r="221" spans="1:8">
      <c r="A221" s="3">
        <v>42223</v>
      </c>
      <c r="B221" s="1">
        <f>Parameters!$C$20</f>
        <v>0.1</v>
      </c>
      <c r="C221" s="1">
        <f>Parameters!$C$21</f>
        <v>0.1</v>
      </c>
      <c r="D221" s="1">
        <f>Parameters!$C$22</f>
        <v>15</v>
      </c>
      <c r="E221" s="1">
        <f>Parameters!$C$23</f>
        <v>1</v>
      </c>
      <c r="F221" s="1">
        <f>Parameters!$C$24</f>
        <v>8</v>
      </c>
      <c r="G221" s="1">
        <f>Parameters!$C$25</f>
        <v>2</v>
      </c>
      <c r="H221" s="1">
        <f>Parameters!$C$26</f>
        <v>1</v>
      </c>
    </row>
    <row r="222" spans="1:8">
      <c r="A222" s="3">
        <v>42224</v>
      </c>
      <c r="B222" s="1">
        <f>Parameters!$C$20</f>
        <v>0.1</v>
      </c>
      <c r="C222" s="1">
        <f>Parameters!$C$21</f>
        <v>0.1</v>
      </c>
      <c r="D222" s="1">
        <f>Parameters!$C$22</f>
        <v>15</v>
      </c>
      <c r="E222" s="1">
        <f>Parameters!$C$23</f>
        <v>1</v>
      </c>
      <c r="F222" s="1">
        <f>Parameters!$C$24</f>
        <v>8</v>
      </c>
      <c r="G222" s="1">
        <f>Parameters!$C$25</f>
        <v>2</v>
      </c>
      <c r="H222" s="1">
        <f>Parameters!$C$26</f>
        <v>1</v>
      </c>
    </row>
    <row r="223" spans="1:8">
      <c r="A223" s="3">
        <v>42225</v>
      </c>
      <c r="B223" s="1">
        <f>Parameters!$C$20</f>
        <v>0.1</v>
      </c>
      <c r="C223" s="1">
        <f>Parameters!$C$21</f>
        <v>0.1</v>
      </c>
      <c r="D223" s="1">
        <f>Parameters!$C$22</f>
        <v>15</v>
      </c>
      <c r="E223" s="1">
        <f>Parameters!$C$23</f>
        <v>1</v>
      </c>
      <c r="F223" s="1">
        <f>Parameters!$C$24</f>
        <v>8</v>
      </c>
      <c r="G223" s="1">
        <f>Parameters!$C$25</f>
        <v>2</v>
      </c>
      <c r="H223" s="1">
        <f>Parameters!$C$26</f>
        <v>1</v>
      </c>
    </row>
    <row r="224" spans="1:8">
      <c r="A224" s="3">
        <v>42226</v>
      </c>
      <c r="B224" s="1">
        <f>Parameters!$C$20</f>
        <v>0.1</v>
      </c>
      <c r="C224" s="1">
        <f>Parameters!$C$21</f>
        <v>0.1</v>
      </c>
      <c r="D224" s="1">
        <f>Parameters!$C$22</f>
        <v>15</v>
      </c>
      <c r="E224" s="1">
        <f>Parameters!$C$23</f>
        <v>1</v>
      </c>
      <c r="F224" s="1">
        <f>Parameters!$C$24</f>
        <v>8</v>
      </c>
      <c r="G224" s="1">
        <f>Parameters!$C$25</f>
        <v>2</v>
      </c>
      <c r="H224" s="1">
        <f>Parameters!$C$26</f>
        <v>1</v>
      </c>
    </row>
    <row r="225" spans="1:8">
      <c r="A225" s="3">
        <v>42227</v>
      </c>
      <c r="B225" s="1">
        <f>Parameters!$C$20</f>
        <v>0.1</v>
      </c>
      <c r="C225" s="1">
        <f>Parameters!$C$21</f>
        <v>0.1</v>
      </c>
      <c r="D225" s="1">
        <f>Parameters!$C$22</f>
        <v>15</v>
      </c>
      <c r="E225" s="1">
        <f>Parameters!$C$23</f>
        <v>1</v>
      </c>
      <c r="F225" s="1">
        <f>Parameters!$C$24</f>
        <v>8</v>
      </c>
      <c r="G225" s="1">
        <f>Parameters!$C$25</f>
        <v>2</v>
      </c>
      <c r="H225" s="1">
        <f>Parameters!$C$26</f>
        <v>1</v>
      </c>
    </row>
    <row r="226" spans="1:8">
      <c r="A226" s="3">
        <v>42228</v>
      </c>
      <c r="B226" s="1">
        <f>Parameters!$C$20</f>
        <v>0.1</v>
      </c>
      <c r="C226" s="1">
        <f>Parameters!$C$21</f>
        <v>0.1</v>
      </c>
      <c r="D226" s="1">
        <f>Parameters!$C$22</f>
        <v>15</v>
      </c>
      <c r="E226" s="1">
        <f>Parameters!$C$23</f>
        <v>1</v>
      </c>
      <c r="F226" s="1">
        <f>Parameters!$C$24</f>
        <v>8</v>
      </c>
      <c r="G226" s="1">
        <f>Parameters!$C$25</f>
        <v>2</v>
      </c>
      <c r="H226" s="1">
        <f>Parameters!$C$26</f>
        <v>1</v>
      </c>
    </row>
    <row r="227" spans="1:8">
      <c r="A227" s="3">
        <v>42229</v>
      </c>
      <c r="B227" s="1">
        <f>Parameters!$C$20</f>
        <v>0.1</v>
      </c>
      <c r="C227" s="1">
        <f>Parameters!$C$21</f>
        <v>0.1</v>
      </c>
      <c r="D227" s="1">
        <f>Parameters!$C$22</f>
        <v>15</v>
      </c>
      <c r="E227" s="1">
        <f>Parameters!$C$23</f>
        <v>1</v>
      </c>
      <c r="F227" s="1">
        <f>Parameters!$C$24</f>
        <v>8</v>
      </c>
      <c r="G227" s="1">
        <f>Parameters!$C$25</f>
        <v>2</v>
      </c>
      <c r="H227" s="1">
        <f>Parameters!$C$26</f>
        <v>1</v>
      </c>
    </row>
    <row r="228" spans="1:8">
      <c r="A228" s="3">
        <v>42230</v>
      </c>
      <c r="B228" s="1">
        <f>Parameters!$C$20</f>
        <v>0.1</v>
      </c>
      <c r="C228" s="1">
        <f>Parameters!$C$21</f>
        <v>0.1</v>
      </c>
      <c r="D228" s="1">
        <f>Parameters!$C$22</f>
        <v>15</v>
      </c>
      <c r="E228" s="1">
        <f>Parameters!$C$23</f>
        <v>1</v>
      </c>
      <c r="F228" s="1">
        <f>Parameters!$C$24</f>
        <v>8</v>
      </c>
      <c r="G228" s="1">
        <f>Parameters!$C$25</f>
        <v>2</v>
      </c>
      <c r="H228" s="1">
        <f>Parameters!$C$26</f>
        <v>1</v>
      </c>
    </row>
    <row r="229" spans="1:8">
      <c r="A229" s="3">
        <v>42231</v>
      </c>
      <c r="B229" s="1">
        <f>Parameters!$C$20</f>
        <v>0.1</v>
      </c>
      <c r="C229" s="1">
        <f>Parameters!$C$21</f>
        <v>0.1</v>
      </c>
      <c r="D229" s="1">
        <f>Parameters!$C$22</f>
        <v>15</v>
      </c>
      <c r="E229" s="1">
        <f>Parameters!$C$23</f>
        <v>1</v>
      </c>
      <c r="F229" s="1">
        <f>Parameters!$C$24</f>
        <v>8</v>
      </c>
      <c r="G229" s="1">
        <f>Parameters!$C$25</f>
        <v>2</v>
      </c>
      <c r="H229" s="1">
        <f>Parameters!$C$26</f>
        <v>1</v>
      </c>
    </row>
    <row r="230" spans="1:8">
      <c r="A230" s="3">
        <v>42232</v>
      </c>
      <c r="B230" s="1">
        <f>Parameters!$C$20</f>
        <v>0.1</v>
      </c>
      <c r="C230" s="1">
        <f>Parameters!$C$21</f>
        <v>0.1</v>
      </c>
      <c r="D230" s="1">
        <f>Parameters!$C$22</f>
        <v>15</v>
      </c>
      <c r="E230" s="1">
        <f>Parameters!$C$23</f>
        <v>1</v>
      </c>
      <c r="F230" s="1">
        <f>Parameters!$C$24</f>
        <v>8</v>
      </c>
      <c r="G230" s="1">
        <f>Parameters!$C$25</f>
        <v>2</v>
      </c>
      <c r="H230" s="1">
        <f>Parameters!$C$26</f>
        <v>1</v>
      </c>
    </row>
    <row r="231" spans="1:8">
      <c r="A231" s="3">
        <v>42233</v>
      </c>
      <c r="B231" s="1">
        <f>Parameters!$C$20</f>
        <v>0.1</v>
      </c>
      <c r="C231" s="1">
        <f>Parameters!$C$21</f>
        <v>0.1</v>
      </c>
      <c r="D231" s="1">
        <f>Parameters!$C$22</f>
        <v>15</v>
      </c>
      <c r="E231" s="1">
        <f>Parameters!$C$23</f>
        <v>1</v>
      </c>
      <c r="F231" s="1">
        <f>Parameters!$C$24</f>
        <v>8</v>
      </c>
      <c r="G231" s="1">
        <f>Parameters!$C$25</f>
        <v>2</v>
      </c>
      <c r="H231" s="1">
        <f>Parameters!$C$26</f>
        <v>1</v>
      </c>
    </row>
    <row r="232" spans="1:8">
      <c r="A232" s="3">
        <v>42234</v>
      </c>
      <c r="B232" s="1">
        <f>Parameters!$C$20</f>
        <v>0.1</v>
      </c>
      <c r="C232" s="1">
        <f>Parameters!$C$21</f>
        <v>0.1</v>
      </c>
      <c r="D232" s="1">
        <f>Parameters!$C$22</f>
        <v>15</v>
      </c>
      <c r="E232" s="1">
        <f>Parameters!$C$23</f>
        <v>1</v>
      </c>
      <c r="F232" s="1">
        <f>Parameters!$C$24</f>
        <v>8</v>
      </c>
      <c r="G232" s="1">
        <f>Parameters!$C$25</f>
        <v>2</v>
      </c>
      <c r="H232" s="1">
        <f>Parameters!$C$26</f>
        <v>1</v>
      </c>
    </row>
    <row r="233" spans="1:8">
      <c r="A233" s="3">
        <v>42235</v>
      </c>
      <c r="B233" s="1">
        <f>Parameters!$C$20</f>
        <v>0.1</v>
      </c>
      <c r="C233" s="1">
        <f>Parameters!$C$21</f>
        <v>0.1</v>
      </c>
      <c r="D233" s="1">
        <f>Parameters!$C$22</f>
        <v>15</v>
      </c>
      <c r="E233" s="1">
        <f>Parameters!$C$23</f>
        <v>1</v>
      </c>
      <c r="F233" s="1">
        <f>Parameters!$C$24</f>
        <v>8</v>
      </c>
      <c r="G233" s="1">
        <f>Parameters!$C$25</f>
        <v>2</v>
      </c>
      <c r="H233" s="1">
        <f>Parameters!$C$26</f>
        <v>1</v>
      </c>
    </row>
    <row r="234" spans="1:8">
      <c r="A234" s="3">
        <v>42236</v>
      </c>
      <c r="B234" s="1">
        <f>Parameters!$C$20</f>
        <v>0.1</v>
      </c>
      <c r="C234" s="1">
        <f>Parameters!$C$21</f>
        <v>0.1</v>
      </c>
      <c r="D234" s="1">
        <f>Parameters!$C$22</f>
        <v>15</v>
      </c>
      <c r="E234" s="1">
        <f>Parameters!$C$23</f>
        <v>1</v>
      </c>
      <c r="F234" s="1">
        <f>Parameters!$C$24</f>
        <v>8</v>
      </c>
      <c r="G234" s="1">
        <f>Parameters!$C$25</f>
        <v>2</v>
      </c>
      <c r="H234" s="1">
        <f>Parameters!$C$26</f>
        <v>1</v>
      </c>
    </row>
    <row r="235" spans="1:8">
      <c r="A235" s="3">
        <v>42237</v>
      </c>
      <c r="B235" s="1">
        <f>Parameters!$C$20</f>
        <v>0.1</v>
      </c>
      <c r="C235" s="1">
        <f>Parameters!$C$21</f>
        <v>0.1</v>
      </c>
      <c r="D235" s="1">
        <f>Parameters!$C$22</f>
        <v>15</v>
      </c>
      <c r="E235" s="1">
        <f>Parameters!$C$23</f>
        <v>1</v>
      </c>
      <c r="F235" s="1">
        <f>Parameters!$C$24</f>
        <v>8</v>
      </c>
      <c r="G235" s="1">
        <f>Parameters!$C$25</f>
        <v>2</v>
      </c>
      <c r="H235" s="1">
        <f>Parameters!$C$26</f>
        <v>1</v>
      </c>
    </row>
    <row r="236" spans="1:8">
      <c r="A236" s="3">
        <v>42238</v>
      </c>
      <c r="B236" s="1">
        <f>Parameters!$C$20</f>
        <v>0.1</v>
      </c>
      <c r="C236" s="1">
        <f>Parameters!$C$21</f>
        <v>0.1</v>
      </c>
      <c r="D236" s="1">
        <f>Parameters!$C$22</f>
        <v>15</v>
      </c>
      <c r="E236" s="1">
        <f>Parameters!$C$23</f>
        <v>1</v>
      </c>
      <c r="F236" s="1">
        <f>Parameters!$C$24</f>
        <v>8</v>
      </c>
      <c r="G236" s="1">
        <f>Parameters!$C$25</f>
        <v>2</v>
      </c>
      <c r="H236" s="1">
        <f>Parameters!$C$26</f>
        <v>1</v>
      </c>
    </row>
    <row r="237" spans="1:8">
      <c r="A237" s="3">
        <v>42239</v>
      </c>
      <c r="B237" s="1">
        <f>Parameters!$C$20</f>
        <v>0.1</v>
      </c>
      <c r="C237" s="1">
        <f>Parameters!$C$21</f>
        <v>0.1</v>
      </c>
      <c r="D237" s="1">
        <f>Parameters!$C$22</f>
        <v>15</v>
      </c>
      <c r="E237" s="1">
        <f>Parameters!$C$23</f>
        <v>1</v>
      </c>
      <c r="F237" s="1">
        <f>Parameters!$C$24</f>
        <v>8</v>
      </c>
      <c r="G237" s="1">
        <f>Parameters!$C$25</f>
        <v>2</v>
      </c>
      <c r="H237" s="1">
        <f>Parameters!$C$26</f>
        <v>1</v>
      </c>
    </row>
    <row r="238" spans="1:8">
      <c r="A238" s="3">
        <v>42240</v>
      </c>
      <c r="B238" s="1">
        <f>Parameters!$C$20</f>
        <v>0.1</v>
      </c>
      <c r="C238" s="1">
        <f>Parameters!$C$21</f>
        <v>0.1</v>
      </c>
      <c r="D238" s="1">
        <f>Parameters!$C$22</f>
        <v>15</v>
      </c>
      <c r="E238" s="1">
        <f>Parameters!$C$23</f>
        <v>1</v>
      </c>
      <c r="F238" s="1">
        <f>Parameters!$C$24</f>
        <v>8</v>
      </c>
      <c r="G238" s="1">
        <f>Parameters!$C$25</f>
        <v>2</v>
      </c>
      <c r="H238" s="1">
        <f>Parameters!$C$26</f>
        <v>1</v>
      </c>
    </row>
    <row r="239" spans="1:8">
      <c r="A239" s="3">
        <v>42241</v>
      </c>
      <c r="B239" s="1">
        <f>Parameters!$C$20</f>
        <v>0.1</v>
      </c>
      <c r="C239" s="1">
        <f>Parameters!$C$21</f>
        <v>0.1</v>
      </c>
      <c r="D239" s="1">
        <f>Parameters!$C$22</f>
        <v>15</v>
      </c>
      <c r="E239" s="1">
        <f>Parameters!$C$23</f>
        <v>1</v>
      </c>
      <c r="F239" s="1">
        <f>Parameters!$C$24</f>
        <v>8</v>
      </c>
      <c r="G239" s="1">
        <f>Parameters!$C$25</f>
        <v>2</v>
      </c>
      <c r="H239" s="1">
        <f>Parameters!$C$26</f>
        <v>1</v>
      </c>
    </row>
    <row r="240" spans="1:8">
      <c r="A240" s="3">
        <v>42242</v>
      </c>
      <c r="B240" s="1">
        <f>Parameters!$C$20</f>
        <v>0.1</v>
      </c>
      <c r="C240" s="1">
        <f>Parameters!$C$21</f>
        <v>0.1</v>
      </c>
      <c r="D240" s="1">
        <f>Parameters!$C$22</f>
        <v>15</v>
      </c>
      <c r="E240" s="1">
        <f>Parameters!$C$23</f>
        <v>1</v>
      </c>
      <c r="F240" s="1">
        <f>Parameters!$C$24</f>
        <v>8</v>
      </c>
      <c r="G240" s="1">
        <f>Parameters!$C$25</f>
        <v>2</v>
      </c>
      <c r="H240" s="1">
        <f>Parameters!$C$26</f>
        <v>1</v>
      </c>
    </row>
    <row r="241" spans="1:8">
      <c r="A241" s="3">
        <v>42243</v>
      </c>
      <c r="B241" s="1">
        <f>Parameters!$C$20</f>
        <v>0.1</v>
      </c>
      <c r="C241" s="1">
        <f>Parameters!$C$21</f>
        <v>0.1</v>
      </c>
      <c r="D241" s="1">
        <f>Parameters!$C$22</f>
        <v>15</v>
      </c>
      <c r="E241" s="1">
        <f>Parameters!$C$23</f>
        <v>1</v>
      </c>
      <c r="F241" s="1">
        <f>Parameters!$C$24</f>
        <v>8</v>
      </c>
      <c r="G241" s="1">
        <f>Parameters!$C$25</f>
        <v>2</v>
      </c>
      <c r="H241" s="1">
        <f>Parameters!$C$26</f>
        <v>1</v>
      </c>
    </row>
    <row r="242" spans="1:8">
      <c r="A242" s="3">
        <v>42244</v>
      </c>
      <c r="B242" s="1">
        <f>Parameters!$C$20</f>
        <v>0.1</v>
      </c>
      <c r="C242" s="1">
        <f>Parameters!$C$21</f>
        <v>0.1</v>
      </c>
      <c r="D242" s="1">
        <f>Parameters!$C$22</f>
        <v>15</v>
      </c>
      <c r="E242" s="1">
        <f>Parameters!$C$23</f>
        <v>1</v>
      </c>
      <c r="F242" s="1">
        <f>Parameters!$C$24</f>
        <v>8</v>
      </c>
      <c r="G242" s="1">
        <f>Parameters!$C$25</f>
        <v>2</v>
      </c>
      <c r="H242" s="1">
        <f>Parameters!$C$26</f>
        <v>1</v>
      </c>
    </row>
    <row r="243" spans="1:8">
      <c r="A243" s="3">
        <v>42245</v>
      </c>
      <c r="B243" s="1">
        <f>Parameters!$C$20</f>
        <v>0.1</v>
      </c>
      <c r="C243" s="1">
        <f>Parameters!$C$21</f>
        <v>0.1</v>
      </c>
      <c r="D243" s="1">
        <f>Parameters!$C$22</f>
        <v>15</v>
      </c>
      <c r="E243" s="1">
        <f>Parameters!$C$23</f>
        <v>1</v>
      </c>
      <c r="F243" s="1">
        <f>Parameters!$C$24</f>
        <v>8</v>
      </c>
      <c r="G243" s="1">
        <f>Parameters!$C$25</f>
        <v>2</v>
      </c>
      <c r="H243" s="1">
        <f>Parameters!$C$26</f>
        <v>1</v>
      </c>
    </row>
    <row r="244" spans="1:8">
      <c r="A244" s="3">
        <v>42246</v>
      </c>
      <c r="B244" s="1">
        <f>Parameters!$C$20</f>
        <v>0.1</v>
      </c>
      <c r="C244" s="1">
        <f>Parameters!$C$21</f>
        <v>0.1</v>
      </c>
      <c r="D244" s="1">
        <f>Parameters!$C$22</f>
        <v>15</v>
      </c>
      <c r="E244" s="1">
        <f>Parameters!$C$23</f>
        <v>1</v>
      </c>
      <c r="F244" s="1">
        <f>Parameters!$C$24</f>
        <v>8</v>
      </c>
      <c r="G244" s="1">
        <f>Parameters!$C$25</f>
        <v>2</v>
      </c>
      <c r="H244" s="1">
        <f>Parameters!$C$26</f>
        <v>1</v>
      </c>
    </row>
    <row r="245" spans="1:8">
      <c r="A245" s="3">
        <v>42247</v>
      </c>
      <c r="B245" s="1">
        <f>Parameters!$C$20</f>
        <v>0.1</v>
      </c>
      <c r="C245" s="1">
        <f>Parameters!$C$21</f>
        <v>0.1</v>
      </c>
      <c r="D245" s="1">
        <f>Parameters!$C$22</f>
        <v>15</v>
      </c>
      <c r="E245" s="1">
        <f>Parameters!$C$23</f>
        <v>1</v>
      </c>
      <c r="F245" s="1">
        <f>Parameters!$C$24</f>
        <v>8</v>
      </c>
      <c r="G245" s="1">
        <f>Parameters!$C$25</f>
        <v>2</v>
      </c>
      <c r="H245" s="1">
        <f>Parameters!$C$26</f>
        <v>1</v>
      </c>
    </row>
    <row r="246" spans="1:8">
      <c r="A246" s="3">
        <v>42248</v>
      </c>
      <c r="B246" s="1">
        <f>Parameters!$C$20</f>
        <v>0.1</v>
      </c>
      <c r="C246" s="1">
        <f>Parameters!$C$21</f>
        <v>0.1</v>
      </c>
      <c r="D246" s="1">
        <f>Parameters!$C$22</f>
        <v>15</v>
      </c>
      <c r="E246" s="1">
        <f>Parameters!$C$23</f>
        <v>1</v>
      </c>
      <c r="F246" s="1">
        <f>Parameters!$C$24</f>
        <v>8</v>
      </c>
      <c r="G246" s="1">
        <f>Parameters!$C$25</f>
        <v>2</v>
      </c>
      <c r="H246" s="1">
        <f>Parameters!$C$26</f>
        <v>1</v>
      </c>
    </row>
    <row r="247" spans="1:8">
      <c r="A247" s="3">
        <v>42249</v>
      </c>
      <c r="B247" s="1">
        <f>Parameters!$C$20</f>
        <v>0.1</v>
      </c>
      <c r="C247" s="1">
        <f>Parameters!$C$21</f>
        <v>0.1</v>
      </c>
      <c r="D247" s="1">
        <f>Parameters!$C$22</f>
        <v>15</v>
      </c>
      <c r="E247" s="1">
        <f>Parameters!$C$23</f>
        <v>1</v>
      </c>
      <c r="F247" s="1">
        <f>Parameters!$C$24</f>
        <v>8</v>
      </c>
      <c r="G247" s="1">
        <f>Parameters!$C$25</f>
        <v>2</v>
      </c>
      <c r="H247" s="1">
        <f>Parameters!$C$26</f>
        <v>1</v>
      </c>
    </row>
    <row r="248" spans="1:8">
      <c r="A248" s="3">
        <v>42250</v>
      </c>
      <c r="B248" s="1">
        <f>Parameters!$C$20</f>
        <v>0.1</v>
      </c>
      <c r="C248" s="1">
        <f>Parameters!$C$21</f>
        <v>0.1</v>
      </c>
      <c r="D248" s="1">
        <f>Parameters!$C$22</f>
        <v>15</v>
      </c>
      <c r="E248" s="1">
        <f>Parameters!$C$23</f>
        <v>1</v>
      </c>
      <c r="F248" s="1">
        <f>Parameters!$C$24</f>
        <v>8</v>
      </c>
      <c r="G248" s="1">
        <f>Parameters!$C$25</f>
        <v>2</v>
      </c>
      <c r="H248" s="1">
        <f>Parameters!$C$26</f>
        <v>1</v>
      </c>
    </row>
    <row r="249" spans="1:8">
      <c r="A249" s="3">
        <v>42251</v>
      </c>
      <c r="B249" s="1">
        <f>Parameters!$C$20</f>
        <v>0.1</v>
      </c>
      <c r="C249" s="1">
        <f>Parameters!$C$21</f>
        <v>0.1</v>
      </c>
      <c r="D249" s="1">
        <f>Parameters!$C$22</f>
        <v>15</v>
      </c>
      <c r="E249" s="1">
        <f>Parameters!$C$23</f>
        <v>1</v>
      </c>
      <c r="F249" s="1">
        <f>Parameters!$C$24</f>
        <v>8</v>
      </c>
      <c r="G249" s="1">
        <f>Parameters!$C$25</f>
        <v>2</v>
      </c>
      <c r="H249" s="1">
        <f>Parameters!$C$26</f>
        <v>1</v>
      </c>
    </row>
    <row r="250" spans="1:8">
      <c r="A250" s="3">
        <v>42252</v>
      </c>
      <c r="B250" s="1">
        <f>Parameters!$C$20</f>
        <v>0.1</v>
      </c>
      <c r="C250" s="1">
        <f>Parameters!$C$21</f>
        <v>0.1</v>
      </c>
      <c r="D250" s="1">
        <f>Parameters!$C$22</f>
        <v>15</v>
      </c>
      <c r="E250" s="1">
        <f>Parameters!$C$23</f>
        <v>1</v>
      </c>
      <c r="F250" s="1">
        <f>Parameters!$C$24</f>
        <v>8</v>
      </c>
      <c r="G250" s="1">
        <f>Parameters!$C$25</f>
        <v>2</v>
      </c>
      <c r="H250" s="1">
        <f>Parameters!$C$26</f>
        <v>1</v>
      </c>
    </row>
    <row r="251" spans="1:8">
      <c r="A251" s="3">
        <v>42253</v>
      </c>
      <c r="B251" s="1">
        <f>Parameters!$C$20</f>
        <v>0.1</v>
      </c>
      <c r="C251" s="1">
        <f>Parameters!$C$21</f>
        <v>0.1</v>
      </c>
      <c r="D251" s="1">
        <f>Parameters!$C$22</f>
        <v>15</v>
      </c>
      <c r="E251" s="1">
        <f>Parameters!$C$23</f>
        <v>1</v>
      </c>
      <c r="F251" s="1">
        <f>Parameters!$C$24</f>
        <v>8</v>
      </c>
      <c r="G251" s="1">
        <f>Parameters!$C$25</f>
        <v>2</v>
      </c>
      <c r="H251" s="1">
        <f>Parameters!$C$26</f>
        <v>1</v>
      </c>
    </row>
    <row r="252" spans="1:8">
      <c r="A252" s="3">
        <v>42254</v>
      </c>
      <c r="B252" s="1">
        <f>Parameters!$C$20</f>
        <v>0.1</v>
      </c>
      <c r="C252" s="1">
        <f>Parameters!$C$21</f>
        <v>0.1</v>
      </c>
      <c r="D252" s="1">
        <f>Parameters!$C$22</f>
        <v>15</v>
      </c>
      <c r="E252" s="1">
        <f>Parameters!$C$23</f>
        <v>1</v>
      </c>
      <c r="F252" s="1">
        <f>Parameters!$C$24</f>
        <v>8</v>
      </c>
      <c r="G252" s="1">
        <f>Parameters!$C$25</f>
        <v>2</v>
      </c>
      <c r="H252" s="1">
        <f>Parameters!$C$26</f>
        <v>1</v>
      </c>
    </row>
    <row r="253" spans="1:8">
      <c r="A253" s="3">
        <v>42255</v>
      </c>
      <c r="B253" s="1">
        <f>Parameters!$C$20</f>
        <v>0.1</v>
      </c>
      <c r="C253" s="1">
        <f>Parameters!$C$21</f>
        <v>0.1</v>
      </c>
      <c r="D253" s="1">
        <f>Parameters!$C$22</f>
        <v>15</v>
      </c>
      <c r="E253" s="1">
        <f>Parameters!$C$23</f>
        <v>1</v>
      </c>
      <c r="F253" s="1">
        <f>Parameters!$C$24</f>
        <v>8</v>
      </c>
      <c r="G253" s="1">
        <f>Parameters!$C$25</f>
        <v>2</v>
      </c>
      <c r="H253" s="1">
        <f>Parameters!$C$26</f>
        <v>1</v>
      </c>
    </row>
    <row r="254" spans="1:8">
      <c r="A254" s="3">
        <v>42256</v>
      </c>
      <c r="B254" s="1">
        <f>Parameters!$C$20</f>
        <v>0.1</v>
      </c>
      <c r="C254" s="1">
        <f>Parameters!$C$21</f>
        <v>0.1</v>
      </c>
      <c r="D254" s="1">
        <f>Parameters!$C$22</f>
        <v>15</v>
      </c>
      <c r="E254" s="1">
        <f>Parameters!$C$23</f>
        <v>1</v>
      </c>
      <c r="F254" s="1">
        <f>Parameters!$C$24</f>
        <v>8</v>
      </c>
      <c r="G254" s="1">
        <f>Parameters!$C$25</f>
        <v>2</v>
      </c>
      <c r="H254" s="1">
        <f>Parameters!$C$26</f>
        <v>1</v>
      </c>
    </row>
    <row r="255" spans="1:8">
      <c r="A255" s="3">
        <v>42257</v>
      </c>
      <c r="B255" s="1">
        <f>Parameters!$C$20</f>
        <v>0.1</v>
      </c>
      <c r="C255" s="1">
        <f>Parameters!$C$21</f>
        <v>0.1</v>
      </c>
      <c r="D255" s="1">
        <f>Parameters!$C$22</f>
        <v>15</v>
      </c>
      <c r="E255" s="1">
        <f>Parameters!$C$23</f>
        <v>1</v>
      </c>
      <c r="F255" s="1">
        <f>Parameters!$C$24</f>
        <v>8</v>
      </c>
      <c r="G255" s="1">
        <f>Parameters!$C$25</f>
        <v>2</v>
      </c>
      <c r="H255" s="1">
        <f>Parameters!$C$26</f>
        <v>1</v>
      </c>
    </row>
    <row r="256" spans="1:8">
      <c r="A256" s="3">
        <v>42258</v>
      </c>
      <c r="B256" s="1">
        <f>Parameters!$C$20</f>
        <v>0.1</v>
      </c>
      <c r="C256" s="1">
        <f>Parameters!$C$21</f>
        <v>0.1</v>
      </c>
      <c r="D256" s="1">
        <f>Parameters!$C$22</f>
        <v>15</v>
      </c>
      <c r="E256" s="1">
        <f>Parameters!$C$23</f>
        <v>1</v>
      </c>
      <c r="F256" s="1">
        <f>Parameters!$C$24</f>
        <v>8</v>
      </c>
      <c r="G256" s="1">
        <f>Parameters!$C$25</f>
        <v>2</v>
      </c>
      <c r="H256" s="1">
        <f>Parameters!$C$26</f>
        <v>1</v>
      </c>
    </row>
    <row r="257" spans="1:8">
      <c r="A257" s="3">
        <v>42259</v>
      </c>
      <c r="B257" s="1">
        <f>Parameters!$C$20</f>
        <v>0.1</v>
      </c>
      <c r="C257" s="1">
        <f>Parameters!$C$21</f>
        <v>0.1</v>
      </c>
      <c r="D257" s="1">
        <f>Parameters!$C$22</f>
        <v>15</v>
      </c>
      <c r="E257" s="1">
        <f>Parameters!$C$23</f>
        <v>1</v>
      </c>
      <c r="F257" s="1">
        <f>Parameters!$C$24</f>
        <v>8</v>
      </c>
      <c r="G257" s="1">
        <f>Parameters!$C$25</f>
        <v>2</v>
      </c>
      <c r="H257" s="1">
        <f>Parameters!$C$26</f>
        <v>1</v>
      </c>
    </row>
    <row r="258" spans="1:8">
      <c r="A258" s="3">
        <v>42260</v>
      </c>
      <c r="B258" s="1">
        <f>Parameters!$C$20</f>
        <v>0.1</v>
      </c>
      <c r="C258" s="1">
        <f>Parameters!$C$21</f>
        <v>0.1</v>
      </c>
      <c r="D258" s="1">
        <f>Parameters!$C$22</f>
        <v>15</v>
      </c>
      <c r="E258" s="1">
        <f>Parameters!$C$23</f>
        <v>1</v>
      </c>
      <c r="F258" s="1">
        <f>Parameters!$C$24</f>
        <v>8</v>
      </c>
      <c r="G258" s="1">
        <f>Parameters!$C$25</f>
        <v>2</v>
      </c>
      <c r="H258" s="1">
        <f>Parameters!$C$26</f>
        <v>1</v>
      </c>
    </row>
    <row r="259" spans="1:8">
      <c r="A259" s="3">
        <v>42261</v>
      </c>
      <c r="B259" s="1">
        <f>Parameters!$C$20</f>
        <v>0.1</v>
      </c>
      <c r="C259" s="1">
        <f>Parameters!$C$21</f>
        <v>0.1</v>
      </c>
      <c r="D259" s="1">
        <f>Parameters!$C$22</f>
        <v>15</v>
      </c>
      <c r="E259" s="1">
        <f>Parameters!$C$23</f>
        <v>1</v>
      </c>
      <c r="F259" s="1">
        <f>Parameters!$C$24</f>
        <v>8</v>
      </c>
      <c r="G259" s="1">
        <f>Parameters!$C$25</f>
        <v>2</v>
      </c>
      <c r="H259" s="1">
        <f>Parameters!$C$26</f>
        <v>1</v>
      </c>
    </row>
    <row r="260" spans="1:8">
      <c r="A260" s="3">
        <v>42262</v>
      </c>
      <c r="B260" s="1">
        <f>Parameters!$C$20</f>
        <v>0.1</v>
      </c>
      <c r="C260" s="1">
        <f>Parameters!$C$21</f>
        <v>0.1</v>
      </c>
      <c r="D260" s="1">
        <f>Parameters!$C$22</f>
        <v>15</v>
      </c>
      <c r="E260" s="1">
        <f>Parameters!$C$23</f>
        <v>1</v>
      </c>
      <c r="F260" s="1">
        <f>Parameters!$C$24</f>
        <v>8</v>
      </c>
      <c r="G260" s="1">
        <f>Parameters!$C$25</f>
        <v>2</v>
      </c>
      <c r="H260" s="1">
        <f>Parameters!$C$26</f>
        <v>1</v>
      </c>
    </row>
    <row r="261" spans="1:8">
      <c r="A261" s="3">
        <v>42263</v>
      </c>
      <c r="B261" s="1">
        <f>Parameters!$C$20</f>
        <v>0.1</v>
      </c>
      <c r="C261" s="1">
        <f>Parameters!$C$21</f>
        <v>0.1</v>
      </c>
      <c r="D261" s="1">
        <f>Parameters!$C$22</f>
        <v>15</v>
      </c>
      <c r="E261" s="1">
        <f>Parameters!$C$23</f>
        <v>1</v>
      </c>
      <c r="F261" s="1">
        <f>Parameters!$C$24</f>
        <v>8</v>
      </c>
      <c r="G261" s="1">
        <f>Parameters!$C$25</f>
        <v>2</v>
      </c>
      <c r="H261" s="1">
        <f>Parameters!$C$26</f>
        <v>1</v>
      </c>
    </row>
    <row r="262" spans="1:8">
      <c r="A262" s="3">
        <v>42264</v>
      </c>
      <c r="B262" s="1">
        <f>Parameters!$C$20</f>
        <v>0.1</v>
      </c>
      <c r="C262" s="1">
        <f>Parameters!$C$21</f>
        <v>0.1</v>
      </c>
      <c r="D262" s="1">
        <f>Parameters!$C$22</f>
        <v>15</v>
      </c>
      <c r="E262" s="1">
        <f>Parameters!$C$23</f>
        <v>1</v>
      </c>
      <c r="F262" s="1">
        <f>Parameters!$C$24</f>
        <v>8</v>
      </c>
      <c r="G262" s="1">
        <f>Parameters!$C$25</f>
        <v>2</v>
      </c>
      <c r="H262" s="1">
        <f>Parameters!$C$26</f>
        <v>1</v>
      </c>
    </row>
    <row r="263" spans="1:8">
      <c r="A263" s="3">
        <v>42265</v>
      </c>
      <c r="B263" s="1">
        <f>Parameters!$C$20</f>
        <v>0.1</v>
      </c>
      <c r="C263" s="1">
        <f>Parameters!$C$21</f>
        <v>0.1</v>
      </c>
      <c r="D263" s="1">
        <f>Parameters!$C$22</f>
        <v>15</v>
      </c>
      <c r="E263" s="1">
        <f>Parameters!$C$23</f>
        <v>1</v>
      </c>
      <c r="F263" s="1">
        <f>Parameters!$C$24</f>
        <v>8</v>
      </c>
      <c r="G263" s="1">
        <f>Parameters!$C$25</f>
        <v>2</v>
      </c>
      <c r="H263" s="1">
        <f>Parameters!$C$26</f>
        <v>1</v>
      </c>
    </row>
    <row r="264" spans="1:8">
      <c r="A264" s="3">
        <v>42266</v>
      </c>
      <c r="B264" s="1">
        <f>Parameters!$C$20</f>
        <v>0.1</v>
      </c>
      <c r="C264" s="1">
        <f>Parameters!$C$21</f>
        <v>0.1</v>
      </c>
      <c r="D264" s="1">
        <f>Parameters!$C$22</f>
        <v>15</v>
      </c>
      <c r="E264" s="1">
        <f>Parameters!$C$23</f>
        <v>1</v>
      </c>
      <c r="F264" s="1">
        <f>Parameters!$C$24</f>
        <v>8</v>
      </c>
      <c r="G264" s="1">
        <f>Parameters!$C$25</f>
        <v>2</v>
      </c>
      <c r="H264" s="1">
        <f>Parameters!$C$26</f>
        <v>1</v>
      </c>
    </row>
    <row r="265" spans="1:8">
      <c r="A265" s="3">
        <v>42267</v>
      </c>
      <c r="B265" s="1">
        <f>Parameters!$C$20</f>
        <v>0.1</v>
      </c>
      <c r="C265" s="1">
        <f>Parameters!$C$21</f>
        <v>0.1</v>
      </c>
      <c r="D265" s="1">
        <f>Parameters!$C$22</f>
        <v>15</v>
      </c>
      <c r="E265" s="1">
        <f>Parameters!$C$23</f>
        <v>1</v>
      </c>
      <c r="F265" s="1">
        <f>Parameters!$C$24</f>
        <v>8</v>
      </c>
      <c r="G265" s="1">
        <f>Parameters!$C$25</f>
        <v>2</v>
      </c>
      <c r="H265" s="1">
        <f>Parameters!$C$26</f>
        <v>1</v>
      </c>
    </row>
    <row r="266" spans="1:8">
      <c r="A266" s="3">
        <v>42268</v>
      </c>
      <c r="B266" s="1">
        <f>Parameters!$C$20</f>
        <v>0.1</v>
      </c>
      <c r="C266" s="1">
        <f>Parameters!$C$21</f>
        <v>0.1</v>
      </c>
      <c r="D266" s="1">
        <f>Parameters!$C$22</f>
        <v>15</v>
      </c>
      <c r="E266" s="1">
        <f>Parameters!$C$23</f>
        <v>1</v>
      </c>
      <c r="F266" s="1">
        <f>Parameters!$C$24</f>
        <v>8</v>
      </c>
      <c r="G266" s="1">
        <f>Parameters!$C$25</f>
        <v>2</v>
      </c>
      <c r="H266" s="1">
        <f>Parameters!$C$26</f>
        <v>1</v>
      </c>
    </row>
    <row r="267" spans="1:8">
      <c r="A267" s="3">
        <v>42269</v>
      </c>
      <c r="B267" s="1">
        <f>Parameters!$C$20</f>
        <v>0.1</v>
      </c>
      <c r="C267" s="1">
        <f>Parameters!$C$21</f>
        <v>0.1</v>
      </c>
      <c r="D267" s="1">
        <f>Parameters!$C$22</f>
        <v>15</v>
      </c>
      <c r="E267" s="1">
        <f>Parameters!$C$23</f>
        <v>1</v>
      </c>
      <c r="F267" s="1">
        <f>Parameters!$C$24</f>
        <v>8</v>
      </c>
      <c r="G267" s="1">
        <f>Parameters!$C$25</f>
        <v>2</v>
      </c>
      <c r="H267" s="1">
        <f>Parameters!$C$26</f>
        <v>1</v>
      </c>
    </row>
    <row r="268" spans="1:8">
      <c r="A268" s="3">
        <v>42270</v>
      </c>
      <c r="B268" s="1">
        <f>Parameters!$C$20</f>
        <v>0.1</v>
      </c>
      <c r="C268" s="1">
        <f>Parameters!$C$21</f>
        <v>0.1</v>
      </c>
      <c r="D268" s="1">
        <f>Parameters!$C$22</f>
        <v>15</v>
      </c>
      <c r="E268" s="1">
        <f>Parameters!$C$23</f>
        <v>1</v>
      </c>
      <c r="F268" s="1">
        <f>Parameters!$C$24</f>
        <v>8</v>
      </c>
      <c r="G268" s="1">
        <f>Parameters!$C$25</f>
        <v>2</v>
      </c>
      <c r="H268" s="1">
        <f>Parameters!$C$26</f>
        <v>1</v>
      </c>
    </row>
    <row r="269" spans="1:8">
      <c r="A269" s="3">
        <v>42271</v>
      </c>
      <c r="B269" s="1">
        <f>Parameters!$C$20</f>
        <v>0.1</v>
      </c>
      <c r="C269" s="1">
        <f>Parameters!$C$21</f>
        <v>0.1</v>
      </c>
      <c r="D269" s="1">
        <f>Parameters!$C$22</f>
        <v>15</v>
      </c>
      <c r="E269" s="1">
        <f>Parameters!$C$23</f>
        <v>1</v>
      </c>
      <c r="F269" s="1">
        <f>Parameters!$C$24</f>
        <v>8</v>
      </c>
      <c r="G269" s="1">
        <f>Parameters!$C$25</f>
        <v>2</v>
      </c>
      <c r="H269" s="1">
        <f>Parameters!$C$26</f>
        <v>1</v>
      </c>
    </row>
    <row r="270" spans="1:8">
      <c r="A270" s="3">
        <v>42272</v>
      </c>
      <c r="B270" s="1">
        <f>Parameters!$C$20</f>
        <v>0.1</v>
      </c>
      <c r="C270" s="1">
        <f>Parameters!$C$21</f>
        <v>0.1</v>
      </c>
      <c r="D270" s="1">
        <f>Parameters!$C$22</f>
        <v>15</v>
      </c>
      <c r="E270" s="1">
        <f>Parameters!$C$23</f>
        <v>1</v>
      </c>
      <c r="F270" s="1">
        <f>Parameters!$C$24</f>
        <v>8</v>
      </c>
      <c r="G270" s="1">
        <f>Parameters!$C$25</f>
        <v>2</v>
      </c>
      <c r="H270" s="1">
        <f>Parameters!$C$26</f>
        <v>1</v>
      </c>
    </row>
    <row r="271" spans="1:8">
      <c r="A271" s="3">
        <v>42273</v>
      </c>
      <c r="B271" s="1">
        <f>Parameters!$C$20</f>
        <v>0.1</v>
      </c>
      <c r="C271" s="1">
        <f>Parameters!$C$21</f>
        <v>0.1</v>
      </c>
      <c r="D271" s="1">
        <f>Parameters!$C$22</f>
        <v>15</v>
      </c>
      <c r="E271" s="1">
        <f>Parameters!$C$23</f>
        <v>1</v>
      </c>
      <c r="F271" s="1">
        <f>Parameters!$C$24</f>
        <v>8</v>
      </c>
      <c r="G271" s="1">
        <f>Parameters!$C$25</f>
        <v>2</v>
      </c>
      <c r="H271" s="1">
        <f>Parameters!$C$26</f>
        <v>1</v>
      </c>
    </row>
    <row r="272" spans="1:8">
      <c r="A272" s="3">
        <v>42274</v>
      </c>
      <c r="B272" s="1">
        <f>Parameters!$C$20</f>
        <v>0.1</v>
      </c>
      <c r="C272" s="1">
        <f>Parameters!$C$21</f>
        <v>0.1</v>
      </c>
      <c r="D272" s="1">
        <f>Parameters!$C$22</f>
        <v>15</v>
      </c>
      <c r="E272" s="1">
        <f>Parameters!$C$23</f>
        <v>1</v>
      </c>
      <c r="F272" s="1">
        <f>Parameters!$C$24</f>
        <v>8</v>
      </c>
      <c r="G272" s="1">
        <f>Parameters!$C$25</f>
        <v>2</v>
      </c>
      <c r="H272" s="1">
        <f>Parameters!$C$26</f>
        <v>1</v>
      </c>
    </row>
    <row r="273" spans="1:8">
      <c r="A273" s="3">
        <v>42275</v>
      </c>
      <c r="B273" s="1">
        <f>Parameters!$C$20</f>
        <v>0.1</v>
      </c>
      <c r="C273" s="1">
        <f>Parameters!$C$21</f>
        <v>0.1</v>
      </c>
      <c r="D273" s="1">
        <f>Parameters!$C$22</f>
        <v>15</v>
      </c>
      <c r="E273" s="1">
        <f>Parameters!$C$23</f>
        <v>1</v>
      </c>
      <c r="F273" s="1">
        <f>Parameters!$C$24</f>
        <v>8</v>
      </c>
      <c r="G273" s="1">
        <f>Parameters!$C$25</f>
        <v>2</v>
      </c>
      <c r="H273" s="1">
        <f>Parameters!$C$26</f>
        <v>1</v>
      </c>
    </row>
    <row r="274" spans="1:8">
      <c r="A274" s="3">
        <v>42276</v>
      </c>
      <c r="B274" s="1">
        <f>Parameters!$C$20</f>
        <v>0.1</v>
      </c>
      <c r="C274" s="1">
        <f>Parameters!$C$21</f>
        <v>0.1</v>
      </c>
      <c r="D274" s="1">
        <f>Parameters!$C$22</f>
        <v>15</v>
      </c>
      <c r="E274" s="1">
        <f>Parameters!$C$23</f>
        <v>1</v>
      </c>
      <c r="F274" s="1">
        <f>Parameters!$C$24</f>
        <v>8</v>
      </c>
      <c r="G274" s="1">
        <f>Parameters!$C$25</f>
        <v>2</v>
      </c>
      <c r="H274" s="1">
        <f>Parameters!$C$26</f>
        <v>1</v>
      </c>
    </row>
    <row r="275" spans="1:8">
      <c r="A275" s="3">
        <v>42277</v>
      </c>
      <c r="B275" s="1">
        <f>Parameters!$C$20</f>
        <v>0.1</v>
      </c>
      <c r="C275" s="1">
        <f>Parameters!$C$21</f>
        <v>0.1</v>
      </c>
      <c r="D275" s="1">
        <f>Parameters!$C$22</f>
        <v>15</v>
      </c>
      <c r="E275" s="1">
        <f>Parameters!$C$23</f>
        <v>1</v>
      </c>
      <c r="F275" s="1">
        <f>Parameters!$C$24</f>
        <v>8</v>
      </c>
      <c r="G275" s="1">
        <f>Parameters!$C$25</f>
        <v>2</v>
      </c>
      <c r="H275" s="1">
        <f>Parameters!$C$26</f>
        <v>1</v>
      </c>
    </row>
    <row r="276" spans="1:8">
      <c r="A276" s="3">
        <v>42278</v>
      </c>
      <c r="B276" s="1">
        <f>Parameters!$C$20</f>
        <v>0.1</v>
      </c>
      <c r="C276" s="1">
        <f>Parameters!$C$21</f>
        <v>0.1</v>
      </c>
      <c r="D276" s="1">
        <f>Parameters!$C$22</f>
        <v>15</v>
      </c>
      <c r="E276" s="1">
        <f>Parameters!$C$23</f>
        <v>1</v>
      </c>
      <c r="F276" s="1">
        <f>Parameters!$C$24</f>
        <v>8</v>
      </c>
      <c r="G276" s="1">
        <f>Parameters!$C$25</f>
        <v>2</v>
      </c>
      <c r="H276" s="1">
        <f>Parameters!$C$26</f>
        <v>1</v>
      </c>
    </row>
    <row r="277" spans="1:8">
      <c r="A277" s="3">
        <v>42279</v>
      </c>
      <c r="B277" s="1">
        <f>Parameters!$C$20</f>
        <v>0.1</v>
      </c>
      <c r="C277" s="1">
        <f>Parameters!$C$21</f>
        <v>0.1</v>
      </c>
      <c r="D277" s="1">
        <f>Parameters!$C$22</f>
        <v>15</v>
      </c>
      <c r="E277" s="1">
        <f>Parameters!$C$23</f>
        <v>1</v>
      </c>
      <c r="F277" s="1">
        <f>Parameters!$C$24</f>
        <v>8</v>
      </c>
      <c r="G277" s="1">
        <f>Parameters!$C$25</f>
        <v>2</v>
      </c>
      <c r="H277" s="1">
        <f>Parameters!$C$26</f>
        <v>1</v>
      </c>
    </row>
    <row r="278" spans="1:8">
      <c r="A278" s="3">
        <v>42280</v>
      </c>
      <c r="B278" s="1">
        <f>Parameters!$C$20</f>
        <v>0.1</v>
      </c>
      <c r="C278" s="1">
        <f>Parameters!$C$21</f>
        <v>0.1</v>
      </c>
      <c r="D278" s="1">
        <f>Parameters!$C$22</f>
        <v>15</v>
      </c>
      <c r="E278" s="1">
        <f>Parameters!$C$23</f>
        <v>1</v>
      </c>
      <c r="F278" s="1">
        <f>Parameters!$C$24</f>
        <v>8</v>
      </c>
      <c r="G278" s="1">
        <f>Parameters!$C$25</f>
        <v>2</v>
      </c>
      <c r="H278" s="1">
        <f>Parameters!$C$26</f>
        <v>1</v>
      </c>
    </row>
    <row r="279" spans="1:8">
      <c r="A279" s="3">
        <v>42281</v>
      </c>
      <c r="B279" s="1">
        <f>Parameters!$C$20</f>
        <v>0.1</v>
      </c>
      <c r="C279" s="1">
        <f>Parameters!$C$21</f>
        <v>0.1</v>
      </c>
      <c r="D279" s="1">
        <f>Parameters!$C$22</f>
        <v>15</v>
      </c>
      <c r="E279" s="1">
        <f>Parameters!$C$23</f>
        <v>1</v>
      </c>
      <c r="F279" s="1">
        <f>Parameters!$C$24</f>
        <v>8</v>
      </c>
      <c r="G279" s="1">
        <f>Parameters!$C$25</f>
        <v>2</v>
      </c>
      <c r="H279" s="1">
        <f>Parameters!$C$26</f>
        <v>1</v>
      </c>
    </row>
    <row r="280" spans="1:8">
      <c r="A280" s="3">
        <v>42282</v>
      </c>
      <c r="B280" s="1">
        <f>Parameters!$C$20</f>
        <v>0.1</v>
      </c>
      <c r="C280" s="1">
        <f>Parameters!$C$21</f>
        <v>0.1</v>
      </c>
      <c r="D280" s="1">
        <f>Parameters!$C$22</f>
        <v>15</v>
      </c>
      <c r="E280" s="1">
        <f>Parameters!$C$23</f>
        <v>1</v>
      </c>
      <c r="F280" s="1">
        <f>Parameters!$C$24</f>
        <v>8</v>
      </c>
      <c r="G280" s="1">
        <f>Parameters!$C$25</f>
        <v>2</v>
      </c>
      <c r="H280" s="1">
        <f>Parameters!$C$26</f>
        <v>1</v>
      </c>
    </row>
    <row r="281" spans="1:8">
      <c r="A281" s="3">
        <v>42283</v>
      </c>
      <c r="B281" s="1">
        <f>Parameters!$C$20</f>
        <v>0.1</v>
      </c>
      <c r="C281" s="1">
        <f>Parameters!$C$21</f>
        <v>0.1</v>
      </c>
      <c r="D281" s="1">
        <f>Parameters!$C$22</f>
        <v>15</v>
      </c>
      <c r="E281" s="1">
        <f>Parameters!$C$23</f>
        <v>1</v>
      </c>
      <c r="F281" s="1">
        <f>Parameters!$C$24</f>
        <v>8</v>
      </c>
      <c r="G281" s="1">
        <f>Parameters!$C$25</f>
        <v>2</v>
      </c>
      <c r="H281" s="1">
        <f>Parameters!$C$26</f>
        <v>1</v>
      </c>
    </row>
    <row r="282" spans="1:8">
      <c r="A282" s="3">
        <v>42284</v>
      </c>
      <c r="B282" s="1">
        <f>Parameters!$C$20</f>
        <v>0.1</v>
      </c>
      <c r="C282" s="1">
        <f>Parameters!$C$21</f>
        <v>0.1</v>
      </c>
      <c r="D282" s="1">
        <f>Parameters!$C$22</f>
        <v>15</v>
      </c>
      <c r="E282" s="1">
        <f>Parameters!$C$23</f>
        <v>1</v>
      </c>
      <c r="F282" s="1">
        <f>Parameters!$C$24</f>
        <v>8</v>
      </c>
      <c r="G282" s="1">
        <f>Parameters!$C$25</f>
        <v>2</v>
      </c>
      <c r="H282" s="1">
        <f>Parameters!$C$26</f>
        <v>1</v>
      </c>
    </row>
    <row r="283" spans="1:8">
      <c r="A283" s="3">
        <v>42285</v>
      </c>
      <c r="B283" s="1">
        <f>Parameters!$C$20</f>
        <v>0.1</v>
      </c>
      <c r="C283" s="1">
        <f>Parameters!$C$21</f>
        <v>0.1</v>
      </c>
      <c r="D283" s="1">
        <f>Parameters!$C$22</f>
        <v>15</v>
      </c>
      <c r="E283" s="1">
        <f>Parameters!$C$23</f>
        <v>1</v>
      </c>
      <c r="F283" s="1">
        <f>Parameters!$C$24</f>
        <v>8</v>
      </c>
      <c r="G283" s="1">
        <f>Parameters!$C$25</f>
        <v>2</v>
      </c>
      <c r="H283" s="1">
        <f>Parameters!$C$26</f>
        <v>1</v>
      </c>
    </row>
    <row r="284" spans="1:8">
      <c r="A284" s="3">
        <v>42286</v>
      </c>
      <c r="B284" s="1">
        <f>Parameters!$C$20</f>
        <v>0.1</v>
      </c>
      <c r="C284" s="1">
        <f>Parameters!$C$21</f>
        <v>0.1</v>
      </c>
      <c r="D284" s="1">
        <f>Parameters!$C$22</f>
        <v>15</v>
      </c>
      <c r="E284" s="1">
        <f>Parameters!$C$23</f>
        <v>1</v>
      </c>
      <c r="F284" s="1">
        <f>Parameters!$C$24</f>
        <v>8</v>
      </c>
      <c r="G284" s="1">
        <f>Parameters!$C$25</f>
        <v>2</v>
      </c>
      <c r="H284" s="1">
        <f>Parameters!$C$26</f>
        <v>1</v>
      </c>
    </row>
    <row r="285" spans="1:8">
      <c r="A285" s="3">
        <v>42287</v>
      </c>
      <c r="B285" s="1">
        <f>Parameters!$C$20</f>
        <v>0.1</v>
      </c>
      <c r="C285" s="1">
        <f>Parameters!$C$21</f>
        <v>0.1</v>
      </c>
      <c r="D285" s="1">
        <f>Parameters!$C$22</f>
        <v>15</v>
      </c>
      <c r="E285" s="1">
        <f>Parameters!$C$23</f>
        <v>1</v>
      </c>
      <c r="F285" s="1">
        <f>Parameters!$C$24</f>
        <v>8</v>
      </c>
      <c r="G285" s="1">
        <f>Parameters!$C$25</f>
        <v>2</v>
      </c>
      <c r="H285" s="1">
        <f>Parameters!$C$26</f>
        <v>1</v>
      </c>
    </row>
    <row r="286" spans="1:8">
      <c r="A286" s="3">
        <v>42288</v>
      </c>
      <c r="B286" s="1">
        <f>Parameters!$C$20</f>
        <v>0.1</v>
      </c>
      <c r="C286" s="1">
        <f>Parameters!$C$21</f>
        <v>0.1</v>
      </c>
      <c r="D286" s="1">
        <f>Parameters!$C$22</f>
        <v>15</v>
      </c>
      <c r="E286" s="1">
        <f>Parameters!$C$23</f>
        <v>1</v>
      </c>
      <c r="F286" s="1">
        <f>Parameters!$C$24</f>
        <v>8</v>
      </c>
      <c r="G286" s="1">
        <f>Parameters!$C$25</f>
        <v>2</v>
      </c>
      <c r="H286" s="1">
        <f>Parameters!$C$26</f>
        <v>1</v>
      </c>
    </row>
    <row r="287" spans="1:8">
      <c r="A287" s="3">
        <v>42289</v>
      </c>
      <c r="B287" s="1">
        <f>Parameters!$C$20</f>
        <v>0.1</v>
      </c>
      <c r="C287" s="1">
        <f>Parameters!$C$21</f>
        <v>0.1</v>
      </c>
      <c r="D287" s="1">
        <f>Parameters!$C$22</f>
        <v>15</v>
      </c>
      <c r="E287" s="1">
        <f>Parameters!$C$23</f>
        <v>1</v>
      </c>
      <c r="F287" s="1">
        <f>Parameters!$C$24</f>
        <v>8</v>
      </c>
      <c r="G287" s="1">
        <f>Parameters!$C$25</f>
        <v>2</v>
      </c>
      <c r="H287" s="1">
        <f>Parameters!$C$26</f>
        <v>1</v>
      </c>
    </row>
    <row r="288" spans="1:8">
      <c r="A288" s="3">
        <v>42290</v>
      </c>
      <c r="B288" s="1">
        <f>Parameters!$C$20</f>
        <v>0.1</v>
      </c>
      <c r="C288" s="1">
        <f>Parameters!$C$21</f>
        <v>0.1</v>
      </c>
      <c r="D288" s="1">
        <f>Parameters!$C$22</f>
        <v>15</v>
      </c>
      <c r="E288" s="1">
        <f>Parameters!$C$23</f>
        <v>1</v>
      </c>
      <c r="F288" s="1">
        <f>Parameters!$C$24</f>
        <v>8</v>
      </c>
      <c r="G288" s="1">
        <f>Parameters!$C$25</f>
        <v>2</v>
      </c>
      <c r="H288" s="1">
        <f>Parameters!$C$26</f>
        <v>1</v>
      </c>
    </row>
    <row r="289" spans="1:8">
      <c r="A289" s="3">
        <v>42291</v>
      </c>
      <c r="B289" s="1">
        <f>Parameters!$C$20</f>
        <v>0.1</v>
      </c>
      <c r="C289" s="1">
        <f>Parameters!$C$21</f>
        <v>0.1</v>
      </c>
      <c r="D289" s="1">
        <f>Parameters!$C$22</f>
        <v>15</v>
      </c>
      <c r="E289" s="1">
        <f>Parameters!$C$23</f>
        <v>1</v>
      </c>
      <c r="F289" s="1">
        <f>Parameters!$C$24</f>
        <v>8</v>
      </c>
      <c r="G289" s="1">
        <f>Parameters!$C$25</f>
        <v>2</v>
      </c>
      <c r="H289" s="1">
        <f>Parameters!$C$26</f>
        <v>1</v>
      </c>
    </row>
    <row r="290" spans="1:8">
      <c r="A290" s="3">
        <v>42292</v>
      </c>
      <c r="B290" s="1">
        <f>Parameters!$C$20</f>
        <v>0.1</v>
      </c>
      <c r="C290" s="1">
        <f>Parameters!$C$21</f>
        <v>0.1</v>
      </c>
      <c r="D290" s="1">
        <f>Parameters!$C$22</f>
        <v>15</v>
      </c>
      <c r="E290" s="1">
        <f>Parameters!$C$23</f>
        <v>1</v>
      </c>
      <c r="F290" s="1">
        <f>Parameters!$C$24</f>
        <v>8</v>
      </c>
      <c r="G290" s="1">
        <f>Parameters!$C$25</f>
        <v>2</v>
      </c>
      <c r="H290" s="1">
        <f>Parameters!$C$26</f>
        <v>1</v>
      </c>
    </row>
    <row r="291" spans="1:8">
      <c r="A291" s="3">
        <v>42293</v>
      </c>
      <c r="B291" s="1">
        <f>Parameters!$C$20</f>
        <v>0.1</v>
      </c>
      <c r="C291" s="1">
        <f>Parameters!$C$21</f>
        <v>0.1</v>
      </c>
      <c r="D291" s="1">
        <f>Parameters!$C$22</f>
        <v>15</v>
      </c>
      <c r="E291" s="1">
        <f>Parameters!$C$23</f>
        <v>1</v>
      </c>
      <c r="F291" s="1">
        <f>Parameters!$C$24</f>
        <v>8</v>
      </c>
      <c r="G291" s="1">
        <f>Parameters!$C$25</f>
        <v>2</v>
      </c>
      <c r="H291" s="1">
        <f>Parameters!$C$26</f>
        <v>1</v>
      </c>
    </row>
    <row r="292" spans="1:8">
      <c r="A292" s="3">
        <v>42294</v>
      </c>
      <c r="B292" s="1">
        <f>Parameters!$C$20</f>
        <v>0.1</v>
      </c>
      <c r="C292" s="1">
        <f>Parameters!$C$21</f>
        <v>0.1</v>
      </c>
      <c r="D292" s="1">
        <f>Parameters!$C$22</f>
        <v>15</v>
      </c>
      <c r="E292" s="1">
        <f>Parameters!$C$23</f>
        <v>1</v>
      </c>
      <c r="F292" s="1">
        <f>Parameters!$C$24</f>
        <v>8</v>
      </c>
      <c r="G292" s="1">
        <f>Parameters!$C$25</f>
        <v>2</v>
      </c>
      <c r="H292" s="1">
        <f>Parameters!$C$26</f>
        <v>1</v>
      </c>
    </row>
    <row r="293" spans="1:8">
      <c r="A293" s="3">
        <v>42295</v>
      </c>
      <c r="B293" s="1">
        <f>Parameters!$C$20</f>
        <v>0.1</v>
      </c>
      <c r="C293" s="1">
        <f>Parameters!$C$21</f>
        <v>0.1</v>
      </c>
      <c r="D293" s="1">
        <f>Parameters!$C$22</f>
        <v>15</v>
      </c>
      <c r="E293" s="1">
        <f>Parameters!$C$23</f>
        <v>1</v>
      </c>
      <c r="F293" s="1">
        <f>Parameters!$C$24</f>
        <v>8</v>
      </c>
      <c r="G293" s="1">
        <f>Parameters!$C$25</f>
        <v>2</v>
      </c>
      <c r="H293" s="1">
        <f>Parameters!$C$26</f>
        <v>1</v>
      </c>
    </row>
    <row r="294" spans="1:8">
      <c r="A294" s="3">
        <v>42296</v>
      </c>
      <c r="B294" s="1">
        <f>Parameters!$C$20</f>
        <v>0.1</v>
      </c>
      <c r="C294" s="1">
        <f>Parameters!$C$21</f>
        <v>0.1</v>
      </c>
      <c r="D294" s="1">
        <f>Parameters!$C$22</f>
        <v>15</v>
      </c>
      <c r="E294" s="1">
        <f>Parameters!$C$23</f>
        <v>1</v>
      </c>
      <c r="F294" s="1">
        <f>Parameters!$C$24</f>
        <v>8</v>
      </c>
      <c r="G294" s="1">
        <f>Parameters!$C$25</f>
        <v>2</v>
      </c>
      <c r="H294" s="1">
        <f>Parameters!$C$26</f>
        <v>1</v>
      </c>
    </row>
    <row r="295" spans="1:8">
      <c r="A295" s="3">
        <v>42297</v>
      </c>
      <c r="B295" s="1">
        <f>Parameters!$C$20</f>
        <v>0.1</v>
      </c>
      <c r="C295" s="1">
        <f>Parameters!$C$21</f>
        <v>0.1</v>
      </c>
      <c r="D295" s="1">
        <f>Parameters!$C$22</f>
        <v>15</v>
      </c>
      <c r="E295" s="1">
        <f>Parameters!$C$23</f>
        <v>1</v>
      </c>
      <c r="F295" s="1">
        <f>Parameters!$C$24</f>
        <v>8</v>
      </c>
      <c r="G295" s="1">
        <f>Parameters!$C$25</f>
        <v>2</v>
      </c>
      <c r="H295" s="1">
        <f>Parameters!$C$26</f>
        <v>1</v>
      </c>
    </row>
    <row r="296" spans="1:8">
      <c r="A296" s="3">
        <v>42298</v>
      </c>
      <c r="B296" s="1">
        <f>Parameters!$C$20</f>
        <v>0.1</v>
      </c>
      <c r="C296" s="1">
        <f>Parameters!$C$21</f>
        <v>0.1</v>
      </c>
      <c r="D296" s="1">
        <f>Parameters!$C$22</f>
        <v>15</v>
      </c>
      <c r="E296" s="1">
        <f>Parameters!$C$23</f>
        <v>1</v>
      </c>
      <c r="F296" s="1">
        <f>Parameters!$C$24</f>
        <v>8</v>
      </c>
      <c r="G296" s="1">
        <f>Parameters!$C$25</f>
        <v>2</v>
      </c>
      <c r="H296" s="1">
        <f>Parameters!$C$26</f>
        <v>1</v>
      </c>
    </row>
    <row r="297" spans="1:8">
      <c r="A297" s="3">
        <v>42299</v>
      </c>
      <c r="B297" s="1">
        <f>Parameters!$C$20</f>
        <v>0.1</v>
      </c>
      <c r="C297" s="1">
        <f>Parameters!$C$21</f>
        <v>0.1</v>
      </c>
      <c r="D297" s="1">
        <f>Parameters!$C$22</f>
        <v>15</v>
      </c>
      <c r="E297" s="1">
        <f>Parameters!$C$23</f>
        <v>1</v>
      </c>
      <c r="F297" s="1">
        <f>Parameters!$C$24</f>
        <v>8</v>
      </c>
      <c r="G297" s="1">
        <f>Parameters!$C$25</f>
        <v>2</v>
      </c>
      <c r="H297" s="1">
        <f>Parameters!$C$26</f>
        <v>1</v>
      </c>
    </row>
    <row r="298" spans="1:8">
      <c r="A298" s="3">
        <v>42300</v>
      </c>
      <c r="B298" s="1">
        <f>Parameters!$C$20</f>
        <v>0.1</v>
      </c>
      <c r="C298" s="1">
        <f>Parameters!$C$21</f>
        <v>0.1</v>
      </c>
      <c r="D298" s="1">
        <f>Parameters!$C$22</f>
        <v>15</v>
      </c>
      <c r="E298" s="1">
        <f>Parameters!$C$23</f>
        <v>1</v>
      </c>
      <c r="F298" s="1">
        <f>Parameters!$C$24</f>
        <v>8</v>
      </c>
      <c r="G298" s="1">
        <f>Parameters!$C$25</f>
        <v>2</v>
      </c>
      <c r="H298" s="1">
        <f>Parameters!$C$26</f>
        <v>1</v>
      </c>
    </row>
    <row r="299" spans="1:8">
      <c r="A299" s="3">
        <v>42301</v>
      </c>
      <c r="B299" s="1">
        <f>Parameters!$C$20</f>
        <v>0.1</v>
      </c>
      <c r="C299" s="1">
        <f>Parameters!$C$21</f>
        <v>0.1</v>
      </c>
      <c r="D299" s="1">
        <f>Parameters!$C$22</f>
        <v>15</v>
      </c>
      <c r="E299" s="1">
        <f>Parameters!$C$23</f>
        <v>1</v>
      </c>
      <c r="F299" s="1">
        <f>Parameters!$C$24</f>
        <v>8</v>
      </c>
      <c r="G299" s="1">
        <f>Parameters!$C$25</f>
        <v>2</v>
      </c>
      <c r="H299" s="1">
        <f>Parameters!$C$26</f>
        <v>1</v>
      </c>
    </row>
    <row r="300" spans="1:8">
      <c r="A300" s="3">
        <v>42302</v>
      </c>
      <c r="B300" s="1">
        <f>Parameters!$C$20</f>
        <v>0.1</v>
      </c>
      <c r="C300" s="1">
        <f>Parameters!$C$21</f>
        <v>0.1</v>
      </c>
      <c r="D300" s="1">
        <f>Parameters!$C$22</f>
        <v>15</v>
      </c>
      <c r="E300" s="1">
        <f>Parameters!$C$23</f>
        <v>1</v>
      </c>
      <c r="F300" s="1">
        <f>Parameters!$C$24</f>
        <v>8</v>
      </c>
      <c r="G300" s="1">
        <f>Parameters!$C$25</f>
        <v>2</v>
      </c>
      <c r="H300" s="1">
        <f>Parameters!$C$26</f>
        <v>1</v>
      </c>
    </row>
    <row r="301" spans="1:8">
      <c r="A301" s="3">
        <v>42303</v>
      </c>
      <c r="B301" s="1">
        <f>Parameters!$C$20</f>
        <v>0.1</v>
      </c>
      <c r="C301" s="1">
        <f>Parameters!$C$21</f>
        <v>0.1</v>
      </c>
      <c r="D301" s="1">
        <f>Parameters!$C$22</f>
        <v>15</v>
      </c>
      <c r="E301" s="1">
        <f>Parameters!$C$23</f>
        <v>1</v>
      </c>
      <c r="F301" s="1">
        <f>Parameters!$C$24</f>
        <v>8</v>
      </c>
      <c r="G301" s="1">
        <f>Parameters!$C$25</f>
        <v>2</v>
      </c>
      <c r="H301" s="1">
        <f>Parameters!$C$26</f>
        <v>1</v>
      </c>
    </row>
    <row r="302" spans="1:8">
      <c r="A302" s="3">
        <v>42304</v>
      </c>
      <c r="B302" s="1">
        <f>Parameters!$C$20</f>
        <v>0.1</v>
      </c>
      <c r="C302" s="1">
        <f>Parameters!$C$21</f>
        <v>0.1</v>
      </c>
      <c r="D302" s="1">
        <f>Parameters!$C$22</f>
        <v>15</v>
      </c>
      <c r="E302" s="1">
        <f>Parameters!$C$23</f>
        <v>1</v>
      </c>
      <c r="F302" s="1">
        <f>Parameters!$C$24</f>
        <v>8</v>
      </c>
      <c r="G302" s="1">
        <f>Parameters!$C$25</f>
        <v>2</v>
      </c>
      <c r="H302" s="1">
        <f>Parameters!$C$26</f>
        <v>1</v>
      </c>
    </row>
    <row r="303" spans="1:8">
      <c r="A303" s="3">
        <v>42305</v>
      </c>
      <c r="B303" s="1">
        <f>Parameters!$C$20</f>
        <v>0.1</v>
      </c>
      <c r="C303" s="1">
        <f>Parameters!$C$21</f>
        <v>0.1</v>
      </c>
      <c r="D303" s="1">
        <f>Parameters!$C$22</f>
        <v>15</v>
      </c>
      <c r="E303" s="1">
        <f>Parameters!$C$23</f>
        <v>1</v>
      </c>
      <c r="F303" s="1">
        <f>Parameters!$C$24</f>
        <v>8</v>
      </c>
      <c r="G303" s="1">
        <f>Parameters!$C$25</f>
        <v>2</v>
      </c>
      <c r="H303" s="1">
        <f>Parameters!$C$26</f>
        <v>1</v>
      </c>
    </row>
    <row r="304" spans="1:8">
      <c r="A304" s="3">
        <v>42306</v>
      </c>
      <c r="B304" s="1">
        <f>Parameters!$C$20</f>
        <v>0.1</v>
      </c>
      <c r="C304" s="1">
        <f>Parameters!$C$21</f>
        <v>0.1</v>
      </c>
      <c r="D304" s="1">
        <f>Parameters!$C$22</f>
        <v>15</v>
      </c>
      <c r="E304" s="1">
        <f>Parameters!$C$23</f>
        <v>1</v>
      </c>
      <c r="F304" s="1">
        <f>Parameters!$C$24</f>
        <v>8</v>
      </c>
      <c r="G304" s="1">
        <f>Parameters!$C$25</f>
        <v>2</v>
      </c>
      <c r="H304" s="1">
        <f>Parameters!$C$26</f>
        <v>1</v>
      </c>
    </row>
    <row r="305" spans="1:8">
      <c r="A305" s="3">
        <v>42307</v>
      </c>
      <c r="B305" s="1">
        <f>Parameters!$C$20</f>
        <v>0.1</v>
      </c>
      <c r="C305" s="1">
        <f>Parameters!$C$21</f>
        <v>0.1</v>
      </c>
      <c r="D305" s="1">
        <f>Parameters!$C$22</f>
        <v>15</v>
      </c>
      <c r="E305" s="1">
        <f>Parameters!$C$23</f>
        <v>1</v>
      </c>
      <c r="F305" s="1">
        <f>Parameters!$C$24</f>
        <v>8</v>
      </c>
      <c r="G305" s="1">
        <f>Parameters!$C$25</f>
        <v>2</v>
      </c>
      <c r="H305" s="1">
        <f>Parameters!$C$26</f>
        <v>1</v>
      </c>
    </row>
    <row r="306" spans="1:8">
      <c r="A306" s="3">
        <v>42308</v>
      </c>
      <c r="B306" s="1">
        <f>Parameters!$C$20</f>
        <v>0.1</v>
      </c>
      <c r="C306" s="1">
        <f>Parameters!$C$21</f>
        <v>0.1</v>
      </c>
      <c r="D306" s="1">
        <f>Parameters!$C$22</f>
        <v>15</v>
      </c>
      <c r="E306" s="1">
        <f>Parameters!$C$23</f>
        <v>1</v>
      </c>
      <c r="F306" s="1">
        <f>Parameters!$C$24</f>
        <v>8</v>
      </c>
      <c r="G306" s="1">
        <f>Parameters!$C$25</f>
        <v>2</v>
      </c>
      <c r="H306" s="1">
        <f>Parameters!$C$26</f>
        <v>1</v>
      </c>
    </row>
    <row r="307" spans="1:8">
      <c r="A307" s="3">
        <v>42309</v>
      </c>
      <c r="B307" s="1">
        <f>Parameters!$C$20</f>
        <v>0.1</v>
      </c>
      <c r="C307" s="1">
        <f>Parameters!$C$21</f>
        <v>0.1</v>
      </c>
      <c r="D307" s="1">
        <f>Parameters!$C$22</f>
        <v>15</v>
      </c>
      <c r="E307" s="1">
        <f>Parameters!$C$23</f>
        <v>1</v>
      </c>
      <c r="F307" s="1">
        <f>Parameters!$C$24</f>
        <v>8</v>
      </c>
      <c r="G307" s="1">
        <f>Parameters!$C$25</f>
        <v>2</v>
      </c>
      <c r="H307" s="1">
        <f>Parameters!$C$26</f>
        <v>1</v>
      </c>
    </row>
    <row r="308" spans="1:8">
      <c r="A308" s="3">
        <v>42310</v>
      </c>
      <c r="B308" s="1">
        <f>Parameters!$C$20</f>
        <v>0.1</v>
      </c>
      <c r="C308" s="1">
        <f>Parameters!$C$21</f>
        <v>0.1</v>
      </c>
      <c r="D308" s="1">
        <f>Parameters!$C$22</f>
        <v>15</v>
      </c>
      <c r="E308" s="1">
        <f>Parameters!$C$23</f>
        <v>1</v>
      </c>
      <c r="F308" s="1">
        <f>Parameters!$C$24</f>
        <v>8</v>
      </c>
      <c r="G308" s="1">
        <f>Parameters!$C$25</f>
        <v>2</v>
      </c>
      <c r="H308" s="1">
        <f>Parameters!$C$26</f>
        <v>1</v>
      </c>
    </row>
    <row r="309" spans="1:8">
      <c r="A309" s="3">
        <v>42311</v>
      </c>
      <c r="B309" s="1">
        <f>Parameters!$C$20</f>
        <v>0.1</v>
      </c>
      <c r="C309" s="1">
        <f>Parameters!$C$21</f>
        <v>0.1</v>
      </c>
      <c r="D309" s="1">
        <f>Parameters!$C$22</f>
        <v>15</v>
      </c>
      <c r="E309" s="1">
        <f>Parameters!$C$23</f>
        <v>1</v>
      </c>
      <c r="F309" s="1">
        <f>Parameters!$C$24</f>
        <v>8</v>
      </c>
      <c r="G309" s="1">
        <f>Parameters!$C$25</f>
        <v>2</v>
      </c>
      <c r="H309" s="1">
        <f>Parameters!$C$26</f>
        <v>1</v>
      </c>
    </row>
    <row r="310" spans="1:8">
      <c r="A310" s="3">
        <v>42312</v>
      </c>
      <c r="B310" s="1">
        <f>Parameters!$C$20</f>
        <v>0.1</v>
      </c>
      <c r="C310" s="1">
        <f>Parameters!$C$21</f>
        <v>0.1</v>
      </c>
      <c r="D310" s="1">
        <f>Parameters!$C$22</f>
        <v>15</v>
      </c>
      <c r="E310" s="1">
        <f>Parameters!$C$23</f>
        <v>1</v>
      </c>
      <c r="F310" s="1">
        <f>Parameters!$C$24</f>
        <v>8</v>
      </c>
      <c r="G310" s="1">
        <f>Parameters!$C$25</f>
        <v>2</v>
      </c>
      <c r="H310" s="1">
        <f>Parameters!$C$26</f>
        <v>1</v>
      </c>
    </row>
    <row r="311" spans="1:8">
      <c r="A311" s="3">
        <v>42313</v>
      </c>
      <c r="B311" s="1">
        <f>Parameters!$C$20</f>
        <v>0.1</v>
      </c>
      <c r="C311" s="1">
        <f>Parameters!$C$21</f>
        <v>0.1</v>
      </c>
      <c r="D311" s="1">
        <f>Parameters!$C$22</f>
        <v>15</v>
      </c>
      <c r="E311" s="1">
        <f>Parameters!$C$23</f>
        <v>1</v>
      </c>
      <c r="F311" s="1">
        <f>Parameters!$C$24</f>
        <v>8</v>
      </c>
      <c r="G311" s="1">
        <f>Parameters!$C$25</f>
        <v>2</v>
      </c>
      <c r="H311" s="1">
        <f>Parameters!$C$26</f>
        <v>1</v>
      </c>
    </row>
    <row r="312" spans="1:8">
      <c r="A312" s="3">
        <v>42314</v>
      </c>
      <c r="B312" s="1">
        <f>Parameters!$C$20</f>
        <v>0.1</v>
      </c>
      <c r="C312" s="1">
        <f>Parameters!$C$21</f>
        <v>0.1</v>
      </c>
      <c r="D312" s="1">
        <f>Parameters!$C$22</f>
        <v>15</v>
      </c>
      <c r="E312" s="1">
        <f>Parameters!$C$23</f>
        <v>1</v>
      </c>
      <c r="F312" s="1">
        <f>Parameters!$C$24</f>
        <v>8</v>
      </c>
      <c r="G312" s="1">
        <f>Parameters!$C$25</f>
        <v>2</v>
      </c>
      <c r="H312" s="1">
        <f>Parameters!$C$26</f>
        <v>1</v>
      </c>
    </row>
    <row r="313" spans="1:8">
      <c r="A313" s="3">
        <v>42315</v>
      </c>
      <c r="B313" s="1">
        <f>Parameters!$C$20</f>
        <v>0.1</v>
      </c>
      <c r="C313" s="1">
        <f>Parameters!$C$21</f>
        <v>0.1</v>
      </c>
      <c r="D313" s="1">
        <f>Parameters!$C$22</f>
        <v>15</v>
      </c>
      <c r="E313" s="1">
        <f>Parameters!$C$23</f>
        <v>1</v>
      </c>
      <c r="F313" s="1">
        <f>Parameters!$C$24</f>
        <v>8</v>
      </c>
      <c r="G313" s="1">
        <f>Parameters!$C$25</f>
        <v>2</v>
      </c>
      <c r="H313" s="1">
        <f>Parameters!$C$26</f>
        <v>1</v>
      </c>
    </row>
    <row r="314" spans="1:8">
      <c r="A314" s="3">
        <v>42316</v>
      </c>
      <c r="B314" s="1">
        <f>Parameters!$C$20</f>
        <v>0.1</v>
      </c>
      <c r="C314" s="1">
        <f>Parameters!$C$21</f>
        <v>0.1</v>
      </c>
      <c r="D314" s="1">
        <f>Parameters!$C$22</f>
        <v>15</v>
      </c>
      <c r="E314" s="1">
        <f>Parameters!$C$23</f>
        <v>1</v>
      </c>
      <c r="F314" s="1">
        <f>Parameters!$C$24</f>
        <v>8</v>
      </c>
      <c r="G314" s="1">
        <f>Parameters!$C$25</f>
        <v>2</v>
      </c>
      <c r="H314" s="1">
        <f>Parameters!$C$26</f>
        <v>1</v>
      </c>
    </row>
    <row r="315" spans="1:8">
      <c r="A315" s="3">
        <v>42317</v>
      </c>
      <c r="B315" s="1">
        <f>Parameters!$C$20</f>
        <v>0.1</v>
      </c>
      <c r="C315" s="1">
        <f>Parameters!$C$21</f>
        <v>0.1</v>
      </c>
      <c r="D315" s="1">
        <f>Parameters!$C$22</f>
        <v>15</v>
      </c>
      <c r="E315" s="1">
        <f>Parameters!$C$23</f>
        <v>1</v>
      </c>
      <c r="F315" s="1">
        <f>Parameters!$C$24</f>
        <v>8</v>
      </c>
      <c r="G315" s="1">
        <f>Parameters!$C$25</f>
        <v>2</v>
      </c>
      <c r="H315" s="1">
        <f>Parameters!$C$26</f>
        <v>1</v>
      </c>
    </row>
    <row r="316" spans="1:8">
      <c r="A316" s="3">
        <v>42318</v>
      </c>
      <c r="B316" s="1">
        <f>Parameters!$C$20</f>
        <v>0.1</v>
      </c>
      <c r="C316" s="1">
        <f>Parameters!$C$21</f>
        <v>0.1</v>
      </c>
      <c r="D316" s="1">
        <f>Parameters!$C$22</f>
        <v>15</v>
      </c>
      <c r="E316" s="1">
        <f>Parameters!$C$23</f>
        <v>1</v>
      </c>
      <c r="F316" s="1">
        <f>Parameters!$C$24</f>
        <v>8</v>
      </c>
      <c r="G316" s="1">
        <f>Parameters!$C$25</f>
        <v>2</v>
      </c>
      <c r="H316" s="1">
        <f>Parameters!$C$26</f>
        <v>1</v>
      </c>
    </row>
    <row r="317" spans="1:8">
      <c r="A317" s="3">
        <v>42319</v>
      </c>
      <c r="B317" s="1">
        <f>Parameters!$C$20</f>
        <v>0.1</v>
      </c>
      <c r="C317" s="1">
        <f>Parameters!$C$21</f>
        <v>0.1</v>
      </c>
      <c r="D317" s="1">
        <f>Parameters!$C$22</f>
        <v>15</v>
      </c>
      <c r="E317" s="1">
        <f>Parameters!$C$23</f>
        <v>1</v>
      </c>
      <c r="F317" s="1">
        <f>Parameters!$C$24</f>
        <v>8</v>
      </c>
      <c r="G317" s="1">
        <f>Parameters!$C$25</f>
        <v>2</v>
      </c>
      <c r="H317" s="1">
        <f>Parameters!$C$26</f>
        <v>1</v>
      </c>
    </row>
    <row r="318" spans="1:8">
      <c r="A318" s="3">
        <v>42320</v>
      </c>
      <c r="B318" s="1">
        <f>Parameters!$C$20</f>
        <v>0.1</v>
      </c>
      <c r="C318" s="1">
        <f>Parameters!$C$21</f>
        <v>0.1</v>
      </c>
      <c r="D318" s="1">
        <f>Parameters!$C$22</f>
        <v>15</v>
      </c>
      <c r="E318" s="1">
        <f>Parameters!$C$23</f>
        <v>1</v>
      </c>
      <c r="F318" s="1">
        <f>Parameters!$C$24</f>
        <v>8</v>
      </c>
      <c r="G318" s="1">
        <f>Parameters!$C$25</f>
        <v>2</v>
      </c>
      <c r="H318" s="1">
        <f>Parameters!$C$26</f>
        <v>1</v>
      </c>
    </row>
    <row r="319" spans="1:8">
      <c r="A319" s="3">
        <v>42321</v>
      </c>
      <c r="B319" s="1">
        <f>Parameters!$C$20</f>
        <v>0.1</v>
      </c>
      <c r="C319" s="1">
        <f>Parameters!$C$21</f>
        <v>0.1</v>
      </c>
      <c r="D319" s="1">
        <f>Parameters!$C$22</f>
        <v>15</v>
      </c>
      <c r="E319" s="1">
        <f>Parameters!$C$23</f>
        <v>1</v>
      </c>
      <c r="F319" s="1">
        <f>Parameters!$C$24</f>
        <v>8</v>
      </c>
      <c r="G319" s="1">
        <f>Parameters!$C$25</f>
        <v>2</v>
      </c>
      <c r="H319" s="1">
        <f>Parameters!$C$26</f>
        <v>1</v>
      </c>
    </row>
    <row r="320" spans="1:8">
      <c r="A320" s="3">
        <v>42322</v>
      </c>
      <c r="B320" s="1">
        <f>Parameters!$C$20</f>
        <v>0.1</v>
      </c>
      <c r="C320" s="1">
        <f>Parameters!$C$21</f>
        <v>0.1</v>
      </c>
      <c r="D320" s="1">
        <f>Parameters!$C$22</f>
        <v>15</v>
      </c>
      <c r="E320" s="1">
        <f>Parameters!$C$23</f>
        <v>1</v>
      </c>
      <c r="F320" s="1">
        <f>Parameters!$C$24</f>
        <v>8</v>
      </c>
      <c r="G320" s="1">
        <f>Parameters!$C$25</f>
        <v>2</v>
      </c>
      <c r="H320" s="1">
        <f>Parameters!$C$26</f>
        <v>1</v>
      </c>
    </row>
    <row r="321" spans="1:8">
      <c r="A321" s="3">
        <v>42323</v>
      </c>
      <c r="B321" s="1">
        <f>Parameters!$C$20</f>
        <v>0.1</v>
      </c>
      <c r="C321" s="1">
        <f>Parameters!$C$21</f>
        <v>0.1</v>
      </c>
      <c r="D321" s="1">
        <f>Parameters!$C$22</f>
        <v>15</v>
      </c>
      <c r="E321" s="1">
        <f>Parameters!$C$23</f>
        <v>1</v>
      </c>
      <c r="F321" s="1">
        <f>Parameters!$C$24</f>
        <v>8</v>
      </c>
      <c r="G321" s="1">
        <f>Parameters!$C$25</f>
        <v>2</v>
      </c>
      <c r="H321" s="1">
        <f>Parameters!$C$26</f>
        <v>1</v>
      </c>
    </row>
    <row r="322" spans="1:8">
      <c r="A322" s="3">
        <v>42324</v>
      </c>
      <c r="B322" s="1">
        <f>Parameters!$C$20</f>
        <v>0.1</v>
      </c>
      <c r="C322" s="1">
        <f>Parameters!$C$21</f>
        <v>0.1</v>
      </c>
      <c r="D322" s="1">
        <f>Parameters!$C$22</f>
        <v>15</v>
      </c>
      <c r="E322" s="1">
        <f>Parameters!$C$23</f>
        <v>1</v>
      </c>
      <c r="F322" s="1">
        <f>Parameters!$C$24</f>
        <v>8</v>
      </c>
      <c r="G322" s="1">
        <f>Parameters!$C$25</f>
        <v>2</v>
      </c>
      <c r="H322" s="1">
        <f>Parameters!$C$26</f>
        <v>1</v>
      </c>
    </row>
    <row r="323" spans="1:8">
      <c r="A323" s="3">
        <v>42325</v>
      </c>
      <c r="B323" s="1">
        <f>Parameters!$C$20</f>
        <v>0.1</v>
      </c>
      <c r="C323" s="1">
        <f>Parameters!$C$21</f>
        <v>0.1</v>
      </c>
      <c r="D323" s="1">
        <f>Parameters!$C$22</f>
        <v>15</v>
      </c>
      <c r="E323" s="1">
        <f>Parameters!$C$23</f>
        <v>1</v>
      </c>
      <c r="F323" s="1">
        <f>Parameters!$C$24</f>
        <v>8</v>
      </c>
      <c r="G323" s="1">
        <f>Parameters!$C$25</f>
        <v>2</v>
      </c>
      <c r="H323" s="1">
        <f>Parameters!$C$26</f>
        <v>1</v>
      </c>
    </row>
    <row r="324" spans="1:8">
      <c r="A324" s="3">
        <v>42326</v>
      </c>
      <c r="B324" s="1">
        <f>Parameters!$C$20</f>
        <v>0.1</v>
      </c>
      <c r="C324" s="1">
        <f>Parameters!$C$21</f>
        <v>0.1</v>
      </c>
      <c r="D324" s="1">
        <f>Parameters!$C$22</f>
        <v>15</v>
      </c>
      <c r="E324" s="1">
        <f>Parameters!$C$23</f>
        <v>1</v>
      </c>
      <c r="F324" s="1">
        <f>Parameters!$C$24</f>
        <v>8</v>
      </c>
      <c r="G324" s="1">
        <f>Parameters!$C$25</f>
        <v>2</v>
      </c>
      <c r="H324" s="1">
        <f>Parameters!$C$26</f>
        <v>1</v>
      </c>
    </row>
    <row r="325" spans="1:8">
      <c r="A325" s="3">
        <v>42327</v>
      </c>
      <c r="B325" s="1">
        <f>Parameters!$C$20</f>
        <v>0.1</v>
      </c>
      <c r="C325" s="1">
        <f>Parameters!$C$21</f>
        <v>0.1</v>
      </c>
      <c r="D325" s="1">
        <f>Parameters!$C$22</f>
        <v>15</v>
      </c>
      <c r="E325" s="1">
        <f>Parameters!$C$23</f>
        <v>1</v>
      </c>
      <c r="F325" s="1">
        <f>Parameters!$C$24</f>
        <v>8</v>
      </c>
      <c r="G325" s="1">
        <f>Parameters!$C$25</f>
        <v>2</v>
      </c>
      <c r="H325" s="1">
        <f>Parameters!$C$26</f>
        <v>1</v>
      </c>
    </row>
    <row r="326" spans="1:8">
      <c r="A326" s="3">
        <v>42328</v>
      </c>
      <c r="B326" s="1">
        <f>Parameters!$C$20</f>
        <v>0.1</v>
      </c>
      <c r="C326" s="1">
        <f>Parameters!$C$21</f>
        <v>0.1</v>
      </c>
      <c r="D326" s="1">
        <f>Parameters!$C$22</f>
        <v>15</v>
      </c>
      <c r="E326" s="1">
        <f>Parameters!$C$23</f>
        <v>1</v>
      </c>
      <c r="F326" s="1">
        <f>Parameters!$C$24</f>
        <v>8</v>
      </c>
      <c r="G326" s="1">
        <f>Parameters!$C$25</f>
        <v>2</v>
      </c>
      <c r="H326" s="1">
        <f>Parameters!$C$26</f>
        <v>1</v>
      </c>
    </row>
    <row r="327" spans="1:8">
      <c r="A327" s="3">
        <v>42329</v>
      </c>
      <c r="B327" s="1">
        <f>Parameters!$C$20</f>
        <v>0.1</v>
      </c>
      <c r="C327" s="1">
        <f>Parameters!$C$21</f>
        <v>0.1</v>
      </c>
      <c r="D327" s="1">
        <f>Parameters!$C$22</f>
        <v>15</v>
      </c>
      <c r="E327" s="1">
        <f>Parameters!$C$23</f>
        <v>1</v>
      </c>
      <c r="F327" s="1">
        <f>Parameters!$C$24</f>
        <v>8</v>
      </c>
      <c r="G327" s="1">
        <f>Parameters!$C$25</f>
        <v>2</v>
      </c>
      <c r="H327" s="1">
        <f>Parameters!$C$26</f>
        <v>1</v>
      </c>
    </row>
    <row r="328" spans="1:8">
      <c r="A328" s="3">
        <v>42330</v>
      </c>
      <c r="B328" s="1">
        <f>Parameters!$C$20</f>
        <v>0.1</v>
      </c>
      <c r="C328" s="1">
        <f>Parameters!$C$21</f>
        <v>0.1</v>
      </c>
      <c r="D328" s="1">
        <f>Parameters!$C$22</f>
        <v>15</v>
      </c>
      <c r="E328" s="1">
        <f>Parameters!$C$23</f>
        <v>1</v>
      </c>
      <c r="F328" s="1">
        <f>Parameters!$C$24</f>
        <v>8</v>
      </c>
      <c r="G328" s="1">
        <f>Parameters!$C$25</f>
        <v>2</v>
      </c>
      <c r="H328" s="1">
        <f>Parameters!$C$26</f>
        <v>1</v>
      </c>
    </row>
    <row r="329" spans="1:8">
      <c r="A329" s="3">
        <v>42331</v>
      </c>
      <c r="B329" s="1">
        <f>Parameters!$C$20</f>
        <v>0.1</v>
      </c>
      <c r="C329" s="1">
        <f>Parameters!$C$21</f>
        <v>0.1</v>
      </c>
      <c r="D329" s="1">
        <f>Parameters!$C$22</f>
        <v>15</v>
      </c>
      <c r="E329" s="1">
        <f>Parameters!$C$23</f>
        <v>1</v>
      </c>
      <c r="F329" s="1">
        <f>Parameters!$C$24</f>
        <v>8</v>
      </c>
      <c r="G329" s="1">
        <f>Parameters!$C$25</f>
        <v>2</v>
      </c>
      <c r="H329" s="1">
        <f>Parameters!$C$26</f>
        <v>1</v>
      </c>
    </row>
    <row r="330" spans="1:8">
      <c r="A330" s="3">
        <v>42332</v>
      </c>
      <c r="B330" s="1">
        <f>Parameters!$C$20</f>
        <v>0.1</v>
      </c>
      <c r="C330" s="1">
        <f>Parameters!$C$21</f>
        <v>0.1</v>
      </c>
      <c r="D330" s="1">
        <f>Parameters!$C$22</f>
        <v>15</v>
      </c>
      <c r="E330" s="1">
        <f>Parameters!$C$23</f>
        <v>1</v>
      </c>
      <c r="F330" s="1">
        <f>Parameters!$C$24</f>
        <v>8</v>
      </c>
      <c r="G330" s="1">
        <f>Parameters!$C$25</f>
        <v>2</v>
      </c>
      <c r="H330" s="1">
        <f>Parameters!$C$26</f>
        <v>1</v>
      </c>
    </row>
    <row r="331" spans="1:8">
      <c r="A331" s="3">
        <v>42333</v>
      </c>
      <c r="B331" s="1">
        <f>Parameters!$C$20</f>
        <v>0.1</v>
      </c>
      <c r="C331" s="1">
        <f>Parameters!$C$21</f>
        <v>0.1</v>
      </c>
      <c r="D331" s="1">
        <f>Parameters!$C$22</f>
        <v>15</v>
      </c>
      <c r="E331" s="1">
        <f>Parameters!$C$23</f>
        <v>1</v>
      </c>
      <c r="F331" s="1">
        <f>Parameters!$C$24</f>
        <v>8</v>
      </c>
      <c r="G331" s="1">
        <f>Parameters!$C$25</f>
        <v>2</v>
      </c>
      <c r="H331" s="1">
        <f>Parameters!$C$26</f>
        <v>1</v>
      </c>
    </row>
    <row r="332" spans="1:8">
      <c r="A332" s="3">
        <v>42334</v>
      </c>
      <c r="B332" s="1">
        <f>Parameters!$C$20</f>
        <v>0.1</v>
      </c>
      <c r="C332" s="1">
        <f>Parameters!$C$21</f>
        <v>0.1</v>
      </c>
      <c r="D332" s="1">
        <f>Parameters!$C$22</f>
        <v>15</v>
      </c>
      <c r="E332" s="1">
        <f>Parameters!$C$23</f>
        <v>1</v>
      </c>
      <c r="F332" s="1">
        <f>Parameters!$C$24</f>
        <v>8</v>
      </c>
      <c r="G332" s="1">
        <f>Parameters!$C$25</f>
        <v>2</v>
      </c>
      <c r="H332" s="1">
        <f>Parameters!$C$26</f>
        <v>1</v>
      </c>
    </row>
    <row r="333" spans="1:8">
      <c r="A333" s="3">
        <v>42335</v>
      </c>
      <c r="B333" s="1">
        <f>Parameters!$C$20</f>
        <v>0.1</v>
      </c>
      <c r="C333" s="1">
        <f>Parameters!$C$21</f>
        <v>0.1</v>
      </c>
      <c r="D333" s="1">
        <f>Parameters!$C$22</f>
        <v>15</v>
      </c>
      <c r="E333" s="1">
        <f>Parameters!$C$23</f>
        <v>1</v>
      </c>
      <c r="F333" s="1">
        <f>Parameters!$C$24</f>
        <v>8</v>
      </c>
      <c r="G333" s="1">
        <f>Parameters!$C$25</f>
        <v>2</v>
      </c>
      <c r="H333" s="1">
        <f>Parameters!$C$26</f>
        <v>1</v>
      </c>
    </row>
    <row r="334" spans="1:8">
      <c r="A334" s="3">
        <v>42336</v>
      </c>
      <c r="B334" s="1">
        <f>Parameters!$C$20</f>
        <v>0.1</v>
      </c>
      <c r="C334" s="1">
        <f>Parameters!$C$21</f>
        <v>0.1</v>
      </c>
      <c r="D334" s="1">
        <f>Parameters!$C$22</f>
        <v>15</v>
      </c>
      <c r="E334" s="1">
        <f>Parameters!$C$23</f>
        <v>1</v>
      </c>
      <c r="F334" s="1">
        <f>Parameters!$C$24</f>
        <v>8</v>
      </c>
      <c r="G334" s="1">
        <f>Parameters!$C$25</f>
        <v>2</v>
      </c>
      <c r="H334" s="1">
        <f>Parameters!$C$26</f>
        <v>1</v>
      </c>
    </row>
    <row r="335" spans="1:8">
      <c r="A335" s="3">
        <v>42337</v>
      </c>
      <c r="B335" s="1">
        <f>Parameters!$C$20</f>
        <v>0.1</v>
      </c>
      <c r="C335" s="1">
        <f>Parameters!$C$21</f>
        <v>0.1</v>
      </c>
      <c r="D335" s="1">
        <f>Parameters!$C$22</f>
        <v>15</v>
      </c>
      <c r="E335" s="1">
        <f>Parameters!$C$23</f>
        <v>1</v>
      </c>
      <c r="F335" s="1">
        <f>Parameters!$C$24</f>
        <v>8</v>
      </c>
      <c r="G335" s="1">
        <f>Parameters!$C$25</f>
        <v>2</v>
      </c>
      <c r="H335" s="1">
        <f>Parameters!$C$26</f>
        <v>1</v>
      </c>
    </row>
    <row r="336" spans="1:8">
      <c r="A336" s="3">
        <v>42338</v>
      </c>
      <c r="B336" s="1">
        <f>Parameters!$C$20</f>
        <v>0.1</v>
      </c>
      <c r="C336" s="1">
        <f>Parameters!$C$21</f>
        <v>0.1</v>
      </c>
      <c r="D336" s="1">
        <f>Parameters!$C$22</f>
        <v>15</v>
      </c>
      <c r="E336" s="1">
        <f>Parameters!$C$23</f>
        <v>1</v>
      </c>
      <c r="F336" s="1">
        <f>Parameters!$C$24</f>
        <v>8</v>
      </c>
      <c r="G336" s="1">
        <f>Parameters!$C$25</f>
        <v>2</v>
      </c>
      <c r="H336" s="1">
        <f>Parameters!$C$26</f>
        <v>1</v>
      </c>
    </row>
    <row r="337" spans="1:8">
      <c r="A337" s="3">
        <v>42339</v>
      </c>
      <c r="B337" s="1">
        <f>Parameters!$C$20</f>
        <v>0.1</v>
      </c>
      <c r="C337" s="1">
        <f>Parameters!$C$21</f>
        <v>0.1</v>
      </c>
      <c r="D337" s="1">
        <f>Parameters!$C$22</f>
        <v>15</v>
      </c>
      <c r="E337" s="1">
        <f>Parameters!$C$23</f>
        <v>1</v>
      </c>
      <c r="F337" s="1">
        <f>Parameters!$C$24</f>
        <v>8</v>
      </c>
      <c r="G337" s="1">
        <f>Parameters!$C$25</f>
        <v>2</v>
      </c>
      <c r="H337" s="1">
        <f>Parameters!$C$26</f>
        <v>1</v>
      </c>
    </row>
    <row r="338" spans="1:8">
      <c r="A338" s="3">
        <v>42340</v>
      </c>
      <c r="B338" s="1">
        <f>Parameters!$C$20</f>
        <v>0.1</v>
      </c>
      <c r="C338" s="1">
        <f>Parameters!$C$21</f>
        <v>0.1</v>
      </c>
      <c r="D338" s="1">
        <f>Parameters!$C$22</f>
        <v>15</v>
      </c>
      <c r="E338" s="1">
        <f>Parameters!$C$23</f>
        <v>1</v>
      </c>
      <c r="F338" s="1">
        <f>Parameters!$C$24</f>
        <v>8</v>
      </c>
      <c r="G338" s="1">
        <f>Parameters!$C$25</f>
        <v>2</v>
      </c>
      <c r="H338" s="1">
        <f>Parameters!$C$26</f>
        <v>1</v>
      </c>
    </row>
    <row r="339" spans="1:8">
      <c r="A339" s="3">
        <v>42341</v>
      </c>
      <c r="B339" s="1">
        <f>Parameters!$C$20</f>
        <v>0.1</v>
      </c>
      <c r="C339" s="1">
        <f>Parameters!$C$21</f>
        <v>0.1</v>
      </c>
      <c r="D339" s="1">
        <f>Parameters!$C$22</f>
        <v>15</v>
      </c>
      <c r="E339" s="1">
        <f>Parameters!$C$23</f>
        <v>1</v>
      </c>
      <c r="F339" s="1">
        <f>Parameters!$C$24</f>
        <v>8</v>
      </c>
      <c r="G339" s="1">
        <f>Parameters!$C$25</f>
        <v>2</v>
      </c>
      <c r="H339" s="1">
        <f>Parameters!$C$26</f>
        <v>1</v>
      </c>
    </row>
    <row r="340" spans="1:8">
      <c r="A340" s="3">
        <v>42342</v>
      </c>
      <c r="B340" s="1">
        <f>Parameters!$C$20</f>
        <v>0.1</v>
      </c>
      <c r="C340" s="1">
        <f>Parameters!$C$21</f>
        <v>0.1</v>
      </c>
      <c r="D340" s="1">
        <f>Parameters!$C$22</f>
        <v>15</v>
      </c>
      <c r="E340" s="1">
        <f>Parameters!$C$23</f>
        <v>1</v>
      </c>
      <c r="F340" s="1">
        <f>Parameters!$C$24</f>
        <v>8</v>
      </c>
      <c r="G340" s="1">
        <f>Parameters!$C$25</f>
        <v>2</v>
      </c>
      <c r="H340" s="1">
        <f>Parameters!$C$26</f>
        <v>1</v>
      </c>
    </row>
    <row r="341" spans="1:8">
      <c r="A341" s="3">
        <v>42343</v>
      </c>
      <c r="B341" s="1">
        <f>Parameters!$C$20</f>
        <v>0.1</v>
      </c>
      <c r="C341" s="1">
        <f>Parameters!$C$21</f>
        <v>0.1</v>
      </c>
      <c r="D341" s="1">
        <f>Parameters!$C$22</f>
        <v>15</v>
      </c>
      <c r="E341" s="1">
        <f>Parameters!$C$23</f>
        <v>1</v>
      </c>
      <c r="F341" s="1">
        <f>Parameters!$C$24</f>
        <v>8</v>
      </c>
      <c r="G341" s="1">
        <f>Parameters!$C$25</f>
        <v>2</v>
      </c>
      <c r="H341" s="1">
        <f>Parameters!$C$26</f>
        <v>1</v>
      </c>
    </row>
    <row r="342" spans="1:8">
      <c r="A342" s="3">
        <v>42344</v>
      </c>
      <c r="B342" s="1">
        <f>Parameters!$C$20</f>
        <v>0.1</v>
      </c>
      <c r="C342" s="1">
        <f>Parameters!$C$21</f>
        <v>0.1</v>
      </c>
      <c r="D342" s="1">
        <f>Parameters!$C$22</f>
        <v>15</v>
      </c>
      <c r="E342" s="1">
        <f>Parameters!$C$23</f>
        <v>1</v>
      </c>
      <c r="F342" s="1">
        <f>Parameters!$C$24</f>
        <v>8</v>
      </c>
      <c r="G342" s="1">
        <f>Parameters!$C$25</f>
        <v>2</v>
      </c>
      <c r="H342" s="1">
        <f>Parameters!$C$26</f>
        <v>1</v>
      </c>
    </row>
    <row r="343" spans="1:8">
      <c r="A343" s="3">
        <v>42345</v>
      </c>
      <c r="B343" s="1">
        <f>Parameters!$C$20</f>
        <v>0.1</v>
      </c>
      <c r="C343" s="1">
        <f>Parameters!$C$21</f>
        <v>0.1</v>
      </c>
      <c r="D343" s="1">
        <f>Parameters!$C$22</f>
        <v>15</v>
      </c>
      <c r="E343" s="1">
        <f>Parameters!$C$23</f>
        <v>1</v>
      </c>
      <c r="F343" s="1">
        <f>Parameters!$C$24</f>
        <v>8</v>
      </c>
      <c r="G343" s="1">
        <f>Parameters!$C$25</f>
        <v>2</v>
      </c>
      <c r="H343" s="1">
        <f>Parameters!$C$26</f>
        <v>1</v>
      </c>
    </row>
    <row r="344" spans="1:8">
      <c r="A344" s="3">
        <v>42346</v>
      </c>
      <c r="B344" s="1">
        <f>Parameters!$C$20</f>
        <v>0.1</v>
      </c>
      <c r="C344" s="1">
        <f>Parameters!$C$21</f>
        <v>0.1</v>
      </c>
      <c r="D344" s="1">
        <f>Parameters!$C$22</f>
        <v>15</v>
      </c>
      <c r="E344" s="1">
        <f>Parameters!$C$23</f>
        <v>1</v>
      </c>
      <c r="F344" s="1">
        <f>Parameters!$C$24</f>
        <v>8</v>
      </c>
      <c r="G344" s="1">
        <f>Parameters!$C$25</f>
        <v>2</v>
      </c>
      <c r="H344" s="1">
        <f>Parameters!$C$26</f>
        <v>1</v>
      </c>
    </row>
    <row r="345" spans="1:8">
      <c r="A345" s="3">
        <v>42347</v>
      </c>
      <c r="B345" s="1">
        <f>Parameters!$C$20</f>
        <v>0.1</v>
      </c>
      <c r="C345" s="1">
        <f>Parameters!$C$21</f>
        <v>0.1</v>
      </c>
      <c r="D345" s="1">
        <f>Parameters!$C$22</f>
        <v>15</v>
      </c>
      <c r="E345" s="1">
        <f>Parameters!$C$23</f>
        <v>1</v>
      </c>
      <c r="F345" s="1">
        <f>Parameters!$C$24</f>
        <v>8</v>
      </c>
      <c r="G345" s="1">
        <f>Parameters!$C$25</f>
        <v>2</v>
      </c>
      <c r="H345" s="1">
        <f>Parameters!$C$26</f>
        <v>1</v>
      </c>
    </row>
    <row r="346" spans="1:8">
      <c r="A346" s="3">
        <v>42348</v>
      </c>
      <c r="B346" s="1">
        <f>Parameters!$C$20</f>
        <v>0.1</v>
      </c>
      <c r="C346" s="1">
        <f>Parameters!$C$21</f>
        <v>0.1</v>
      </c>
      <c r="D346" s="1">
        <f>Parameters!$C$22</f>
        <v>15</v>
      </c>
      <c r="E346" s="1">
        <f>Parameters!$C$23</f>
        <v>1</v>
      </c>
      <c r="F346" s="1">
        <f>Parameters!$C$24</f>
        <v>8</v>
      </c>
      <c r="G346" s="1">
        <f>Parameters!$C$25</f>
        <v>2</v>
      </c>
      <c r="H346" s="1">
        <f>Parameters!$C$26</f>
        <v>1</v>
      </c>
    </row>
    <row r="347" spans="1:8">
      <c r="A347" s="3">
        <v>42349</v>
      </c>
      <c r="B347" s="1">
        <f>Parameters!$C$20</f>
        <v>0.1</v>
      </c>
      <c r="C347" s="1">
        <f>Parameters!$C$21</f>
        <v>0.1</v>
      </c>
      <c r="D347" s="1">
        <f>Parameters!$C$22</f>
        <v>15</v>
      </c>
      <c r="E347" s="1">
        <f>Parameters!$C$23</f>
        <v>1</v>
      </c>
      <c r="F347" s="1">
        <f>Parameters!$C$24</f>
        <v>8</v>
      </c>
      <c r="G347" s="1">
        <f>Parameters!$C$25</f>
        <v>2</v>
      </c>
      <c r="H347" s="1">
        <f>Parameters!$C$26</f>
        <v>1</v>
      </c>
    </row>
    <row r="348" spans="1:8">
      <c r="A348" s="3">
        <v>42350</v>
      </c>
      <c r="B348" s="1">
        <f>Parameters!$C$20</f>
        <v>0.1</v>
      </c>
      <c r="C348" s="1">
        <f>Parameters!$C$21</f>
        <v>0.1</v>
      </c>
      <c r="D348" s="1">
        <f>Parameters!$C$22</f>
        <v>15</v>
      </c>
      <c r="E348" s="1">
        <f>Parameters!$C$23</f>
        <v>1</v>
      </c>
      <c r="F348" s="1">
        <f>Parameters!$C$24</f>
        <v>8</v>
      </c>
      <c r="G348" s="1">
        <f>Parameters!$C$25</f>
        <v>2</v>
      </c>
      <c r="H348" s="1">
        <f>Parameters!$C$26</f>
        <v>1</v>
      </c>
    </row>
    <row r="349" spans="1:8">
      <c r="A349" s="3">
        <v>42351</v>
      </c>
      <c r="B349" s="1">
        <f>Parameters!$C$20</f>
        <v>0.1</v>
      </c>
      <c r="C349" s="1">
        <f>Parameters!$C$21</f>
        <v>0.1</v>
      </c>
      <c r="D349" s="1">
        <f>Parameters!$C$22</f>
        <v>15</v>
      </c>
      <c r="E349" s="1">
        <f>Parameters!$C$23</f>
        <v>1</v>
      </c>
      <c r="F349" s="1">
        <f>Parameters!$C$24</f>
        <v>8</v>
      </c>
      <c r="G349" s="1">
        <f>Parameters!$C$25</f>
        <v>2</v>
      </c>
      <c r="H349" s="1">
        <f>Parameters!$C$26</f>
        <v>1</v>
      </c>
    </row>
    <row r="350" spans="1:8">
      <c r="A350" s="3">
        <v>42352</v>
      </c>
      <c r="B350" s="1">
        <f>Parameters!$C$20</f>
        <v>0.1</v>
      </c>
      <c r="C350" s="1">
        <f>Parameters!$C$21</f>
        <v>0.1</v>
      </c>
      <c r="D350" s="1">
        <f>Parameters!$C$22</f>
        <v>15</v>
      </c>
      <c r="E350" s="1">
        <f>Parameters!$C$23</f>
        <v>1</v>
      </c>
      <c r="F350" s="1">
        <f>Parameters!$C$24</f>
        <v>8</v>
      </c>
      <c r="G350" s="1">
        <f>Parameters!$C$25</f>
        <v>2</v>
      </c>
      <c r="H350" s="1">
        <f>Parameters!$C$26</f>
        <v>1</v>
      </c>
    </row>
    <row r="351" spans="1:8">
      <c r="A351" s="3">
        <v>42353</v>
      </c>
      <c r="B351" s="1">
        <f>Parameters!$C$20</f>
        <v>0.1</v>
      </c>
      <c r="C351" s="1">
        <f>Parameters!$C$21</f>
        <v>0.1</v>
      </c>
      <c r="D351" s="1">
        <f>Parameters!$C$22</f>
        <v>15</v>
      </c>
      <c r="E351" s="1">
        <f>Parameters!$C$23</f>
        <v>1</v>
      </c>
      <c r="F351" s="1">
        <f>Parameters!$C$24</f>
        <v>8</v>
      </c>
      <c r="G351" s="1">
        <f>Parameters!$C$25</f>
        <v>2</v>
      </c>
      <c r="H351" s="1">
        <f>Parameters!$C$26</f>
        <v>1</v>
      </c>
    </row>
    <row r="352" spans="1:8">
      <c r="A352" s="3">
        <v>42354</v>
      </c>
      <c r="B352" s="1">
        <f>Parameters!$C$20</f>
        <v>0.1</v>
      </c>
      <c r="C352" s="1">
        <f>Parameters!$C$21</f>
        <v>0.1</v>
      </c>
      <c r="D352" s="1">
        <f>Parameters!$C$22</f>
        <v>15</v>
      </c>
      <c r="E352" s="1">
        <f>Parameters!$C$23</f>
        <v>1</v>
      </c>
      <c r="F352" s="1">
        <f>Parameters!$C$24</f>
        <v>8</v>
      </c>
      <c r="G352" s="1">
        <f>Parameters!$C$25</f>
        <v>2</v>
      </c>
      <c r="H352" s="1">
        <f>Parameters!$C$26</f>
        <v>1</v>
      </c>
    </row>
    <row r="353" spans="1:8">
      <c r="A353" s="3">
        <v>42355</v>
      </c>
      <c r="B353" s="1">
        <f>Parameters!$C$20</f>
        <v>0.1</v>
      </c>
      <c r="C353" s="1">
        <f>Parameters!$C$21</f>
        <v>0.1</v>
      </c>
      <c r="D353" s="1">
        <f>Parameters!$C$22</f>
        <v>15</v>
      </c>
      <c r="E353" s="1">
        <f>Parameters!$C$23</f>
        <v>1</v>
      </c>
      <c r="F353" s="1">
        <f>Parameters!$C$24</f>
        <v>8</v>
      </c>
      <c r="G353" s="1">
        <f>Parameters!$C$25</f>
        <v>2</v>
      </c>
      <c r="H353" s="1">
        <f>Parameters!$C$26</f>
        <v>1</v>
      </c>
    </row>
    <row r="354" spans="1:8">
      <c r="A354" s="3">
        <v>42356</v>
      </c>
      <c r="B354" s="1">
        <f>Parameters!$C$20</f>
        <v>0.1</v>
      </c>
      <c r="C354" s="1">
        <f>Parameters!$C$21</f>
        <v>0.1</v>
      </c>
      <c r="D354" s="1">
        <f>Parameters!$C$22</f>
        <v>15</v>
      </c>
      <c r="E354" s="1">
        <f>Parameters!$C$23</f>
        <v>1</v>
      </c>
      <c r="F354" s="1">
        <f>Parameters!$C$24</f>
        <v>8</v>
      </c>
      <c r="G354" s="1">
        <f>Parameters!$C$25</f>
        <v>2</v>
      </c>
      <c r="H354" s="1">
        <f>Parameters!$C$26</f>
        <v>1</v>
      </c>
    </row>
    <row r="355" spans="1:8">
      <c r="A355" s="3">
        <v>42357</v>
      </c>
      <c r="B355" s="1">
        <f>Parameters!$C$20</f>
        <v>0.1</v>
      </c>
      <c r="C355" s="1">
        <f>Parameters!$C$21</f>
        <v>0.1</v>
      </c>
      <c r="D355" s="1">
        <f>Parameters!$C$22</f>
        <v>15</v>
      </c>
      <c r="E355" s="1">
        <f>Parameters!$C$23</f>
        <v>1</v>
      </c>
      <c r="F355" s="1">
        <f>Parameters!$C$24</f>
        <v>8</v>
      </c>
      <c r="G355" s="1">
        <f>Parameters!$C$25</f>
        <v>2</v>
      </c>
      <c r="H355" s="1">
        <f>Parameters!$C$26</f>
        <v>1</v>
      </c>
    </row>
    <row r="356" spans="1:8">
      <c r="A356" s="3">
        <v>42358</v>
      </c>
      <c r="B356" s="1">
        <f>Parameters!$C$20</f>
        <v>0.1</v>
      </c>
      <c r="C356" s="1">
        <f>Parameters!$C$21</f>
        <v>0.1</v>
      </c>
      <c r="D356" s="1">
        <f>Parameters!$C$22</f>
        <v>15</v>
      </c>
      <c r="E356" s="1">
        <f>Parameters!$C$23</f>
        <v>1</v>
      </c>
      <c r="F356" s="1">
        <f>Parameters!$C$24</f>
        <v>8</v>
      </c>
      <c r="G356" s="1">
        <f>Parameters!$C$25</f>
        <v>2</v>
      </c>
      <c r="H356" s="1">
        <f>Parameters!$C$26</f>
        <v>1</v>
      </c>
    </row>
    <row r="357" spans="1:8">
      <c r="A357" s="3">
        <v>42359</v>
      </c>
      <c r="B357" s="1">
        <f>Parameters!$C$20</f>
        <v>0.1</v>
      </c>
      <c r="C357" s="1">
        <f>Parameters!$C$21</f>
        <v>0.1</v>
      </c>
      <c r="D357" s="1">
        <f>Parameters!$C$22</f>
        <v>15</v>
      </c>
      <c r="E357" s="1">
        <f>Parameters!$C$23</f>
        <v>1</v>
      </c>
      <c r="F357" s="1">
        <f>Parameters!$C$24</f>
        <v>8</v>
      </c>
      <c r="G357" s="1">
        <f>Parameters!$C$25</f>
        <v>2</v>
      </c>
      <c r="H357" s="1">
        <f>Parameters!$C$26</f>
        <v>1</v>
      </c>
    </row>
    <row r="358" spans="1:8">
      <c r="A358" s="3">
        <v>42360</v>
      </c>
      <c r="B358" s="1">
        <f>Parameters!$C$20</f>
        <v>0.1</v>
      </c>
      <c r="C358" s="1">
        <f>Parameters!$C$21</f>
        <v>0.1</v>
      </c>
      <c r="D358" s="1">
        <f>Parameters!$C$22</f>
        <v>15</v>
      </c>
      <c r="E358" s="1">
        <f>Parameters!$C$23</f>
        <v>1</v>
      </c>
      <c r="F358" s="1">
        <f>Parameters!$C$24</f>
        <v>8</v>
      </c>
      <c r="G358" s="1">
        <f>Parameters!$C$25</f>
        <v>2</v>
      </c>
      <c r="H358" s="1">
        <f>Parameters!$C$26</f>
        <v>1</v>
      </c>
    </row>
    <row r="359" spans="1:8">
      <c r="A359" s="3">
        <v>42361</v>
      </c>
      <c r="B359" s="1">
        <f>Parameters!$C$20</f>
        <v>0.1</v>
      </c>
      <c r="C359" s="1">
        <f>Parameters!$C$21</f>
        <v>0.1</v>
      </c>
      <c r="D359" s="1">
        <f>Parameters!$C$22</f>
        <v>15</v>
      </c>
      <c r="E359" s="1">
        <f>Parameters!$C$23</f>
        <v>1</v>
      </c>
      <c r="F359" s="1">
        <f>Parameters!$C$24</f>
        <v>8</v>
      </c>
      <c r="G359" s="1">
        <f>Parameters!$C$25</f>
        <v>2</v>
      </c>
      <c r="H359" s="1">
        <f>Parameters!$C$26</f>
        <v>1</v>
      </c>
    </row>
    <row r="360" spans="1:8">
      <c r="A360" s="3">
        <v>42362</v>
      </c>
      <c r="B360" s="1">
        <f>Parameters!$C$20</f>
        <v>0.1</v>
      </c>
      <c r="C360" s="1">
        <f>Parameters!$C$21</f>
        <v>0.1</v>
      </c>
      <c r="D360" s="1">
        <f>Parameters!$C$22</f>
        <v>15</v>
      </c>
      <c r="E360" s="1">
        <f>Parameters!$C$23</f>
        <v>1</v>
      </c>
      <c r="F360" s="1">
        <f>Parameters!$C$24</f>
        <v>8</v>
      </c>
      <c r="G360" s="1">
        <f>Parameters!$C$25</f>
        <v>2</v>
      </c>
      <c r="H360" s="1">
        <f>Parameters!$C$26</f>
        <v>1</v>
      </c>
    </row>
    <row r="361" spans="1:8">
      <c r="A361" s="3">
        <v>42363</v>
      </c>
      <c r="B361" s="1">
        <f>Parameters!$C$20</f>
        <v>0.1</v>
      </c>
      <c r="C361" s="1">
        <f>Parameters!$C$21</f>
        <v>0.1</v>
      </c>
      <c r="D361" s="1">
        <f>Parameters!$C$22</f>
        <v>15</v>
      </c>
      <c r="E361" s="1">
        <f>Parameters!$C$23</f>
        <v>1</v>
      </c>
      <c r="F361" s="1">
        <f>Parameters!$C$24</f>
        <v>8</v>
      </c>
      <c r="G361" s="1">
        <f>Parameters!$C$25</f>
        <v>2</v>
      </c>
      <c r="H361" s="1">
        <f>Parameters!$C$26</f>
        <v>1</v>
      </c>
    </row>
    <row r="362" spans="1:8">
      <c r="A362" s="3">
        <v>42364</v>
      </c>
      <c r="B362" s="1">
        <f>Parameters!$C$20</f>
        <v>0.1</v>
      </c>
      <c r="C362" s="1">
        <f>Parameters!$C$21</f>
        <v>0.1</v>
      </c>
      <c r="D362" s="1">
        <f>Parameters!$C$22</f>
        <v>15</v>
      </c>
      <c r="E362" s="1">
        <f>Parameters!$C$23</f>
        <v>1</v>
      </c>
      <c r="F362" s="1">
        <f>Parameters!$C$24</f>
        <v>8</v>
      </c>
      <c r="G362" s="1">
        <f>Parameters!$C$25</f>
        <v>2</v>
      </c>
      <c r="H362" s="1">
        <f>Parameters!$C$26</f>
        <v>1</v>
      </c>
    </row>
    <row r="363" spans="1:8">
      <c r="A363" s="3">
        <v>42365</v>
      </c>
      <c r="B363" s="1">
        <f>Parameters!$C$20</f>
        <v>0.1</v>
      </c>
      <c r="C363" s="1">
        <f>Parameters!$C$21</f>
        <v>0.1</v>
      </c>
      <c r="D363" s="1">
        <f>Parameters!$C$22</f>
        <v>15</v>
      </c>
      <c r="E363" s="1">
        <f>Parameters!$C$23</f>
        <v>1</v>
      </c>
      <c r="F363" s="1">
        <f>Parameters!$C$24</f>
        <v>8</v>
      </c>
      <c r="G363" s="1">
        <f>Parameters!$C$25</f>
        <v>2</v>
      </c>
      <c r="H363" s="1">
        <f>Parameters!$C$26</f>
        <v>1</v>
      </c>
    </row>
    <row r="364" spans="1:8">
      <c r="A364" s="3">
        <v>42366</v>
      </c>
      <c r="B364" s="1">
        <f>Parameters!$C$20</f>
        <v>0.1</v>
      </c>
      <c r="C364" s="1">
        <f>Parameters!$C$21</f>
        <v>0.1</v>
      </c>
      <c r="D364" s="1">
        <f>Parameters!$C$22</f>
        <v>15</v>
      </c>
      <c r="E364" s="1">
        <f>Parameters!$C$23</f>
        <v>1</v>
      </c>
      <c r="F364" s="1">
        <f>Parameters!$C$24</f>
        <v>8</v>
      </c>
      <c r="G364" s="1">
        <f>Parameters!$C$25</f>
        <v>2</v>
      </c>
      <c r="H364" s="1">
        <f>Parameters!$C$26</f>
        <v>1</v>
      </c>
    </row>
    <row r="365" spans="1:8">
      <c r="A365" s="3">
        <v>42367</v>
      </c>
      <c r="B365" s="1">
        <f>Parameters!$C$20</f>
        <v>0.1</v>
      </c>
      <c r="C365" s="1">
        <f>Parameters!$C$21</f>
        <v>0.1</v>
      </c>
      <c r="D365" s="1">
        <f>Parameters!$C$22</f>
        <v>15</v>
      </c>
      <c r="E365" s="1">
        <f>Parameters!$C$23</f>
        <v>1</v>
      </c>
      <c r="F365" s="1">
        <f>Parameters!$C$24</f>
        <v>8</v>
      </c>
      <c r="G365" s="1">
        <f>Parameters!$C$25</f>
        <v>2</v>
      </c>
      <c r="H365" s="1">
        <f>Parameters!$C$26</f>
        <v>1</v>
      </c>
    </row>
    <row r="366" spans="1:8">
      <c r="A366" s="3">
        <v>42368</v>
      </c>
      <c r="B366" s="1">
        <f>Parameters!$C$20</f>
        <v>0.1</v>
      </c>
      <c r="C366" s="1">
        <f>Parameters!$C$21</f>
        <v>0.1</v>
      </c>
      <c r="D366" s="1">
        <f>Parameters!$C$22</f>
        <v>15</v>
      </c>
      <c r="E366" s="1">
        <f>Parameters!$C$23</f>
        <v>1</v>
      </c>
      <c r="F366" s="1">
        <f>Parameters!$C$24</f>
        <v>8</v>
      </c>
      <c r="G366" s="1">
        <f>Parameters!$C$25</f>
        <v>2</v>
      </c>
      <c r="H366" s="1">
        <f>Parameters!$C$26</f>
        <v>1</v>
      </c>
    </row>
    <row r="367" spans="1:8">
      <c r="A367" s="3">
        <v>42369</v>
      </c>
      <c r="B367" s="1">
        <f>Parameters!$C$20</f>
        <v>0.1</v>
      </c>
      <c r="C367" s="1">
        <f>Parameters!$C$21</f>
        <v>0.1</v>
      </c>
      <c r="D367" s="1">
        <f>Parameters!$C$22</f>
        <v>15</v>
      </c>
      <c r="E367" s="1">
        <f>Parameters!$C$23</f>
        <v>1</v>
      </c>
      <c r="F367" s="1">
        <f>Parameters!$C$24</f>
        <v>8</v>
      </c>
      <c r="G367" s="1">
        <f>Parameters!$C$25</f>
        <v>2</v>
      </c>
      <c r="H367" s="1">
        <f>Parameters!$C$26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952-43FD-4CF1-BBD7-79FFFAA355AA}">
  <dimension ref="A1:D367"/>
  <sheetViews>
    <sheetView topLeftCell="A352" workbookViewId="0">
      <selection activeCell="G366" sqref="G366"/>
    </sheetView>
  </sheetViews>
  <sheetFormatPr defaultRowHeight="13.9"/>
  <cols>
    <col min="1" max="1" width="9.265625" style="2" bestFit="1" customWidth="1"/>
    <col min="2" max="2" width="9.46484375" style="8" bestFit="1" customWidth="1"/>
    <col min="3" max="3" width="13.6640625" style="8" bestFit="1" customWidth="1"/>
    <col min="4" max="4" width="11.46484375" style="8" bestFit="1" customWidth="1"/>
    <col min="5" max="16384" width="9.06640625" style="8"/>
  </cols>
  <sheetData>
    <row r="1" spans="1:4">
      <c r="A1" s="2" t="s">
        <v>3</v>
      </c>
      <c r="B1" s="8" t="s">
        <v>112</v>
      </c>
      <c r="C1" s="8" t="s">
        <v>113</v>
      </c>
      <c r="D1" s="8" t="s">
        <v>114</v>
      </c>
    </row>
    <row r="2" spans="1:4">
      <c r="A2" s="3">
        <v>42004</v>
      </c>
      <c r="B2" s="8">
        <f>Parameters!$C$29</f>
        <v>0.1</v>
      </c>
      <c r="C2" s="8">
        <f>Parameters!$C$30</f>
        <v>0.1</v>
      </c>
      <c r="D2" s="8">
        <f>Parameters!$C$31</f>
        <v>0.1</v>
      </c>
    </row>
    <row r="3" spans="1:4">
      <c r="A3" s="3">
        <v>42005</v>
      </c>
      <c r="B3" s="8">
        <f>Parameters!$C$29</f>
        <v>0.1</v>
      </c>
      <c r="C3" s="8">
        <f>Parameters!$C$30</f>
        <v>0.1</v>
      </c>
      <c r="D3" s="8">
        <f>Parameters!$C$31</f>
        <v>0.1</v>
      </c>
    </row>
    <row r="4" spans="1:4">
      <c r="A4" s="3">
        <v>42006</v>
      </c>
      <c r="B4" s="8">
        <f>Parameters!$C$29</f>
        <v>0.1</v>
      </c>
      <c r="C4" s="8">
        <f>Parameters!$C$30</f>
        <v>0.1</v>
      </c>
      <c r="D4" s="8">
        <f>Parameters!$C$31</f>
        <v>0.1</v>
      </c>
    </row>
    <row r="5" spans="1:4">
      <c r="A5" s="3">
        <v>42007</v>
      </c>
      <c r="B5" s="8">
        <f>Parameters!$C$29</f>
        <v>0.1</v>
      </c>
      <c r="C5" s="8">
        <f>Parameters!$C$30</f>
        <v>0.1</v>
      </c>
      <c r="D5" s="8">
        <f>Parameters!$C$31</f>
        <v>0.1</v>
      </c>
    </row>
    <row r="6" spans="1:4">
      <c r="A6" s="3">
        <v>42008</v>
      </c>
      <c r="B6" s="8">
        <f>Parameters!$C$29</f>
        <v>0.1</v>
      </c>
      <c r="C6" s="8">
        <f>Parameters!$C$30</f>
        <v>0.1</v>
      </c>
      <c r="D6" s="8">
        <f>Parameters!$C$31</f>
        <v>0.1</v>
      </c>
    </row>
    <row r="7" spans="1:4">
      <c r="A7" s="3">
        <v>42009</v>
      </c>
      <c r="B7" s="8">
        <f>Parameters!$C$29</f>
        <v>0.1</v>
      </c>
      <c r="C7" s="8">
        <f>Parameters!$C$30</f>
        <v>0.1</v>
      </c>
      <c r="D7" s="8">
        <f>Parameters!$C$31</f>
        <v>0.1</v>
      </c>
    </row>
    <row r="8" spans="1:4">
      <c r="A8" s="3">
        <v>42010</v>
      </c>
      <c r="B8" s="8">
        <f>Parameters!$C$29</f>
        <v>0.1</v>
      </c>
      <c r="C8" s="8">
        <f>Parameters!$C$30</f>
        <v>0.1</v>
      </c>
      <c r="D8" s="8">
        <f>Parameters!$C$31</f>
        <v>0.1</v>
      </c>
    </row>
    <row r="9" spans="1:4">
      <c r="A9" s="3">
        <v>42011</v>
      </c>
      <c r="B9" s="8">
        <f>Parameters!$C$29</f>
        <v>0.1</v>
      </c>
      <c r="C9" s="8">
        <f>Parameters!$C$30</f>
        <v>0.1</v>
      </c>
      <c r="D9" s="8">
        <f>Parameters!$C$31</f>
        <v>0.1</v>
      </c>
    </row>
    <row r="10" spans="1:4">
      <c r="A10" s="3">
        <v>42012</v>
      </c>
      <c r="B10" s="8">
        <f>Parameters!$C$29</f>
        <v>0.1</v>
      </c>
      <c r="C10" s="8">
        <f>Parameters!$C$30</f>
        <v>0.1</v>
      </c>
      <c r="D10" s="8">
        <f>Parameters!$C$31</f>
        <v>0.1</v>
      </c>
    </row>
    <row r="11" spans="1:4">
      <c r="A11" s="3">
        <v>42013</v>
      </c>
      <c r="B11" s="8">
        <f>Parameters!$C$29</f>
        <v>0.1</v>
      </c>
      <c r="C11" s="8">
        <f>Parameters!$C$30</f>
        <v>0.1</v>
      </c>
      <c r="D11" s="8">
        <f>Parameters!$C$31</f>
        <v>0.1</v>
      </c>
    </row>
    <row r="12" spans="1:4">
      <c r="A12" s="3">
        <v>42014</v>
      </c>
      <c r="B12" s="8">
        <f>Parameters!$C$29</f>
        <v>0.1</v>
      </c>
      <c r="C12" s="8">
        <f>Parameters!$C$30</f>
        <v>0.1</v>
      </c>
      <c r="D12" s="8">
        <f>Parameters!$C$31</f>
        <v>0.1</v>
      </c>
    </row>
    <row r="13" spans="1:4">
      <c r="A13" s="3">
        <v>42015</v>
      </c>
      <c r="B13" s="8">
        <f>Parameters!$C$29</f>
        <v>0.1</v>
      </c>
      <c r="C13" s="8">
        <f>Parameters!$C$30</f>
        <v>0.1</v>
      </c>
      <c r="D13" s="8">
        <f>Parameters!$C$31</f>
        <v>0.1</v>
      </c>
    </row>
    <row r="14" spans="1:4">
      <c r="A14" s="3">
        <v>42016</v>
      </c>
      <c r="B14" s="8">
        <f>Parameters!$C$29</f>
        <v>0.1</v>
      </c>
      <c r="C14" s="8">
        <f>Parameters!$C$30</f>
        <v>0.1</v>
      </c>
      <c r="D14" s="8">
        <f>Parameters!$C$31</f>
        <v>0.1</v>
      </c>
    </row>
    <row r="15" spans="1:4">
      <c r="A15" s="3">
        <v>42017</v>
      </c>
      <c r="B15" s="8">
        <f>Parameters!$C$29</f>
        <v>0.1</v>
      </c>
      <c r="C15" s="8">
        <f>Parameters!$C$30</f>
        <v>0.1</v>
      </c>
      <c r="D15" s="8">
        <f>Parameters!$C$31</f>
        <v>0.1</v>
      </c>
    </row>
    <row r="16" spans="1:4">
      <c r="A16" s="3">
        <v>42018</v>
      </c>
      <c r="B16" s="8">
        <f>Parameters!$C$29</f>
        <v>0.1</v>
      </c>
      <c r="C16" s="8">
        <f>Parameters!$C$30</f>
        <v>0.1</v>
      </c>
      <c r="D16" s="8">
        <f>Parameters!$C$31</f>
        <v>0.1</v>
      </c>
    </row>
    <row r="17" spans="1:4">
      <c r="A17" s="3">
        <v>42019</v>
      </c>
      <c r="B17" s="8">
        <f>Parameters!$C$29</f>
        <v>0.1</v>
      </c>
      <c r="C17" s="8">
        <f>Parameters!$C$30</f>
        <v>0.1</v>
      </c>
      <c r="D17" s="8">
        <f>Parameters!$C$31</f>
        <v>0.1</v>
      </c>
    </row>
    <row r="18" spans="1:4">
      <c r="A18" s="3">
        <v>42020</v>
      </c>
      <c r="B18" s="8">
        <f>Parameters!$C$29</f>
        <v>0.1</v>
      </c>
      <c r="C18" s="8">
        <f>Parameters!$C$30</f>
        <v>0.1</v>
      </c>
      <c r="D18" s="8">
        <f>Parameters!$C$31</f>
        <v>0.1</v>
      </c>
    </row>
    <row r="19" spans="1:4">
      <c r="A19" s="3">
        <v>42021</v>
      </c>
      <c r="B19" s="8">
        <f>Parameters!$C$29</f>
        <v>0.1</v>
      </c>
      <c r="C19" s="8">
        <f>Parameters!$C$30</f>
        <v>0.1</v>
      </c>
      <c r="D19" s="8">
        <f>Parameters!$C$31</f>
        <v>0.1</v>
      </c>
    </row>
    <row r="20" spans="1:4">
      <c r="A20" s="3">
        <v>42022</v>
      </c>
      <c r="B20" s="8">
        <f>Parameters!$C$29</f>
        <v>0.1</v>
      </c>
      <c r="C20" s="8">
        <f>Parameters!$C$30</f>
        <v>0.1</v>
      </c>
      <c r="D20" s="8">
        <f>Parameters!$C$31</f>
        <v>0.1</v>
      </c>
    </row>
    <row r="21" spans="1:4">
      <c r="A21" s="3">
        <v>42023</v>
      </c>
      <c r="B21" s="8">
        <f>Parameters!$C$29</f>
        <v>0.1</v>
      </c>
      <c r="C21" s="8">
        <f>Parameters!$C$30</f>
        <v>0.1</v>
      </c>
      <c r="D21" s="8">
        <f>Parameters!$C$31</f>
        <v>0.1</v>
      </c>
    </row>
    <row r="22" spans="1:4">
      <c r="A22" s="3">
        <v>42024</v>
      </c>
      <c r="B22" s="8">
        <f>Parameters!$C$29</f>
        <v>0.1</v>
      </c>
      <c r="C22" s="8">
        <f>Parameters!$C$30</f>
        <v>0.1</v>
      </c>
      <c r="D22" s="8">
        <f>Parameters!$C$31</f>
        <v>0.1</v>
      </c>
    </row>
    <row r="23" spans="1:4">
      <c r="A23" s="3">
        <v>42025</v>
      </c>
      <c r="B23" s="8">
        <f>Parameters!$C$29</f>
        <v>0.1</v>
      </c>
      <c r="C23" s="8">
        <f>Parameters!$C$30</f>
        <v>0.1</v>
      </c>
      <c r="D23" s="8">
        <f>Parameters!$C$31</f>
        <v>0.1</v>
      </c>
    </row>
    <row r="24" spans="1:4">
      <c r="A24" s="3">
        <v>42026</v>
      </c>
      <c r="B24" s="8">
        <f>Parameters!$C$29</f>
        <v>0.1</v>
      </c>
      <c r="C24" s="8">
        <f>Parameters!$C$30</f>
        <v>0.1</v>
      </c>
      <c r="D24" s="8">
        <f>Parameters!$C$31</f>
        <v>0.1</v>
      </c>
    </row>
    <row r="25" spans="1:4">
      <c r="A25" s="3">
        <v>42027</v>
      </c>
      <c r="B25" s="8">
        <f>Parameters!$C$29</f>
        <v>0.1</v>
      </c>
      <c r="C25" s="8">
        <f>Parameters!$C$30</f>
        <v>0.1</v>
      </c>
      <c r="D25" s="8">
        <f>Parameters!$C$31</f>
        <v>0.1</v>
      </c>
    </row>
    <row r="26" spans="1:4">
      <c r="A26" s="3">
        <v>42028</v>
      </c>
      <c r="B26" s="8">
        <f>Parameters!$C$29</f>
        <v>0.1</v>
      </c>
      <c r="C26" s="8">
        <f>Parameters!$C$30</f>
        <v>0.1</v>
      </c>
      <c r="D26" s="8">
        <f>Parameters!$C$31</f>
        <v>0.1</v>
      </c>
    </row>
    <row r="27" spans="1:4">
      <c r="A27" s="3">
        <v>42029</v>
      </c>
      <c r="B27" s="8">
        <f>Parameters!$C$29</f>
        <v>0.1</v>
      </c>
      <c r="C27" s="8">
        <f>Parameters!$C$30</f>
        <v>0.1</v>
      </c>
      <c r="D27" s="8">
        <f>Parameters!$C$31</f>
        <v>0.1</v>
      </c>
    </row>
    <row r="28" spans="1:4">
      <c r="A28" s="3">
        <v>42030</v>
      </c>
      <c r="B28" s="8">
        <f>Parameters!$C$29</f>
        <v>0.1</v>
      </c>
      <c r="C28" s="8">
        <f>Parameters!$C$30</f>
        <v>0.1</v>
      </c>
      <c r="D28" s="8">
        <f>Parameters!$C$31</f>
        <v>0.1</v>
      </c>
    </row>
    <row r="29" spans="1:4">
      <c r="A29" s="3">
        <v>42031</v>
      </c>
      <c r="B29" s="8">
        <f>Parameters!$C$29</f>
        <v>0.1</v>
      </c>
      <c r="C29" s="8">
        <f>Parameters!$C$30</f>
        <v>0.1</v>
      </c>
      <c r="D29" s="8">
        <f>Parameters!$C$31</f>
        <v>0.1</v>
      </c>
    </row>
    <row r="30" spans="1:4">
      <c r="A30" s="3">
        <v>42032</v>
      </c>
      <c r="B30" s="8">
        <f>Parameters!$C$29</f>
        <v>0.1</v>
      </c>
      <c r="C30" s="8">
        <f>Parameters!$C$30</f>
        <v>0.1</v>
      </c>
      <c r="D30" s="8">
        <f>Parameters!$C$31</f>
        <v>0.1</v>
      </c>
    </row>
    <row r="31" spans="1:4">
      <c r="A31" s="3">
        <v>42033</v>
      </c>
      <c r="B31" s="8">
        <f>Parameters!$C$29</f>
        <v>0.1</v>
      </c>
      <c r="C31" s="8">
        <f>Parameters!$C$30</f>
        <v>0.1</v>
      </c>
      <c r="D31" s="8">
        <f>Parameters!$C$31</f>
        <v>0.1</v>
      </c>
    </row>
    <row r="32" spans="1:4">
      <c r="A32" s="3">
        <v>42034</v>
      </c>
      <c r="B32" s="8">
        <f>Parameters!$C$29</f>
        <v>0.1</v>
      </c>
      <c r="C32" s="8">
        <f>Parameters!$C$30</f>
        <v>0.1</v>
      </c>
      <c r="D32" s="8">
        <f>Parameters!$C$31</f>
        <v>0.1</v>
      </c>
    </row>
    <row r="33" spans="1:4">
      <c r="A33" s="3">
        <v>42035</v>
      </c>
      <c r="B33" s="8">
        <f>Parameters!$C$29</f>
        <v>0.1</v>
      </c>
      <c r="C33" s="8">
        <f>Parameters!$C$30</f>
        <v>0.1</v>
      </c>
      <c r="D33" s="8">
        <f>Parameters!$C$31</f>
        <v>0.1</v>
      </c>
    </row>
    <row r="34" spans="1:4">
      <c r="A34" s="3">
        <v>42036</v>
      </c>
      <c r="B34" s="8">
        <f>Parameters!$C$29</f>
        <v>0.1</v>
      </c>
      <c r="C34" s="8">
        <f>Parameters!$C$30</f>
        <v>0.1</v>
      </c>
      <c r="D34" s="8">
        <f>Parameters!$C$31</f>
        <v>0.1</v>
      </c>
    </row>
    <row r="35" spans="1:4">
      <c r="A35" s="3">
        <v>42037</v>
      </c>
      <c r="B35" s="8">
        <f>Parameters!$C$29</f>
        <v>0.1</v>
      </c>
      <c r="C35" s="8">
        <f>Parameters!$C$30</f>
        <v>0.1</v>
      </c>
      <c r="D35" s="8">
        <f>Parameters!$C$31</f>
        <v>0.1</v>
      </c>
    </row>
    <row r="36" spans="1:4">
      <c r="A36" s="3">
        <v>42038</v>
      </c>
      <c r="B36" s="8">
        <f>Parameters!$C$29</f>
        <v>0.1</v>
      </c>
      <c r="C36" s="8">
        <f>Parameters!$C$30</f>
        <v>0.1</v>
      </c>
      <c r="D36" s="8">
        <f>Parameters!$C$31</f>
        <v>0.1</v>
      </c>
    </row>
    <row r="37" spans="1:4">
      <c r="A37" s="3">
        <v>42039</v>
      </c>
      <c r="B37" s="8">
        <f>Parameters!$C$29</f>
        <v>0.1</v>
      </c>
      <c r="C37" s="8">
        <f>Parameters!$C$30</f>
        <v>0.1</v>
      </c>
      <c r="D37" s="8">
        <f>Parameters!$C$31</f>
        <v>0.1</v>
      </c>
    </row>
    <row r="38" spans="1:4">
      <c r="A38" s="3">
        <v>42040</v>
      </c>
      <c r="B38" s="8">
        <f>Parameters!$C$29</f>
        <v>0.1</v>
      </c>
      <c r="C38" s="8">
        <f>Parameters!$C$30</f>
        <v>0.1</v>
      </c>
      <c r="D38" s="8">
        <f>Parameters!$C$31</f>
        <v>0.1</v>
      </c>
    </row>
    <row r="39" spans="1:4">
      <c r="A39" s="3">
        <v>42041</v>
      </c>
      <c r="B39" s="8">
        <f>Parameters!$C$29</f>
        <v>0.1</v>
      </c>
      <c r="C39" s="8">
        <f>Parameters!$C$30</f>
        <v>0.1</v>
      </c>
      <c r="D39" s="8">
        <f>Parameters!$C$31</f>
        <v>0.1</v>
      </c>
    </row>
    <row r="40" spans="1:4">
      <c r="A40" s="3">
        <v>42042</v>
      </c>
      <c r="B40" s="8">
        <f>Parameters!$C$29</f>
        <v>0.1</v>
      </c>
      <c r="C40" s="8">
        <f>Parameters!$C$30</f>
        <v>0.1</v>
      </c>
      <c r="D40" s="8">
        <f>Parameters!$C$31</f>
        <v>0.1</v>
      </c>
    </row>
    <row r="41" spans="1:4">
      <c r="A41" s="3">
        <v>42043</v>
      </c>
      <c r="B41" s="8">
        <f>Parameters!$C$29</f>
        <v>0.1</v>
      </c>
      <c r="C41" s="8">
        <f>Parameters!$C$30</f>
        <v>0.1</v>
      </c>
      <c r="D41" s="8">
        <f>Parameters!$C$31</f>
        <v>0.1</v>
      </c>
    </row>
    <row r="42" spans="1:4">
      <c r="A42" s="3">
        <v>42044</v>
      </c>
      <c r="B42" s="8">
        <f>Parameters!$C$29</f>
        <v>0.1</v>
      </c>
      <c r="C42" s="8">
        <f>Parameters!$C$30</f>
        <v>0.1</v>
      </c>
      <c r="D42" s="8">
        <f>Parameters!$C$31</f>
        <v>0.1</v>
      </c>
    </row>
    <row r="43" spans="1:4">
      <c r="A43" s="3">
        <v>42045</v>
      </c>
      <c r="B43" s="8">
        <f>Parameters!$C$29</f>
        <v>0.1</v>
      </c>
      <c r="C43" s="8">
        <f>Parameters!$C$30</f>
        <v>0.1</v>
      </c>
      <c r="D43" s="8">
        <f>Parameters!$C$31</f>
        <v>0.1</v>
      </c>
    </row>
    <row r="44" spans="1:4">
      <c r="A44" s="3">
        <v>42046</v>
      </c>
      <c r="B44" s="8">
        <f>Parameters!$C$29</f>
        <v>0.1</v>
      </c>
      <c r="C44" s="8">
        <f>Parameters!$C$30</f>
        <v>0.1</v>
      </c>
      <c r="D44" s="8">
        <f>Parameters!$C$31</f>
        <v>0.1</v>
      </c>
    </row>
    <row r="45" spans="1:4">
      <c r="A45" s="3">
        <v>42047</v>
      </c>
      <c r="B45" s="8">
        <f>Parameters!$C$29</f>
        <v>0.1</v>
      </c>
      <c r="C45" s="8">
        <f>Parameters!$C$30</f>
        <v>0.1</v>
      </c>
      <c r="D45" s="8">
        <f>Parameters!$C$31</f>
        <v>0.1</v>
      </c>
    </row>
    <row r="46" spans="1:4">
      <c r="A46" s="3">
        <v>42048</v>
      </c>
      <c r="B46" s="8">
        <f>Parameters!$C$29</f>
        <v>0.1</v>
      </c>
      <c r="C46" s="8">
        <f>Parameters!$C$30</f>
        <v>0.1</v>
      </c>
      <c r="D46" s="8">
        <f>Parameters!$C$31</f>
        <v>0.1</v>
      </c>
    </row>
    <row r="47" spans="1:4">
      <c r="A47" s="3">
        <v>42049</v>
      </c>
      <c r="B47" s="8">
        <f>Parameters!$C$29</f>
        <v>0.1</v>
      </c>
      <c r="C47" s="8">
        <f>Parameters!$C$30</f>
        <v>0.1</v>
      </c>
      <c r="D47" s="8">
        <f>Parameters!$C$31</f>
        <v>0.1</v>
      </c>
    </row>
    <row r="48" spans="1:4">
      <c r="A48" s="3">
        <v>42050</v>
      </c>
      <c r="B48" s="8">
        <f>Parameters!$C$29</f>
        <v>0.1</v>
      </c>
      <c r="C48" s="8">
        <f>Parameters!$C$30</f>
        <v>0.1</v>
      </c>
      <c r="D48" s="8">
        <f>Parameters!$C$31</f>
        <v>0.1</v>
      </c>
    </row>
    <row r="49" spans="1:4">
      <c r="A49" s="3">
        <v>42051</v>
      </c>
      <c r="B49" s="8">
        <f>Parameters!$C$29</f>
        <v>0.1</v>
      </c>
      <c r="C49" s="8">
        <f>Parameters!$C$30</f>
        <v>0.1</v>
      </c>
      <c r="D49" s="8">
        <f>Parameters!$C$31</f>
        <v>0.1</v>
      </c>
    </row>
    <row r="50" spans="1:4">
      <c r="A50" s="3">
        <v>42052</v>
      </c>
      <c r="B50" s="8">
        <f>Parameters!$C$29</f>
        <v>0.1</v>
      </c>
      <c r="C50" s="8">
        <f>Parameters!$C$30</f>
        <v>0.1</v>
      </c>
      <c r="D50" s="8">
        <f>Parameters!$C$31</f>
        <v>0.1</v>
      </c>
    </row>
    <row r="51" spans="1:4">
      <c r="A51" s="3">
        <v>42053</v>
      </c>
      <c r="B51" s="8">
        <f>Parameters!$C$29</f>
        <v>0.1</v>
      </c>
      <c r="C51" s="8">
        <f>Parameters!$C$30</f>
        <v>0.1</v>
      </c>
      <c r="D51" s="8">
        <f>Parameters!$C$31</f>
        <v>0.1</v>
      </c>
    </row>
    <row r="52" spans="1:4">
      <c r="A52" s="3">
        <v>42054</v>
      </c>
      <c r="B52" s="8">
        <f>Parameters!$C$29</f>
        <v>0.1</v>
      </c>
      <c r="C52" s="8">
        <f>Parameters!$C$30</f>
        <v>0.1</v>
      </c>
      <c r="D52" s="8">
        <f>Parameters!$C$31</f>
        <v>0.1</v>
      </c>
    </row>
    <row r="53" spans="1:4">
      <c r="A53" s="3">
        <v>42055</v>
      </c>
      <c r="B53" s="8">
        <f>Parameters!$C$29</f>
        <v>0.1</v>
      </c>
      <c r="C53" s="8">
        <f>Parameters!$C$30</f>
        <v>0.1</v>
      </c>
      <c r="D53" s="8">
        <f>Parameters!$C$31</f>
        <v>0.1</v>
      </c>
    </row>
    <row r="54" spans="1:4">
      <c r="A54" s="3">
        <v>42056</v>
      </c>
      <c r="B54" s="8">
        <f>Parameters!$C$29</f>
        <v>0.1</v>
      </c>
      <c r="C54" s="8">
        <f>Parameters!$C$30</f>
        <v>0.1</v>
      </c>
      <c r="D54" s="8">
        <f>Parameters!$C$31</f>
        <v>0.1</v>
      </c>
    </row>
    <row r="55" spans="1:4">
      <c r="A55" s="3">
        <v>42057</v>
      </c>
      <c r="B55" s="8">
        <f>Parameters!$C$29</f>
        <v>0.1</v>
      </c>
      <c r="C55" s="8">
        <f>Parameters!$C$30</f>
        <v>0.1</v>
      </c>
      <c r="D55" s="8">
        <f>Parameters!$C$31</f>
        <v>0.1</v>
      </c>
    </row>
    <row r="56" spans="1:4">
      <c r="A56" s="3">
        <v>42058</v>
      </c>
      <c r="B56" s="8">
        <f>Parameters!$C$29</f>
        <v>0.1</v>
      </c>
      <c r="C56" s="8">
        <f>Parameters!$C$30</f>
        <v>0.1</v>
      </c>
      <c r="D56" s="8">
        <f>Parameters!$C$31</f>
        <v>0.1</v>
      </c>
    </row>
    <row r="57" spans="1:4">
      <c r="A57" s="3">
        <v>42059</v>
      </c>
      <c r="B57" s="8">
        <f>Parameters!$C$29</f>
        <v>0.1</v>
      </c>
      <c r="C57" s="8">
        <f>Parameters!$C$30</f>
        <v>0.1</v>
      </c>
      <c r="D57" s="8">
        <f>Parameters!$C$31</f>
        <v>0.1</v>
      </c>
    </row>
    <row r="58" spans="1:4">
      <c r="A58" s="3">
        <v>42060</v>
      </c>
      <c r="B58" s="8">
        <f>Parameters!$C$29</f>
        <v>0.1</v>
      </c>
      <c r="C58" s="8">
        <f>Parameters!$C$30</f>
        <v>0.1</v>
      </c>
      <c r="D58" s="8">
        <f>Parameters!$C$31</f>
        <v>0.1</v>
      </c>
    </row>
    <row r="59" spans="1:4">
      <c r="A59" s="3">
        <v>42061</v>
      </c>
      <c r="B59" s="8">
        <f>Parameters!$C$29</f>
        <v>0.1</v>
      </c>
      <c r="C59" s="8">
        <f>Parameters!$C$30</f>
        <v>0.1</v>
      </c>
      <c r="D59" s="8">
        <f>Parameters!$C$31</f>
        <v>0.1</v>
      </c>
    </row>
    <row r="60" spans="1:4">
      <c r="A60" s="3">
        <v>42062</v>
      </c>
      <c r="B60" s="8">
        <f>Parameters!$C$29</f>
        <v>0.1</v>
      </c>
      <c r="C60" s="8">
        <f>Parameters!$C$30</f>
        <v>0.1</v>
      </c>
      <c r="D60" s="8">
        <f>Parameters!$C$31</f>
        <v>0.1</v>
      </c>
    </row>
    <row r="61" spans="1:4">
      <c r="A61" s="3">
        <v>42063</v>
      </c>
      <c r="B61" s="8">
        <f>Parameters!$C$29</f>
        <v>0.1</v>
      </c>
      <c r="C61" s="8">
        <f>Parameters!$C$30</f>
        <v>0.1</v>
      </c>
      <c r="D61" s="8">
        <f>Parameters!$C$31</f>
        <v>0.1</v>
      </c>
    </row>
    <row r="62" spans="1:4">
      <c r="A62" s="3">
        <v>42064</v>
      </c>
      <c r="B62" s="8">
        <f>Parameters!$C$29</f>
        <v>0.1</v>
      </c>
      <c r="C62" s="8">
        <f>Parameters!$C$30</f>
        <v>0.1</v>
      </c>
      <c r="D62" s="8">
        <f>Parameters!$C$31</f>
        <v>0.1</v>
      </c>
    </row>
    <row r="63" spans="1:4">
      <c r="A63" s="3">
        <v>42065</v>
      </c>
      <c r="B63" s="8">
        <f>Parameters!$C$29</f>
        <v>0.1</v>
      </c>
      <c r="C63" s="8">
        <f>Parameters!$C$30</f>
        <v>0.1</v>
      </c>
      <c r="D63" s="8">
        <f>Parameters!$C$31</f>
        <v>0.1</v>
      </c>
    </row>
    <row r="64" spans="1:4">
      <c r="A64" s="3">
        <v>42066</v>
      </c>
      <c r="B64" s="8">
        <f>Parameters!$C$29</f>
        <v>0.1</v>
      </c>
      <c r="C64" s="8">
        <f>Parameters!$C$30</f>
        <v>0.1</v>
      </c>
      <c r="D64" s="8">
        <f>Parameters!$C$31</f>
        <v>0.1</v>
      </c>
    </row>
    <row r="65" spans="1:4">
      <c r="A65" s="3">
        <v>42067</v>
      </c>
      <c r="B65" s="8">
        <f>Parameters!$C$29</f>
        <v>0.1</v>
      </c>
      <c r="C65" s="8">
        <f>Parameters!$C$30</f>
        <v>0.1</v>
      </c>
      <c r="D65" s="8">
        <f>Parameters!$C$31</f>
        <v>0.1</v>
      </c>
    </row>
    <row r="66" spans="1:4">
      <c r="A66" s="3">
        <v>42068</v>
      </c>
      <c r="B66" s="8">
        <f>Parameters!$C$29</f>
        <v>0.1</v>
      </c>
      <c r="C66" s="8">
        <f>Parameters!$C$30</f>
        <v>0.1</v>
      </c>
      <c r="D66" s="8">
        <f>Parameters!$C$31</f>
        <v>0.1</v>
      </c>
    </row>
    <row r="67" spans="1:4">
      <c r="A67" s="3">
        <v>42069</v>
      </c>
      <c r="B67" s="8">
        <f>Parameters!$C$29</f>
        <v>0.1</v>
      </c>
      <c r="C67" s="8">
        <f>Parameters!$C$30</f>
        <v>0.1</v>
      </c>
      <c r="D67" s="8">
        <f>Parameters!$C$31</f>
        <v>0.1</v>
      </c>
    </row>
    <row r="68" spans="1:4">
      <c r="A68" s="3">
        <v>42070</v>
      </c>
      <c r="B68" s="8">
        <f>Parameters!$C$29</f>
        <v>0.1</v>
      </c>
      <c r="C68" s="8">
        <f>Parameters!$C$30</f>
        <v>0.1</v>
      </c>
      <c r="D68" s="8">
        <f>Parameters!$C$31</f>
        <v>0.1</v>
      </c>
    </row>
    <row r="69" spans="1:4">
      <c r="A69" s="3">
        <v>42071</v>
      </c>
      <c r="B69" s="8">
        <f>Parameters!$C$29</f>
        <v>0.1</v>
      </c>
      <c r="C69" s="8">
        <f>Parameters!$C$30</f>
        <v>0.1</v>
      </c>
      <c r="D69" s="8">
        <f>Parameters!$C$31</f>
        <v>0.1</v>
      </c>
    </row>
    <row r="70" spans="1:4">
      <c r="A70" s="3">
        <v>42072</v>
      </c>
      <c r="B70" s="8">
        <f>Parameters!$C$29</f>
        <v>0.1</v>
      </c>
      <c r="C70" s="8">
        <f>Parameters!$C$30</f>
        <v>0.1</v>
      </c>
      <c r="D70" s="8">
        <f>Parameters!$C$31</f>
        <v>0.1</v>
      </c>
    </row>
    <row r="71" spans="1:4">
      <c r="A71" s="3">
        <v>42073</v>
      </c>
      <c r="B71" s="8">
        <f>Parameters!$C$29</f>
        <v>0.1</v>
      </c>
      <c r="C71" s="8">
        <f>Parameters!$C$30</f>
        <v>0.1</v>
      </c>
      <c r="D71" s="8">
        <f>Parameters!$C$31</f>
        <v>0.1</v>
      </c>
    </row>
    <row r="72" spans="1:4">
      <c r="A72" s="3">
        <v>42074</v>
      </c>
      <c r="B72" s="8">
        <f>Parameters!$C$29</f>
        <v>0.1</v>
      </c>
      <c r="C72" s="8">
        <f>Parameters!$C$30</f>
        <v>0.1</v>
      </c>
      <c r="D72" s="8">
        <f>Parameters!$C$31</f>
        <v>0.1</v>
      </c>
    </row>
    <row r="73" spans="1:4">
      <c r="A73" s="3">
        <v>42075</v>
      </c>
      <c r="B73" s="8">
        <f>Parameters!$C$29</f>
        <v>0.1</v>
      </c>
      <c r="C73" s="8">
        <f>Parameters!$C$30</f>
        <v>0.1</v>
      </c>
      <c r="D73" s="8">
        <f>Parameters!$C$31</f>
        <v>0.1</v>
      </c>
    </row>
    <row r="74" spans="1:4">
      <c r="A74" s="3">
        <v>42076</v>
      </c>
      <c r="B74" s="8">
        <f>Parameters!$C$29</f>
        <v>0.1</v>
      </c>
      <c r="C74" s="8">
        <f>Parameters!$C$30</f>
        <v>0.1</v>
      </c>
      <c r="D74" s="8">
        <f>Parameters!$C$31</f>
        <v>0.1</v>
      </c>
    </row>
    <row r="75" spans="1:4">
      <c r="A75" s="3">
        <v>42077</v>
      </c>
      <c r="B75" s="8">
        <f>Parameters!$C$29</f>
        <v>0.1</v>
      </c>
      <c r="C75" s="8">
        <f>Parameters!$C$30</f>
        <v>0.1</v>
      </c>
      <c r="D75" s="8">
        <f>Parameters!$C$31</f>
        <v>0.1</v>
      </c>
    </row>
    <row r="76" spans="1:4">
      <c r="A76" s="3">
        <v>42078</v>
      </c>
      <c r="B76" s="8">
        <f>Parameters!$C$29</f>
        <v>0.1</v>
      </c>
      <c r="C76" s="8">
        <f>Parameters!$C$30</f>
        <v>0.1</v>
      </c>
      <c r="D76" s="8">
        <f>Parameters!$C$31</f>
        <v>0.1</v>
      </c>
    </row>
    <row r="77" spans="1:4">
      <c r="A77" s="3">
        <v>42079</v>
      </c>
      <c r="B77" s="8">
        <f>Parameters!$C$29</f>
        <v>0.1</v>
      </c>
      <c r="C77" s="8">
        <f>Parameters!$C$30</f>
        <v>0.1</v>
      </c>
      <c r="D77" s="8">
        <f>Parameters!$C$31</f>
        <v>0.1</v>
      </c>
    </row>
    <row r="78" spans="1:4">
      <c r="A78" s="3">
        <v>42080</v>
      </c>
      <c r="B78" s="8">
        <f>Parameters!$C$29</f>
        <v>0.1</v>
      </c>
      <c r="C78" s="8">
        <f>Parameters!$C$30</f>
        <v>0.1</v>
      </c>
      <c r="D78" s="8">
        <f>Parameters!$C$31</f>
        <v>0.1</v>
      </c>
    </row>
    <row r="79" spans="1:4">
      <c r="A79" s="3">
        <v>42081</v>
      </c>
      <c r="B79" s="8">
        <f>Parameters!$C$29</f>
        <v>0.1</v>
      </c>
      <c r="C79" s="8">
        <f>Parameters!$C$30</f>
        <v>0.1</v>
      </c>
      <c r="D79" s="8">
        <f>Parameters!$C$31</f>
        <v>0.1</v>
      </c>
    </row>
    <row r="80" spans="1:4">
      <c r="A80" s="3">
        <v>42082</v>
      </c>
      <c r="B80" s="8">
        <f>Parameters!$C$29</f>
        <v>0.1</v>
      </c>
      <c r="C80" s="8">
        <f>Parameters!$C$30</f>
        <v>0.1</v>
      </c>
      <c r="D80" s="8">
        <f>Parameters!$C$31</f>
        <v>0.1</v>
      </c>
    </row>
    <row r="81" spans="1:4">
      <c r="A81" s="3">
        <v>42083</v>
      </c>
      <c r="B81" s="8">
        <f>Parameters!$C$29</f>
        <v>0.1</v>
      </c>
      <c r="C81" s="8">
        <f>Parameters!$C$30</f>
        <v>0.1</v>
      </c>
      <c r="D81" s="8">
        <f>Parameters!$C$31</f>
        <v>0.1</v>
      </c>
    </row>
    <row r="82" spans="1:4">
      <c r="A82" s="3">
        <v>42084</v>
      </c>
      <c r="B82" s="8">
        <f>Parameters!$C$29</f>
        <v>0.1</v>
      </c>
      <c r="C82" s="8">
        <f>Parameters!$C$30</f>
        <v>0.1</v>
      </c>
      <c r="D82" s="8">
        <f>Parameters!$C$31</f>
        <v>0.1</v>
      </c>
    </row>
    <row r="83" spans="1:4">
      <c r="A83" s="3">
        <v>42085</v>
      </c>
      <c r="B83" s="8">
        <f>Parameters!$C$29</f>
        <v>0.1</v>
      </c>
      <c r="C83" s="8">
        <f>Parameters!$C$30</f>
        <v>0.1</v>
      </c>
      <c r="D83" s="8">
        <f>Parameters!$C$31</f>
        <v>0.1</v>
      </c>
    </row>
    <row r="84" spans="1:4">
      <c r="A84" s="3">
        <v>42086</v>
      </c>
      <c r="B84" s="8">
        <f>Parameters!$C$29</f>
        <v>0.1</v>
      </c>
      <c r="C84" s="8">
        <f>Parameters!$C$30</f>
        <v>0.1</v>
      </c>
      <c r="D84" s="8">
        <f>Parameters!$C$31</f>
        <v>0.1</v>
      </c>
    </row>
    <row r="85" spans="1:4">
      <c r="A85" s="3">
        <v>42087</v>
      </c>
      <c r="B85" s="8">
        <f>Parameters!$C$29</f>
        <v>0.1</v>
      </c>
      <c r="C85" s="8">
        <f>Parameters!$C$30</f>
        <v>0.1</v>
      </c>
      <c r="D85" s="8">
        <f>Parameters!$C$31</f>
        <v>0.1</v>
      </c>
    </row>
    <row r="86" spans="1:4">
      <c r="A86" s="3">
        <v>42088</v>
      </c>
      <c r="B86" s="8">
        <f>Parameters!$C$29</f>
        <v>0.1</v>
      </c>
      <c r="C86" s="8">
        <f>Parameters!$C$30</f>
        <v>0.1</v>
      </c>
      <c r="D86" s="8">
        <f>Parameters!$C$31</f>
        <v>0.1</v>
      </c>
    </row>
    <row r="87" spans="1:4">
      <c r="A87" s="3">
        <v>42089</v>
      </c>
      <c r="B87" s="8">
        <f>Parameters!$C$29</f>
        <v>0.1</v>
      </c>
      <c r="C87" s="8">
        <f>Parameters!$C$30</f>
        <v>0.1</v>
      </c>
      <c r="D87" s="8">
        <f>Parameters!$C$31</f>
        <v>0.1</v>
      </c>
    </row>
    <row r="88" spans="1:4">
      <c r="A88" s="3">
        <v>42090</v>
      </c>
      <c r="B88" s="8">
        <f>Parameters!$C$29</f>
        <v>0.1</v>
      </c>
      <c r="C88" s="8">
        <f>Parameters!$C$30</f>
        <v>0.1</v>
      </c>
      <c r="D88" s="8">
        <f>Parameters!$C$31</f>
        <v>0.1</v>
      </c>
    </row>
    <row r="89" spans="1:4">
      <c r="A89" s="3">
        <v>42091</v>
      </c>
      <c r="B89" s="8">
        <f>Parameters!$C$29</f>
        <v>0.1</v>
      </c>
      <c r="C89" s="8">
        <f>Parameters!$C$30</f>
        <v>0.1</v>
      </c>
      <c r="D89" s="8">
        <f>Parameters!$C$31</f>
        <v>0.1</v>
      </c>
    </row>
    <row r="90" spans="1:4">
      <c r="A90" s="3">
        <v>42092</v>
      </c>
      <c r="B90" s="8">
        <f>Parameters!$C$29</f>
        <v>0.1</v>
      </c>
      <c r="C90" s="8">
        <f>Parameters!$C$30</f>
        <v>0.1</v>
      </c>
      <c r="D90" s="8">
        <f>Parameters!$C$31</f>
        <v>0.1</v>
      </c>
    </row>
    <row r="91" spans="1:4">
      <c r="A91" s="3">
        <v>42093</v>
      </c>
      <c r="B91" s="8">
        <f>Parameters!$C$29</f>
        <v>0.1</v>
      </c>
      <c r="C91" s="8">
        <f>Parameters!$C$30</f>
        <v>0.1</v>
      </c>
      <c r="D91" s="8">
        <f>Parameters!$C$31</f>
        <v>0.1</v>
      </c>
    </row>
    <row r="92" spans="1:4">
      <c r="A92" s="3">
        <v>42094</v>
      </c>
      <c r="B92" s="8">
        <f>Parameters!$C$29</f>
        <v>0.1</v>
      </c>
      <c r="C92" s="8">
        <f>Parameters!$C$30</f>
        <v>0.1</v>
      </c>
      <c r="D92" s="8">
        <f>Parameters!$C$31</f>
        <v>0.1</v>
      </c>
    </row>
    <row r="93" spans="1:4">
      <c r="A93" s="3">
        <v>42095</v>
      </c>
      <c r="B93" s="8">
        <f>Parameters!$C$29</f>
        <v>0.1</v>
      </c>
      <c r="C93" s="8">
        <f>Parameters!$C$30</f>
        <v>0.1</v>
      </c>
      <c r="D93" s="8">
        <f>Parameters!$C$31</f>
        <v>0.1</v>
      </c>
    </row>
    <row r="94" spans="1:4">
      <c r="A94" s="3">
        <v>42096</v>
      </c>
      <c r="B94" s="8">
        <f>Parameters!$C$29</f>
        <v>0.1</v>
      </c>
      <c r="C94" s="8">
        <f>Parameters!$C$30</f>
        <v>0.1</v>
      </c>
      <c r="D94" s="8">
        <f>Parameters!$C$31</f>
        <v>0.1</v>
      </c>
    </row>
    <row r="95" spans="1:4">
      <c r="A95" s="3">
        <v>42097</v>
      </c>
      <c r="B95" s="8">
        <f>Parameters!$C$29</f>
        <v>0.1</v>
      </c>
      <c r="C95" s="8">
        <f>Parameters!$C$30</f>
        <v>0.1</v>
      </c>
      <c r="D95" s="8">
        <f>Parameters!$C$31</f>
        <v>0.1</v>
      </c>
    </row>
    <row r="96" spans="1:4">
      <c r="A96" s="3">
        <v>42098</v>
      </c>
      <c r="B96" s="8">
        <f>Parameters!$C$29</f>
        <v>0.1</v>
      </c>
      <c r="C96" s="8">
        <f>Parameters!$C$30</f>
        <v>0.1</v>
      </c>
      <c r="D96" s="8">
        <f>Parameters!$C$31</f>
        <v>0.1</v>
      </c>
    </row>
    <row r="97" spans="1:4">
      <c r="A97" s="3">
        <v>42099</v>
      </c>
      <c r="B97" s="8">
        <f>Parameters!$C$29</f>
        <v>0.1</v>
      </c>
      <c r="C97" s="8">
        <f>Parameters!$C$30</f>
        <v>0.1</v>
      </c>
      <c r="D97" s="8">
        <f>Parameters!$C$31</f>
        <v>0.1</v>
      </c>
    </row>
    <row r="98" spans="1:4">
      <c r="A98" s="3">
        <v>42100</v>
      </c>
      <c r="B98" s="8">
        <f>Parameters!$C$29</f>
        <v>0.1</v>
      </c>
      <c r="C98" s="8">
        <f>Parameters!$C$30</f>
        <v>0.1</v>
      </c>
      <c r="D98" s="8">
        <f>Parameters!$C$31</f>
        <v>0.1</v>
      </c>
    </row>
    <row r="99" spans="1:4">
      <c r="A99" s="3">
        <v>42101</v>
      </c>
      <c r="B99" s="8">
        <f>Parameters!$C$29</f>
        <v>0.1</v>
      </c>
      <c r="C99" s="8">
        <f>Parameters!$C$30</f>
        <v>0.1</v>
      </c>
      <c r="D99" s="8">
        <f>Parameters!$C$31</f>
        <v>0.1</v>
      </c>
    </row>
    <row r="100" spans="1:4">
      <c r="A100" s="3">
        <v>42102</v>
      </c>
      <c r="B100" s="8">
        <f>Parameters!$C$29</f>
        <v>0.1</v>
      </c>
      <c r="C100" s="8">
        <f>Parameters!$C$30</f>
        <v>0.1</v>
      </c>
      <c r="D100" s="8">
        <f>Parameters!$C$31</f>
        <v>0.1</v>
      </c>
    </row>
    <row r="101" spans="1:4">
      <c r="A101" s="3">
        <v>42103</v>
      </c>
      <c r="B101" s="8">
        <f>Parameters!$C$29</f>
        <v>0.1</v>
      </c>
      <c r="C101" s="8">
        <f>Parameters!$C$30</f>
        <v>0.1</v>
      </c>
      <c r="D101" s="8">
        <f>Parameters!$C$31</f>
        <v>0.1</v>
      </c>
    </row>
    <row r="102" spans="1:4">
      <c r="A102" s="3">
        <v>42104</v>
      </c>
      <c r="B102" s="8">
        <f>Parameters!$C$29</f>
        <v>0.1</v>
      </c>
      <c r="C102" s="8">
        <f>Parameters!$C$30</f>
        <v>0.1</v>
      </c>
      <c r="D102" s="8">
        <f>Parameters!$C$31</f>
        <v>0.1</v>
      </c>
    </row>
    <row r="103" spans="1:4">
      <c r="A103" s="3">
        <v>42105</v>
      </c>
      <c r="B103" s="8">
        <f>Parameters!$C$29</f>
        <v>0.1</v>
      </c>
      <c r="C103" s="8">
        <f>Parameters!$C$30</f>
        <v>0.1</v>
      </c>
      <c r="D103" s="8">
        <f>Parameters!$C$31</f>
        <v>0.1</v>
      </c>
    </row>
    <row r="104" spans="1:4">
      <c r="A104" s="3">
        <v>42106</v>
      </c>
      <c r="B104" s="8">
        <f>Parameters!$C$29</f>
        <v>0.1</v>
      </c>
      <c r="C104" s="8">
        <f>Parameters!$C$30</f>
        <v>0.1</v>
      </c>
      <c r="D104" s="8">
        <f>Parameters!$C$31</f>
        <v>0.1</v>
      </c>
    </row>
    <row r="105" spans="1:4">
      <c r="A105" s="3">
        <v>42107</v>
      </c>
      <c r="B105" s="8">
        <f>Parameters!$C$29</f>
        <v>0.1</v>
      </c>
      <c r="C105" s="8">
        <f>Parameters!$C$30</f>
        <v>0.1</v>
      </c>
      <c r="D105" s="8">
        <f>Parameters!$C$31</f>
        <v>0.1</v>
      </c>
    </row>
    <row r="106" spans="1:4">
      <c r="A106" s="3">
        <v>42108</v>
      </c>
      <c r="B106" s="8">
        <f>Parameters!$C$29</f>
        <v>0.1</v>
      </c>
      <c r="C106" s="8">
        <f>Parameters!$C$30</f>
        <v>0.1</v>
      </c>
      <c r="D106" s="8">
        <f>Parameters!$C$31</f>
        <v>0.1</v>
      </c>
    </row>
    <row r="107" spans="1:4">
      <c r="A107" s="3">
        <v>42109</v>
      </c>
      <c r="B107" s="8">
        <f>Parameters!$C$29</f>
        <v>0.1</v>
      </c>
      <c r="C107" s="8">
        <f>Parameters!$C$30</f>
        <v>0.1</v>
      </c>
      <c r="D107" s="8">
        <f>Parameters!$C$31</f>
        <v>0.1</v>
      </c>
    </row>
    <row r="108" spans="1:4">
      <c r="A108" s="3">
        <v>42110</v>
      </c>
      <c r="B108" s="8">
        <f>Parameters!$C$29</f>
        <v>0.1</v>
      </c>
      <c r="C108" s="8">
        <f>Parameters!$C$30</f>
        <v>0.1</v>
      </c>
      <c r="D108" s="8">
        <f>Parameters!$C$31</f>
        <v>0.1</v>
      </c>
    </row>
    <row r="109" spans="1:4">
      <c r="A109" s="3">
        <v>42111</v>
      </c>
      <c r="B109" s="8">
        <f>Parameters!$C$29</f>
        <v>0.1</v>
      </c>
      <c r="C109" s="8">
        <f>Parameters!$C$30</f>
        <v>0.1</v>
      </c>
      <c r="D109" s="8">
        <f>Parameters!$C$31</f>
        <v>0.1</v>
      </c>
    </row>
    <row r="110" spans="1:4">
      <c r="A110" s="3">
        <v>42112</v>
      </c>
      <c r="B110" s="8">
        <f>Parameters!$C$29</f>
        <v>0.1</v>
      </c>
      <c r="C110" s="8">
        <f>Parameters!$C$30</f>
        <v>0.1</v>
      </c>
      <c r="D110" s="8">
        <f>Parameters!$C$31</f>
        <v>0.1</v>
      </c>
    </row>
    <row r="111" spans="1:4">
      <c r="A111" s="3">
        <v>42113</v>
      </c>
      <c r="B111" s="8">
        <f>Parameters!$C$29</f>
        <v>0.1</v>
      </c>
      <c r="C111" s="8">
        <f>Parameters!$C$30</f>
        <v>0.1</v>
      </c>
      <c r="D111" s="8">
        <f>Parameters!$C$31</f>
        <v>0.1</v>
      </c>
    </row>
    <row r="112" spans="1:4">
      <c r="A112" s="3">
        <v>42114</v>
      </c>
      <c r="B112" s="8">
        <f>Parameters!$C$29</f>
        <v>0.1</v>
      </c>
      <c r="C112" s="8">
        <f>Parameters!$C$30</f>
        <v>0.1</v>
      </c>
      <c r="D112" s="8">
        <f>Parameters!$C$31</f>
        <v>0.1</v>
      </c>
    </row>
    <row r="113" spans="1:4">
      <c r="A113" s="3">
        <v>42115</v>
      </c>
      <c r="B113" s="8">
        <f>Parameters!$C$29</f>
        <v>0.1</v>
      </c>
      <c r="C113" s="8">
        <f>Parameters!$C$30</f>
        <v>0.1</v>
      </c>
      <c r="D113" s="8">
        <f>Parameters!$C$31</f>
        <v>0.1</v>
      </c>
    </row>
    <row r="114" spans="1:4">
      <c r="A114" s="3">
        <v>42116</v>
      </c>
      <c r="B114" s="8">
        <f>Parameters!$C$29</f>
        <v>0.1</v>
      </c>
      <c r="C114" s="8">
        <f>Parameters!$C$30</f>
        <v>0.1</v>
      </c>
      <c r="D114" s="8">
        <f>Parameters!$C$31</f>
        <v>0.1</v>
      </c>
    </row>
    <row r="115" spans="1:4">
      <c r="A115" s="3">
        <v>42117</v>
      </c>
      <c r="B115" s="8">
        <f>Parameters!$C$29</f>
        <v>0.1</v>
      </c>
      <c r="C115" s="8">
        <f>Parameters!$C$30</f>
        <v>0.1</v>
      </c>
      <c r="D115" s="8">
        <f>Parameters!$C$31</f>
        <v>0.1</v>
      </c>
    </row>
    <row r="116" spans="1:4">
      <c r="A116" s="3">
        <v>42118</v>
      </c>
      <c r="B116" s="8">
        <f>Parameters!$C$29</f>
        <v>0.1</v>
      </c>
      <c r="C116" s="8">
        <f>Parameters!$C$30</f>
        <v>0.1</v>
      </c>
      <c r="D116" s="8">
        <f>Parameters!$C$31</f>
        <v>0.1</v>
      </c>
    </row>
    <row r="117" spans="1:4">
      <c r="A117" s="3">
        <v>42119</v>
      </c>
      <c r="B117" s="8">
        <f>Parameters!$C$29</f>
        <v>0.1</v>
      </c>
      <c r="C117" s="8">
        <f>Parameters!$C$30</f>
        <v>0.1</v>
      </c>
      <c r="D117" s="8">
        <f>Parameters!$C$31</f>
        <v>0.1</v>
      </c>
    </row>
    <row r="118" spans="1:4">
      <c r="A118" s="3">
        <v>42120</v>
      </c>
      <c r="B118" s="8">
        <f>Parameters!$C$29</f>
        <v>0.1</v>
      </c>
      <c r="C118" s="8">
        <f>Parameters!$C$30</f>
        <v>0.1</v>
      </c>
      <c r="D118" s="8">
        <f>Parameters!$C$31</f>
        <v>0.1</v>
      </c>
    </row>
    <row r="119" spans="1:4">
      <c r="A119" s="3">
        <v>42121</v>
      </c>
      <c r="B119" s="8">
        <f>Parameters!$C$29</f>
        <v>0.1</v>
      </c>
      <c r="C119" s="8">
        <f>Parameters!$C$30</f>
        <v>0.1</v>
      </c>
      <c r="D119" s="8">
        <f>Parameters!$C$31</f>
        <v>0.1</v>
      </c>
    </row>
    <row r="120" spans="1:4">
      <c r="A120" s="3">
        <v>42122</v>
      </c>
      <c r="B120" s="8">
        <f>Parameters!$C$29</f>
        <v>0.1</v>
      </c>
      <c r="C120" s="8">
        <f>Parameters!$C$30</f>
        <v>0.1</v>
      </c>
      <c r="D120" s="8">
        <f>Parameters!$C$31</f>
        <v>0.1</v>
      </c>
    </row>
    <row r="121" spans="1:4">
      <c r="A121" s="3">
        <v>42123</v>
      </c>
      <c r="B121" s="8">
        <f>Parameters!$C$29</f>
        <v>0.1</v>
      </c>
      <c r="C121" s="8">
        <f>Parameters!$C$30</f>
        <v>0.1</v>
      </c>
      <c r="D121" s="8">
        <f>Parameters!$C$31</f>
        <v>0.1</v>
      </c>
    </row>
    <row r="122" spans="1:4">
      <c r="A122" s="3">
        <v>42124</v>
      </c>
      <c r="B122" s="8">
        <f>Parameters!$C$29</f>
        <v>0.1</v>
      </c>
      <c r="C122" s="8">
        <f>Parameters!$C$30</f>
        <v>0.1</v>
      </c>
      <c r="D122" s="8">
        <f>Parameters!$C$31</f>
        <v>0.1</v>
      </c>
    </row>
    <row r="123" spans="1:4">
      <c r="A123" s="3">
        <v>42125</v>
      </c>
      <c r="B123" s="8">
        <f>Parameters!$C$29</f>
        <v>0.1</v>
      </c>
      <c r="C123" s="8">
        <f>Parameters!$C$30</f>
        <v>0.1</v>
      </c>
      <c r="D123" s="8">
        <f>Parameters!$C$31</f>
        <v>0.1</v>
      </c>
    </row>
    <row r="124" spans="1:4">
      <c r="A124" s="3">
        <v>42126</v>
      </c>
      <c r="B124" s="8">
        <f>Parameters!$C$29</f>
        <v>0.1</v>
      </c>
      <c r="C124" s="8">
        <f>Parameters!$C$30</f>
        <v>0.1</v>
      </c>
      <c r="D124" s="8">
        <f>Parameters!$C$31</f>
        <v>0.1</v>
      </c>
    </row>
    <row r="125" spans="1:4">
      <c r="A125" s="3">
        <v>42127</v>
      </c>
      <c r="B125" s="8">
        <f>Parameters!$C$29</f>
        <v>0.1</v>
      </c>
      <c r="C125" s="8">
        <f>Parameters!$C$30</f>
        <v>0.1</v>
      </c>
      <c r="D125" s="8">
        <f>Parameters!$C$31</f>
        <v>0.1</v>
      </c>
    </row>
    <row r="126" spans="1:4">
      <c r="A126" s="3">
        <v>42128</v>
      </c>
      <c r="B126" s="8">
        <f>Parameters!$C$29</f>
        <v>0.1</v>
      </c>
      <c r="C126" s="8">
        <f>Parameters!$C$30</f>
        <v>0.1</v>
      </c>
      <c r="D126" s="8">
        <f>Parameters!$C$31</f>
        <v>0.1</v>
      </c>
    </row>
    <row r="127" spans="1:4">
      <c r="A127" s="3">
        <v>42129</v>
      </c>
      <c r="B127" s="8">
        <f>Parameters!$C$29</f>
        <v>0.1</v>
      </c>
      <c r="C127" s="8">
        <f>Parameters!$C$30</f>
        <v>0.1</v>
      </c>
      <c r="D127" s="8">
        <f>Parameters!$C$31</f>
        <v>0.1</v>
      </c>
    </row>
    <row r="128" spans="1:4">
      <c r="A128" s="3">
        <v>42130</v>
      </c>
      <c r="B128" s="8">
        <f>Parameters!$C$29</f>
        <v>0.1</v>
      </c>
      <c r="C128" s="8">
        <f>Parameters!$C$30</f>
        <v>0.1</v>
      </c>
      <c r="D128" s="8">
        <f>Parameters!$C$31</f>
        <v>0.1</v>
      </c>
    </row>
    <row r="129" spans="1:4">
      <c r="A129" s="3">
        <v>42131</v>
      </c>
      <c r="B129" s="8">
        <f>Parameters!$C$29</f>
        <v>0.1</v>
      </c>
      <c r="C129" s="8">
        <f>Parameters!$C$30</f>
        <v>0.1</v>
      </c>
      <c r="D129" s="8">
        <f>Parameters!$C$31</f>
        <v>0.1</v>
      </c>
    </row>
    <row r="130" spans="1:4">
      <c r="A130" s="3">
        <v>42132</v>
      </c>
      <c r="B130" s="8">
        <f>Parameters!$C$29</f>
        <v>0.1</v>
      </c>
      <c r="C130" s="8">
        <f>Parameters!$C$30</f>
        <v>0.1</v>
      </c>
      <c r="D130" s="8">
        <f>Parameters!$C$31</f>
        <v>0.1</v>
      </c>
    </row>
    <row r="131" spans="1:4">
      <c r="A131" s="3">
        <v>42133</v>
      </c>
      <c r="B131" s="8">
        <f>Parameters!$C$29</f>
        <v>0.1</v>
      </c>
      <c r="C131" s="8">
        <f>Parameters!$C$30</f>
        <v>0.1</v>
      </c>
      <c r="D131" s="8">
        <f>Parameters!$C$31</f>
        <v>0.1</v>
      </c>
    </row>
    <row r="132" spans="1:4">
      <c r="A132" s="3">
        <v>42134</v>
      </c>
      <c r="B132" s="8">
        <f>Parameters!$C$29</f>
        <v>0.1</v>
      </c>
      <c r="C132" s="8">
        <f>Parameters!$C$30</f>
        <v>0.1</v>
      </c>
      <c r="D132" s="8">
        <f>Parameters!$C$31</f>
        <v>0.1</v>
      </c>
    </row>
    <row r="133" spans="1:4">
      <c r="A133" s="3">
        <v>42135</v>
      </c>
      <c r="B133" s="8">
        <f>Parameters!$C$29</f>
        <v>0.1</v>
      </c>
      <c r="C133" s="8">
        <f>Parameters!$C$30</f>
        <v>0.1</v>
      </c>
      <c r="D133" s="8">
        <f>Parameters!$C$31</f>
        <v>0.1</v>
      </c>
    </row>
    <row r="134" spans="1:4">
      <c r="A134" s="3">
        <v>42136</v>
      </c>
      <c r="B134" s="8">
        <f>Parameters!$C$29</f>
        <v>0.1</v>
      </c>
      <c r="C134" s="8">
        <f>Parameters!$C$30</f>
        <v>0.1</v>
      </c>
      <c r="D134" s="8">
        <f>Parameters!$C$31</f>
        <v>0.1</v>
      </c>
    </row>
    <row r="135" spans="1:4">
      <c r="A135" s="3">
        <v>42137</v>
      </c>
      <c r="B135" s="8">
        <f>Parameters!$C$29</f>
        <v>0.1</v>
      </c>
      <c r="C135" s="8">
        <f>Parameters!$C$30</f>
        <v>0.1</v>
      </c>
      <c r="D135" s="8">
        <f>Parameters!$C$31</f>
        <v>0.1</v>
      </c>
    </row>
    <row r="136" spans="1:4">
      <c r="A136" s="3">
        <v>42138</v>
      </c>
      <c r="B136" s="8">
        <f>Parameters!$C$29</f>
        <v>0.1</v>
      </c>
      <c r="C136" s="8">
        <f>Parameters!$C$30</f>
        <v>0.1</v>
      </c>
      <c r="D136" s="8">
        <f>Parameters!$C$31</f>
        <v>0.1</v>
      </c>
    </row>
    <row r="137" spans="1:4">
      <c r="A137" s="3">
        <v>42139</v>
      </c>
      <c r="B137" s="8">
        <f>Parameters!$C$29</f>
        <v>0.1</v>
      </c>
      <c r="C137" s="8">
        <f>Parameters!$C$30</f>
        <v>0.1</v>
      </c>
      <c r="D137" s="8">
        <f>Parameters!$C$31</f>
        <v>0.1</v>
      </c>
    </row>
    <row r="138" spans="1:4">
      <c r="A138" s="3">
        <v>42140</v>
      </c>
      <c r="B138" s="8">
        <f>Parameters!$C$29</f>
        <v>0.1</v>
      </c>
      <c r="C138" s="8">
        <f>Parameters!$C$30</f>
        <v>0.1</v>
      </c>
      <c r="D138" s="8">
        <f>Parameters!$C$31</f>
        <v>0.1</v>
      </c>
    </row>
    <row r="139" spans="1:4">
      <c r="A139" s="3">
        <v>42141</v>
      </c>
      <c r="B139" s="8">
        <f>Parameters!$C$29</f>
        <v>0.1</v>
      </c>
      <c r="C139" s="8">
        <f>Parameters!$C$30</f>
        <v>0.1</v>
      </c>
      <c r="D139" s="8">
        <f>Parameters!$C$31</f>
        <v>0.1</v>
      </c>
    </row>
    <row r="140" spans="1:4">
      <c r="A140" s="3">
        <v>42142</v>
      </c>
      <c r="B140" s="8">
        <f>Parameters!$C$29</f>
        <v>0.1</v>
      </c>
      <c r="C140" s="8">
        <f>Parameters!$C$30</f>
        <v>0.1</v>
      </c>
      <c r="D140" s="8">
        <f>Parameters!$C$31</f>
        <v>0.1</v>
      </c>
    </row>
    <row r="141" spans="1:4">
      <c r="A141" s="3">
        <v>42143</v>
      </c>
      <c r="B141" s="8">
        <f>Parameters!$C$29</f>
        <v>0.1</v>
      </c>
      <c r="C141" s="8">
        <f>Parameters!$C$30</f>
        <v>0.1</v>
      </c>
      <c r="D141" s="8">
        <f>Parameters!$C$31</f>
        <v>0.1</v>
      </c>
    </row>
    <row r="142" spans="1:4">
      <c r="A142" s="3">
        <v>42144</v>
      </c>
      <c r="B142" s="8">
        <f>Parameters!$C$29</f>
        <v>0.1</v>
      </c>
      <c r="C142" s="8">
        <f>Parameters!$C$30</f>
        <v>0.1</v>
      </c>
      <c r="D142" s="8">
        <f>Parameters!$C$31</f>
        <v>0.1</v>
      </c>
    </row>
    <row r="143" spans="1:4">
      <c r="A143" s="3">
        <v>42145</v>
      </c>
      <c r="B143" s="8">
        <f>Parameters!$C$29</f>
        <v>0.1</v>
      </c>
      <c r="C143" s="8">
        <f>Parameters!$C$30</f>
        <v>0.1</v>
      </c>
      <c r="D143" s="8">
        <f>Parameters!$C$31</f>
        <v>0.1</v>
      </c>
    </row>
    <row r="144" spans="1:4">
      <c r="A144" s="3">
        <v>42146</v>
      </c>
      <c r="B144" s="8">
        <f>Parameters!$C$29</f>
        <v>0.1</v>
      </c>
      <c r="C144" s="8">
        <f>Parameters!$C$30</f>
        <v>0.1</v>
      </c>
      <c r="D144" s="8">
        <f>Parameters!$C$31</f>
        <v>0.1</v>
      </c>
    </row>
    <row r="145" spans="1:4">
      <c r="A145" s="3">
        <v>42147</v>
      </c>
      <c r="B145" s="8">
        <f>Parameters!$C$29</f>
        <v>0.1</v>
      </c>
      <c r="C145" s="8">
        <f>Parameters!$C$30</f>
        <v>0.1</v>
      </c>
      <c r="D145" s="8">
        <f>Parameters!$C$31</f>
        <v>0.1</v>
      </c>
    </row>
    <row r="146" spans="1:4">
      <c r="A146" s="3">
        <v>42148</v>
      </c>
      <c r="B146" s="8">
        <f>Parameters!$C$29</f>
        <v>0.1</v>
      </c>
      <c r="C146" s="8">
        <f>Parameters!$C$30</f>
        <v>0.1</v>
      </c>
      <c r="D146" s="8">
        <f>Parameters!$C$31</f>
        <v>0.1</v>
      </c>
    </row>
    <row r="147" spans="1:4">
      <c r="A147" s="3">
        <v>42149</v>
      </c>
      <c r="B147" s="8">
        <f>Parameters!$C$29</f>
        <v>0.1</v>
      </c>
      <c r="C147" s="8">
        <f>Parameters!$C$30</f>
        <v>0.1</v>
      </c>
      <c r="D147" s="8">
        <f>Parameters!$C$31</f>
        <v>0.1</v>
      </c>
    </row>
    <row r="148" spans="1:4">
      <c r="A148" s="3">
        <v>42150</v>
      </c>
      <c r="B148" s="8">
        <f>Parameters!$C$29</f>
        <v>0.1</v>
      </c>
      <c r="C148" s="8">
        <f>Parameters!$C$30</f>
        <v>0.1</v>
      </c>
      <c r="D148" s="8">
        <f>Parameters!$C$31</f>
        <v>0.1</v>
      </c>
    </row>
    <row r="149" spans="1:4">
      <c r="A149" s="3">
        <v>42151</v>
      </c>
      <c r="B149" s="8">
        <f>Parameters!$C$29</f>
        <v>0.1</v>
      </c>
      <c r="C149" s="8">
        <f>Parameters!$C$30</f>
        <v>0.1</v>
      </c>
      <c r="D149" s="8">
        <f>Parameters!$C$31</f>
        <v>0.1</v>
      </c>
    </row>
    <row r="150" spans="1:4">
      <c r="A150" s="3">
        <v>42152</v>
      </c>
      <c r="B150" s="8">
        <f>Parameters!$C$29</f>
        <v>0.1</v>
      </c>
      <c r="C150" s="8">
        <f>Parameters!$C$30</f>
        <v>0.1</v>
      </c>
      <c r="D150" s="8">
        <f>Parameters!$C$31</f>
        <v>0.1</v>
      </c>
    </row>
    <row r="151" spans="1:4">
      <c r="A151" s="3">
        <v>42153</v>
      </c>
      <c r="B151" s="8">
        <f>Parameters!$C$29</f>
        <v>0.1</v>
      </c>
      <c r="C151" s="8">
        <f>Parameters!$C$30</f>
        <v>0.1</v>
      </c>
      <c r="D151" s="8">
        <f>Parameters!$C$31</f>
        <v>0.1</v>
      </c>
    </row>
    <row r="152" spans="1:4">
      <c r="A152" s="3">
        <v>42154</v>
      </c>
      <c r="B152" s="8">
        <f>Parameters!$C$29</f>
        <v>0.1</v>
      </c>
      <c r="C152" s="8">
        <f>Parameters!$C$30</f>
        <v>0.1</v>
      </c>
      <c r="D152" s="8">
        <f>Parameters!$C$31</f>
        <v>0.1</v>
      </c>
    </row>
    <row r="153" spans="1:4">
      <c r="A153" s="3">
        <v>42155</v>
      </c>
      <c r="B153" s="8">
        <f>Parameters!$C$29</f>
        <v>0.1</v>
      </c>
      <c r="C153" s="8">
        <f>Parameters!$C$30</f>
        <v>0.1</v>
      </c>
      <c r="D153" s="8">
        <f>Parameters!$C$31</f>
        <v>0.1</v>
      </c>
    </row>
    <row r="154" spans="1:4">
      <c r="A154" s="3">
        <v>42156</v>
      </c>
      <c r="B154" s="8">
        <f>Parameters!$C$29</f>
        <v>0.1</v>
      </c>
      <c r="C154" s="8">
        <f>Parameters!$C$30</f>
        <v>0.1</v>
      </c>
      <c r="D154" s="8">
        <f>Parameters!$C$31</f>
        <v>0.1</v>
      </c>
    </row>
    <row r="155" spans="1:4">
      <c r="A155" s="3">
        <v>42157</v>
      </c>
      <c r="B155" s="8">
        <f>Parameters!$C$29</f>
        <v>0.1</v>
      </c>
      <c r="C155" s="8">
        <f>Parameters!$C$30</f>
        <v>0.1</v>
      </c>
      <c r="D155" s="8">
        <f>Parameters!$C$31</f>
        <v>0.1</v>
      </c>
    </row>
    <row r="156" spans="1:4">
      <c r="A156" s="3">
        <v>42158</v>
      </c>
      <c r="B156" s="8">
        <f>Parameters!$C$29</f>
        <v>0.1</v>
      </c>
      <c r="C156" s="8">
        <f>Parameters!$C$30</f>
        <v>0.1</v>
      </c>
      <c r="D156" s="8">
        <f>Parameters!$C$31</f>
        <v>0.1</v>
      </c>
    </row>
    <row r="157" spans="1:4">
      <c r="A157" s="3">
        <v>42159</v>
      </c>
      <c r="B157" s="8">
        <f>Parameters!$C$29</f>
        <v>0.1</v>
      </c>
      <c r="C157" s="8">
        <f>Parameters!$C$30</f>
        <v>0.1</v>
      </c>
      <c r="D157" s="8">
        <f>Parameters!$C$31</f>
        <v>0.1</v>
      </c>
    </row>
    <row r="158" spans="1:4">
      <c r="A158" s="3">
        <v>42160</v>
      </c>
      <c r="B158" s="8">
        <f>Parameters!$C$29</f>
        <v>0.1</v>
      </c>
      <c r="C158" s="8">
        <f>Parameters!$C$30</f>
        <v>0.1</v>
      </c>
      <c r="D158" s="8">
        <f>Parameters!$C$31</f>
        <v>0.1</v>
      </c>
    </row>
    <row r="159" spans="1:4">
      <c r="A159" s="3">
        <v>42161</v>
      </c>
      <c r="B159" s="8">
        <f>Parameters!$C$29</f>
        <v>0.1</v>
      </c>
      <c r="C159" s="8">
        <f>Parameters!$C$30</f>
        <v>0.1</v>
      </c>
      <c r="D159" s="8">
        <f>Parameters!$C$31</f>
        <v>0.1</v>
      </c>
    </row>
    <row r="160" spans="1:4">
      <c r="A160" s="3">
        <v>42162</v>
      </c>
      <c r="B160" s="8">
        <f>Parameters!$C$29</f>
        <v>0.1</v>
      </c>
      <c r="C160" s="8">
        <f>Parameters!$C$30</f>
        <v>0.1</v>
      </c>
      <c r="D160" s="8">
        <f>Parameters!$C$31</f>
        <v>0.1</v>
      </c>
    </row>
    <row r="161" spans="1:4">
      <c r="A161" s="3">
        <v>42163</v>
      </c>
      <c r="B161" s="8">
        <f>Parameters!$C$29</f>
        <v>0.1</v>
      </c>
      <c r="C161" s="8">
        <f>Parameters!$C$30</f>
        <v>0.1</v>
      </c>
      <c r="D161" s="8">
        <f>Parameters!$C$31</f>
        <v>0.1</v>
      </c>
    </row>
    <row r="162" spans="1:4">
      <c r="A162" s="3">
        <v>42164</v>
      </c>
      <c r="B162" s="8">
        <f>Parameters!$C$29</f>
        <v>0.1</v>
      </c>
      <c r="C162" s="8">
        <f>Parameters!$C$30</f>
        <v>0.1</v>
      </c>
      <c r="D162" s="8">
        <f>Parameters!$C$31</f>
        <v>0.1</v>
      </c>
    </row>
    <row r="163" spans="1:4">
      <c r="A163" s="3">
        <v>42165</v>
      </c>
      <c r="B163" s="8">
        <f>Parameters!$C$29</f>
        <v>0.1</v>
      </c>
      <c r="C163" s="8">
        <f>Parameters!$C$30</f>
        <v>0.1</v>
      </c>
      <c r="D163" s="8">
        <f>Parameters!$C$31</f>
        <v>0.1</v>
      </c>
    </row>
    <row r="164" spans="1:4">
      <c r="A164" s="3">
        <v>42166</v>
      </c>
      <c r="B164" s="8">
        <f>Parameters!$C$29</f>
        <v>0.1</v>
      </c>
      <c r="C164" s="8">
        <f>Parameters!$C$30</f>
        <v>0.1</v>
      </c>
      <c r="D164" s="8">
        <f>Parameters!$C$31</f>
        <v>0.1</v>
      </c>
    </row>
    <row r="165" spans="1:4">
      <c r="A165" s="3">
        <v>42167</v>
      </c>
      <c r="B165" s="8">
        <f>Parameters!$C$29</f>
        <v>0.1</v>
      </c>
      <c r="C165" s="8">
        <f>Parameters!$C$30</f>
        <v>0.1</v>
      </c>
      <c r="D165" s="8">
        <f>Parameters!$C$31</f>
        <v>0.1</v>
      </c>
    </row>
    <row r="166" spans="1:4">
      <c r="A166" s="3">
        <v>42168</v>
      </c>
      <c r="B166" s="8">
        <f>Parameters!$C$29</f>
        <v>0.1</v>
      </c>
      <c r="C166" s="8">
        <f>Parameters!$C$30</f>
        <v>0.1</v>
      </c>
      <c r="D166" s="8">
        <f>Parameters!$C$31</f>
        <v>0.1</v>
      </c>
    </row>
    <row r="167" spans="1:4">
      <c r="A167" s="3">
        <v>42169</v>
      </c>
      <c r="B167" s="8">
        <f>Parameters!$C$29</f>
        <v>0.1</v>
      </c>
      <c r="C167" s="8">
        <f>Parameters!$C$30</f>
        <v>0.1</v>
      </c>
      <c r="D167" s="8">
        <f>Parameters!$C$31</f>
        <v>0.1</v>
      </c>
    </row>
    <row r="168" spans="1:4">
      <c r="A168" s="3">
        <v>42170</v>
      </c>
      <c r="B168" s="8">
        <f>Parameters!$C$29</f>
        <v>0.1</v>
      </c>
      <c r="C168" s="8">
        <f>Parameters!$C$30</f>
        <v>0.1</v>
      </c>
      <c r="D168" s="8">
        <f>Parameters!$C$31</f>
        <v>0.1</v>
      </c>
    </row>
    <row r="169" spans="1:4">
      <c r="A169" s="3">
        <v>42171</v>
      </c>
      <c r="B169" s="8">
        <f>Parameters!$C$29</f>
        <v>0.1</v>
      </c>
      <c r="C169" s="8">
        <f>Parameters!$C$30</f>
        <v>0.1</v>
      </c>
      <c r="D169" s="8">
        <f>Parameters!$C$31</f>
        <v>0.1</v>
      </c>
    </row>
    <row r="170" spans="1:4">
      <c r="A170" s="3">
        <v>42172</v>
      </c>
      <c r="B170" s="8">
        <f>Parameters!$C$29</f>
        <v>0.1</v>
      </c>
      <c r="C170" s="8">
        <f>Parameters!$C$30</f>
        <v>0.1</v>
      </c>
      <c r="D170" s="8">
        <f>Parameters!$C$31</f>
        <v>0.1</v>
      </c>
    </row>
    <row r="171" spans="1:4">
      <c r="A171" s="3">
        <v>42173</v>
      </c>
      <c r="B171" s="8">
        <f>Parameters!$C$29</f>
        <v>0.1</v>
      </c>
      <c r="C171" s="8">
        <f>Parameters!$C$30</f>
        <v>0.1</v>
      </c>
      <c r="D171" s="8">
        <f>Parameters!$C$31</f>
        <v>0.1</v>
      </c>
    </row>
    <row r="172" spans="1:4">
      <c r="A172" s="3">
        <v>42174</v>
      </c>
      <c r="B172" s="8">
        <f>Parameters!$C$29</f>
        <v>0.1</v>
      </c>
      <c r="C172" s="8">
        <f>Parameters!$C$30</f>
        <v>0.1</v>
      </c>
      <c r="D172" s="8">
        <f>Parameters!$C$31</f>
        <v>0.1</v>
      </c>
    </row>
    <row r="173" spans="1:4">
      <c r="A173" s="3">
        <v>42175</v>
      </c>
      <c r="B173" s="8">
        <f>Parameters!$C$29</f>
        <v>0.1</v>
      </c>
      <c r="C173" s="8">
        <f>Parameters!$C$30</f>
        <v>0.1</v>
      </c>
      <c r="D173" s="8">
        <f>Parameters!$C$31</f>
        <v>0.1</v>
      </c>
    </row>
    <row r="174" spans="1:4">
      <c r="A174" s="3">
        <v>42176</v>
      </c>
      <c r="B174" s="8">
        <f>Parameters!$C$29</f>
        <v>0.1</v>
      </c>
      <c r="C174" s="8">
        <f>Parameters!$C$30</f>
        <v>0.1</v>
      </c>
      <c r="D174" s="8">
        <f>Parameters!$C$31</f>
        <v>0.1</v>
      </c>
    </row>
    <row r="175" spans="1:4">
      <c r="A175" s="3">
        <v>42177</v>
      </c>
      <c r="B175" s="8">
        <f>Parameters!$C$29</f>
        <v>0.1</v>
      </c>
      <c r="C175" s="8">
        <f>Parameters!$C$30</f>
        <v>0.1</v>
      </c>
      <c r="D175" s="8">
        <f>Parameters!$C$31</f>
        <v>0.1</v>
      </c>
    </row>
    <row r="176" spans="1:4">
      <c r="A176" s="3">
        <v>42178</v>
      </c>
      <c r="B176" s="8">
        <f>Parameters!$C$29</f>
        <v>0.1</v>
      </c>
      <c r="C176" s="8">
        <f>Parameters!$C$30</f>
        <v>0.1</v>
      </c>
      <c r="D176" s="8">
        <f>Parameters!$C$31</f>
        <v>0.1</v>
      </c>
    </row>
    <row r="177" spans="1:4">
      <c r="A177" s="3">
        <v>42179</v>
      </c>
      <c r="B177" s="8">
        <f>Parameters!$C$29</f>
        <v>0.1</v>
      </c>
      <c r="C177" s="8">
        <f>Parameters!$C$30</f>
        <v>0.1</v>
      </c>
      <c r="D177" s="8">
        <f>Parameters!$C$31</f>
        <v>0.1</v>
      </c>
    </row>
    <row r="178" spans="1:4">
      <c r="A178" s="3">
        <v>42180</v>
      </c>
      <c r="B178" s="8">
        <f>Parameters!$C$29</f>
        <v>0.1</v>
      </c>
      <c r="C178" s="8">
        <f>Parameters!$C$30</f>
        <v>0.1</v>
      </c>
      <c r="D178" s="8">
        <f>Parameters!$C$31</f>
        <v>0.1</v>
      </c>
    </row>
    <row r="179" spans="1:4">
      <c r="A179" s="3">
        <v>42181</v>
      </c>
      <c r="B179" s="8">
        <f>Parameters!$C$29</f>
        <v>0.1</v>
      </c>
      <c r="C179" s="8">
        <f>Parameters!$C$30</f>
        <v>0.1</v>
      </c>
      <c r="D179" s="8">
        <f>Parameters!$C$31</f>
        <v>0.1</v>
      </c>
    </row>
    <row r="180" spans="1:4">
      <c r="A180" s="3">
        <v>42182</v>
      </c>
      <c r="B180" s="8">
        <f>Parameters!$C$29</f>
        <v>0.1</v>
      </c>
      <c r="C180" s="8">
        <f>Parameters!$C$30</f>
        <v>0.1</v>
      </c>
      <c r="D180" s="8">
        <f>Parameters!$C$31</f>
        <v>0.1</v>
      </c>
    </row>
    <row r="181" spans="1:4">
      <c r="A181" s="3">
        <v>42183</v>
      </c>
      <c r="B181" s="8">
        <f>Parameters!$C$29</f>
        <v>0.1</v>
      </c>
      <c r="C181" s="8">
        <f>Parameters!$C$30</f>
        <v>0.1</v>
      </c>
      <c r="D181" s="8">
        <f>Parameters!$C$31</f>
        <v>0.1</v>
      </c>
    </row>
    <row r="182" spans="1:4">
      <c r="A182" s="3">
        <v>42184</v>
      </c>
      <c r="B182" s="8">
        <f>Parameters!$C$29</f>
        <v>0.1</v>
      </c>
      <c r="C182" s="8">
        <f>Parameters!$C$30</f>
        <v>0.1</v>
      </c>
      <c r="D182" s="8">
        <f>Parameters!$C$31</f>
        <v>0.1</v>
      </c>
    </row>
    <row r="183" spans="1:4">
      <c r="A183" s="3">
        <v>42185</v>
      </c>
      <c r="B183" s="8">
        <f>Parameters!$C$29</f>
        <v>0.1</v>
      </c>
      <c r="C183" s="8">
        <f>Parameters!$C$30</f>
        <v>0.1</v>
      </c>
      <c r="D183" s="8">
        <f>Parameters!$C$31</f>
        <v>0.1</v>
      </c>
    </row>
    <row r="184" spans="1:4">
      <c r="A184" s="3">
        <v>42186</v>
      </c>
      <c r="B184" s="8">
        <f>Parameters!$C$29</f>
        <v>0.1</v>
      </c>
      <c r="C184" s="8">
        <f>Parameters!$C$30</f>
        <v>0.1</v>
      </c>
      <c r="D184" s="8">
        <f>Parameters!$C$31</f>
        <v>0.1</v>
      </c>
    </row>
    <row r="185" spans="1:4">
      <c r="A185" s="3">
        <v>42187</v>
      </c>
      <c r="B185" s="8">
        <f>Parameters!$C$29</f>
        <v>0.1</v>
      </c>
      <c r="C185" s="8">
        <f>Parameters!$C$30</f>
        <v>0.1</v>
      </c>
      <c r="D185" s="8">
        <f>Parameters!$C$31</f>
        <v>0.1</v>
      </c>
    </row>
    <row r="186" spans="1:4">
      <c r="A186" s="3">
        <v>42188</v>
      </c>
      <c r="B186" s="8">
        <f>Parameters!$C$29</f>
        <v>0.1</v>
      </c>
      <c r="C186" s="8">
        <f>Parameters!$C$30</f>
        <v>0.1</v>
      </c>
      <c r="D186" s="8">
        <f>Parameters!$C$31</f>
        <v>0.1</v>
      </c>
    </row>
    <row r="187" spans="1:4">
      <c r="A187" s="3">
        <v>42189</v>
      </c>
      <c r="B187" s="8">
        <f>Parameters!$C$29</f>
        <v>0.1</v>
      </c>
      <c r="C187" s="8">
        <f>Parameters!$C$30</f>
        <v>0.1</v>
      </c>
      <c r="D187" s="8">
        <f>Parameters!$C$31</f>
        <v>0.1</v>
      </c>
    </row>
    <row r="188" spans="1:4">
      <c r="A188" s="3">
        <v>42190</v>
      </c>
      <c r="B188" s="8">
        <f>Parameters!$C$29</f>
        <v>0.1</v>
      </c>
      <c r="C188" s="8">
        <f>Parameters!$C$30</f>
        <v>0.1</v>
      </c>
      <c r="D188" s="8">
        <f>Parameters!$C$31</f>
        <v>0.1</v>
      </c>
    </row>
    <row r="189" spans="1:4">
      <c r="A189" s="3">
        <v>42191</v>
      </c>
      <c r="B189" s="8">
        <f>Parameters!$C$29</f>
        <v>0.1</v>
      </c>
      <c r="C189" s="8">
        <f>Parameters!$C$30</f>
        <v>0.1</v>
      </c>
      <c r="D189" s="8">
        <f>Parameters!$C$31</f>
        <v>0.1</v>
      </c>
    </row>
    <row r="190" spans="1:4">
      <c r="A190" s="3">
        <v>42192</v>
      </c>
      <c r="B190" s="8">
        <f>Parameters!$C$29</f>
        <v>0.1</v>
      </c>
      <c r="C190" s="8">
        <f>Parameters!$C$30</f>
        <v>0.1</v>
      </c>
      <c r="D190" s="8">
        <f>Parameters!$C$31</f>
        <v>0.1</v>
      </c>
    </row>
    <row r="191" spans="1:4">
      <c r="A191" s="3">
        <v>42193</v>
      </c>
      <c r="B191" s="8">
        <f>Parameters!$C$29</f>
        <v>0.1</v>
      </c>
      <c r="C191" s="8">
        <f>Parameters!$C$30</f>
        <v>0.1</v>
      </c>
      <c r="D191" s="8">
        <f>Parameters!$C$31</f>
        <v>0.1</v>
      </c>
    </row>
    <row r="192" spans="1:4">
      <c r="A192" s="3">
        <v>42194</v>
      </c>
      <c r="B192" s="8">
        <f>Parameters!$C$29</f>
        <v>0.1</v>
      </c>
      <c r="C192" s="8">
        <f>Parameters!$C$30</f>
        <v>0.1</v>
      </c>
      <c r="D192" s="8">
        <f>Parameters!$C$31</f>
        <v>0.1</v>
      </c>
    </row>
    <row r="193" spans="1:4">
      <c r="A193" s="3">
        <v>42195</v>
      </c>
      <c r="B193" s="8">
        <f>Parameters!$C$29</f>
        <v>0.1</v>
      </c>
      <c r="C193" s="8">
        <f>Parameters!$C$30</f>
        <v>0.1</v>
      </c>
      <c r="D193" s="8">
        <f>Parameters!$C$31</f>
        <v>0.1</v>
      </c>
    </row>
    <row r="194" spans="1:4">
      <c r="A194" s="3">
        <v>42196</v>
      </c>
      <c r="B194" s="8">
        <f>Parameters!$C$29</f>
        <v>0.1</v>
      </c>
      <c r="C194" s="8">
        <f>Parameters!$C$30</f>
        <v>0.1</v>
      </c>
      <c r="D194" s="8">
        <f>Parameters!$C$31</f>
        <v>0.1</v>
      </c>
    </row>
    <row r="195" spans="1:4">
      <c r="A195" s="3">
        <v>42197</v>
      </c>
      <c r="B195" s="8">
        <f>Parameters!$C$29</f>
        <v>0.1</v>
      </c>
      <c r="C195" s="8">
        <f>Parameters!$C$30</f>
        <v>0.1</v>
      </c>
      <c r="D195" s="8">
        <f>Parameters!$C$31</f>
        <v>0.1</v>
      </c>
    </row>
    <row r="196" spans="1:4">
      <c r="A196" s="3">
        <v>42198</v>
      </c>
      <c r="B196" s="8">
        <f>Parameters!$C$29</f>
        <v>0.1</v>
      </c>
      <c r="C196" s="8">
        <f>Parameters!$C$30</f>
        <v>0.1</v>
      </c>
      <c r="D196" s="8">
        <f>Parameters!$C$31</f>
        <v>0.1</v>
      </c>
    </row>
    <row r="197" spans="1:4">
      <c r="A197" s="3">
        <v>42199</v>
      </c>
      <c r="B197" s="8">
        <f>Parameters!$C$29</f>
        <v>0.1</v>
      </c>
      <c r="C197" s="8">
        <f>Parameters!$C$30</f>
        <v>0.1</v>
      </c>
      <c r="D197" s="8">
        <f>Parameters!$C$31</f>
        <v>0.1</v>
      </c>
    </row>
    <row r="198" spans="1:4">
      <c r="A198" s="3">
        <v>42200</v>
      </c>
      <c r="B198" s="8">
        <f>Parameters!$C$29</f>
        <v>0.1</v>
      </c>
      <c r="C198" s="8">
        <f>Parameters!$C$30</f>
        <v>0.1</v>
      </c>
      <c r="D198" s="8">
        <f>Parameters!$C$31</f>
        <v>0.1</v>
      </c>
    </row>
    <row r="199" spans="1:4">
      <c r="A199" s="3">
        <v>42201</v>
      </c>
      <c r="B199" s="8">
        <f>Parameters!$C$29</f>
        <v>0.1</v>
      </c>
      <c r="C199" s="8">
        <f>Parameters!$C$30</f>
        <v>0.1</v>
      </c>
      <c r="D199" s="8">
        <f>Parameters!$C$31</f>
        <v>0.1</v>
      </c>
    </row>
    <row r="200" spans="1:4">
      <c r="A200" s="3">
        <v>42202</v>
      </c>
      <c r="B200" s="8">
        <f>Parameters!$C$29</f>
        <v>0.1</v>
      </c>
      <c r="C200" s="8">
        <f>Parameters!$C$30</f>
        <v>0.1</v>
      </c>
      <c r="D200" s="8">
        <f>Parameters!$C$31</f>
        <v>0.1</v>
      </c>
    </row>
    <row r="201" spans="1:4">
      <c r="A201" s="3">
        <v>42203</v>
      </c>
      <c r="B201" s="8">
        <f>Parameters!$C$29</f>
        <v>0.1</v>
      </c>
      <c r="C201" s="8">
        <f>Parameters!$C$30</f>
        <v>0.1</v>
      </c>
      <c r="D201" s="8">
        <f>Parameters!$C$31</f>
        <v>0.1</v>
      </c>
    </row>
    <row r="202" spans="1:4">
      <c r="A202" s="3">
        <v>42204</v>
      </c>
      <c r="B202" s="8">
        <f>Parameters!$C$29</f>
        <v>0.1</v>
      </c>
      <c r="C202" s="8">
        <f>Parameters!$C$30</f>
        <v>0.1</v>
      </c>
      <c r="D202" s="8">
        <f>Parameters!$C$31</f>
        <v>0.1</v>
      </c>
    </row>
    <row r="203" spans="1:4">
      <c r="A203" s="3">
        <v>42205</v>
      </c>
      <c r="B203" s="8">
        <f>Parameters!$C$29</f>
        <v>0.1</v>
      </c>
      <c r="C203" s="8">
        <f>Parameters!$C$30</f>
        <v>0.1</v>
      </c>
      <c r="D203" s="8">
        <f>Parameters!$C$31</f>
        <v>0.1</v>
      </c>
    </row>
    <row r="204" spans="1:4">
      <c r="A204" s="3">
        <v>42206</v>
      </c>
      <c r="B204" s="8">
        <f>Parameters!$C$29</f>
        <v>0.1</v>
      </c>
      <c r="C204" s="8">
        <f>Parameters!$C$30</f>
        <v>0.1</v>
      </c>
      <c r="D204" s="8">
        <f>Parameters!$C$31</f>
        <v>0.1</v>
      </c>
    </row>
    <row r="205" spans="1:4">
      <c r="A205" s="3">
        <v>42207</v>
      </c>
      <c r="B205" s="8">
        <f>Parameters!$C$29</f>
        <v>0.1</v>
      </c>
      <c r="C205" s="8">
        <f>Parameters!$C$30</f>
        <v>0.1</v>
      </c>
      <c r="D205" s="8">
        <f>Parameters!$C$31</f>
        <v>0.1</v>
      </c>
    </row>
    <row r="206" spans="1:4">
      <c r="A206" s="3">
        <v>42208</v>
      </c>
      <c r="B206" s="8">
        <f>Parameters!$C$29</f>
        <v>0.1</v>
      </c>
      <c r="C206" s="8">
        <f>Parameters!$C$30</f>
        <v>0.1</v>
      </c>
      <c r="D206" s="8">
        <f>Parameters!$C$31</f>
        <v>0.1</v>
      </c>
    </row>
    <row r="207" spans="1:4">
      <c r="A207" s="3">
        <v>42209</v>
      </c>
      <c r="B207" s="8">
        <f>Parameters!$C$29</f>
        <v>0.1</v>
      </c>
      <c r="C207" s="8">
        <f>Parameters!$C$30</f>
        <v>0.1</v>
      </c>
      <c r="D207" s="8">
        <f>Parameters!$C$31</f>
        <v>0.1</v>
      </c>
    </row>
    <row r="208" spans="1:4">
      <c r="A208" s="3">
        <v>42210</v>
      </c>
      <c r="B208" s="8">
        <f>Parameters!$C$29</f>
        <v>0.1</v>
      </c>
      <c r="C208" s="8">
        <f>Parameters!$C$30</f>
        <v>0.1</v>
      </c>
      <c r="D208" s="8">
        <f>Parameters!$C$31</f>
        <v>0.1</v>
      </c>
    </row>
    <row r="209" spans="1:4">
      <c r="A209" s="3">
        <v>42211</v>
      </c>
      <c r="B209" s="8">
        <f>Parameters!$C$29</f>
        <v>0.1</v>
      </c>
      <c r="C209" s="8">
        <f>Parameters!$C$30</f>
        <v>0.1</v>
      </c>
      <c r="D209" s="8">
        <f>Parameters!$C$31</f>
        <v>0.1</v>
      </c>
    </row>
    <row r="210" spans="1:4">
      <c r="A210" s="3">
        <v>42212</v>
      </c>
      <c r="B210" s="8">
        <f>Parameters!$C$29</f>
        <v>0.1</v>
      </c>
      <c r="C210" s="8">
        <f>Parameters!$C$30</f>
        <v>0.1</v>
      </c>
      <c r="D210" s="8">
        <f>Parameters!$C$31</f>
        <v>0.1</v>
      </c>
    </row>
    <row r="211" spans="1:4">
      <c r="A211" s="3">
        <v>42213</v>
      </c>
      <c r="B211" s="8">
        <f>Parameters!$C$29</f>
        <v>0.1</v>
      </c>
      <c r="C211" s="8">
        <f>Parameters!$C$30</f>
        <v>0.1</v>
      </c>
      <c r="D211" s="8">
        <f>Parameters!$C$31</f>
        <v>0.1</v>
      </c>
    </row>
    <row r="212" spans="1:4">
      <c r="A212" s="3">
        <v>42214</v>
      </c>
      <c r="B212" s="8">
        <f>Parameters!$C$29</f>
        <v>0.1</v>
      </c>
      <c r="C212" s="8">
        <f>Parameters!$C$30</f>
        <v>0.1</v>
      </c>
      <c r="D212" s="8">
        <f>Parameters!$C$31</f>
        <v>0.1</v>
      </c>
    </row>
    <row r="213" spans="1:4">
      <c r="A213" s="3">
        <v>42215</v>
      </c>
      <c r="B213" s="8">
        <f>Parameters!$C$29</f>
        <v>0.1</v>
      </c>
      <c r="C213" s="8">
        <f>Parameters!$C$30</f>
        <v>0.1</v>
      </c>
      <c r="D213" s="8">
        <f>Parameters!$C$31</f>
        <v>0.1</v>
      </c>
    </row>
    <row r="214" spans="1:4">
      <c r="A214" s="3">
        <v>42216</v>
      </c>
      <c r="B214" s="8">
        <f>Parameters!$C$29</f>
        <v>0.1</v>
      </c>
      <c r="C214" s="8">
        <f>Parameters!$C$30</f>
        <v>0.1</v>
      </c>
      <c r="D214" s="8">
        <f>Parameters!$C$31</f>
        <v>0.1</v>
      </c>
    </row>
    <row r="215" spans="1:4">
      <c r="A215" s="3">
        <v>42217</v>
      </c>
      <c r="B215" s="8">
        <f>Parameters!$C$29</f>
        <v>0.1</v>
      </c>
      <c r="C215" s="8">
        <f>Parameters!$C$30</f>
        <v>0.1</v>
      </c>
      <c r="D215" s="8">
        <f>Parameters!$C$31</f>
        <v>0.1</v>
      </c>
    </row>
    <row r="216" spans="1:4">
      <c r="A216" s="3">
        <v>42218</v>
      </c>
      <c r="B216" s="8">
        <f>Parameters!$C$29</f>
        <v>0.1</v>
      </c>
      <c r="C216" s="8">
        <f>Parameters!$C$30</f>
        <v>0.1</v>
      </c>
      <c r="D216" s="8">
        <f>Parameters!$C$31</f>
        <v>0.1</v>
      </c>
    </row>
    <row r="217" spans="1:4">
      <c r="A217" s="3">
        <v>42219</v>
      </c>
      <c r="B217" s="8">
        <f>Parameters!$C$29</f>
        <v>0.1</v>
      </c>
      <c r="C217" s="8">
        <f>Parameters!$C$30</f>
        <v>0.1</v>
      </c>
      <c r="D217" s="8">
        <f>Parameters!$C$31</f>
        <v>0.1</v>
      </c>
    </row>
    <row r="218" spans="1:4">
      <c r="A218" s="3">
        <v>42220</v>
      </c>
      <c r="B218" s="8">
        <f>Parameters!$C$29</f>
        <v>0.1</v>
      </c>
      <c r="C218" s="8">
        <f>Parameters!$C$30</f>
        <v>0.1</v>
      </c>
      <c r="D218" s="8">
        <f>Parameters!$C$31</f>
        <v>0.1</v>
      </c>
    </row>
    <row r="219" spans="1:4">
      <c r="A219" s="3">
        <v>42221</v>
      </c>
      <c r="B219" s="8">
        <f>Parameters!$C$29</f>
        <v>0.1</v>
      </c>
      <c r="C219" s="8">
        <f>Parameters!$C$30</f>
        <v>0.1</v>
      </c>
      <c r="D219" s="8">
        <f>Parameters!$C$31</f>
        <v>0.1</v>
      </c>
    </row>
    <row r="220" spans="1:4">
      <c r="A220" s="3">
        <v>42222</v>
      </c>
      <c r="B220" s="8">
        <f>Parameters!$C$29</f>
        <v>0.1</v>
      </c>
      <c r="C220" s="8">
        <f>Parameters!$C$30</f>
        <v>0.1</v>
      </c>
      <c r="D220" s="8">
        <f>Parameters!$C$31</f>
        <v>0.1</v>
      </c>
    </row>
    <row r="221" spans="1:4">
      <c r="A221" s="3">
        <v>42223</v>
      </c>
      <c r="B221" s="8">
        <f>Parameters!$C$29</f>
        <v>0.1</v>
      </c>
      <c r="C221" s="8">
        <f>Parameters!$C$30</f>
        <v>0.1</v>
      </c>
      <c r="D221" s="8">
        <f>Parameters!$C$31</f>
        <v>0.1</v>
      </c>
    </row>
    <row r="222" spans="1:4">
      <c r="A222" s="3">
        <v>42224</v>
      </c>
      <c r="B222" s="8">
        <f>Parameters!$C$29</f>
        <v>0.1</v>
      </c>
      <c r="C222" s="8">
        <f>Parameters!$C$30</f>
        <v>0.1</v>
      </c>
      <c r="D222" s="8">
        <f>Parameters!$C$31</f>
        <v>0.1</v>
      </c>
    </row>
    <row r="223" spans="1:4">
      <c r="A223" s="3">
        <v>42225</v>
      </c>
      <c r="B223" s="8">
        <f>Parameters!$C$29</f>
        <v>0.1</v>
      </c>
      <c r="C223" s="8">
        <f>Parameters!$C$30</f>
        <v>0.1</v>
      </c>
      <c r="D223" s="8">
        <f>Parameters!$C$31</f>
        <v>0.1</v>
      </c>
    </row>
    <row r="224" spans="1:4">
      <c r="A224" s="3">
        <v>42226</v>
      </c>
      <c r="B224" s="8">
        <f>Parameters!$C$29</f>
        <v>0.1</v>
      </c>
      <c r="C224" s="8">
        <f>Parameters!$C$30</f>
        <v>0.1</v>
      </c>
      <c r="D224" s="8">
        <f>Parameters!$C$31</f>
        <v>0.1</v>
      </c>
    </row>
    <row r="225" spans="1:4">
      <c r="A225" s="3">
        <v>42227</v>
      </c>
      <c r="B225" s="8">
        <f>Parameters!$C$29</f>
        <v>0.1</v>
      </c>
      <c r="C225" s="8">
        <f>Parameters!$C$30</f>
        <v>0.1</v>
      </c>
      <c r="D225" s="8">
        <f>Parameters!$C$31</f>
        <v>0.1</v>
      </c>
    </row>
    <row r="226" spans="1:4">
      <c r="A226" s="3">
        <v>42228</v>
      </c>
      <c r="B226" s="8">
        <f>Parameters!$C$29</f>
        <v>0.1</v>
      </c>
      <c r="C226" s="8">
        <f>Parameters!$C$30</f>
        <v>0.1</v>
      </c>
      <c r="D226" s="8">
        <f>Parameters!$C$31</f>
        <v>0.1</v>
      </c>
    </row>
    <row r="227" spans="1:4">
      <c r="A227" s="3">
        <v>42229</v>
      </c>
      <c r="B227" s="8">
        <f>Parameters!$C$29</f>
        <v>0.1</v>
      </c>
      <c r="C227" s="8">
        <f>Parameters!$C$30</f>
        <v>0.1</v>
      </c>
      <c r="D227" s="8">
        <f>Parameters!$C$31</f>
        <v>0.1</v>
      </c>
    </row>
    <row r="228" spans="1:4">
      <c r="A228" s="3">
        <v>42230</v>
      </c>
      <c r="B228" s="8">
        <f>Parameters!$C$29</f>
        <v>0.1</v>
      </c>
      <c r="C228" s="8">
        <f>Parameters!$C$30</f>
        <v>0.1</v>
      </c>
      <c r="D228" s="8">
        <f>Parameters!$C$31</f>
        <v>0.1</v>
      </c>
    </row>
    <row r="229" spans="1:4">
      <c r="A229" s="3">
        <v>42231</v>
      </c>
      <c r="B229" s="8">
        <f>Parameters!$C$29</f>
        <v>0.1</v>
      </c>
      <c r="C229" s="8">
        <f>Parameters!$C$30</f>
        <v>0.1</v>
      </c>
      <c r="D229" s="8">
        <f>Parameters!$C$31</f>
        <v>0.1</v>
      </c>
    </row>
    <row r="230" spans="1:4">
      <c r="A230" s="3">
        <v>42232</v>
      </c>
      <c r="B230" s="8">
        <f>Parameters!$C$29</f>
        <v>0.1</v>
      </c>
      <c r="C230" s="8">
        <f>Parameters!$C$30</f>
        <v>0.1</v>
      </c>
      <c r="D230" s="8">
        <f>Parameters!$C$31</f>
        <v>0.1</v>
      </c>
    </row>
    <row r="231" spans="1:4">
      <c r="A231" s="3">
        <v>42233</v>
      </c>
      <c r="B231" s="8">
        <f>Parameters!$C$29</f>
        <v>0.1</v>
      </c>
      <c r="C231" s="8">
        <f>Parameters!$C$30</f>
        <v>0.1</v>
      </c>
      <c r="D231" s="8">
        <f>Parameters!$C$31</f>
        <v>0.1</v>
      </c>
    </row>
    <row r="232" spans="1:4">
      <c r="A232" s="3">
        <v>42234</v>
      </c>
      <c r="B232" s="8">
        <f>Parameters!$C$29</f>
        <v>0.1</v>
      </c>
      <c r="C232" s="8">
        <f>Parameters!$C$30</f>
        <v>0.1</v>
      </c>
      <c r="D232" s="8">
        <f>Parameters!$C$31</f>
        <v>0.1</v>
      </c>
    </row>
    <row r="233" spans="1:4">
      <c r="A233" s="3">
        <v>42235</v>
      </c>
      <c r="B233" s="8">
        <f>Parameters!$C$29</f>
        <v>0.1</v>
      </c>
      <c r="C233" s="8">
        <f>Parameters!$C$30</f>
        <v>0.1</v>
      </c>
      <c r="D233" s="8">
        <f>Parameters!$C$31</f>
        <v>0.1</v>
      </c>
    </row>
    <row r="234" spans="1:4">
      <c r="A234" s="3">
        <v>42236</v>
      </c>
      <c r="B234" s="8">
        <f>Parameters!$C$29</f>
        <v>0.1</v>
      </c>
      <c r="C234" s="8">
        <f>Parameters!$C$30</f>
        <v>0.1</v>
      </c>
      <c r="D234" s="8">
        <f>Parameters!$C$31</f>
        <v>0.1</v>
      </c>
    </row>
    <row r="235" spans="1:4">
      <c r="A235" s="3">
        <v>42237</v>
      </c>
      <c r="B235" s="8">
        <f>Parameters!$C$29</f>
        <v>0.1</v>
      </c>
      <c r="C235" s="8">
        <f>Parameters!$C$30</f>
        <v>0.1</v>
      </c>
      <c r="D235" s="8">
        <f>Parameters!$C$31</f>
        <v>0.1</v>
      </c>
    </row>
    <row r="236" spans="1:4">
      <c r="A236" s="3">
        <v>42238</v>
      </c>
      <c r="B236" s="8">
        <f>Parameters!$C$29</f>
        <v>0.1</v>
      </c>
      <c r="C236" s="8">
        <f>Parameters!$C$30</f>
        <v>0.1</v>
      </c>
      <c r="D236" s="8">
        <f>Parameters!$C$31</f>
        <v>0.1</v>
      </c>
    </row>
    <row r="237" spans="1:4">
      <c r="A237" s="3">
        <v>42239</v>
      </c>
      <c r="B237" s="8">
        <f>Parameters!$C$29</f>
        <v>0.1</v>
      </c>
      <c r="C237" s="8">
        <f>Parameters!$C$30</f>
        <v>0.1</v>
      </c>
      <c r="D237" s="8">
        <f>Parameters!$C$31</f>
        <v>0.1</v>
      </c>
    </row>
    <row r="238" spans="1:4">
      <c r="A238" s="3">
        <v>42240</v>
      </c>
      <c r="B238" s="8">
        <f>Parameters!$C$29</f>
        <v>0.1</v>
      </c>
      <c r="C238" s="8">
        <f>Parameters!$C$30</f>
        <v>0.1</v>
      </c>
      <c r="D238" s="8">
        <f>Parameters!$C$31</f>
        <v>0.1</v>
      </c>
    </row>
    <row r="239" spans="1:4">
      <c r="A239" s="3">
        <v>42241</v>
      </c>
      <c r="B239" s="8">
        <f>Parameters!$C$29</f>
        <v>0.1</v>
      </c>
      <c r="C239" s="8">
        <f>Parameters!$C$30</f>
        <v>0.1</v>
      </c>
      <c r="D239" s="8">
        <f>Parameters!$C$31</f>
        <v>0.1</v>
      </c>
    </row>
    <row r="240" spans="1:4">
      <c r="A240" s="3">
        <v>42242</v>
      </c>
      <c r="B240" s="8">
        <f>Parameters!$C$29</f>
        <v>0.1</v>
      </c>
      <c r="C240" s="8">
        <f>Parameters!$C$30</f>
        <v>0.1</v>
      </c>
      <c r="D240" s="8">
        <f>Parameters!$C$31</f>
        <v>0.1</v>
      </c>
    </row>
    <row r="241" spans="1:4">
      <c r="A241" s="3">
        <v>42243</v>
      </c>
      <c r="B241" s="8">
        <f>Parameters!$C$29</f>
        <v>0.1</v>
      </c>
      <c r="C241" s="8">
        <f>Parameters!$C$30</f>
        <v>0.1</v>
      </c>
      <c r="D241" s="8">
        <f>Parameters!$C$31</f>
        <v>0.1</v>
      </c>
    </row>
    <row r="242" spans="1:4">
      <c r="A242" s="3">
        <v>42244</v>
      </c>
      <c r="B242" s="8">
        <f>Parameters!$C$29</f>
        <v>0.1</v>
      </c>
      <c r="C242" s="8">
        <f>Parameters!$C$30</f>
        <v>0.1</v>
      </c>
      <c r="D242" s="8">
        <f>Parameters!$C$31</f>
        <v>0.1</v>
      </c>
    </row>
    <row r="243" spans="1:4">
      <c r="A243" s="3">
        <v>42245</v>
      </c>
      <c r="B243" s="8">
        <f>Parameters!$C$29</f>
        <v>0.1</v>
      </c>
      <c r="C243" s="8">
        <f>Parameters!$C$30</f>
        <v>0.1</v>
      </c>
      <c r="D243" s="8">
        <f>Parameters!$C$31</f>
        <v>0.1</v>
      </c>
    </row>
    <row r="244" spans="1:4">
      <c r="A244" s="3">
        <v>42246</v>
      </c>
      <c r="B244" s="8">
        <f>Parameters!$C$29</f>
        <v>0.1</v>
      </c>
      <c r="C244" s="8">
        <f>Parameters!$C$30</f>
        <v>0.1</v>
      </c>
      <c r="D244" s="8">
        <f>Parameters!$C$31</f>
        <v>0.1</v>
      </c>
    </row>
    <row r="245" spans="1:4">
      <c r="A245" s="3">
        <v>42247</v>
      </c>
      <c r="B245" s="8">
        <f>Parameters!$C$29</f>
        <v>0.1</v>
      </c>
      <c r="C245" s="8">
        <f>Parameters!$C$30</f>
        <v>0.1</v>
      </c>
      <c r="D245" s="8">
        <f>Parameters!$C$31</f>
        <v>0.1</v>
      </c>
    </row>
    <row r="246" spans="1:4">
      <c r="A246" s="3">
        <v>42248</v>
      </c>
      <c r="B246" s="8">
        <f>Parameters!$C$29</f>
        <v>0.1</v>
      </c>
      <c r="C246" s="8">
        <f>Parameters!$C$30</f>
        <v>0.1</v>
      </c>
      <c r="D246" s="8">
        <f>Parameters!$C$31</f>
        <v>0.1</v>
      </c>
    </row>
    <row r="247" spans="1:4">
      <c r="A247" s="3">
        <v>42249</v>
      </c>
      <c r="B247" s="8">
        <f>Parameters!$C$29</f>
        <v>0.1</v>
      </c>
      <c r="C247" s="8">
        <f>Parameters!$C$30</f>
        <v>0.1</v>
      </c>
      <c r="D247" s="8">
        <f>Parameters!$C$31</f>
        <v>0.1</v>
      </c>
    </row>
    <row r="248" spans="1:4">
      <c r="A248" s="3">
        <v>42250</v>
      </c>
      <c r="B248" s="8">
        <f>Parameters!$C$29</f>
        <v>0.1</v>
      </c>
      <c r="C248" s="8">
        <f>Parameters!$C$30</f>
        <v>0.1</v>
      </c>
      <c r="D248" s="8">
        <f>Parameters!$C$31</f>
        <v>0.1</v>
      </c>
    </row>
    <row r="249" spans="1:4">
      <c r="A249" s="3">
        <v>42251</v>
      </c>
      <c r="B249" s="8">
        <f>Parameters!$C$29</f>
        <v>0.1</v>
      </c>
      <c r="C249" s="8">
        <f>Parameters!$C$30</f>
        <v>0.1</v>
      </c>
      <c r="D249" s="8">
        <f>Parameters!$C$31</f>
        <v>0.1</v>
      </c>
    </row>
    <row r="250" spans="1:4">
      <c r="A250" s="3">
        <v>42252</v>
      </c>
      <c r="B250" s="8">
        <f>Parameters!$C$29</f>
        <v>0.1</v>
      </c>
      <c r="C250" s="8">
        <f>Parameters!$C$30</f>
        <v>0.1</v>
      </c>
      <c r="D250" s="8">
        <f>Parameters!$C$31</f>
        <v>0.1</v>
      </c>
    </row>
    <row r="251" spans="1:4">
      <c r="A251" s="3">
        <v>42253</v>
      </c>
      <c r="B251" s="8">
        <f>Parameters!$C$29</f>
        <v>0.1</v>
      </c>
      <c r="C251" s="8">
        <f>Parameters!$C$30</f>
        <v>0.1</v>
      </c>
      <c r="D251" s="8">
        <f>Parameters!$C$31</f>
        <v>0.1</v>
      </c>
    </row>
    <row r="252" spans="1:4">
      <c r="A252" s="3">
        <v>42254</v>
      </c>
      <c r="B252" s="8">
        <f>Parameters!$C$29</f>
        <v>0.1</v>
      </c>
      <c r="C252" s="8">
        <f>Parameters!$C$30</f>
        <v>0.1</v>
      </c>
      <c r="D252" s="8">
        <f>Parameters!$C$31</f>
        <v>0.1</v>
      </c>
    </row>
    <row r="253" spans="1:4">
      <c r="A253" s="3">
        <v>42255</v>
      </c>
      <c r="B253" s="8">
        <f>Parameters!$C$29</f>
        <v>0.1</v>
      </c>
      <c r="C253" s="8">
        <f>Parameters!$C$30</f>
        <v>0.1</v>
      </c>
      <c r="D253" s="8">
        <f>Parameters!$C$31</f>
        <v>0.1</v>
      </c>
    </row>
    <row r="254" spans="1:4">
      <c r="A254" s="3">
        <v>42256</v>
      </c>
      <c r="B254" s="8">
        <f>Parameters!$C$29</f>
        <v>0.1</v>
      </c>
      <c r="C254" s="8">
        <f>Parameters!$C$30</f>
        <v>0.1</v>
      </c>
      <c r="D254" s="8">
        <f>Parameters!$C$31</f>
        <v>0.1</v>
      </c>
    </row>
    <row r="255" spans="1:4">
      <c r="A255" s="3">
        <v>42257</v>
      </c>
      <c r="B255" s="8">
        <f>Parameters!$C$29</f>
        <v>0.1</v>
      </c>
      <c r="C255" s="8">
        <f>Parameters!$C$30</f>
        <v>0.1</v>
      </c>
      <c r="D255" s="8">
        <f>Parameters!$C$31</f>
        <v>0.1</v>
      </c>
    </row>
    <row r="256" spans="1:4">
      <c r="A256" s="3">
        <v>42258</v>
      </c>
      <c r="B256" s="8">
        <f>Parameters!$C$29</f>
        <v>0.1</v>
      </c>
      <c r="C256" s="8">
        <f>Parameters!$C$30</f>
        <v>0.1</v>
      </c>
      <c r="D256" s="8">
        <f>Parameters!$C$31</f>
        <v>0.1</v>
      </c>
    </row>
    <row r="257" spans="1:4">
      <c r="A257" s="3">
        <v>42259</v>
      </c>
      <c r="B257" s="8">
        <f>Parameters!$C$29</f>
        <v>0.1</v>
      </c>
      <c r="C257" s="8">
        <f>Parameters!$C$30</f>
        <v>0.1</v>
      </c>
      <c r="D257" s="8">
        <f>Parameters!$C$31</f>
        <v>0.1</v>
      </c>
    </row>
    <row r="258" spans="1:4">
      <c r="A258" s="3">
        <v>42260</v>
      </c>
      <c r="B258" s="8">
        <f>Parameters!$C$29</f>
        <v>0.1</v>
      </c>
      <c r="C258" s="8">
        <f>Parameters!$C$30</f>
        <v>0.1</v>
      </c>
      <c r="D258" s="8">
        <f>Parameters!$C$31</f>
        <v>0.1</v>
      </c>
    </row>
    <row r="259" spans="1:4">
      <c r="A259" s="3">
        <v>42261</v>
      </c>
      <c r="B259" s="8">
        <f>Parameters!$C$29</f>
        <v>0.1</v>
      </c>
      <c r="C259" s="8">
        <f>Parameters!$C$30</f>
        <v>0.1</v>
      </c>
      <c r="D259" s="8">
        <f>Parameters!$C$31</f>
        <v>0.1</v>
      </c>
    </row>
    <row r="260" spans="1:4">
      <c r="A260" s="3">
        <v>42262</v>
      </c>
      <c r="B260" s="8">
        <f>Parameters!$C$29</f>
        <v>0.1</v>
      </c>
      <c r="C260" s="8">
        <f>Parameters!$C$30</f>
        <v>0.1</v>
      </c>
      <c r="D260" s="8">
        <f>Parameters!$C$31</f>
        <v>0.1</v>
      </c>
    </row>
    <row r="261" spans="1:4">
      <c r="A261" s="3">
        <v>42263</v>
      </c>
      <c r="B261" s="8">
        <f>Parameters!$C$29</f>
        <v>0.1</v>
      </c>
      <c r="C261" s="8">
        <f>Parameters!$C$30</f>
        <v>0.1</v>
      </c>
      <c r="D261" s="8">
        <f>Parameters!$C$31</f>
        <v>0.1</v>
      </c>
    </row>
    <row r="262" spans="1:4">
      <c r="A262" s="3">
        <v>42264</v>
      </c>
      <c r="B262" s="8">
        <f>Parameters!$C$29</f>
        <v>0.1</v>
      </c>
      <c r="C262" s="8">
        <f>Parameters!$C$30</f>
        <v>0.1</v>
      </c>
      <c r="D262" s="8">
        <f>Parameters!$C$31</f>
        <v>0.1</v>
      </c>
    </row>
    <row r="263" spans="1:4">
      <c r="A263" s="3">
        <v>42265</v>
      </c>
      <c r="B263" s="8">
        <f>Parameters!$C$29</f>
        <v>0.1</v>
      </c>
      <c r="C263" s="8">
        <f>Parameters!$C$30</f>
        <v>0.1</v>
      </c>
      <c r="D263" s="8">
        <f>Parameters!$C$31</f>
        <v>0.1</v>
      </c>
    </row>
    <row r="264" spans="1:4">
      <c r="A264" s="3">
        <v>42266</v>
      </c>
      <c r="B264" s="8">
        <f>Parameters!$C$29</f>
        <v>0.1</v>
      </c>
      <c r="C264" s="8">
        <f>Parameters!$C$30</f>
        <v>0.1</v>
      </c>
      <c r="D264" s="8">
        <f>Parameters!$C$31</f>
        <v>0.1</v>
      </c>
    </row>
    <row r="265" spans="1:4">
      <c r="A265" s="3">
        <v>42267</v>
      </c>
      <c r="B265" s="8">
        <f>Parameters!$C$29</f>
        <v>0.1</v>
      </c>
      <c r="C265" s="8">
        <f>Parameters!$C$30</f>
        <v>0.1</v>
      </c>
      <c r="D265" s="8">
        <f>Parameters!$C$31</f>
        <v>0.1</v>
      </c>
    </row>
    <row r="266" spans="1:4">
      <c r="A266" s="3">
        <v>42268</v>
      </c>
      <c r="B266" s="8">
        <f>Parameters!$C$29</f>
        <v>0.1</v>
      </c>
      <c r="C266" s="8">
        <f>Parameters!$C$30</f>
        <v>0.1</v>
      </c>
      <c r="D266" s="8">
        <f>Parameters!$C$31</f>
        <v>0.1</v>
      </c>
    </row>
    <row r="267" spans="1:4">
      <c r="A267" s="3">
        <v>42269</v>
      </c>
      <c r="B267" s="8">
        <f>Parameters!$C$29</f>
        <v>0.1</v>
      </c>
      <c r="C267" s="8">
        <f>Parameters!$C$30</f>
        <v>0.1</v>
      </c>
      <c r="D267" s="8">
        <f>Parameters!$C$31</f>
        <v>0.1</v>
      </c>
    </row>
    <row r="268" spans="1:4">
      <c r="A268" s="3">
        <v>42270</v>
      </c>
      <c r="B268" s="8">
        <f>Parameters!$C$29</f>
        <v>0.1</v>
      </c>
      <c r="C268" s="8">
        <f>Parameters!$C$30</f>
        <v>0.1</v>
      </c>
      <c r="D268" s="8">
        <f>Parameters!$C$31</f>
        <v>0.1</v>
      </c>
    </row>
    <row r="269" spans="1:4">
      <c r="A269" s="3">
        <v>42271</v>
      </c>
      <c r="B269" s="8">
        <f>Parameters!$C$29</f>
        <v>0.1</v>
      </c>
      <c r="C269" s="8">
        <f>Parameters!$C$30</f>
        <v>0.1</v>
      </c>
      <c r="D269" s="8">
        <f>Parameters!$C$31</f>
        <v>0.1</v>
      </c>
    </row>
    <row r="270" spans="1:4">
      <c r="A270" s="3">
        <v>42272</v>
      </c>
      <c r="B270" s="8">
        <f>Parameters!$C$29</f>
        <v>0.1</v>
      </c>
      <c r="C270" s="8">
        <f>Parameters!$C$30</f>
        <v>0.1</v>
      </c>
      <c r="D270" s="8">
        <f>Parameters!$C$31</f>
        <v>0.1</v>
      </c>
    </row>
    <row r="271" spans="1:4">
      <c r="A271" s="3">
        <v>42273</v>
      </c>
      <c r="B271" s="8">
        <f>Parameters!$C$29</f>
        <v>0.1</v>
      </c>
      <c r="C271" s="8">
        <f>Parameters!$C$30</f>
        <v>0.1</v>
      </c>
      <c r="D271" s="8">
        <f>Parameters!$C$31</f>
        <v>0.1</v>
      </c>
    </row>
    <row r="272" spans="1:4">
      <c r="A272" s="3">
        <v>42274</v>
      </c>
      <c r="B272" s="8">
        <f>Parameters!$C$29</f>
        <v>0.1</v>
      </c>
      <c r="C272" s="8">
        <f>Parameters!$C$30</f>
        <v>0.1</v>
      </c>
      <c r="D272" s="8">
        <f>Parameters!$C$31</f>
        <v>0.1</v>
      </c>
    </row>
    <row r="273" spans="1:4">
      <c r="A273" s="3">
        <v>42275</v>
      </c>
      <c r="B273" s="8">
        <f>Parameters!$C$29</f>
        <v>0.1</v>
      </c>
      <c r="C273" s="8">
        <f>Parameters!$C$30</f>
        <v>0.1</v>
      </c>
      <c r="D273" s="8">
        <f>Parameters!$C$31</f>
        <v>0.1</v>
      </c>
    </row>
    <row r="274" spans="1:4">
      <c r="A274" s="3">
        <v>42276</v>
      </c>
      <c r="B274" s="8">
        <f>Parameters!$C$29</f>
        <v>0.1</v>
      </c>
      <c r="C274" s="8">
        <f>Parameters!$C$30</f>
        <v>0.1</v>
      </c>
      <c r="D274" s="8">
        <f>Parameters!$C$31</f>
        <v>0.1</v>
      </c>
    </row>
    <row r="275" spans="1:4">
      <c r="A275" s="3">
        <v>42277</v>
      </c>
      <c r="B275" s="8">
        <f>Parameters!$C$29</f>
        <v>0.1</v>
      </c>
      <c r="C275" s="8">
        <f>Parameters!$C$30</f>
        <v>0.1</v>
      </c>
      <c r="D275" s="8">
        <f>Parameters!$C$31</f>
        <v>0.1</v>
      </c>
    </row>
    <row r="276" spans="1:4">
      <c r="A276" s="3">
        <v>42278</v>
      </c>
      <c r="B276" s="8">
        <f>Parameters!$C$29</f>
        <v>0.1</v>
      </c>
      <c r="C276" s="8">
        <f>Parameters!$C$30</f>
        <v>0.1</v>
      </c>
      <c r="D276" s="8">
        <f>Parameters!$C$31</f>
        <v>0.1</v>
      </c>
    </row>
    <row r="277" spans="1:4">
      <c r="A277" s="3">
        <v>42279</v>
      </c>
      <c r="B277" s="8">
        <f>Parameters!$C$29</f>
        <v>0.1</v>
      </c>
      <c r="C277" s="8">
        <f>Parameters!$C$30</f>
        <v>0.1</v>
      </c>
      <c r="D277" s="8">
        <f>Parameters!$C$31</f>
        <v>0.1</v>
      </c>
    </row>
    <row r="278" spans="1:4">
      <c r="A278" s="3">
        <v>42280</v>
      </c>
      <c r="B278" s="8">
        <f>Parameters!$C$29</f>
        <v>0.1</v>
      </c>
      <c r="C278" s="8">
        <f>Parameters!$C$30</f>
        <v>0.1</v>
      </c>
      <c r="D278" s="8">
        <f>Parameters!$C$31</f>
        <v>0.1</v>
      </c>
    </row>
    <row r="279" spans="1:4">
      <c r="A279" s="3">
        <v>42281</v>
      </c>
      <c r="B279" s="8">
        <f>Parameters!$C$29</f>
        <v>0.1</v>
      </c>
      <c r="C279" s="8">
        <f>Parameters!$C$30</f>
        <v>0.1</v>
      </c>
      <c r="D279" s="8">
        <f>Parameters!$C$31</f>
        <v>0.1</v>
      </c>
    </row>
    <row r="280" spans="1:4">
      <c r="A280" s="3">
        <v>42282</v>
      </c>
      <c r="B280" s="8">
        <f>Parameters!$C$29</f>
        <v>0.1</v>
      </c>
      <c r="C280" s="8">
        <f>Parameters!$C$30</f>
        <v>0.1</v>
      </c>
      <c r="D280" s="8">
        <f>Parameters!$C$31</f>
        <v>0.1</v>
      </c>
    </row>
    <row r="281" spans="1:4">
      <c r="A281" s="3">
        <v>42283</v>
      </c>
      <c r="B281" s="8">
        <f>Parameters!$C$29</f>
        <v>0.1</v>
      </c>
      <c r="C281" s="8">
        <f>Parameters!$C$30</f>
        <v>0.1</v>
      </c>
      <c r="D281" s="8">
        <f>Parameters!$C$31</f>
        <v>0.1</v>
      </c>
    </row>
    <row r="282" spans="1:4">
      <c r="A282" s="3">
        <v>42284</v>
      </c>
      <c r="B282" s="8">
        <f>Parameters!$C$29</f>
        <v>0.1</v>
      </c>
      <c r="C282" s="8">
        <f>Parameters!$C$30</f>
        <v>0.1</v>
      </c>
      <c r="D282" s="8">
        <f>Parameters!$C$31</f>
        <v>0.1</v>
      </c>
    </row>
    <row r="283" spans="1:4">
      <c r="A283" s="3">
        <v>42285</v>
      </c>
      <c r="B283" s="8">
        <f>Parameters!$C$29</f>
        <v>0.1</v>
      </c>
      <c r="C283" s="8">
        <f>Parameters!$C$30</f>
        <v>0.1</v>
      </c>
      <c r="D283" s="8">
        <f>Parameters!$C$31</f>
        <v>0.1</v>
      </c>
    </row>
    <row r="284" spans="1:4">
      <c r="A284" s="3">
        <v>42286</v>
      </c>
      <c r="B284" s="8">
        <f>Parameters!$C$29</f>
        <v>0.1</v>
      </c>
      <c r="C284" s="8">
        <f>Parameters!$C$30</f>
        <v>0.1</v>
      </c>
      <c r="D284" s="8">
        <f>Parameters!$C$31</f>
        <v>0.1</v>
      </c>
    </row>
    <row r="285" spans="1:4">
      <c r="A285" s="3">
        <v>42287</v>
      </c>
      <c r="B285" s="8">
        <f>Parameters!$C$29</f>
        <v>0.1</v>
      </c>
      <c r="C285" s="8">
        <f>Parameters!$C$30</f>
        <v>0.1</v>
      </c>
      <c r="D285" s="8">
        <f>Parameters!$C$31</f>
        <v>0.1</v>
      </c>
    </row>
    <row r="286" spans="1:4">
      <c r="A286" s="3">
        <v>42288</v>
      </c>
      <c r="B286" s="8">
        <f>Parameters!$C$29</f>
        <v>0.1</v>
      </c>
      <c r="C286" s="8">
        <f>Parameters!$C$30</f>
        <v>0.1</v>
      </c>
      <c r="D286" s="8">
        <f>Parameters!$C$31</f>
        <v>0.1</v>
      </c>
    </row>
    <row r="287" spans="1:4">
      <c r="A287" s="3">
        <v>42289</v>
      </c>
      <c r="B287" s="8">
        <f>Parameters!$C$29</f>
        <v>0.1</v>
      </c>
      <c r="C287" s="8">
        <f>Parameters!$C$30</f>
        <v>0.1</v>
      </c>
      <c r="D287" s="8">
        <f>Parameters!$C$31</f>
        <v>0.1</v>
      </c>
    </row>
    <row r="288" spans="1:4">
      <c r="A288" s="3">
        <v>42290</v>
      </c>
      <c r="B288" s="8">
        <f>Parameters!$C$29</f>
        <v>0.1</v>
      </c>
      <c r="C288" s="8">
        <f>Parameters!$C$30</f>
        <v>0.1</v>
      </c>
      <c r="D288" s="8">
        <f>Parameters!$C$31</f>
        <v>0.1</v>
      </c>
    </row>
    <row r="289" spans="1:4">
      <c r="A289" s="3">
        <v>42291</v>
      </c>
      <c r="B289" s="8">
        <f>Parameters!$C$29</f>
        <v>0.1</v>
      </c>
      <c r="C289" s="8">
        <f>Parameters!$C$30</f>
        <v>0.1</v>
      </c>
      <c r="D289" s="8">
        <f>Parameters!$C$31</f>
        <v>0.1</v>
      </c>
    </row>
    <row r="290" spans="1:4">
      <c r="A290" s="3">
        <v>42292</v>
      </c>
      <c r="B290" s="8">
        <f>Parameters!$C$29</f>
        <v>0.1</v>
      </c>
      <c r="C290" s="8">
        <f>Parameters!$C$30</f>
        <v>0.1</v>
      </c>
      <c r="D290" s="8">
        <f>Parameters!$C$31</f>
        <v>0.1</v>
      </c>
    </row>
    <row r="291" spans="1:4">
      <c r="A291" s="3">
        <v>42293</v>
      </c>
      <c r="B291" s="8">
        <f>Parameters!$C$29</f>
        <v>0.1</v>
      </c>
      <c r="C291" s="8">
        <f>Parameters!$C$30</f>
        <v>0.1</v>
      </c>
      <c r="D291" s="8">
        <f>Parameters!$C$31</f>
        <v>0.1</v>
      </c>
    </row>
    <row r="292" spans="1:4">
      <c r="A292" s="3">
        <v>42294</v>
      </c>
      <c r="B292" s="8">
        <f>Parameters!$C$29</f>
        <v>0.1</v>
      </c>
      <c r="C292" s="8">
        <f>Parameters!$C$30</f>
        <v>0.1</v>
      </c>
      <c r="D292" s="8">
        <f>Parameters!$C$31</f>
        <v>0.1</v>
      </c>
    </row>
    <row r="293" spans="1:4">
      <c r="A293" s="3">
        <v>42295</v>
      </c>
      <c r="B293" s="8">
        <f>Parameters!$C$29</f>
        <v>0.1</v>
      </c>
      <c r="C293" s="8">
        <f>Parameters!$C$30</f>
        <v>0.1</v>
      </c>
      <c r="D293" s="8">
        <f>Parameters!$C$31</f>
        <v>0.1</v>
      </c>
    </row>
    <row r="294" spans="1:4">
      <c r="A294" s="3">
        <v>42296</v>
      </c>
      <c r="B294" s="8">
        <f>Parameters!$C$29</f>
        <v>0.1</v>
      </c>
      <c r="C294" s="8">
        <f>Parameters!$C$30</f>
        <v>0.1</v>
      </c>
      <c r="D294" s="8">
        <f>Parameters!$C$31</f>
        <v>0.1</v>
      </c>
    </row>
    <row r="295" spans="1:4">
      <c r="A295" s="3">
        <v>42297</v>
      </c>
      <c r="B295" s="8">
        <f>Parameters!$C$29</f>
        <v>0.1</v>
      </c>
      <c r="C295" s="8">
        <f>Parameters!$C$30</f>
        <v>0.1</v>
      </c>
      <c r="D295" s="8">
        <f>Parameters!$C$31</f>
        <v>0.1</v>
      </c>
    </row>
    <row r="296" spans="1:4">
      <c r="A296" s="3">
        <v>42298</v>
      </c>
      <c r="B296" s="8">
        <f>Parameters!$C$29</f>
        <v>0.1</v>
      </c>
      <c r="C296" s="8">
        <f>Parameters!$C$30</f>
        <v>0.1</v>
      </c>
      <c r="D296" s="8">
        <f>Parameters!$C$31</f>
        <v>0.1</v>
      </c>
    </row>
    <row r="297" spans="1:4">
      <c r="A297" s="3">
        <v>42299</v>
      </c>
      <c r="B297" s="8">
        <f>Parameters!$C$29</f>
        <v>0.1</v>
      </c>
      <c r="C297" s="8">
        <f>Parameters!$C$30</f>
        <v>0.1</v>
      </c>
      <c r="D297" s="8">
        <f>Parameters!$C$31</f>
        <v>0.1</v>
      </c>
    </row>
    <row r="298" spans="1:4">
      <c r="A298" s="3">
        <v>42300</v>
      </c>
      <c r="B298" s="8">
        <f>Parameters!$C$29</f>
        <v>0.1</v>
      </c>
      <c r="C298" s="8">
        <f>Parameters!$C$30</f>
        <v>0.1</v>
      </c>
      <c r="D298" s="8">
        <f>Parameters!$C$31</f>
        <v>0.1</v>
      </c>
    </row>
    <row r="299" spans="1:4">
      <c r="A299" s="3">
        <v>42301</v>
      </c>
      <c r="B299" s="8">
        <f>Parameters!$C$29</f>
        <v>0.1</v>
      </c>
      <c r="C299" s="8">
        <f>Parameters!$C$30</f>
        <v>0.1</v>
      </c>
      <c r="D299" s="8">
        <f>Parameters!$C$31</f>
        <v>0.1</v>
      </c>
    </row>
    <row r="300" spans="1:4">
      <c r="A300" s="3">
        <v>42302</v>
      </c>
      <c r="B300" s="8">
        <f>Parameters!$C$29</f>
        <v>0.1</v>
      </c>
      <c r="C300" s="8">
        <f>Parameters!$C$30</f>
        <v>0.1</v>
      </c>
      <c r="D300" s="8">
        <f>Parameters!$C$31</f>
        <v>0.1</v>
      </c>
    </row>
    <row r="301" spans="1:4">
      <c r="A301" s="3">
        <v>42303</v>
      </c>
      <c r="B301" s="8">
        <f>Parameters!$C$29</f>
        <v>0.1</v>
      </c>
      <c r="C301" s="8">
        <f>Parameters!$C$30</f>
        <v>0.1</v>
      </c>
      <c r="D301" s="8">
        <f>Parameters!$C$31</f>
        <v>0.1</v>
      </c>
    </row>
    <row r="302" spans="1:4">
      <c r="A302" s="3">
        <v>42304</v>
      </c>
      <c r="B302" s="8">
        <f>Parameters!$C$29</f>
        <v>0.1</v>
      </c>
      <c r="C302" s="8">
        <f>Parameters!$C$30</f>
        <v>0.1</v>
      </c>
      <c r="D302" s="8">
        <f>Parameters!$C$31</f>
        <v>0.1</v>
      </c>
    </row>
    <row r="303" spans="1:4">
      <c r="A303" s="3">
        <v>42305</v>
      </c>
      <c r="B303" s="8">
        <f>Parameters!$C$29</f>
        <v>0.1</v>
      </c>
      <c r="C303" s="8">
        <f>Parameters!$C$30</f>
        <v>0.1</v>
      </c>
      <c r="D303" s="8">
        <f>Parameters!$C$31</f>
        <v>0.1</v>
      </c>
    </row>
    <row r="304" spans="1:4">
      <c r="A304" s="3">
        <v>42306</v>
      </c>
      <c r="B304" s="8">
        <f>Parameters!$C$29</f>
        <v>0.1</v>
      </c>
      <c r="C304" s="8">
        <f>Parameters!$C$30</f>
        <v>0.1</v>
      </c>
      <c r="D304" s="8">
        <f>Parameters!$C$31</f>
        <v>0.1</v>
      </c>
    </row>
    <row r="305" spans="1:4">
      <c r="A305" s="3">
        <v>42307</v>
      </c>
      <c r="B305" s="8">
        <f>Parameters!$C$29</f>
        <v>0.1</v>
      </c>
      <c r="C305" s="8">
        <f>Parameters!$C$30</f>
        <v>0.1</v>
      </c>
      <c r="D305" s="8">
        <f>Parameters!$C$31</f>
        <v>0.1</v>
      </c>
    </row>
    <row r="306" spans="1:4">
      <c r="A306" s="3">
        <v>42308</v>
      </c>
      <c r="B306" s="8">
        <f>Parameters!$C$29</f>
        <v>0.1</v>
      </c>
      <c r="C306" s="8">
        <f>Parameters!$C$30</f>
        <v>0.1</v>
      </c>
      <c r="D306" s="8">
        <f>Parameters!$C$31</f>
        <v>0.1</v>
      </c>
    </row>
    <row r="307" spans="1:4">
      <c r="A307" s="3">
        <v>42309</v>
      </c>
      <c r="B307" s="8">
        <f>Parameters!$C$29</f>
        <v>0.1</v>
      </c>
      <c r="C307" s="8">
        <f>Parameters!$C$30</f>
        <v>0.1</v>
      </c>
      <c r="D307" s="8">
        <f>Parameters!$C$31</f>
        <v>0.1</v>
      </c>
    </row>
    <row r="308" spans="1:4">
      <c r="A308" s="3">
        <v>42310</v>
      </c>
      <c r="B308" s="8">
        <f>Parameters!$C$29</f>
        <v>0.1</v>
      </c>
      <c r="C308" s="8">
        <f>Parameters!$C$30</f>
        <v>0.1</v>
      </c>
      <c r="D308" s="8">
        <f>Parameters!$C$31</f>
        <v>0.1</v>
      </c>
    </row>
    <row r="309" spans="1:4">
      <c r="A309" s="3">
        <v>42311</v>
      </c>
      <c r="B309" s="8">
        <f>Parameters!$C$29</f>
        <v>0.1</v>
      </c>
      <c r="C309" s="8">
        <f>Parameters!$C$30</f>
        <v>0.1</v>
      </c>
      <c r="D309" s="8">
        <f>Parameters!$C$31</f>
        <v>0.1</v>
      </c>
    </row>
    <row r="310" spans="1:4">
      <c r="A310" s="3">
        <v>42312</v>
      </c>
      <c r="B310" s="8">
        <f>Parameters!$C$29</f>
        <v>0.1</v>
      </c>
      <c r="C310" s="8">
        <f>Parameters!$C$30</f>
        <v>0.1</v>
      </c>
      <c r="D310" s="8">
        <f>Parameters!$C$31</f>
        <v>0.1</v>
      </c>
    </row>
    <row r="311" spans="1:4">
      <c r="A311" s="3">
        <v>42313</v>
      </c>
      <c r="B311" s="8">
        <f>Parameters!$C$29</f>
        <v>0.1</v>
      </c>
      <c r="C311" s="8">
        <f>Parameters!$C$30</f>
        <v>0.1</v>
      </c>
      <c r="D311" s="8">
        <f>Parameters!$C$31</f>
        <v>0.1</v>
      </c>
    </row>
    <row r="312" spans="1:4">
      <c r="A312" s="3">
        <v>42314</v>
      </c>
      <c r="B312" s="8">
        <f>Parameters!$C$29</f>
        <v>0.1</v>
      </c>
      <c r="C312" s="8">
        <f>Parameters!$C$30</f>
        <v>0.1</v>
      </c>
      <c r="D312" s="8">
        <f>Parameters!$C$31</f>
        <v>0.1</v>
      </c>
    </row>
    <row r="313" spans="1:4">
      <c r="A313" s="3">
        <v>42315</v>
      </c>
      <c r="B313" s="8">
        <f>Parameters!$C$29</f>
        <v>0.1</v>
      </c>
      <c r="C313" s="8">
        <f>Parameters!$C$30</f>
        <v>0.1</v>
      </c>
      <c r="D313" s="8">
        <f>Parameters!$C$31</f>
        <v>0.1</v>
      </c>
    </row>
    <row r="314" spans="1:4">
      <c r="A314" s="3">
        <v>42316</v>
      </c>
      <c r="B314" s="8">
        <f>Parameters!$C$29</f>
        <v>0.1</v>
      </c>
      <c r="C314" s="8">
        <f>Parameters!$C$30</f>
        <v>0.1</v>
      </c>
      <c r="D314" s="8">
        <f>Parameters!$C$31</f>
        <v>0.1</v>
      </c>
    </row>
    <row r="315" spans="1:4">
      <c r="A315" s="3">
        <v>42317</v>
      </c>
      <c r="B315" s="8">
        <f>Parameters!$C$29</f>
        <v>0.1</v>
      </c>
      <c r="C315" s="8">
        <f>Parameters!$C$30</f>
        <v>0.1</v>
      </c>
      <c r="D315" s="8">
        <f>Parameters!$C$31</f>
        <v>0.1</v>
      </c>
    </row>
    <row r="316" spans="1:4">
      <c r="A316" s="3">
        <v>42318</v>
      </c>
      <c r="B316" s="8">
        <f>Parameters!$C$29</f>
        <v>0.1</v>
      </c>
      <c r="C316" s="8">
        <f>Parameters!$C$30</f>
        <v>0.1</v>
      </c>
      <c r="D316" s="8">
        <f>Parameters!$C$31</f>
        <v>0.1</v>
      </c>
    </row>
    <row r="317" spans="1:4">
      <c r="A317" s="3">
        <v>42319</v>
      </c>
      <c r="B317" s="8">
        <f>Parameters!$C$29</f>
        <v>0.1</v>
      </c>
      <c r="C317" s="8">
        <f>Parameters!$C$30</f>
        <v>0.1</v>
      </c>
      <c r="D317" s="8">
        <f>Parameters!$C$31</f>
        <v>0.1</v>
      </c>
    </row>
    <row r="318" spans="1:4">
      <c r="A318" s="3">
        <v>42320</v>
      </c>
      <c r="B318" s="8">
        <f>Parameters!$C$29</f>
        <v>0.1</v>
      </c>
      <c r="C318" s="8">
        <f>Parameters!$C$30</f>
        <v>0.1</v>
      </c>
      <c r="D318" s="8">
        <f>Parameters!$C$31</f>
        <v>0.1</v>
      </c>
    </row>
    <row r="319" spans="1:4">
      <c r="A319" s="3">
        <v>42321</v>
      </c>
      <c r="B319" s="8">
        <f>Parameters!$C$29</f>
        <v>0.1</v>
      </c>
      <c r="C319" s="8">
        <f>Parameters!$C$30</f>
        <v>0.1</v>
      </c>
      <c r="D319" s="8">
        <f>Parameters!$C$31</f>
        <v>0.1</v>
      </c>
    </row>
    <row r="320" spans="1:4">
      <c r="A320" s="3">
        <v>42322</v>
      </c>
      <c r="B320" s="8">
        <f>Parameters!$C$29</f>
        <v>0.1</v>
      </c>
      <c r="C320" s="8">
        <f>Parameters!$C$30</f>
        <v>0.1</v>
      </c>
      <c r="D320" s="8">
        <f>Parameters!$C$31</f>
        <v>0.1</v>
      </c>
    </row>
    <row r="321" spans="1:4">
      <c r="A321" s="3">
        <v>42323</v>
      </c>
      <c r="B321" s="8">
        <f>Parameters!$C$29</f>
        <v>0.1</v>
      </c>
      <c r="C321" s="8">
        <f>Parameters!$C$30</f>
        <v>0.1</v>
      </c>
      <c r="D321" s="8">
        <f>Parameters!$C$31</f>
        <v>0.1</v>
      </c>
    </row>
    <row r="322" spans="1:4">
      <c r="A322" s="3">
        <v>42324</v>
      </c>
      <c r="B322" s="8">
        <f>Parameters!$C$29</f>
        <v>0.1</v>
      </c>
      <c r="C322" s="8">
        <f>Parameters!$C$30</f>
        <v>0.1</v>
      </c>
      <c r="D322" s="8">
        <f>Parameters!$C$31</f>
        <v>0.1</v>
      </c>
    </row>
    <row r="323" spans="1:4">
      <c r="A323" s="3">
        <v>42325</v>
      </c>
      <c r="B323" s="8">
        <f>Parameters!$C$29</f>
        <v>0.1</v>
      </c>
      <c r="C323" s="8">
        <f>Parameters!$C$30</f>
        <v>0.1</v>
      </c>
      <c r="D323" s="8">
        <f>Parameters!$C$31</f>
        <v>0.1</v>
      </c>
    </row>
    <row r="324" spans="1:4">
      <c r="A324" s="3">
        <v>42326</v>
      </c>
      <c r="B324" s="8">
        <f>Parameters!$C$29</f>
        <v>0.1</v>
      </c>
      <c r="C324" s="8">
        <f>Parameters!$C$30</f>
        <v>0.1</v>
      </c>
      <c r="D324" s="8">
        <f>Parameters!$C$31</f>
        <v>0.1</v>
      </c>
    </row>
    <row r="325" spans="1:4">
      <c r="A325" s="3">
        <v>42327</v>
      </c>
      <c r="B325" s="8">
        <f>Parameters!$C$29</f>
        <v>0.1</v>
      </c>
      <c r="C325" s="8">
        <f>Parameters!$C$30</f>
        <v>0.1</v>
      </c>
      <c r="D325" s="8">
        <f>Parameters!$C$31</f>
        <v>0.1</v>
      </c>
    </row>
    <row r="326" spans="1:4">
      <c r="A326" s="3">
        <v>42328</v>
      </c>
      <c r="B326" s="8">
        <f>Parameters!$C$29</f>
        <v>0.1</v>
      </c>
      <c r="C326" s="8">
        <f>Parameters!$C$30</f>
        <v>0.1</v>
      </c>
      <c r="D326" s="8">
        <f>Parameters!$C$31</f>
        <v>0.1</v>
      </c>
    </row>
    <row r="327" spans="1:4">
      <c r="A327" s="3">
        <v>42329</v>
      </c>
      <c r="B327" s="8">
        <f>Parameters!$C$29</f>
        <v>0.1</v>
      </c>
      <c r="C327" s="8">
        <f>Parameters!$C$30</f>
        <v>0.1</v>
      </c>
      <c r="D327" s="8">
        <f>Parameters!$C$31</f>
        <v>0.1</v>
      </c>
    </row>
    <row r="328" spans="1:4">
      <c r="A328" s="3">
        <v>42330</v>
      </c>
      <c r="B328" s="8">
        <f>Parameters!$C$29</f>
        <v>0.1</v>
      </c>
      <c r="C328" s="8">
        <f>Parameters!$C$30</f>
        <v>0.1</v>
      </c>
      <c r="D328" s="8">
        <f>Parameters!$C$31</f>
        <v>0.1</v>
      </c>
    </row>
    <row r="329" spans="1:4">
      <c r="A329" s="3">
        <v>42331</v>
      </c>
      <c r="B329" s="8">
        <f>Parameters!$C$29</f>
        <v>0.1</v>
      </c>
      <c r="C329" s="8">
        <f>Parameters!$C$30</f>
        <v>0.1</v>
      </c>
      <c r="D329" s="8">
        <f>Parameters!$C$31</f>
        <v>0.1</v>
      </c>
    </row>
    <row r="330" spans="1:4">
      <c r="A330" s="3">
        <v>42332</v>
      </c>
      <c r="B330" s="8">
        <f>Parameters!$C$29</f>
        <v>0.1</v>
      </c>
      <c r="C330" s="8">
        <f>Parameters!$C$30</f>
        <v>0.1</v>
      </c>
      <c r="D330" s="8">
        <f>Parameters!$C$31</f>
        <v>0.1</v>
      </c>
    </row>
    <row r="331" spans="1:4">
      <c r="A331" s="3">
        <v>42333</v>
      </c>
      <c r="B331" s="8">
        <f>Parameters!$C$29</f>
        <v>0.1</v>
      </c>
      <c r="C331" s="8">
        <f>Parameters!$C$30</f>
        <v>0.1</v>
      </c>
      <c r="D331" s="8">
        <f>Parameters!$C$31</f>
        <v>0.1</v>
      </c>
    </row>
    <row r="332" spans="1:4">
      <c r="A332" s="3">
        <v>42334</v>
      </c>
      <c r="B332" s="8">
        <f>Parameters!$C$29</f>
        <v>0.1</v>
      </c>
      <c r="C332" s="8">
        <f>Parameters!$C$30</f>
        <v>0.1</v>
      </c>
      <c r="D332" s="8">
        <f>Parameters!$C$31</f>
        <v>0.1</v>
      </c>
    </row>
    <row r="333" spans="1:4">
      <c r="A333" s="3">
        <v>42335</v>
      </c>
      <c r="B333" s="8">
        <f>Parameters!$C$29</f>
        <v>0.1</v>
      </c>
      <c r="C333" s="8">
        <f>Parameters!$C$30</f>
        <v>0.1</v>
      </c>
      <c r="D333" s="8">
        <f>Parameters!$C$31</f>
        <v>0.1</v>
      </c>
    </row>
    <row r="334" spans="1:4">
      <c r="A334" s="3">
        <v>42336</v>
      </c>
      <c r="B334" s="8">
        <f>Parameters!$C$29</f>
        <v>0.1</v>
      </c>
      <c r="C334" s="8">
        <f>Parameters!$C$30</f>
        <v>0.1</v>
      </c>
      <c r="D334" s="8">
        <f>Parameters!$C$31</f>
        <v>0.1</v>
      </c>
    </row>
    <row r="335" spans="1:4">
      <c r="A335" s="3">
        <v>42337</v>
      </c>
      <c r="B335" s="8">
        <f>Parameters!$C$29</f>
        <v>0.1</v>
      </c>
      <c r="C335" s="8">
        <f>Parameters!$C$30</f>
        <v>0.1</v>
      </c>
      <c r="D335" s="8">
        <f>Parameters!$C$31</f>
        <v>0.1</v>
      </c>
    </row>
    <row r="336" spans="1:4">
      <c r="A336" s="3">
        <v>42338</v>
      </c>
      <c r="B336" s="8">
        <f>Parameters!$C$29</f>
        <v>0.1</v>
      </c>
      <c r="C336" s="8">
        <f>Parameters!$C$30</f>
        <v>0.1</v>
      </c>
      <c r="D336" s="8">
        <f>Parameters!$C$31</f>
        <v>0.1</v>
      </c>
    </row>
    <row r="337" spans="1:4">
      <c r="A337" s="3">
        <v>42339</v>
      </c>
      <c r="B337" s="8">
        <f>Parameters!$C$29</f>
        <v>0.1</v>
      </c>
      <c r="C337" s="8">
        <f>Parameters!$C$30</f>
        <v>0.1</v>
      </c>
      <c r="D337" s="8">
        <f>Parameters!$C$31</f>
        <v>0.1</v>
      </c>
    </row>
    <row r="338" spans="1:4">
      <c r="A338" s="3">
        <v>42340</v>
      </c>
      <c r="B338" s="8">
        <f>Parameters!$C$29</f>
        <v>0.1</v>
      </c>
      <c r="C338" s="8">
        <f>Parameters!$C$30</f>
        <v>0.1</v>
      </c>
      <c r="D338" s="8">
        <f>Parameters!$C$31</f>
        <v>0.1</v>
      </c>
    </row>
    <row r="339" spans="1:4">
      <c r="A339" s="3">
        <v>42341</v>
      </c>
      <c r="B339" s="8">
        <f>Parameters!$C$29</f>
        <v>0.1</v>
      </c>
      <c r="C339" s="8">
        <f>Parameters!$C$30</f>
        <v>0.1</v>
      </c>
      <c r="D339" s="8">
        <f>Parameters!$C$31</f>
        <v>0.1</v>
      </c>
    </row>
    <row r="340" spans="1:4">
      <c r="A340" s="3">
        <v>42342</v>
      </c>
      <c r="B340" s="8">
        <f>Parameters!$C$29</f>
        <v>0.1</v>
      </c>
      <c r="C340" s="8">
        <f>Parameters!$C$30</f>
        <v>0.1</v>
      </c>
      <c r="D340" s="8">
        <f>Parameters!$C$31</f>
        <v>0.1</v>
      </c>
    </row>
    <row r="341" spans="1:4">
      <c r="A341" s="3">
        <v>42343</v>
      </c>
      <c r="B341" s="8">
        <f>Parameters!$C$29</f>
        <v>0.1</v>
      </c>
      <c r="C341" s="8">
        <f>Parameters!$C$30</f>
        <v>0.1</v>
      </c>
      <c r="D341" s="8">
        <f>Parameters!$C$31</f>
        <v>0.1</v>
      </c>
    </row>
    <row r="342" spans="1:4">
      <c r="A342" s="3">
        <v>42344</v>
      </c>
      <c r="B342" s="8">
        <f>Parameters!$C$29</f>
        <v>0.1</v>
      </c>
      <c r="C342" s="8">
        <f>Parameters!$C$30</f>
        <v>0.1</v>
      </c>
      <c r="D342" s="8">
        <f>Parameters!$C$31</f>
        <v>0.1</v>
      </c>
    </row>
    <row r="343" spans="1:4">
      <c r="A343" s="3">
        <v>42345</v>
      </c>
      <c r="B343" s="8">
        <f>Parameters!$C$29</f>
        <v>0.1</v>
      </c>
      <c r="C343" s="8">
        <f>Parameters!$C$30</f>
        <v>0.1</v>
      </c>
      <c r="D343" s="8">
        <f>Parameters!$C$31</f>
        <v>0.1</v>
      </c>
    </row>
    <row r="344" spans="1:4">
      <c r="A344" s="3">
        <v>42346</v>
      </c>
      <c r="B344" s="8">
        <f>Parameters!$C$29</f>
        <v>0.1</v>
      </c>
      <c r="C344" s="8">
        <f>Parameters!$C$30</f>
        <v>0.1</v>
      </c>
      <c r="D344" s="8">
        <f>Parameters!$C$31</f>
        <v>0.1</v>
      </c>
    </row>
    <row r="345" spans="1:4">
      <c r="A345" s="3">
        <v>42347</v>
      </c>
      <c r="B345" s="8">
        <f>Parameters!$C$29</f>
        <v>0.1</v>
      </c>
      <c r="C345" s="8">
        <f>Parameters!$C$30</f>
        <v>0.1</v>
      </c>
      <c r="D345" s="8">
        <f>Parameters!$C$31</f>
        <v>0.1</v>
      </c>
    </row>
    <row r="346" spans="1:4">
      <c r="A346" s="3">
        <v>42348</v>
      </c>
      <c r="B346" s="8">
        <f>Parameters!$C$29</f>
        <v>0.1</v>
      </c>
      <c r="C346" s="8">
        <f>Parameters!$C$30</f>
        <v>0.1</v>
      </c>
      <c r="D346" s="8">
        <f>Parameters!$C$31</f>
        <v>0.1</v>
      </c>
    </row>
    <row r="347" spans="1:4">
      <c r="A347" s="3">
        <v>42349</v>
      </c>
      <c r="B347" s="8">
        <f>Parameters!$C$29</f>
        <v>0.1</v>
      </c>
      <c r="C347" s="8">
        <f>Parameters!$C$30</f>
        <v>0.1</v>
      </c>
      <c r="D347" s="8">
        <f>Parameters!$C$31</f>
        <v>0.1</v>
      </c>
    </row>
    <row r="348" spans="1:4">
      <c r="A348" s="3">
        <v>42350</v>
      </c>
      <c r="B348" s="8">
        <f>Parameters!$C$29</f>
        <v>0.1</v>
      </c>
      <c r="C348" s="8">
        <f>Parameters!$C$30</f>
        <v>0.1</v>
      </c>
      <c r="D348" s="8">
        <f>Parameters!$C$31</f>
        <v>0.1</v>
      </c>
    </row>
    <row r="349" spans="1:4">
      <c r="A349" s="3">
        <v>42351</v>
      </c>
      <c r="B349" s="8">
        <f>Parameters!$C$29</f>
        <v>0.1</v>
      </c>
      <c r="C349" s="8">
        <f>Parameters!$C$30</f>
        <v>0.1</v>
      </c>
      <c r="D349" s="8">
        <f>Parameters!$C$31</f>
        <v>0.1</v>
      </c>
    </row>
    <row r="350" spans="1:4">
      <c r="A350" s="3">
        <v>42352</v>
      </c>
      <c r="B350" s="8">
        <f>Parameters!$C$29</f>
        <v>0.1</v>
      </c>
      <c r="C350" s="8">
        <f>Parameters!$C$30</f>
        <v>0.1</v>
      </c>
      <c r="D350" s="8">
        <f>Parameters!$C$31</f>
        <v>0.1</v>
      </c>
    </row>
    <row r="351" spans="1:4">
      <c r="A351" s="3">
        <v>42353</v>
      </c>
      <c r="B351" s="8">
        <f>Parameters!$C$29</f>
        <v>0.1</v>
      </c>
      <c r="C351" s="8">
        <f>Parameters!$C$30</f>
        <v>0.1</v>
      </c>
      <c r="D351" s="8">
        <f>Parameters!$C$31</f>
        <v>0.1</v>
      </c>
    </row>
    <row r="352" spans="1:4">
      <c r="A352" s="3">
        <v>42354</v>
      </c>
      <c r="B352" s="8">
        <f>Parameters!$C$29</f>
        <v>0.1</v>
      </c>
      <c r="C352" s="8">
        <f>Parameters!$C$30</f>
        <v>0.1</v>
      </c>
      <c r="D352" s="8">
        <f>Parameters!$C$31</f>
        <v>0.1</v>
      </c>
    </row>
    <row r="353" spans="1:4">
      <c r="A353" s="3">
        <v>42355</v>
      </c>
      <c r="B353" s="8">
        <f>Parameters!$C$29</f>
        <v>0.1</v>
      </c>
      <c r="C353" s="8">
        <f>Parameters!$C$30</f>
        <v>0.1</v>
      </c>
      <c r="D353" s="8">
        <f>Parameters!$C$31</f>
        <v>0.1</v>
      </c>
    </row>
    <row r="354" spans="1:4">
      <c r="A354" s="3">
        <v>42356</v>
      </c>
      <c r="B354" s="8">
        <f>Parameters!$C$29</f>
        <v>0.1</v>
      </c>
      <c r="C354" s="8">
        <f>Parameters!$C$30</f>
        <v>0.1</v>
      </c>
      <c r="D354" s="8">
        <f>Parameters!$C$31</f>
        <v>0.1</v>
      </c>
    </row>
    <row r="355" spans="1:4">
      <c r="A355" s="3">
        <v>42357</v>
      </c>
      <c r="B355" s="8">
        <f>Parameters!$C$29</f>
        <v>0.1</v>
      </c>
      <c r="C355" s="8">
        <f>Parameters!$C$30</f>
        <v>0.1</v>
      </c>
      <c r="D355" s="8">
        <f>Parameters!$C$31</f>
        <v>0.1</v>
      </c>
    </row>
    <row r="356" spans="1:4">
      <c r="A356" s="3">
        <v>42358</v>
      </c>
      <c r="B356" s="8">
        <f>Parameters!$C$29</f>
        <v>0.1</v>
      </c>
      <c r="C356" s="8">
        <f>Parameters!$C$30</f>
        <v>0.1</v>
      </c>
      <c r="D356" s="8">
        <f>Parameters!$C$31</f>
        <v>0.1</v>
      </c>
    </row>
    <row r="357" spans="1:4">
      <c r="A357" s="3">
        <v>42359</v>
      </c>
      <c r="B357" s="8">
        <f>Parameters!$C$29</f>
        <v>0.1</v>
      </c>
      <c r="C357" s="8">
        <f>Parameters!$C$30</f>
        <v>0.1</v>
      </c>
      <c r="D357" s="8">
        <f>Parameters!$C$31</f>
        <v>0.1</v>
      </c>
    </row>
    <row r="358" spans="1:4">
      <c r="A358" s="3">
        <v>42360</v>
      </c>
      <c r="B358" s="8">
        <f>Parameters!$C$29</f>
        <v>0.1</v>
      </c>
      <c r="C358" s="8">
        <f>Parameters!$C$30</f>
        <v>0.1</v>
      </c>
      <c r="D358" s="8">
        <f>Parameters!$C$31</f>
        <v>0.1</v>
      </c>
    </row>
    <row r="359" spans="1:4">
      <c r="A359" s="3">
        <v>42361</v>
      </c>
      <c r="B359" s="8">
        <f>Parameters!$C$29</f>
        <v>0.1</v>
      </c>
      <c r="C359" s="8">
        <f>Parameters!$C$30</f>
        <v>0.1</v>
      </c>
      <c r="D359" s="8">
        <f>Parameters!$C$31</f>
        <v>0.1</v>
      </c>
    </row>
    <row r="360" spans="1:4">
      <c r="A360" s="3">
        <v>42362</v>
      </c>
      <c r="B360" s="8">
        <f>Parameters!$C$29</f>
        <v>0.1</v>
      </c>
      <c r="C360" s="8">
        <f>Parameters!$C$30</f>
        <v>0.1</v>
      </c>
      <c r="D360" s="8">
        <f>Parameters!$C$31</f>
        <v>0.1</v>
      </c>
    </row>
    <row r="361" spans="1:4">
      <c r="A361" s="3">
        <v>42363</v>
      </c>
      <c r="B361" s="8">
        <f>Parameters!$C$29</f>
        <v>0.1</v>
      </c>
      <c r="C361" s="8">
        <f>Parameters!$C$30</f>
        <v>0.1</v>
      </c>
      <c r="D361" s="8">
        <f>Parameters!$C$31</f>
        <v>0.1</v>
      </c>
    </row>
    <row r="362" spans="1:4">
      <c r="A362" s="3">
        <v>42364</v>
      </c>
      <c r="B362" s="8">
        <f>Parameters!$C$29</f>
        <v>0.1</v>
      </c>
      <c r="C362" s="8">
        <f>Parameters!$C$30</f>
        <v>0.1</v>
      </c>
      <c r="D362" s="8">
        <f>Parameters!$C$31</f>
        <v>0.1</v>
      </c>
    </row>
    <row r="363" spans="1:4">
      <c r="A363" s="3">
        <v>42365</v>
      </c>
      <c r="B363" s="8">
        <f>Parameters!$C$29</f>
        <v>0.1</v>
      </c>
      <c r="C363" s="8">
        <f>Parameters!$C$30</f>
        <v>0.1</v>
      </c>
      <c r="D363" s="8">
        <f>Parameters!$C$31</f>
        <v>0.1</v>
      </c>
    </row>
    <row r="364" spans="1:4">
      <c r="A364" s="3">
        <v>42366</v>
      </c>
      <c r="B364" s="8">
        <f>Parameters!$C$29</f>
        <v>0.1</v>
      </c>
      <c r="C364" s="8">
        <f>Parameters!$C$30</f>
        <v>0.1</v>
      </c>
      <c r="D364" s="8">
        <f>Parameters!$C$31</f>
        <v>0.1</v>
      </c>
    </row>
    <row r="365" spans="1:4">
      <c r="A365" s="3">
        <v>42367</v>
      </c>
      <c r="B365" s="8">
        <f>Parameters!$C$29</f>
        <v>0.1</v>
      </c>
      <c r="C365" s="8">
        <f>Parameters!$C$30</f>
        <v>0.1</v>
      </c>
      <c r="D365" s="8">
        <f>Parameters!$C$31</f>
        <v>0.1</v>
      </c>
    </row>
    <row r="366" spans="1:4">
      <c r="A366" s="3">
        <v>42368</v>
      </c>
      <c r="B366" s="8">
        <f>Parameters!$C$29</f>
        <v>0.1</v>
      </c>
      <c r="C366" s="8">
        <f>Parameters!$C$30</f>
        <v>0.1</v>
      </c>
      <c r="D366" s="8">
        <f>Parameters!$C$31</f>
        <v>0.1</v>
      </c>
    </row>
    <row r="367" spans="1:4">
      <c r="A367" s="3">
        <v>42369</v>
      </c>
      <c r="B367" s="8">
        <f>Parameters!$C$29</f>
        <v>0.1</v>
      </c>
      <c r="C367" s="8">
        <f>Parameters!$C$30</f>
        <v>0.1</v>
      </c>
      <c r="D367" s="8">
        <f>Parameters!$C$31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</vt:lpstr>
      <vt:lpstr>Parameters</vt:lpstr>
      <vt:lpstr>InitStatus</vt:lpstr>
      <vt:lpstr>RiversIn</vt:lpstr>
      <vt:lpstr>RiversOut</vt:lpstr>
      <vt:lpstr>Ammonification</vt:lpstr>
      <vt:lpstr>Nitrification</vt:lpstr>
      <vt:lpstr>Denitrification</vt:lpstr>
      <vt:lpstr>Sediment</vt:lpstr>
      <vt:lpstr>ParticleSettling</vt:lpstr>
      <vt:lpstr>Other</vt:lpstr>
      <vt:lpstr>ResAverage</vt:lpstr>
      <vt:lpstr>Reservoir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2024-07-29T05:02:11Z</dcterms:modified>
</cp:coreProperties>
</file>