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24744074-294B-431D-9AD4-63F1A7313DAD}" xr6:coauthVersionLast="47" xr6:coauthVersionMax="47" xr10:uidLastSave="{00000000-0000-0000-0000-000000000000}"/>
  <bookViews>
    <workbookView xWindow="12480" yWindow="5295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E4" i="1"/>
  <c r="E5" i="1"/>
  <c r="E6" i="1"/>
  <c r="E7" i="1"/>
  <c r="E8" i="1"/>
  <c r="E9" i="1"/>
  <c r="E10" i="1"/>
  <c r="E3" i="1"/>
  <c r="J3" i="1"/>
  <c r="F11" i="1"/>
  <c r="C11" i="1"/>
  <c r="B11" i="1"/>
  <c r="D4" i="1"/>
  <c r="D5" i="1"/>
  <c r="D6" i="1"/>
  <c r="D9" i="1"/>
  <c r="D10" i="1"/>
  <c r="D3" i="1"/>
  <c r="K4" i="1" l="1"/>
  <c r="E11" i="1"/>
  <c r="D11" i="1"/>
  <c r="K3" i="1"/>
  <c r="J5" i="1" l="1"/>
  <c r="K5" i="1" s="1"/>
  <c r="H6" i="1" l="1"/>
  <c r="J6" i="1" s="1"/>
  <c r="K6" i="1" s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<sst xmlns="http://schemas.openxmlformats.org/spreadsheetml/2006/main" count="13" uniqueCount="12">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</sst>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E21" sqref="E21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18500</v>
      </c>
      <c r="C3" s="1">
        <v>15572</v>
      </c>
      <c r="D3" s="3">
        <f>B3-C3</f>
        <v>2928</v>
      </c>
      <c r="E3" s="4">
        <f>C3/B3</f>
        <v>0.8417297297297297</v>
      </c>
      <c r="F3" s="1">
        <v>34</v>
      </c>
      <c r="G3" s="1">
        <v>1</v>
      </c>
      <c r="H3" s="1">
        <v>1</v>
      </c>
      <c r="I3" s="1">
        <v>32</v>
      </c>
      <c r="J3" s="1">
        <f>I3-H3+1</f>
        <v>32</v>
      </c>
      <c r="K3" s="3">
        <f>F3-J3</f>
        <v>2</v>
      </c>
    </row>
    <row r="4" spans="1:11" x14ac:dyDescent="0.2">
      <c r="A4" s="1">
        <v>2</v>
      </c>
      <c r="B4" s="1">
        <v>0</v>
      </c>
      <c r="C4" s="1">
        <v>0</v>
      </c>
      <c r="D4" s="3">
        <f t="shared" ref="D4:D10" si="0">B4-C4</f>
        <v>0</v>
      </c>
      <c r="E4" s="4" t="e">
        <f t="shared" ref="E4:E11" si="1">C4/B4</f>
        <v>#DIV/0!</v>
      </c>
      <c r="F4" s="1">
        <v>0</v>
      </c>
      <c r="G4" s="1">
        <v>0</v>
      </c>
      <c r="H4" s="1">
        <v>0</v>
      </c>
      <c r="I4" s="1">
        <v>0</v>
      </c>
      <c r="J4" s="5">
        <v>0</v>
      </c>
      <c r="K4" s="3">
        <f t="shared" ref="K4:K11" si="2">F4-J4</f>
        <v>0</v>
      </c>
    </row>
    <row r="5" spans="1:11" x14ac:dyDescent="0.2">
      <c r="A5" s="1">
        <v>3</v>
      </c>
      <c r="B5" s="1">
        <v>3000</v>
      </c>
      <c r="C5" s="1">
        <v>2798</v>
      </c>
      <c r="D5" s="3">
        <f t="shared" si="0"/>
        <v>202</v>
      </c>
      <c r="E5" s="4">
        <f t="shared" si="1"/>
        <v>0.93266666666666664</v>
      </c>
      <c r="F5" s="1">
        <v>10</v>
      </c>
      <c r="G5" s="1">
        <v>33</v>
      </c>
      <c r="H5" s="5">
        <v>33</v>
      </c>
      <c r="I5" s="1">
        <v>40</v>
      </c>
      <c r="J5" s="5">
        <f t="shared" ref="J4:J10" si="3">I5-H5+1</f>
        <v>8</v>
      </c>
      <c r="K5" s="3">
        <f t="shared" si="2"/>
        <v>2</v>
      </c>
    </row>
    <row r="6" spans="1:11" x14ac:dyDescent="0.2">
      <c r="A6" s="1">
        <v>4</v>
      </c>
      <c r="B6" s="1">
        <v>12000</v>
      </c>
      <c r="C6" s="1">
        <v>12654</v>
      </c>
      <c r="D6" s="3">
        <f t="shared" si="0"/>
        <v>-654</v>
      </c>
      <c r="E6" s="4">
        <f t="shared" si="1"/>
        <v>1.0545</v>
      </c>
      <c r="F6" s="1">
        <v>30</v>
      </c>
      <c r="G6" s="1">
        <v>41</v>
      </c>
      <c r="H6" s="5">
        <f t="shared" ref="H5:H7" si="4">H5+J5</f>
        <v>41</v>
      </c>
      <c r="I6" s="1">
        <v>70</v>
      </c>
      <c r="J6" s="5">
        <f t="shared" si="3"/>
        <v>30</v>
      </c>
      <c r="K6" s="3">
        <f t="shared" si="2"/>
        <v>0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ref="G5:G11" si="5">F6+G6</f>
        <v>71</v>
      </c>
      <c r="H7" s="5">
        <f t="shared" si="4"/>
        <v>71</v>
      </c>
      <c r="I7" s="1">
        <v>72</v>
      </c>
      <c r="J7" s="5">
        <f t="shared" si="3"/>
        <v>2</v>
      </c>
      <c r="K7" s="3">
        <f t="shared" si="2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5"/>
        <v>79</v>
      </c>
      <c r="H8" s="5">
        <v>67</v>
      </c>
      <c r="I8" s="1">
        <v>68</v>
      </c>
      <c r="J8" s="5">
        <f t="shared" si="3"/>
        <v>2</v>
      </c>
      <c r="K8" s="3">
        <f t="shared" si="2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5"/>
        <v>93</v>
      </c>
      <c r="H9" s="5">
        <v>69</v>
      </c>
      <c r="I9" s="1">
        <v>84</v>
      </c>
      <c r="J9" s="5">
        <f t="shared" si="3"/>
        <v>16</v>
      </c>
      <c r="K9" s="3">
        <f t="shared" si="2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5"/>
        <v>119</v>
      </c>
      <c r="H10" s="5">
        <v>85</v>
      </c>
      <c r="I10" s="1">
        <v>86</v>
      </c>
      <c r="J10" s="5">
        <f t="shared" si="3"/>
        <v>2</v>
      </c>
      <c r="K10" s="3">
        <f t="shared" si="2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36884</v>
      </c>
      <c r="D11" s="3">
        <f t="shared" si="6"/>
        <v>15616</v>
      </c>
      <c r="E11" s="4">
        <f t="shared" si="1"/>
        <v>0.70255238095238093</v>
      </c>
      <c r="F11" s="1">
        <f t="shared" si="6"/>
        <v>126</v>
      </c>
      <c r="G11" s="1">
        <f t="shared" si="5"/>
        <v>123</v>
      </c>
      <c r="H11" s="1"/>
      <c r="I11" s="1"/>
      <c r="J11" s="1">
        <f t="shared" si="6"/>
        <v>92</v>
      </c>
      <c r="K11" s="3">
        <f t="shared" si="2"/>
        <v>34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2021-12-12T16:44:21Z</dcterms:modified>
</cp:coreProperties>
</file>