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Owners" sheetId="2" r:id="rId5"/>
    <sheet state="visible" name="Contributions" sheetId="3" r:id="rId6"/>
    <sheet state="visible" name="Poster Schedul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">
      <text>
        <t xml:space="preserve">@yw3576@columbia.edu
	-Oscar Victor Jasklowski</t>
      </text>
    </comment>
  </commentList>
</comments>
</file>

<file path=xl/sharedStrings.xml><?xml version="1.0" encoding="utf-8"?>
<sst xmlns="http://schemas.openxmlformats.org/spreadsheetml/2006/main" count="148" uniqueCount="94">
  <si>
    <t>Synthetic Hiring Dataset</t>
  </si>
  <si>
    <t>Model</t>
  </si>
  <si>
    <t>Prediction Accuracy</t>
  </si>
  <si>
    <t>ETT</t>
  </si>
  <si>
    <t>Counterfactual Fairness</t>
  </si>
  <si>
    <t>Full</t>
  </si>
  <si>
    <t>Unaware</t>
  </si>
  <si>
    <t>Non-descendant</t>
  </si>
  <si>
    <t>FIO</t>
  </si>
  <si>
    <t>Path-specific</t>
  </si>
  <si>
    <t>Law School Dataset</t>
  </si>
  <si>
    <t>Probability of First Year Success</t>
  </si>
  <si>
    <t xml:space="preserve">Probability of Female Success </t>
  </si>
  <si>
    <t>Probability of Male Success</t>
  </si>
  <si>
    <t xml:space="preserve">Female </t>
  </si>
  <si>
    <t>Male</t>
  </si>
  <si>
    <t>Equality of Opp (or other?)</t>
  </si>
  <si>
    <t>...</t>
  </si>
  <si>
    <t>Simple-fair</t>
  </si>
  <si>
    <t>NA</t>
  </si>
  <si>
    <t>--</t>
  </si>
  <si>
    <t>Latent-variable</t>
  </si>
  <si>
    <t>FINAL REPORT HERE</t>
  </si>
  <si>
    <t>Task</t>
  </si>
  <si>
    <t>Owner</t>
  </si>
  <si>
    <t>Due Date</t>
  </si>
  <si>
    <t>Status</t>
  </si>
  <si>
    <t>Comment</t>
  </si>
  <si>
    <t>1. Introduction</t>
  </si>
  <si>
    <t>mk4427</t>
  </si>
  <si>
    <t>Sat, 12/18, 1pm EST</t>
  </si>
  <si>
    <t>To do</t>
  </si>
  <si>
    <t>1.1. Abstract</t>
  </si>
  <si>
    <t>1.2. Project Scope and Problem Statement</t>
  </si>
  <si>
    <t>1.3. Research Framework and Technical Infrastructure</t>
  </si>
  <si>
    <t>ovj2101</t>
  </si>
  <si>
    <t>Done</t>
  </si>
  <si>
    <t>2. Literature Survey</t>
  </si>
  <si>
    <t>done</t>
  </si>
  <si>
    <t>2.1. Literature Summary</t>
  </si>
  <si>
    <t>3. Data Used</t>
  </si>
  <si>
    <t>3.1. Causal Model and Synthetic Dataset</t>
  </si>
  <si>
    <t>3.1.2. Data Generating Process (DGP)</t>
  </si>
  <si>
    <t>3.2. Law School Dataset</t>
  </si>
  <si>
    <t>3.2.1. Exploratory Data Analysis and Visualization</t>
  </si>
  <si>
    <t>I will just take the important elements from report 1</t>
  </si>
  <si>
    <t>4. Methods</t>
  </si>
  <si>
    <t>jg4281</t>
  </si>
  <si>
    <t>4.1. Models</t>
  </si>
  <si>
    <t>4.1. Evaluation Metrics</t>
  </si>
  <si>
    <t>5. Results</t>
  </si>
  <si>
    <t>yw3576</t>
  </si>
  <si>
    <r>
      <rPr/>
      <t>Lily, in report #2, we said we would try latent-variable inference for the synthetic dataset. Do you think this is feasible, or is there not enough time? I did some quick thinking (</t>
    </r>
    <r>
      <rPr>
        <color rgb="FF1155CC"/>
        <u/>
      </rPr>
      <t>see diagram</t>
    </r>
    <r>
      <rPr/>
      <t>, also to the right ---&gt;), and the causal graphs are pretty similar.</t>
    </r>
  </si>
  <si>
    <t>6. Conclusion</t>
  </si>
  <si>
    <t>xg2353</t>
  </si>
  <si>
    <t>7. Contributions</t>
  </si>
  <si>
    <t>8. References</t>
  </si>
  <si>
    <t>Final review and submission</t>
  </si>
  <si>
    <t>Sat, 12/18, 10pm EST</t>
  </si>
  <si>
    <t>Alice, would you be willing to submit this one? I have a commitment on Saturday, and I won't be by the computer to submit. Feel free to delegate to someone else!</t>
  </si>
  <si>
    <t>Index</t>
  </si>
  <si>
    <t>Primary</t>
  </si>
  <si>
    <t>Synthetic dataset generation</t>
  </si>
  <si>
    <t>xg2353, yw3576, ovj2101</t>
  </si>
  <si>
    <t>Latent variable inference implementation (law school)</t>
  </si>
  <si>
    <t>yw3576, jg4281</t>
  </si>
  <si>
    <t>Path specific counterfactual fairness implementation</t>
  </si>
  <si>
    <t>Fair inference on outcomes implementation</t>
  </si>
  <si>
    <t>jg4281, mk4427</t>
  </si>
  <si>
    <t>Data exploration (law school, german credit)</t>
  </si>
  <si>
    <t>mk4427, xg2353</t>
  </si>
  <si>
    <t>Metrics implementation</t>
  </si>
  <si>
    <t>yw3576, ovj2101</t>
  </si>
  <si>
    <t>Analysis of results, interpretation</t>
  </si>
  <si>
    <t>All</t>
  </si>
  <si>
    <t>Project management</t>
  </si>
  <si>
    <t>Block</t>
  </si>
  <si>
    <t>Time</t>
  </si>
  <si>
    <t>Team Member</t>
  </si>
  <si>
    <t>A</t>
  </si>
  <si>
    <t>2 - 3</t>
  </si>
  <si>
    <t>Aqid</t>
  </si>
  <si>
    <t>B</t>
  </si>
  <si>
    <t>2:30 - 3:30</t>
  </si>
  <si>
    <t>Junzhi</t>
  </si>
  <si>
    <t>C</t>
  </si>
  <si>
    <t>3 - 4</t>
  </si>
  <si>
    <t>Oscar</t>
  </si>
  <si>
    <t>D</t>
  </si>
  <si>
    <t>3:30 - 4:30</t>
  </si>
  <si>
    <t>Alice</t>
  </si>
  <si>
    <t>E</t>
  </si>
  <si>
    <t>2 - 2:30 + 4 - 4:30</t>
  </si>
  <si>
    <t>Lily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</si>
</sst>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#,##0.0000"/>
  </numFmts>
  <fonts count="13">
    <font>
      <sz val="10.0"/>
      <color rgb="FF000000"/>
      <name val="Arial"/>
    </font>
    <font>
      <sz val="11.0"/>
      <color theme="1"/>
      <name val="Roboto"/>
    </font>
    <font>
      <color theme="1"/>
      <name val="Roboto"/>
    </font>
    <font>
      <color theme="1"/>
      <name val="Arial"/>
    </font>
    <font>
      <b/>
      <color theme="1"/>
      <name val="Arial"/>
    </font>
    <font>
      <sz val="11.0"/>
      <color rgb="FF000000"/>
      <name val="Roboto"/>
    </font>
    <font>
      <sz val="9.0"/>
      <color rgb="FF000000"/>
      <name val="&quot;Helvetica Neue&quot;"/>
    </font>
    <font>
      <sz val="11.0"/>
      <color rgb="FF999999"/>
      <name val="Roboto"/>
    </font>
    <font>
      <b/>
      <u/>
      <sz val="14.0"/>
      <color rgb="FF1155CC"/>
      <name val="Arial"/>
    </font>
    <font>
      <b/>
      <sz val="14.0"/>
      <color theme="1"/>
      <name val="Arial"/>
    </font>
    <font>
      <sz val="14.0"/>
      <color theme="1"/>
      <name val="Arial"/>
    </font>
    <font>
      <b/>
      <color rgb="FFEFEFEF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2A5F5"/>
        <bgColor rgb="FF42A5F5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2" fontId="1" numFmtId="10" xfId="0" applyAlignment="1" applyFill="1" applyFont="1" applyNumberFormat="1">
      <alignment horizontal="right" readingOrder="0"/>
    </xf>
    <xf borderId="0" fillId="2" fontId="1" numFmtId="164" xfId="0" applyAlignment="1" applyFont="1" applyNumberFormat="1">
      <alignment horizontal="right" readingOrder="0"/>
    </xf>
    <xf borderId="0" fillId="0" fontId="1" numFmtId="10" xfId="0" applyFont="1" applyNumberFormat="1"/>
    <xf borderId="0" fillId="2" fontId="1" numFmtId="165" xfId="0" applyAlignment="1" applyFont="1" applyNumberFormat="1">
      <alignment readingOrder="0" shrinkToFit="0" vertical="center" wrapText="1"/>
    </xf>
    <xf borderId="0" fillId="2" fontId="1" numFmtId="164" xfId="0" applyAlignment="1" applyFont="1" applyNumberFormat="1">
      <alignment readingOrder="0" shrinkToFit="0" vertical="center" wrapText="1"/>
    </xf>
    <xf borderId="0" fillId="2" fontId="1" numFmtId="10" xfId="0" applyAlignment="1" applyFont="1" applyNumberFormat="1">
      <alignment readingOrder="0" shrinkToFit="0" vertical="center" wrapText="1"/>
    </xf>
    <xf borderId="0" fillId="2" fontId="1" numFmtId="0" xfId="0" applyAlignment="1" applyFont="1">
      <alignment horizontal="right" readingOrder="0" shrinkToFit="0" wrapText="1"/>
    </xf>
    <xf borderId="0" fillId="0" fontId="2" numFmtId="0" xfId="0" applyAlignment="1" applyFont="1">
      <alignment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5" numFmtId="10" xfId="0" applyAlignment="1" applyFont="1" applyNumberFormat="1">
      <alignment horizontal="right" readingOrder="0"/>
    </xf>
    <xf borderId="0" fillId="0" fontId="2" numFmtId="10" xfId="0" applyAlignment="1" applyFont="1" applyNumberFormat="1">
      <alignment shrinkToFit="0" wrapText="1"/>
    </xf>
    <xf borderId="0" fillId="3" fontId="6" numFmtId="10" xfId="0" applyAlignment="1" applyFill="1" applyFont="1" applyNumberFormat="1">
      <alignment horizontal="right"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0" fillId="0" fontId="3" numFmtId="10" xfId="0" applyAlignment="1" applyFont="1" applyNumberFormat="1">
      <alignment shrinkToFit="0" wrapText="1"/>
    </xf>
    <xf borderId="0" fillId="0" fontId="3" numFmtId="0" xfId="0" applyAlignment="1" applyFont="1">
      <alignment vertical="bottom"/>
    </xf>
    <xf borderId="0" fillId="2" fontId="8" numFmtId="0" xfId="0" applyAlignment="1" applyFont="1">
      <alignment readingOrder="0" shrinkToFit="0" vertical="bottom" wrapText="1"/>
    </xf>
    <xf borderId="0" fillId="2" fontId="9" numFmtId="0" xfId="0" applyAlignment="1" applyFont="1">
      <alignment shrinkToFit="0" vertical="bottom" wrapText="1"/>
    </xf>
    <xf borderId="0" fillId="2" fontId="9" numFmtId="0" xfId="0" applyAlignment="1" applyFont="1">
      <alignment readingOrder="0" shrinkToFit="0" vertical="bottom" wrapText="1"/>
    </xf>
    <xf borderId="0" fillId="2" fontId="10" numFmtId="0" xfId="0" applyAlignment="1" applyFont="1">
      <alignment shrinkToFit="0" wrapText="1"/>
    </xf>
    <xf borderId="0" fillId="4" fontId="11" numFmtId="0" xfId="0" applyAlignment="1" applyFill="1" applyFont="1">
      <alignment shrinkToFit="0" vertical="bottom" wrapText="1"/>
    </xf>
    <xf borderId="0" fillId="4" fontId="11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center" wrapText="1"/>
    </xf>
    <xf borderId="0" fillId="5" fontId="3" numFmtId="0" xfId="0" applyAlignment="1" applyFill="1" applyFont="1">
      <alignment shrinkToFit="0" vertical="bottom" wrapText="1"/>
    </xf>
    <xf borderId="0" fillId="0" fontId="12" numFmtId="0" xfId="0" applyAlignment="1" applyFont="1">
      <alignment readingOrder="0" shrinkToFit="0" wrapText="1"/>
    </xf>
    <xf borderId="0" fillId="6" fontId="3" numFmtId="0" xfId="0" applyAlignment="1" applyFill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5</xdr:row>
      <xdr:rowOff>85725</xdr:rowOff>
    </xdr:from>
    <xdr:ext cx="2085975" cy="2781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DhNSj2jouGF4s4IlJ0Mk4a0OZ1O1fwMCmhY5wJOWxrE/edit" TargetMode="External"/><Relationship Id="rId3" Type="http://schemas.openxmlformats.org/officeDocument/2006/relationships/hyperlink" Target="https://docs.google.com/drawings/d/19CXIeq_YRzo2UAljR0fA4BGOdudLg7l-W2r42lvdQKQ/edit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1.57"/>
    <col customWidth="1" min="3" max="3" width="8.29"/>
    <col customWidth="1" min="4" max="4" width="14.71"/>
    <col customWidth="1" min="8" max="8" width="18.57"/>
  </cols>
  <sheetData>
    <row r="1">
      <c r="A1" s="1" t="s">
        <v>0</v>
      </c>
      <c r="E1" s="2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2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5</v>
      </c>
      <c r="B3" s="6">
        <v>0.9955</v>
      </c>
      <c r="C3" s="7">
        <v>0.1075</v>
      </c>
      <c r="D3" s="7">
        <v>0.26808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6</v>
      </c>
      <c r="B4" s="6">
        <v>0.973</v>
      </c>
      <c r="C4" s="7">
        <v>0.099</v>
      </c>
      <c r="D4" s="7">
        <v>0.246883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7</v>
      </c>
      <c r="B5" s="6">
        <v>0.878</v>
      </c>
      <c r="C5" s="7">
        <v>0.0</v>
      </c>
      <c r="D5" s="7">
        <v>0.0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8</v>
      </c>
      <c r="B6" s="8">
        <v>0.876</v>
      </c>
      <c r="C6" s="9">
        <v>0.02</v>
      </c>
      <c r="D6" s="10">
        <v>0.124</v>
      </c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9</v>
      </c>
      <c r="B7" s="11">
        <v>0.897</v>
      </c>
      <c r="C7" s="12">
        <v>0.0152</v>
      </c>
      <c r="D7" s="12">
        <v>0.0152</v>
      </c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/>
      <c r="B8" s="13"/>
      <c r="C8" s="13"/>
      <c r="D8" s="13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3"/>
      <c r="B9" s="13"/>
      <c r="C9" s="13"/>
      <c r="D9" s="13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 t="s">
        <v>10</v>
      </c>
      <c r="E10" s="2"/>
      <c r="F10" s="15" t="s">
        <v>11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 t="s">
        <v>1</v>
      </c>
      <c r="B11" s="16" t="s">
        <v>2</v>
      </c>
      <c r="C11" s="17" t="s">
        <v>12</v>
      </c>
      <c r="D11" s="17" t="s">
        <v>13</v>
      </c>
      <c r="E11" s="2"/>
      <c r="F11" s="18" t="s">
        <v>14</v>
      </c>
      <c r="G11" s="18" t="s">
        <v>15</v>
      </c>
      <c r="H11" s="2" t="s">
        <v>3</v>
      </c>
      <c r="I11" s="2" t="s">
        <v>4</v>
      </c>
      <c r="J11" s="2" t="s">
        <v>16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6" t="s">
        <v>5</v>
      </c>
      <c r="B12" s="19">
        <v>0.848401</v>
      </c>
      <c r="C12" s="19">
        <v>0.115802</v>
      </c>
      <c r="D12" s="19">
        <v>0.152669</v>
      </c>
      <c r="E12" s="20">
        <f t="shared" ref="E12:E13" si="1">D12-C12</f>
        <v>0.036867</v>
      </c>
      <c r="F12" s="21">
        <v>0.115802</v>
      </c>
      <c r="G12" s="21">
        <v>0.152669</v>
      </c>
      <c r="H12" s="2"/>
      <c r="I12" s="2" t="s">
        <v>17</v>
      </c>
      <c r="J12" s="2" t="s">
        <v>17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 t="s">
        <v>6</v>
      </c>
      <c r="B13" s="19">
        <v>0.845954</v>
      </c>
      <c r="C13" s="19">
        <v>0.115343</v>
      </c>
      <c r="D13" s="19">
        <v>0.151905</v>
      </c>
      <c r="E13" s="20">
        <f t="shared" si="1"/>
        <v>0.036562</v>
      </c>
      <c r="F13" s="21">
        <v>0.115343</v>
      </c>
      <c r="G13" s="21">
        <v>0.151905</v>
      </c>
      <c r="H13" s="2"/>
      <c r="I13" s="2" t="s">
        <v>17</v>
      </c>
      <c r="J13" s="2" t="s">
        <v>17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2" t="s">
        <v>18</v>
      </c>
      <c r="B14" s="23" t="s">
        <v>19</v>
      </c>
      <c r="C14" s="23" t="s">
        <v>19</v>
      </c>
      <c r="D14" s="23" t="s">
        <v>19</v>
      </c>
      <c r="E14" s="2"/>
      <c r="F14" s="24"/>
      <c r="G14" s="24"/>
      <c r="H14" s="25"/>
      <c r="I14" s="25" t="s">
        <v>20</v>
      </c>
      <c r="J14" s="25" t="s">
        <v>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6" t="s">
        <v>21</v>
      </c>
      <c r="B15" s="19">
        <v>0.81337</v>
      </c>
      <c r="C15" s="19">
        <v>0.115649</v>
      </c>
      <c r="D15" s="19">
        <v>0.149457</v>
      </c>
      <c r="E15" s="20">
        <f>D15-C15</f>
        <v>0.033808</v>
      </c>
      <c r="F15" s="21">
        <v>0.115649</v>
      </c>
      <c r="G15" s="21">
        <v>0.149457</v>
      </c>
      <c r="H15" s="2"/>
      <c r="I15" s="2" t="s">
        <v>17</v>
      </c>
      <c r="J15" s="2" t="s">
        <v>17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1:D1"/>
    <mergeCell ref="A10:D10"/>
    <mergeCell ref="F10:G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0.57"/>
    <col customWidth="1" min="3" max="3" width="20.71"/>
    <col customWidth="1" min="5" max="5" width="55.71"/>
  </cols>
  <sheetData>
    <row r="1" ht="21.0" customHeight="1">
      <c r="A1" s="26" t="s">
        <v>22</v>
      </c>
      <c r="B1" s="27"/>
      <c r="C1" s="27"/>
      <c r="D1" s="28"/>
      <c r="E1" s="28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>
      <c r="A2" s="30" t="s">
        <v>23</v>
      </c>
      <c r="B2" s="30" t="s">
        <v>24</v>
      </c>
      <c r="C2" s="30" t="s">
        <v>25</v>
      </c>
      <c r="D2" s="31" t="s">
        <v>26</v>
      </c>
      <c r="E2" s="31" t="s">
        <v>27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32" t="s">
        <v>28</v>
      </c>
      <c r="B3" s="33" t="s">
        <v>29</v>
      </c>
      <c r="C3" s="32" t="s">
        <v>30</v>
      </c>
      <c r="D3" s="34" t="s">
        <v>31</v>
      </c>
      <c r="E3" s="32"/>
      <c r="F3" s="3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32" t="s">
        <v>32</v>
      </c>
      <c r="C4" s="32" t="s">
        <v>30</v>
      </c>
      <c r="D4" s="34" t="s">
        <v>31</v>
      </c>
      <c r="E4" s="32"/>
      <c r="F4" s="3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32" t="s">
        <v>33</v>
      </c>
      <c r="C5" s="32" t="s">
        <v>30</v>
      </c>
      <c r="D5" s="34" t="s">
        <v>31</v>
      </c>
      <c r="E5" s="32"/>
      <c r="F5" s="3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32" t="s">
        <v>34</v>
      </c>
      <c r="B6" s="36" t="s">
        <v>35</v>
      </c>
      <c r="C6" s="32" t="s">
        <v>30</v>
      </c>
      <c r="D6" s="34" t="s">
        <v>36</v>
      </c>
      <c r="E6" s="32"/>
      <c r="F6" s="3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32" t="s">
        <v>37</v>
      </c>
      <c r="B7" s="36" t="s">
        <v>38</v>
      </c>
      <c r="C7" s="32" t="s">
        <v>30</v>
      </c>
      <c r="D7" s="34" t="s">
        <v>36</v>
      </c>
      <c r="E7" s="32"/>
      <c r="F7" s="3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32" t="s">
        <v>39</v>
      </c>
      <c r="C8" s="32" t="s">
        <v>30</v>
      </c>
      <c r="D8" s="34" t="s">
        <v>36</v>
      </c>
      <c r="E8" s="32"/>
      <c r="F8" s="3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32" t="s">
        <v>40</v>
      </c>
      <c r="B9" s="33" t="s">
        <v>35</v>
      </c>
      <c r="C9" s="32" t="s">
        <v>30</v>
      </c>
      <c r="D9" s="34" t="s">
        <v>36</v>
      </c>
      <c r="E9" s="32"/>
      <c r="F9" s="3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32" t="s">
        <v>41</v>
      </c>
      <c r="C10" s="32" t="s">
        <v>30</v>
      </c>
      <c r="D10" s="34" t="s">
        <v>36</v>
      </c>
      <c r="E10" s="32"/>
      <c r="F10" s="3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2" t="s">
        <v>42</v>
      </c>
      <c r="C11" s="32" t="s">
        <v>30</v>
      </c>
      <c r="D11" s="34" t="s">
        <v>36</v>
      </c>
      <c r="E11" s="32"/>
      <c r="F11" s="3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2" t="s">
        <v>43</v>
      </c>
      <c r="C12" s="32" t="s">
        <v>30</v>
      </c>
      <c r="D12" s="34" t="s">
        <v>36</v>
      </c>
      <c r="E12" s="32"/>
      <c r="F12" s="3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2" t="s">
        <v>44</v>
      </c>
      <c r="C13" s="32" t="s">
        <v>30</v>
      </c>
      <c r="D13" s="34" t="s">
        <v>36</v>
      </c>
      <c r="E13" s="32" t="s">
        <v>45</v>
      </c>
      <c r="F13" s="3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2" t="s">
        <v>46</v>
      </c>
      <c r="B14" s="36" t="s">
        <v>47</v>
      </c>
      <c r="C14" s="32" t="s">
        <v>30</v>
      </c>
      <c r="D14" s="34" t="s">
        <v>36</v>
      </c>
      <c r="E14" s="32"/>
      <c r="F14" s="3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18" t="s">
        <v>48</v>
      </c>
      <c r="C15" s="32" t="s">
        <v>30</v>
      </c>
      <c r="D15" s="34" t="s">
        <v>36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18" t="s">
        <v>49</v>
      </c>
      <c r="C16" s="32" t="s">
        <v>30</v>
      </c>
      <c r="D16" s="34" t="s">
        <v>36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18" t="s">
        <v>50</v>
      </c>
      <c r="B17" s="36" t="s">
        <v>51</v>
      </c>
      <c r="C17" s="32" t="s">
        <v>30</v>
      </c>
      <c r="D17" s="34" t="s">
        <v>36</v>
      </c>
      <c r="E17" s="38" t="s">
        <v>52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18" t="s">
        <v>53</v>
      </c>
      <c r="B18" s="33" t="s">
        <v>54</v>
      </c>
      <c r="C18" s="32" t="s">
        <v>30</v>
      </c>
      <c r="D18" s="34" t="s">
        <v>31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18" t="s">
        <v>55</v>
      </c>
      <c r="B19" s="36" t="s">
        <v>35</v>
      </c>
      <c r="C19" s="32" t="s">
        <v>30</v>
      </c>
      <c r="D19" s="34" t="s">
        <v>36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18" t="s">
        <v>56</v>
      </c>
      <c r="B20" s="33" t="s">
        <v>29</v>
      </c>
      <c r="C20" s="32" t="s">
        <v>30</v>
      </c>
      <c r="D20" s="34" t="s">
        <v>31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8.2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>
      <c r="A22" s="40" t="s">
        <v>57</v>
      </c>
      <c r="B22" s="40" t="s">
        <v>54</v>
      </c>
      <c r="C22" s="41" t="s">
        <v>58</v>
      </c>
      <c r="D22" s="4"/>
      <c r="E22" s="40" t="s">
        <v>59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4">
    <mergeCell ref="B3:B5"/>
    <mergeCell ref="B7:B8"/>
    <mergeCell ref="B9:B13"/>
    <mergeCell ref="B14:B16"/>
  </mergeCells>
  <conditionalFormatting sqref="D3:D20">
    <cfRule type="containsText" dxfId="0" priority="1" operator="containsText" text="Done">
      <formula>NOT(ISERROR(SEARCH(("Done"),(D3))))</formula>
    </cfRule>
  </conditionalFormatting>
  <conditionalFormatting sqref="D3:D20">
    <cfRule type="containsText" dxfId="1" priority="2" operator="containsText" text="To do">
      <formula>NOT(ISERROR(SEARCH(("To do"),(D3))))</formula>
    </cfRule>
  </conditionalFormatting>
  <hyperlinks>
    <hyperlink r:id="rId2" ref="A1"/>
    <hyperlink r:id="rId3" ref="E17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48.0"/>
    <col customWidth="1" min="3" max="3" width="24.71"/>
  </cols>
  <sheetData>
    <row r="1">
      <c r="A1" s="30" t="s">
        <v>60</v>
      </c>
      <c r="B1" s="30" t="s">
        <v>23</v>
      </c>
      <c r="C1" s="30" t="s">
        <v>61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>
      <c r="A2" s="43">
        <v>1.0</v>
      </c>
      <c r="B2" s="44" t="s">
        <v>62</v>
      </c>
      <c r="C2" s="44" t="s">
        <v>63</v>
      </c>
    </row>
    <row r="3">
      <c r="A3" s="43">
        <v>2.0</v>
      </c>
      <c r="B3" s="44" t="s">
        <v>64</v>
      </c>
      <c r="C3" s="44" t="s">
        <v>65</v>
      </c>
    </row>
    <row r="4">
      <c r="A4" s="43">
        <v>3.0</v>
      </c>
      <c r="B4" s="44" t="s">
        <v>66</v>
      </c>
      <c r="C4" s="45" t="s">
        <v>54</v>
      </c>
    </row>
    <row r="5">
      <c r="A5" s="43">
        <v>4.0</v>
      </c>
      <c r="B5" s="44" t="s">
        <v>67</v>
      </c>
      <c r="C5" s="44" t="s">
        <v>68</v>
      </c>
    </row>
    <row r="6">
      <c r="A6" s="43">
        <v>5.0</v>
      </c>
      <c r="B6" s="44" t="s">
        <v>69</v>
      </c>
      <c r="C6" s="44" t="s">
        <v>70</v>
      </c>
    </row>
    <row r="7">
      <c r="A7" s="43">
        <v>6.0</v>
      </c>
      <c r="B7" s="44" t="s">
        <v>71</v>
      </c>
      <c r="C7" s="44" t="s">
        <v>72</v>
      </c>
    </row>
    <row r="8">
      <c r="A8" s="43">
        <v>7.0</v>
      </c>
      <c r="B8" s="44" t="s">
        <v>73</v>
      </c>
      <c r="C8" s="44" t="s">
        <v>74</v>
      </c>
    </row>
    <row r="9">
      <c r="A9" s="43">
        <v>8.0</v>
      </c>
      <c r="B9" s="44" t="s">
        <v>75</v>
      </c>
      <c r="C9" s="46" t="s">
        <v>35</v>
      </c>
    </row>
    <row r="10">
      <c r="A10" s="47"/>
    </row>
    <row r="11">
      <c r="A11" s="47"/>
    </row>
    <row r="12">
      <c r="A12" s="47"/>
    </row>
    <row r="13">
      <c r="A13" s="47"/>
    </row>
    <row r="14">
      <c r="A14" s="47"/>
    </row>
    <row r="15">
      <c r="A15" s="47"/>
    </row>
    <row r="16">
      <c r="A16" s="47"/>
    </row>
    <row r="17">
      <c r="A17" s="47"/>
    </row>
    <row r="18">
      <c r="A18" s="47"/>
    </row>
    <row r="19">
      <c r="A19" s="47"/>
    </row>
    <row r="20">
      <c r="A20" s="47"/>
    </row>
    <row r="21">
      <c r="A21" s="47"/>
    </row>
    <row r="22">
      <c r="A22" s="47"/>
    </row>
    <row r="23">
      <c r="A23" s="47"/>
    </row>
    <row r="24">
      <c r="A24" s="47"/>
    </row>
    <row r="25">
      <c r="A25" s="47"/>
    </row>
    <row r="26">
      <c r="A26" s="47"/>
    </row>
    <row r="27">
      <c r="A27" s="47"/>
    </row>
    <row r="28">
      <c r="A28" s="47"/>
    </row>
    <row r="29">
      <c r="A29" s="47"/>
    </row>
    <row r="30">
      <c r="A30" s="47"/>
    </row>
    <row r="31">
      <c r="A31" s="47"/>
    </row>
    <row r="32">
      <c r="A32" s="47"/>
    </row>
    <row r="33">
      <c r="A33" s="47"/>
    </row>
    <row r="34">
      <c r="A34" s="47"/>
    </row>
    <row r="35">
      <c r="A35" s="47"/>
    </row>
    <row r="36">
      <c r="A36" s="47"/>
    </row>
    <row r="37">
      <c r="A37" s="47"/>
    </row>
    <row r="38">
      <c r="A38" s="47"/>
    </row>
    <row r="39">
      <c r="A39" s="47"/>
    </row>
    <row r="40">
      <c r="A40" s="47"/>
    </row>
    <row r="41">
      <c r="A41" s="47"/>
    </row>
    <row r="42">
      <c r="A42" s="47"/>
    </row>
    <row r="43">
      <c r="A43" s="47"/>
    </row>
    <row r="44">
      <c r="A44" s="47"/>
    </row>
    <row r="45">
      <c r="A45" s="47"/>
    </row>
    <row r="46">
      <c r="A46" s="47"/>
    </row>
    <row r="47">
      <c r="A47" s="47"/>
    </row>
    <row r="48">
      <c r="A48" s="47"/>
    </row>
    <row r="49">
      <c r="A49" s="47"/>
    </row>
    <row r="50">
      <c r="A50" s="47"/>
    </row>
    <row r="51">
      <c r="A51" s="47"/>
    </row>
    <row r="52">
      <c r="A52" s="47"/>
    </row>
    <row r="53">
      <c r="A53" s="47"/>
    </row>
    <row r="54">
      <c r="A54" s="47"/>
    </row>
    <row r="55">
      <c r="A55" s="47"/>
    </row>
    <row r="56">
      <c r="A56" s="47"/>
    </row>
    <row r="57">
      <c r="A57" s="47"/>
    </row>
    <row r="58">
      <c r="A58" s="47"/>
    </row>
    <row r="59">
      <c r="A59" s="47"/>
    </row>
    <row r="60">
      <c r="A60" s="47"/>
    </row>
    <row r="61">
      <c r="A61" s="47"/>
    </row>
    <row r="62">
      <c r="A62" s="47"/>
    </row>
    <row r="63">
      <c r="A63" s="47"/>
    </row>
    <row r="64">
      <c r="A64" s="47"/>
    </row>
    <row r="65">
      <c r="A65" s="47"/>
    </row>
    <row r="66">
      <c r="A66" s="47"/>
    </row>
    <row r="67">
      <c r="A67" s="47"/>
    </row>
    <row r="68">
      <c r="A68" s="47"/>
    </row>
    <row r="69">
      <c r="A69" s="47"/>
    </row>
    <row r="70">
      <c r="A70" s="47"/>
    </row>
    <row r="71">
      <c r="A71" s="47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  <row r="677">
      <c r="A677" s="47"/>
    </row>
    <row r="678">
      <c r="A678" s="47"/>
    </row>
    <row r="679">
      <c r="A679" s="47"/>
    </row>
    <row r="680">
      <c r="A680" s="47"/>
    </row>
    <row r="681">
      <c r="A681" s="47"/>
    </row>
    <row r="682">
      <c r="A682" s="47"/>
    </row>
    <row r="683">
      <c r="A683" s="47"/>
    </row>
    <row r="684">
      <c r="A684" s="47"/>
    </row>
    <row r="685">
      <c r="A685" s="47"/>
    </row>
    <row r="686">
      <c r="A686" s="47"/>
    </row>
    <row r="687">
      <c r="A687" s="47"/>
    </row>
    <row r="688">
      <c r="A688" s="47"/>
    </row>
    <row r="689">
      <c r="A689" s="47"/>
    </row>
    <row r="690">
      <c r="A690" s="47"/>
    </row>
    <row r="691">
      <c r="A691" s="47"/>
    </row>
    <row r="692">
      <c r="A692" s="47"/>
    </row>
    <row r="693">
      <c r="A693" s="47"/>
    </row>
    <row r="694">
      <c r="A694" s="47"/>
    </row>
    <row r="695">
      <c r="A695" s="47"/>
    </row>
    <row r="696">
      <c r="A696" s="47"/>
    </row>
    <row r="697">
      <c r="A697" s="47"/>
    </row>
    <row r="698">
      <c r="A698" s="47"/>
    </row>
    <row r="699">
      <c r="A699" s="47"/>
    </row>
    <row r="700">
      <c r="A700" s="47"/>
    </row>
    <row r="701">
      <c r="A701" s="47"/>
    </row>
    <row r="702">
      <c r="A702" s="47"/>
    </row>
    <row r="703">
      <c r="A703" s="47"/>
    </row>
    <row r="704">
      <c r="A704" s="47"/>
    </row>
    <row r="705">
      <c r="A705" s="47"/>
    </row>
    <row r="706">
      <c r="A706" s="47"/>
    </row>
    <row r="707">
      <c r="A707" s="47"/>
    </row>
    <row r="708">
      <c r="A708" s="47"/>
    </row>
    <row r="709">
      <c r="A709" s="47"/>
    </row>
    <row r="710">
      <c r="A710" s="47"/>
    </row>
    <row r="711">
      <c r="A711" s="47"/>
    </row>
    <row r="712">
      <c r="A712" s="47"/>
    </row>
    <row r="713">
      <c r="A713" s="47"/>
    </row>
    <row r="714">
      <c r="A714" s="47"/>
    </row>
    <row r="715">
      <c r="A715" s="47"/>
    </row>
    <row r="716">
      <c r="A716" s="47"/>
    </row>
    <row r="717">
      <c r="A717" s="47"/>
    </row>
    <row r="718">
      <c r="A718" s="47"/>
    </row>
    <row r="719">
      <c r="A719" s="47"/>
    </row>
    <row r="720">
      <c r="A720" s="47"/>
    </row>
    <row r="721">
      <c r="A721" s="47"/>
    </row>
    <row r="722">
      <c r="A722" s="47"/>
    </row>
    <row r="723">
      <c r="A723" s="47"/>
    </row>
    <row r="724">
      <c r="A724" s="47"/>
    </row>
    <row r="725">
      <c r="A725" s="47"/>
    </row>
    <row r="726">
      <c r="A726" s="47"/>
    </row>
    <row r="727">
      <c r="A727" s="47"/>
    </row>
    <row r="728">
      <c r="A728" s="47"/>
    </row>
    <row r="729">
      <c r="A729" s="47"/>
    </row>
    <row r="730">
      <c r="A730" s="47"/>
    </row>
    <row r="731">
      <c r="A731" s="47"/>
    </row>
    <row r="732">
      <c r="A732" s="47"/>
    </row>
    <row r="733">
      <c r="A733" s="47"/>
    </row>
    <row r="734">
      <c r="A734" s="47"/>
    </row>
    <row r="735">
      <c r="A735" s="47"/>
    </row>
    <row r="736">
      <c r="A736" s="47"/>
    </row>
    <row r="737">
      <c r="A737" s="47"/>
    </row>
    <row r="738">
      <c r="A738" s="47"/>
    </row>
    <row r="739">
      <c r="A739" s="47"/>
    </row>
    <row r="740">
      <c r="A740" s="47"/>
    </row>
    <row r="741">
      <c r="A741" s="47"/>
    </row>
    <row r="742">
      <c r="A742" s="47"/>
    </row>
    <row r="743">
      <c r="A743" s="47"/>
    </row>
    <row r="744">
      <c r="A744" s="47"/>
    </row>
    <row r="745">
      <c r="A745" s="47"/>
    </row>
    <row r="746">
      <c r="A746" s="47"/>
    </row>
    <row r="747">
      <c r="A747" s="47"/>
    </row>
    <row r="748">
      <c r="A748" s="47"/>
    </row>
    <row r="749">
      <c r="A749" s="47"/>
    </row>
    <row r="750">
      <c r="A750" s="47"/>
    </row>
    <row r="751">
      <c r="A751" s="47"/>
    </row>
    <row r="752">
      <c r="A752" s="47"/>
    </row>
    <row r="753">
      <c r="A753" s="47"/>
    </row>
    <row r="754">
      <c r="A754" s="47"/>
    </row>
    <row r="755">
      <c r="A755" s="47"/>
    </row>
    <row r="756">
      <c r="A756" s="47"/>
    </row>
    <row r="757">
      <c r="A757" s="47"/>
    </row>
    <row r="758">
      <c r="A758" s="47"/>
    </row>
    <row r="759">
      <c r="A759" s="47"/>
    </row>
    <row r="760">
      <c r="A760" s="47"/>
    </row>
    <row r="761">
      <c r="A761" s="47"/>
    </row>
    <row r="762">
      <c r="A762" s="47"/>
    </row>
    <row r="763">
      <c r="A763" s="47"/>
    </row>
    <row r="764">
      <c r="A764" s="47"/>
    </row>
    <row r="765">
      <c r="A765" s="47"/>
    </row>
    <row r="766">
      <c r="A766" s="47"/>
    </row>
    <row r="767">
      <c r="A767" s="47"/>
    </row>
    <row r="768">
      <c r="A768" s="47"/>
    </row>
    <row r="769">
      <c r="A769" s="47"/>
    </row>
    <row r="770">
      <c r="A770" s="47"/>
    </row>
    <row r="771">
      <c r="A771" s="47"/>
    </row>
    <row r="772">
      <c r="A772" s="47"/>
    </row>
    <row r="773">
      <c r="A773" s="47"/>
    </row>
    <row r="774">
      <c r="A774" s="47"/>
    </row>
    <row r="775">
      <c r="A775" s="47"/>
    </row>
    <row r="776">
      <c r="A776" s="47"/>
    </row>
    <row r="777">
      <c r="A777" s="47"/>
    </row>
    <row r="778">
      <c r="A778" s="47"/>
    </row>
    <row r="779">
      <c r="A779" s="47"/>
    </row>
    <row r="780">
      <c r="A780" s="47"/>
    </row>
    <row r="781">
      <c r="A781" s="47"/>
    </row>
    <row r="782">
      <c r="A782" s="47"/>
    </row>
    <row r="783">
      <c r="A783" s="47"/>
    </row>
    <row r="784">
      <c r="A784" s="47"/>
    </row>
    <row r="785">
      <c r="A785" s="47"/>
    </row>
    <row r="786">
      <c r="A786" s="47"/>
    </row>
    <row r="787">
      <c r="A787" s="47"/>
    </row>
    <row r="788">
      <c r="A788" s="47"/>
    </row>
    <row r="789">
      <c r="A789" s="47"/>
    </row>
    <row r="790">
      <c r="A790" s="47"/>
    </row>
    <row r="791">
      <c r="A791" s="47"/>
    </row>
    <row r="792">
      <c r="A792" s="47"/>
    </row>
    <row r="793">
      <c r="A793" s="47"/>
    </row>
    <row r="794">
      <c r="A794" s="47"/>
    </row>
    <row r="795">
      <c r="A795" s="47"/>
    </row>
    <row r="796">
      <c r="A796" s="47"/>
    </row>
    <row r="797">
      <c r="A797" s="47"/>
    </row>
    <row r="798">
      <c r="A798" s="47"/>
    </row>
    <row r="799">
      <c r="A799" s="47"/>
    </row>
    <row r="800">
      <c r="A800" s="47"/>
    </row>
    <row r="801">
      <c r="A801" s="47"/>
    </row>
    <row r="802">
      <c r="A802" s="47"/>
    </row>
    <row r="803">
      <c r="A803" s="47"/>
    </row>
    <row r="804">
      <c r="A804" s="47"/>
    </row>
    <row r="805">
      <c r="A805" s="47"/>
    </row>
    <row r="806">
      <c r="A806" s="47"/>
    </row>
    <row r="807">
      <c r="A807" s="47"/>
    </row>
    <row r="808">
      <c r="A808" s="47"/>
    </row>
    <row r="809">
      <c r="A809" s="47"/>
    </row>
    <row r="810">
      <c r="A810" s="47"/>
    </row>
    <row r="811">
      <c r="A811" s="47"/>
    </row>
    <row r="812">
      <c r="A812" s="47"/>
    </row>
    <row r="813">
      <c r="A813" s="47"/>
    </row>
    <row r="814">
      <c r="A814" s="47"/>
    </row>
    <row r="815">
      <c r="A815" s="47"/>
    </row>
    <row r="816">
      <c r="A816" s="47"/>
    </row>
    <row r="817">
      <c r="A817" s="47"/>
    </row>
    <row r="818">
      <c r="A818" s="47"/>
    </row>
    <row r="819">
      <c r="A819" s="47"/>
    </row>
    <row r="820">
      <c r="A820" s="47"/>
    </row>
    <row r="821">
      <c r="A821" s="47"/>
    </row>
    <row r="822">
      <c r="A822" s="47"/>
    </row>
    <row r="823">
      <c r="A823" s="47"/>
    </row>
    <row r="824">
      <c r="A824" s="47"/>
    </row>
    <row r="825">
      <c r="A825" s="47"/>
    </row>
    <row r="826">
      <c r="A826" s="47"/>
    </row>
    <row r="827">
      <c r="A827" s="47"/>
    </row>
    <row r="828">
      <c r="A828" s="47"/>
    </row>
    <row r="829">
      <c r="A829" s="47"/>
    </row>
    <row r="830">
      <c r="A830" s="47"/>
    </row>
    <row r="831">
      <c r="A831" s="47"/>
    </row>
    <row r="832">
      <c r="A832" s="47"/>
    </row>
    <row r="833">
      <c r="A833" s="47"/>
    </row>
    <row r="834">
      <c r="A834" s="47"/>
    </row>
    <row r="835">
      <c r="A835" s="47"/>
    </row>
    <row r="836">
      <c r="A836" s="47"/>
    </row>
    <row r="837">
      <c r="A837" s="47"/>
    </row>
    <row r="838">
      <c r="A838" s="47"/>
    </row>
    <row r="839">
      <c r="A839" s="47"/>
    </row>
    <row r="840">
      <c r="A840" s="47"/>
    </row>
    <row r="841">
      <c r="A841" s="47"/>
    </row>
    <row r="842">
      <c r="A842" s="47"/>
    </row>
    <row r="843">
      <c r="A843" s="47"/>
    </row>
    <row r="844">
      <c r="A844" s="47"/>
    </row>
    <row r="845">
      <c r="A845" s="47"/>
    </row>
    <row r="846">
      <c r="A846" s="47"/>
    </row>
    <row r="847">
      <c r="A847" s="47"/>
    </row>
    <row r="848">
      <c r="A848" s="47"/>
    </row>
    <row r="849">
      <c r="A849" s="47"/>
    </row>
    <row r="850">
      <c r="A850" s="47"/>
    </row>
    <row r="851">
      <c r="A851" s="47"/>
    </row>
    <row r="852">
      <c r="A852" s="47"/>
    </row>
    <row r="853">
      <c r="A853" s="47"/>
    </row>
    <row r="854">
      <c r="A854" s="47"/>
    </row>
    <row r="855">
      <c r="A855" s="47"/>
    </row>
    <row r="856">
      <c r="A856" s="47"/>
    </row>
    <row r="857">
      <c r="A857" s="47"/>
    </row>
    <row r="858">
      <c r="A858" s="47"/>
    </row>
    <row r="859">
      <c r="A859" s="47"/>
    </row>
    <row r="860">
      <c r="A860" s="47"/>
    </row>
    <row r="861">
      <c r="A861" s="47"/>
    </row>
    <row r="862">
      <c r="A862" s="47"/>
    </row>
    <row r="863">
      <c r="A863" s="47"/>
    </row>
    <row r="864">
      <c r="A864" s="47"/>
    </row>
    <row r="865">
      <c r="A865" s="47"/>
    </row>
    <row r="866">
      <c r="A866" s="47"/>
    </row>
    <row r="867">
      <c r="A867" s="47"/>
    </row>
    <row r="868">
      <c r="A868" s="47"/>
    </row>
    <row r="869">
      <c r="A869" s="47"/>
    </row>
    <row r="870">
      <c r="A870" s="47"/>
    </row>
    <row r="871">
      <c r="A871" s="47"/>
    </row>
    <row r="872">
      <c r="A872" s="47"/>
    </row>
    <row r="873">
      <c r="A873" s="47"/>
    </row>
    <row r="874">
      <c r="A874" s="47"/>
    </row>
    <row r="875">
      <c r="A875" s="47"/>
    </row>
    <row r="876">
      <c r="A876" s="47"/>
    </row>
    <row r="877">
      <c r="A877" s="47"/>
    </row>
    <row r="878">
      <c r="A878" s="47"/>
    </row>
    <row r="879">
      <c r="A879" s="47"/>
    </row>
    <row r="880">
      <c r="A880" s="47"/>
    </row>
    <row r="881">
      <c r="A881" s="47"/>
    </row>
    <row r="882">
      <c r="A882" s="47"/>
    </row>
    <row r="883">
      <c r="A883" s="47"/>
    </row>
    <row r="884">
      <c r="A884" s="47"/>
    </row>
    <row r="885">
      <c r="A885" s="47"/>
    </row>
    <row r="886">
      <c r="A886" s="47"/>
    </row>
    <row r="887">
      <c r="A887" s="47"/>
    </row>
    <row r="888">
      <c r="A888" s="47"/>
    </row>
    <row r="889">
      <c r="A889" s="47"/>
    </row>
    <row r="890">
      <c r="A890" s="47"/>
    </row>
    <row r="891">
      <c r="A891" s="47"/>
    </row>
    <row r="892">
      <c r="A892" s="47"/>
    </row>
    <row r="893">
      <c r="A893" s="47"/>
    </row>
    <row r="894">
      <c r="A894" s="47"/>
    </row>
    <row r="895">
      <c r="A895" s="47"/>
    </row>
    <row r="896">
      <c r="A896" s="47"/>
    </row>
    <row r="897">
      <c r="A897" s="47"/>
    </row>
    <row r="898">
      <c r="A898" s="47"/>
    </row>
    <row r="899">
      <c r="A899" s="47"/>
    </row>
    <row r="900">
      <c r="A900" s="47"/>
    </row>
    <row r="901">
      <c r="A901" s="47"/>
    </row>
    <row r="902">
      <c r="A902" s="47"/>
    </row>
    <row r="903">
      <c r="A903" s="47"/>
    </row>
    <row r="904">
      <c r="A904" s="47"/>
    </row>
    <row r="905">
      <c r="A905" s="47"/>
    </row>
    <row r="906">
      <c r="A906" s="47"/>
    </row>
    <row r="907">
      <c r="A907" s="47"/>
    </row>
    <row r="908">
      <c r="A908" s="47"/>
    </row>
    <row r="909">
      <c r="A909" s="47"/>
    </row>
    <row r="910">
      <c r="A910" s="47"/>
    </row>
    <row r="911">
      <c r="A911" s="47"/>
    </row>
    <row r="912">
      <c r="A912" s="47"/>
    </row>
    <row r="913">
      <c r="A913" s="47"/>
    </row>
    <row r="914">
      <c r="A914" s="47"/>
    </row>
    <row r="915">
      <c r="A915" s="47"/>
    </row>
    <row r="916">
      <c r="A916" s="47"/>
    </row>
    <row r="917">
      <c r="A917" s="47"/>
    </row>
    <row r="918">
      <c r="A918" s="47"/>
    </row>
    <row r="919">
      <c r="A919" s="47"/>
    </row>
    <row r="920">
      <c r="A920" s="47"/>
    </row>
    <row r="921">
      <c r="A921" s="47"/>
    </row>
    <row r="922">
      <c r="A922" s="47"/>
    </row>
    <row r="923">
      <c r="A923" s="47"/>
    </row>
    <row r="924">
      <c r="A924" s="47"/>
    </row>
    <row r="925">
      <c r="A925" s="47"/>
    </row>
    <row r="926">
      <c r="A926" s="47"/>
    </row>
    <row r="927">
      <c r="A927" s="47"/>
    </row>
    <row r="928">
      <c r="A928" s="47"/>
    </row>
    <row r="929">
      <c r="A929" s="47"/>
    </row>
    <row r="930">
      <c r="A930" s="47"/>
    </row>
    <row r="931">
      <c r="A931" s="47"/>
    </row>
    <row r="932">
      <c r="A932" s="47"/>
    </row>
    <row r="933">
      <c r="A933" s="47"/>
    </row>
    <row r="934">
      <c r="A934" s="47"/>
    </row>
    <row r="935">
      <c r="A935" s="47"/>
    </row>
    <row r="936">
      <c r="A936" s="47"/>
    </row>
    <row r="937">
      <c r="A937" s="47"/>
    </row>
    <row r="938">
      <c r="A938" s="47"/>
    </row>
    <row r="939">
      <c r="A939" s="47"/>
    </row>
    <row r="940">
      <c r="A940" s="47"/>
    </row>
    <row r="941">
      <c r="A941" s="47"/>
    </row>
    <row r="942">
      <c r="A942" s="47"/>
    </row>
    <row r="943">
      <c r="A943" s="47"/>
    </row>
    <row r="944">
      <c r="A944" s="47"/>
    </row>
    <row r="945">
      <c r="A945" s="47"/>
    </row>
    <row r="946">
      <c r="A946" s="47"/>
    </row>
    <row r="947">
      <c r="A947" s="47"/>
    </row>
    <row r="948">
      <c r="A948" s="47"/>
    </row>
    <row r="949">
      <c r="A949" s="47"/>
    </row>
    <row r="950">
      <c r="A950" s="47"/>
    </row>
    <row r="951">
      <c r="A951" s="47"/>
    </row>
    <row r="952">
      <c r="A952" s="47"/>
    </row>
    <row r="953">
      <c r="A953" s="47"/>
    </row>
    <row r="954">
      <c r="A954" s="47"/>
    </row>
    <row r="955">
      <c r="A955" s="47"/>
    </row>
    <row r="956">
      <c r="A956" s="47"/>
    </row>
    <row r="957">
      <c r="A957" s="47"/>
    </row>
    <row r="958">
      <c r="A958" s="47"/>
    </row>
    <row r="959">
      <c r="A959" s="47"/>
    </row>
    <row r="960">
      <c r="A960" s="47"/>
    </row>
    <row r="961">
      <c r="A961" s="47"/>
    </row>
    <row r="962">
      <c r="A962" s="47"/>
    </row>
    <row r="963">
      <c r="A963" s="47"/>
    </row>
    <row r="964">
      <c r="A964" s="47"/>
    </row>
    <row r="965">
      <c r="A965" s="47"/>
    </row>
    <row r="966">
      <c r="A966" s="47"/>
    </row>
    <row r="967">
      <c r="A967" s="47"/>
    </row>
    <row r="968">
      <c r="A968" s="47"/>
    </row>
    <row r="969">
      <c r="A969" s="47"/>
    </row>
    <row r="970">
      <c r="A970" s="47"/>
    </row>
    <row r="971">
      <c r="A971" s="47"/>
    </row>
    <row r="972">
      <c r="A972" s="47"/>
    </row>
    <row r="973">
      <c r="A973" s="47"/>
    </row>
    <row r="974">
      <c r="A974" s="47"/>
    </row>
    <row r="975">
      <c r="A975" s="47"/>
    </row>
    <row r="976">
      <c r="A976" s="47"/>
    </row>
    <row r="977">
      <c r="A977" s="47"/>
    </row>
    <row r="978">
      <c r="A978" s="47"/>
    </row>
    <row r="979">
      <c r="A979" s="47"/>
    </row>
    <row r="980">
      <c r="A980" s="47"/>
    </row>
    <row r="981">
      <c r="A981" s="47"/>
    </row>
    <row r="982">
      <c r="A982" s="47"/>
    </row>
    <row r="983">
      <c r="A983" s="47"/>
    </row>
    <row r="984">
      <c r="A984" s="47"/>
    </row>
    <row r="985">
      <c r="A985" s="47"/>
    </row>
    <row r="986">
      <c r="A986" s="47"/>
    </row>
    <row r="987">
      <c r="A987" s="47"/>
    </row>
    <row r="988">
      <c r="A988" s="47"/>
    </row>
    <row r="989">
      <c r="A989" s="47"/>
    </row>
    <row r="990">
      <c r="A990" s="47"/>
    </row>
    <row r="991">
      <c r="A991" s="47"/>
    </row>
    <row r="992">
      <c r="A992" s="47"/>
    </row>
    <row r="993">
      <c r="A993" s="47"/>
    </row>
    <row r="994">
      <c r="A994" s="47"/>
    </row>
    <row r="995">
      <c r="A995" s="47"/>
    </row>
    <row r="996">
      <c r="A996" s="47"/>
    </row>
    <row r="997">
      <c r="A997" s="47"/>
    </row>
    <row r="998">
      <c r="A998" s="47"/>
    </row>
    <row r="999">
      <c r="A999" s="47"/>
    </row>
    <row r="1000">
      <c r="A1000" s="47"/>
    </row>
    <row r="1001">
      <c r="A1001" s="47"/>
    </row>
    <row r="1002">
      <c r="A1002" s="47"/>
    </row>
    <row r="1003">
      <c r="A1003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6.29"/>
  </cols>
  <sheetData>
    <row r="1">
      <c r="A1" s="48" t="s">
        <v>76</v>
      </c>
      <c r="B1" s="48" t="s">
        <v>77</v>
      </c>
      <c r="C1" s="48" t="s">
        <v>78</v>
      </c>
      <c r="D1" s="48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4" t="s">
        <v>79</v>
      </c>
      <c r="B2" s="44" t="s">
        <v>80</v>
      </c>
      <c r="C2" s="44" t="s">
        <v>81</v>
      </c>
    </row>
    <row r="3">
      <c r="A3" s="44" t="s">
        <v>82</v>
      </c>
      <c r="B3" s="44" t="s">
        <v>83</v>
      </c>
      <c r="C3" s="44" t="s">
        <v>84</v>
      </c>
    </row>
    <row r="4">
      <c r="A4" s="44" t="s">
        <v>85</v>
      </c>
      <c r="B4" s="44" t="s">
        <v>86</v>
      </c>
      <c r="C4" s="44" t="s">
        <v>87</v>
      </c>
    </row>
    <row r="5">
      <c r="A5" s="44" t="s">
        <v>88</v>
      </c>
      <c r="B5" s="44" t="s">
        <v>89</v>
      </c>
      <c r="C5" s="44" t="s">
        <v>90</v>
      </c>
    </row>
    <row r="6">
      <c r="A6" s="44" t="s">
        <v>91</v>
      </c>
      <c r="B6" s="44" t="s">
        <v>92</v>
      </c>
      <c r="C6" s="44" t="s">
        <v>93</v>
      </c>
    </row>
  </sheetData>
  <drawing r:id="rId1"/>
</worksheet>
</file>