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git\HFT-bond-intraday\220215-220220\"/>
    </mc:Choice>
  </mc:AlternateContent>
  <xr:revisionPtr revIDLastSave="0" documentId="13_ncr:1_{97284BF8-099A-417A-97D7-0475F5BBCC75}" xr6:coauthVersionLast="47" xr6:coauthVersionMax="47" xr10:uidLastSave="{00000000-0000-0000-0000-000000000000}"/>
  <bookViews>
    <workbookView xWindow="28680" yWindow="-720" windowWidth="29040" windowHeight="17520" xr2:uid="{00000000-000D-0000-FFFF-FFFF00000000}"/>
  </bookViews>
  <sheets>
    <sheet name="2022-12-27_5Min_twap_all" sheetId="1" r:id="rId1"/>
  </sheets>
  <definedNames>
    <definedName name="_xlnm._FilterDatabase" localSheetId="0" hidden="1">'2022-12-27_5Min_twap_all'!$A$1:$I$95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</calcChain>
</file>

<file path=xl/sharedStrings.xml><?xml version="1.0" encoding="utf-8"?>
<sst xmlns="http://schemas.openxmlformats.org/spreadsheetml/2006/main" count="6" uniqueCount="6">
  <si>
    <t>ts_date</t>
  </si>
  <si>
    <t>time</t>
  </si>
  <si>
    <t>diff-220115</t>
  </si>
  <si>
    <t>diff2</t>
  </si>
  <si>
    <t>zcore2-5</t>
  </si>
  <si>
    <t>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</si>
</sst>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高频配对</a:t>
            </a:r>
            <a:endParaRPr lang="en-AU" b="1"/>
          </a:p>
        </c:rich>
      </c:tx>
      <c:layout>
        <c:manualLayout>
          <c:xMode val="edge"/>
          <c:yMode val="edge"/>
          <c:x val="0.44435531741757434"/>
          <c:y val="2.8490028490028491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'2022-12-27_5Min_twap_all'!$D$1</c:f>
              <c:strCache>
                <c:ptCount val="1"/>
                <c:pt idx="0">
                  <c:v>220215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'2022-12-27_5Min_twap_all'!$C$2:$C$95</c:f>
              <c:numCache>
                <c:formatCode>h:mm:ss</c:formatCode>
                <c:ptCount val="94"/>
                <c:pt idx="0">
                  <c:v>0.35416666666666702</c:v>
                </c:pt>
                <c:pt idx="1">
                  <c:v>0.35763888888888901</c:v>
                </c:pt>
                <c:pt idx="2">
                  <c:v>0.36111111111111099</c:v>
                </c:pt>
                <c:pt idx="3">
                  <c:v>0.36458333333333298</c:v>
                </c:pt>
                <c:pt idx="4">
                  <c:v>0.36805555555555602</c:v>
                </c:pt>
                <c:pt idx="5">
                  <c:v>0.37152777777777801</c:v>
                </c:pt>
                <c:pt idx="6">
                  <c:v>0.375</c:v>
                </c:pt>
                <c:pt idx="7">
                  <c:v>0.37847222222222199</c:v>
                </c:pt>
                <c:pt idx="8">
                  <c:v>0.38194444444444398</c:v>
                </c:pt>
                <c:pt idx="9">
                  <c:v>0.38541666666666702</c:v>
                </c:pt>
                <c:pt idx="10">
                  <c:v>0.38888888888888901</c:v>
                </c:pt>
                <c:pt idx="11">
                  <c:v>0.39236111111111099</c:v>
                </c:pt>
                <c:pt idx="12">
                  <c:v>0.39583333333333298</c:v>
                </c:pt>
                <c:pt idx="13">
                  <c:v>0.39930555555555602</c:v>
                </c:pt>
                <c:pt idx="14">
                  <c:v>0.40277777777777801</c:v>
                </c:pt>
                <c:pt idx="15">
                  <c:v>0.40625</c:v>
                </c:pt>
                <c:pt idx="16">
                  <c:v>0.40972222222222199</c:v>
                </c:pt>
                <c:pt idx="17">
                  <c:v>0.41319444444444398</c:v>
                </c:pt>
                <c:pt idx="18">
                  <c:v>0.41666666666666702</c:v>
                </c:pt>
                <c:pt idx="19">
                  <c:v>0.42013888888888901</c:v>
                </c:pt>
                <c:pt idx="20">
                  <c:v>0.42361111111111099</c:v>
                </c:pt>
                <c:pt idx="21">
                  <c:v>0.42708333333333298</c:v>
                </c:pt>
                <c:pt idx="22">
                  <c:v>0.43055555555555602</c:v>
                </c:pt>
                <c:pt idx="23">
                  <c:v>0.43402777777777801</c:v>
                </c:pt>
                <c:pt idx="24">
                  <c:v>0.4375</c:v>
                </c:pt>
                <c:pt idx="25">
                  <c:v>0.44097222222222199</c:v>
                </c:pt>
                <c:pt idx="26">
                  <c:v>0.44444444444444398</c:v>
                </c:pt>
                <c:pt idx="27">
                  <c:v>0.44791666666666702</c:v>
                </c:pt>
                <c:pt idx="28">
                  <c:v>0.45138888888888901</c:v>
                </c:pt>
                <c:pt idx="29">
                  <c:v>0.45486111111111099</c:v>
                </c:pt>
                <c:pt idx="30">
                  <c:v>0.45833333333333298</c:v>
                </c:pt>
                <c:pt idx="31">
                  <c:v>0.46180555555555602</c:v>
                </c:pt>
                <c:pt idx="32">
                  <c:v>0.46527777777777801</c:v>
                </c:pt>
                <c:pt idx="33">
                  <c:v>0.46875</c:v>
                </c:pt>
                <c:pt idx="34">
                  <c:v>0.47222222222222199</c:v>
                </c:pt>
                <c:pt idx="35">
                  <c:v>0.47569444444444398</c:v>
                </c:pt>
                <c:pt idx="36">
                  <c:v>0.47916666666666702</c:v>
                </c:pt>
                <c:pt idx="37">
                  <c:v>0.48263888888888901</c:v>
                </c:pt>
                <c:pt idx="38">
                  <c:v>0.48611111111111099</c:v>
                </c:pt>
                <c:pt idx="39">
                  <c:v>0.48958333333333298</c:v>
                </c:pt>
                <c:pt idx="40">
                  <c:v>0.49305555555555602</c:v>
                </c:pt>
                <c:pt idx="41">
                  <c:v>0.49652777777777801</c:v>
                </c:pt>
                <c:pt idx="42">
                  <c:v>0.5</c:v>
                </c:pt>
                <c:pt idx="43">
                  <c:v>0.54513888888888895</c:v>
                </c:pt>
                <c:pt idx="44">
                  <c:v>0.54861111111111105</c:v>
                </c:pt>
                <c:pt idx="45">
                  <c:v>0.55208333333333304</c:v>
                </c:pt>
                <c:pt idx="46">
                  <c:v>0.55555555555555602</c:v>
                </c:pt>
                <c:pt idx="47">
                  <c:v>0.55902777777777801</c:v>
                </c:pt>
                <c:pt idx="48">
                  <c:v>0.5625</c:v>
                </c:pt>
                <c:pt idx="49">
                  <c:v>0.56597222222222199</c:v>
                </c:pt>
                <c:pt idx="50">
                  <c:v>0.56944444444444398</c:v>
                </c:pt>
                <c:pt idx="51">
                  <c:v>0.57291666666666696</c:v>
                </c:pt>
                <c:pt idx="52">
                  <c:v>0.57638888888888895</c:v>
                </c:pt>
                <c:pt idx="53">
                  <c:v>0.57986111111111105</c:v>
                </c:pt>
                <c:pt idx="54">
                  <c:v>0.58333333333333304</c:v>
                </c:pt>
                <c:pt idx="55">
                  <c:v>0.58680555555555602</c:v>
                </c:pt>
                <c:pt idx="56">
                  <c:v>0.59027777777777801</c:v>
                </c:pt>
                <c:pt idx="57">
                  <c:v>0.59375</c:v>
                </c:pt>
                <c:pt idx="58">
                  <c:v>0.59722222222222199</c:v>
                </c:pt>
                <c:pt idx="59">
                  <c:v>0.60069444444444398</c:v>
                </c:pt>
                <c:pt idx="60">
                  <c:v>0.60416666666666696</c:v>
                </c:pt>
                <c:pt idx="61">
                  <c:v>0.60763888888888895</c:v>
                </c:pt>
                <c:pt idx="62">
                  <c:v>0.61111111111111105</c:v>
                </c:pt>
                <c:pt idx="63">
                  <c:v>0.61458333333333304</c:v>
                </c:pt>
                <c:pt idx="64">
                  <c:v>0.61805555555555602</c:v>
                </c:pt>
                <c:pt idx="65">
                  <c:v>0.62152777777777801</c:v>
                </c:pt>
                <c:pt idx="66">
                  <c:v>0.625</c:v>
                </c:pt>
                <c:pt idx="67">
                  <c:v>0.62847222222222199</c:v>
                </c:pt>
                <c:pt idx="68">
                  <c:v>0.63194444444444398</c:v>
                </c:pt>
                <c:pt idx="69">
                  <c:v>0.63541666666666696</c:v>
                </c:pt>
                <c:pt idx="70">
                  <c:v>0.63888888888888895</c:v>
                </c:pt>
                <c:pt idx="71">
                  <c:v>0.64236111111111105</c:v>
                </c:pt>
                <c:pt idx="72">
                  <c:v>0.64583333333333304</c:v>
                </c:pt>
                <c:pt idx="73">
                  <c:v>0.64930555555555602</c:v>
                </c:pt>
                <c:pt idx="74">
                  <c:v>0.65277777777777801</c:v>
                </c:pt>
                <c:pt idx="75">
                  <c:v>0.65625</c:v>
                </c:pt>
                <c:pt idx="76">
                  <c:v>0.65972222222222199</c:v>
                </c:pt>
                <c:pt idx="77">
                  <c:v>0.66319444444444398</c:v>
                </c:pt>
                <c:pt idx="78">
                  <c:v>0.66666666666666696</c:v>
                </c:pt>
                <c:pt idx="79">
                  <c:v>0.67013888888888895</c:v>
                </c:pt>
                <c:pt idx="80">
                  <c:v>0.67361111111111105</c:v>
                </c:pt>
                <c:pt idx="81">
                  <c:v>0.67708333333333304</c:v>
                </c:pt>
                <c:pt idx="82">
                  <c:v>0.68055555555555602</c:v>
                </c:pt>
                <c:pt idx="83">
                  <c:v>0.68402777777777801</c:v>
                </c:pt>
                <c:pt idx="84">
                  <c:v>0.6875</c:v>
                </c:pt>
                <c:pt idx="85">
                  <c:v>0.69097222222222199</c:v>
                </c:pt>
                <c:pt idx="86">
                  <c:v>0.69444444444444398</c:v>
                </c:pt>
                <c:pt idx="87">
                  <c:v>0.69791666666666696</c:v>
                </c:pt>
                <c:pt idx="88">
                  <c:v>0.70138888888888895</c:v>
                </c:pt>
                <c:pt idx="89">
                  <c:v>0.70486111111111105</c:v>
                </c:pt>
                <c:pt idx="90">
                  <c:v>0.70833333333333304</c:v>
                </c:pt>
                <c:pt idx="91">
                  <c:v>0.71180555555555602</c:v>
                </c:pt>
                <c:pt idx="92">
                  <c:v>0.71527777777777801</c:v>
                </c:pt>
                <c:pt idx="93">
                  <c:v>0.71875</c:v>
                </c:pt>
              </c:numCache>
            </c:numRef>
          </c:cat>
          <c:val>
            <c:numRef>
              <c:f>'2022-12-27_5Min_twap_all'!$D$2:$D$95</c:f>
              <c:numCache>
                <c:formatCode>General</c:formatCode>
                <c:ptCount val="94"/>
                <c:pt idx="0">
                  <c:v>3.0029913294797601</c:v>
                </c:pt>
                <c:pt idx="1">
                  <c:v>3.0029913294797601</c:v>
                </c:pt>
                <c:pt idx="2">
                  <c:v>3.0029913294797601</c:v>
                </c:pt>
                <c:pt idx="3">
                  <c:v>3.0029913294797601</c:v>
                </c:pt>
                <c:pt idx="4">
                  <c:v>3.0029913294797601</c:v>
                </c:pt>
                <c:pt idx="5">
                  <c:v>3.0029913294797601</c:v>
                </c:pt>
                <c:pt idx="6">
                  <c:v>3.0029913294797601</c:v>
                </c:pt>
                <c:pt idx="7">
                  <c:v>3.0029913294797601</c:v>
                </c:pt>
                <c:pt idx="8">
                  <c:v>3.00999999999999</c:v>
                </c:pt>
                <c:pt idx="9">
                  <c:v>3.01</c:v>
                </c:pt>
                <c:pt idx="10">
                  <c:v>3.0099905027932898</c:v>
                </c:pt>
                <c:pt idx="11">
                  <c:v>3.01</c:v>
                </c:pt>
                <c:pt idx="12">
                  <c:v>3.01</c:v>
                </c:pt>
                <c:pt idx="13">
                  <c:v>3.01</c:v>
                </c:pt>
                <c:pt idx="14">
                  <c:v>3.01</c:v>
                </c:pt>
                <c:pt idx="15">
                  <c:v>3.01</c:v>
                </c:pt>
                <c:pt idx="16">
                  <c:v>3.0097999999999998</c:v>
                </c:pt>
                <c:pt idx="17">
                  <c:v>3.01</c:v>
                </c:pt>
                <c:pt idx="18">
                  <c:v>3.01</c:v>
                </c:pt>
                <c:pt idx="19">
                  <c:v>3.0125000000000002</c:v>
                </c:pt>
                <c:pt idx="20">
                  <c:v>3.0125000000000002</c:v>
                </c:pt>
                <c:pt idx="21">
                  <c:v>3.01224576271186</c:v>
                </c:pt>
                <c:pt idx="22">
                  <c:v>3.0118470149253702</c:v>
                </c:pt>
                <c:pt idx="23">
                  <c:v>3.0119261992619899</c:v>
                </c:pt>
                <c:pt idx="24">
                  <c:v>3.0125000000000002</c:v>
                </c:pt>
                <c:pt idx="25">
                  <c:v>3.01</c:v>
                </c:pt>
                <c:pt idx="26">
                  <c:v>3.00999999999999</c:v>
                </c:pt>
                <c:pt idx="27">
                  <c:v>3.00999999999999</c:v>
                </c:pt>
                <c:pt idx="28">
                  <c:v>3.0125000000000002</c:v>
                </c:pt>
                <c:pt idx="29">
                  <c:v>3.0150000000000001</c:v>
                </c:pt>
                <c:pt idx="30">
                  <c:v>3.0135714285714199</c:v>
                </c:pt>
                <c:pt idx="31">
                  <c:v>3.0135714285714199</c:v>
                </c:pt>
                <c:pt idx="32">
                  <c:v>3.012</c:v>
                </c:pt>
                <c:pt idx="33">
                  <c:v>3.012</c:v>
                </c:pt>
                <c:pt idx="34">
                  <c:v>3.0068181818181801</c:v>
                </c:pt>
                <c:pt idx="35">
                  <c:v>3.0049999999999999</c:v>
                </c:pt>
                <c:pt idx="36">
                  <c:v>3.0049999999999999</c:v>
                </c:pt>
                <c:pt idx="37">
                  <c:v>3.0049999999999999</c:v>
                </c:pt>
                <c:pt idx="38">
                  <c:v>3.0110378352490401</c:v>
                </c:pt>
                <c:pt idx="39">
                  <c:v>3.0110378352490401</c:v>
                </c:pt>
                <c:pt idx="40">
                  <c:v>3.0080691244239599</c:v>
                </c:pt>
                <c:pt idx="41">
                  <c:v>3.01</c:v>
                </c:pt>
                <c:pt idx="42">
                  <c:v>3.01</c:v>
                </c:pt>
                <c:pt idx="43">
                  <c:v>3.01</c:v>
                </c:pt>
                <c:pt idx="44">
                  <c:v>3.01</c:v>
                </c:pt>
                <c:pt idx="45">
                  <c:v>3.01</c:v>
                </c:pt>
                <c:pt idx="46">
                  <c:v>3.02</c:v>
                </c:pt>
                <c:pt idx="47">
                  <c:v>3.02</c:v>
                </c:pt>
                <c:pt idx="48">
                  <c:v>3.0090530303030301</c:v>
                </c:pt>
                <c:pt idx="49">
                  <c:v>3.0118023255813902</c:v>
                </c:pt>
                <c:pt idx="50">
                  <c:v>3.0186486486486399</c:v>
                </c:pt>
                <c:pt idx="51">
                  <c:v>3.0249999999999999</c:v>
                </c:pt>
                <c:pt idx="52">
                  <c:v>3.0074999999999998</c:v>
                </c:pt>
                <c:pt idx="53">
                  <c:v>3.0249999999999999</c:v>
                </c:pt>
                <c:pt idx="54">
                  <c:v>3.0039359550561699</c:v>
                </c:pt>
                <c:pt idx="55">
                  <c:v>3.0074999999999998</c:v>
                </c:pt>
                <c:pt idx="56">
                  <c:v>3.0074999999999998</c:v>
                </c:pt>
                <c:pt idx="57">
                  <c:v>3.0225814751286402</c:v>
                </c:pt>
                <c:pt idx="58">
                  <c:v>3.0085421412300599</c:v>
                </c:pt>
                <c:pt idx="59">
                  <c:v>3.00168202764976</c:v>
                </c:pt>
                <c:pt idx="60">
                  <c:v>3.0274999999999999</c:v>
                </c:pt>
                <c:pt idx="61">
                  <c:v>3.02517992424242</c:v>
                </c:pt>
                <c:pt idx="62">
                  <c:v>2.9688214285714198</c:v>
                </c:pt>
                <c:pt idx="63">
                  <c:v>3.0178380782918102</c:v>
                </c:pt>
                <c:pt idx="64">
                  <c:v>3.0225</c:v>
                </c:pt>
                <c:pt idx="65">
                  <c:v>2.95</c:v>
                </c:pt>
                <c:pt idx="66">
                  <c:v>3.0145627376425801</c:v>
                </c:pt>
                <c:pt idx="67">
                  <c:v>3.0249999999999999</c:v>
                </c:pt>
                <c:pt idx="68">
                  <c:v>3.0274999999999901</c:v>
                </c:pt>
                <c:pt idx="69">
                  <c:v>3.0266000000000002</c:v>
                </c:pt>
                <c:pt idx="70">
                  <c:v>3.0274999999999901</c:v>
                </c:pt>
                <c:pt idx="71">
                  <c:v>3.02390092879256</c:v>
                </c:pt>
                <c:pt idx="72">
                  <c:v>3.0086585365853602</c:v>
                </c:pt>
                <c:pt idx="73">
                  <c:v>3.0049999999999999</c:v>
                </c:pt>
                <c:pt idx="74">
                  <c:v>3.0074999999999998</c:v>
                </c:pt>
                <c:pt idx="75">
                  <c:v>3.0225</c:v>
                </c:pt>
                <c:pt idx="76">
                  <c:v>3.0225</c:v>
                </c:pt>
                <c:pt idx="77">
                  <c:v>3.0246349353049902</c:v>
                </c:pt>
                <c:pt idx="78">
                  <c:v>3.0225</c:v>
                </c:pt>
                <c:pt idx="79">
                  <c:v>3.0015084745762701</c:v>
                </c:pt>
                <c:pt idx="80">
                  <c:v>3.01</c:v>
                </c:pt>
                <c:pt idx="81">
                  <c:v>3.0059758771929799</c:v>
                </c:pt>
                <c:pt idx="82">
                  <c:v>3.0225</c:v>
                </c:pt>
                <c:pt idx="83">
                  <c:v>3.0225</c:v>
                </c:pt>
                <c:pt idx="84">
                  <c:v>3.0225</c:v>
                </c:pt>
                <c:pt idx="85">
                  <c:v>3.0225</c:v>
                </c:pt>
                <c:pt idx="86">
                  <c:v>3.0225</c:v>
                </c:pt>
                <c:pt idx="87">
                  <c:v>3.0225</c:v>
                </c:pt>
                <c:pt idx="88">
                  <c:v>3.0225</c:v>
                </c:pt>
                <c:pt idx="89">
                  <c:v>3.0225</c:v>
                </c:pt>
                <c:pt idx="90">
                  <c:v>3.0225</c:v>
                </c:pt>
                <c:pt idx="91">
                  <c:v>3.0350000000000001</c:v>
                </c:pt>
                <c:pt idx="92">
                  <c:v>3.0350000000000001</c:v>
                </c:pt>
                <c:pt idx="93">
                  <c:v>3.0225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25-4C81-A88D-34563BE2D776}"/>
            </c:ext>
          </c:extLst>
        </c:ser>
        <c:ser>
          <c:idx val="1"/>
          <c:order val="1"/>
          <c:tx>
            <c:strRef>
              <c:f>'2022-12-27_5Min_twap_all'!$E$1</c:f>
              <c:strCache>
                <c:ptCount val="1"/>
                <c:pt idx="0">
                  <c:v>220220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'2022-12-27_5Min_twap_all'!$C$2:$C$95</c:f>
              <c:numCache>
                <c:formatCode>h:mm:ss</c:formatCode>
                <c:ptCount val="94"/>
                <c:pt idx="0">
                  <c:v>0.35416666666666702</c:v>
                </c:pt>
                <c:pt idx="1">
                  <c:v>0.35763888888888901</c:v>
                </c:pt>
                <c:pt idx="2">
                  <c:v>0.36111111111111099</c:v>
                </c:pt>
                <c:pt idx="3">
                  <c:v>0.36458333333333298</c:v>
                </c:pt>
                <c:pt idx="4">
                  <c:v>0.36805555555555602</c:v>
                </c:pt>
                <c:pt idx="5">
                  <c:v>0.37152777777777801</c:v>
                </c:pt>
                <c:pt idx="6">
                  <c:v>0.375</c:v>
                </c:pt>
                <c:pt idx="7">
                  <c:v>0.37847222222222199</c:v>
                </c:pt>
                <c:pt idx="8">
                  <c:v>0.38194444444444398</c:v>
                </c:pt>
                <c:pt idx="9">
                  <c:v>0.38541666666666702</c:v>
                </c:pt>
                <c:pt idx="10">
                  <c:v>0.38888888888888901</c:v>
                </c:pt>
                <c:pt idx="11">
                  <c:v>0.39236111111111099</c:v>
                </c:pt>
                <c:pt idx="12">
                  <c:v>0.39583333333333298</c:v>
                </c:pt>
                <c:pt idx="13">
                  <c:v>0.39930555555555602</c:v>
                </c:pt>
                <c:pt idx="14">
                  <c:v>0.40277777777777801</c:v>
                </c:pt>
                <c:pt idx="15">
                  <c:v>0.40625</c:v>
                </c:pt>
                <c:pt idx="16">
                  <c:v>0.40972222222222199</c:v>
                </c:pt>
                <c:pt idx="17">
                  <c:v>0.41319444444444398</c:v>
                </c:pt>
                <c:pt idx="18">
                  <c:v>0.41666666666666702</c:v>
                </c:pt>
                <c:pt idx="19">
                  <c:v>0.42013888888888901</c:v>
                </c:pt>
                <c:pt idx="20">
                  <c:v>0.42361111111111099</c:v>
                </c:pt>
                <c:pt idx="21">
                  <c:v>0.42708333333333298</c:v>
                </c:pt>
                <c:pt idx="22">
                  <c:v>0.43055555555555602</c:v>
                </c:pt>
                <c:pt idx="23">
                  <c:v>0.43402777777777801</c:v>
                </c:pt>
                <c:pt idx="24">
                  <c:v>0.4375</c:v>
                </c:pt>
                <c:pt idx="25">
                  <c:v>0.44097222222222199</c:v>
                </c:pt>
                <c:pt idx="26">
                  <c:v>0.44444444444444398</c:v>
                </c:pt>
                <c:pt idx="27">
                  <c:v>0.44791666666666702</c:v>
                </c:pt>
                <c:pt idx="28">
                  <c:v>0.45138888888888901</c:v>
                </c:pt>
                <c:pt idx="29">
                  <c:v>0.45486111111111099</c:v>
                </c:pt>
                <c:pt idx="30">
                  <c:v>0.45833333333333298</c:v>
                </c:pt>
                <c:pt idx="31">
                  <c:v>0.46180555555555602</c:v>
                </c:pt>
                <c:pt idx="32">
                  <c:v>0.46527777777777801</c:v>
                </c:pt>
                <c:pt idx="33">
                  <c:v>0.46875</c:v>
                </c:pt>
                <c:pt idx="34">
                  <c:v>0.47222222222222199</c:v>
                </c:pt>
                <c:pt idx="35">
                  <c:v>0.47569444444444398</c:v>
                </c:pt>
                <c:pt idx="36">
                  <c:v>0.47916666666666702</c:v>
                </c:pt>
                <c:pt idx="37">
                  <c:v>0.48263888888888901</c:v>
                </c:pt>
                <c:pt idx="38">
                  <c:v>0.48611111111111099</c:v>
                </c:pt>
                <c:pt idx="39">
                  <c:v>0.48958333333333298</c:v>
                </c:pt>
                <c:pt idx="40">
                  <c:v>0.49305555555555602</c:v>
                </c:pt>
                <c:pt idx="41">
                  <c:v>0.49652777777777801</c:v>
                </c:pt>
                <c:pt idx="42">
                  <c:v>0.5</c:v>
                </c:pt>
                <c:pt idx="43">
                  <c:v>0.54513888888888895</c:v>
                </c:pt>
                <c:pt idx="44">
                  <c:v>0.54861111111111105</c:v>
                </c:pt>
                <c:pt idx="45">
                  <c:v>0.55208333333333304</c:v>
                </c:pt>
                <c:pt idx="46">
                  <c:v>0.55555555555555602</c:v>
                </c:pt>
                <c:pt idx="47">
                  <c:v>0.55902777777777801</c:v>
                </c:pt>
                <c:pt idx="48">
                  <c:v>0.5625</c:v>
                </c:pt>
                <c:pt idx="49">
                  <c:v>0.56597222222222199</c:v>
                </c:pt>
                <c:pt idx="50">
                  <c:v>0.56944444444444398</c:v>
                </c:pt>
                <c:pt idx="51">
                  <c:v>0.57291666666666696</c:v>
                </c:pt>
                <c:pt idx="52">
                  <c:v>0.57638888888888895</c:v>
                </c:pt>
                <c:pt idx="53">
                  <c:v>0.57986111111111105</c:v>
                </c:pt>
                <c:pt idx="54">
                  <c:v>0.58333333333333304</c:v>
                </c:pt>
                <c:pt idx="55">
                  <c:v>0.58680555555555602</c:v>
                </c:pt>
                <c:pt idx="56">
                  <c:v>0.59027777777777801</c:v>
                </c:pt>
                <c:pt idx="57">
                  <c:v>0.59375</c:v>
                </c:pt>
                <c:pt idx="58">
                  <c:v>0.59722222222222199</c:v>
                </c:pt>
                <c:pt idx="59">
                  <c:v>0.60069444444444398</c:v>
                </c:pt>
                <c:pt idx="60">
                  <c:v>0.60416666666666696</c:v>
                </c:pt>
                <c:pt idx="61">
                  <c:v>0.60763888888888895</c:v>
                </c:pt>
                <c:pt idx="62">
                  <c:v>0.61111111111111105</c:v>
                </c:pt>
                <c:pt idx="63">
                  <c:v>0.61458333333333304</c:v>
                </c:pt>
                <c:pt idx="64">
                  <c:v>0.61805555555555602</c:v>
                </c:pt>
                <c:pt idx="65">
                  <c:v>0.62152777777777801</c:v>
                </c:pt>
                <c:pt idx="66">
                  <c:v>0.625</c:v>
                </c:pt>
                <c:pt idx="67">
                  <c:v>0.62847222222222199</c:v>
                </c:pt>
                <c:pt idx="68">
                  <c:v>0.63194444444444398</c:v>
                </c:pt>
                <c:pt idx="69">
                  <c:v>0.63541666666666696</c:v>
                </c:pt>
                <c:pt idx="70">
                  <c:v>0.63888888888888895</c:v>
                </c:pt>
                <c:pt idx="71">
                  <c:v>0.64236111111111105</c:v>
                </c:pt>
                <c:pt idx="72">
                  <c:v>0.64583333333333304</c:v>
                </c:pt>
                <c:pt idx="73">
                  <c:v>0.64930555555555602</c:v>
                </c:pt>
                <c:pt idx="74">
                  <c:v>0.65277777777777801</c:v>
                </c:pt>
                <c:pt idx="75">
                  <c:v>0.65625</c:v>
                </c:pt>
                <c:pt idx="76">
                  <c:v>0.65972222222222199</c:v>
                </c:pt>
                <c:pt idx="77">
                  <c:v>0.66319444444444398</c:v>
                </c:pt>
                <c:pt idx="78">
                  <c:v>0.66666666666666696</c:v>
                </c:pt>
                <c:pt idx="79">
                  <c:v>0.67013888888888895</c:v>
                </c:pt>
                <c:pt idx="80">
                  <c:v>0.67361111111111105</c:v>
                </c:pt>
                <c:pt idx="81">
                  <c:v>0.67708333333333304</c:v>
                </c:pt>
                <c:pt idx="82">
                  <c:v>0.68055555555555602</c:v>
                </c:pt>
                <c:pt idx="83">
                  <c:v>0.68402777777777801</c:v>
                </c:pt>
                <c:pt idx="84">
                  <c:v>0.6875</c:v>
                </c:pt>
                <c:pt idx="85">
                  <c:v>0.69097222222222199</c:v>
                </c:pt>
                <c:pt idx="86">
                  <c:v>0.69444444444444398</c:v>
                </c:pt>
                <c:pt idx="87">
                  <c:v>0.69791666666666696</c:v>
                </c:pt>
                <c:pt idx="88">
                  <c:v>0.70138888888888895</c:v>
                </c:pt>
                <c:pt idx="89">
                  <c:v>0.70486111111111105</c:v>
                </c:pt>
                <c:pt idx="90">
                  <c:v>0.70833333333333304</c:v>
                </c:pt>
                <c:pt idx="91">
                  <c:v>0.71180555555555602</c:v>
                </c:pt>
                <c:pt idx="92">
                  <c:v>0.71527777777777801</c:v>
                </c:pt>
                <c:pt idx="93">
                  <c:v>0.71875</c:v>
                </c:pt>
              </c:numCache>
            </c:numRef>
          </c:cat>
          <c:val>
            <c:numRef>
              <c:f>'2022-12-27_5Min_twap_all'!$E$2:$E$95</c:f>
              <c:numCache>
                <c:formatCode>General</c:formatCode>
                <c:ptCount val="94"/>
                <c:pt idx="0">
                  <c:v>3.0049999999999999</c:v>
                </c:pt>
                <c:pt idx="1">
                  <c:v>3.0049999999999999</c:v>
                </c:pt>
                <c:pt idx="2">
                  <c:v>3.0049999999999999</c:v>
                </c:pt>
                <c:pt idx="3">
                  <c:v>3.0049999999999999</c:v>
                </c:pt>
                <c:pt idx="4">
                  <c:v>3.0049999999999999</c:v>
                </c:pt>
                <c:pt idx="5">
                  <c:v>3.0049999999999999</c:v>
                </c:pt>
                <c:pt idx="6">
                  <c:v>3.0049999999999999</c:v>
                </c:pt>
                <c:pt idx="7">
                  <c:v>3.0074999999999998</c:v>
                </c:pt>
                <c:pt idx="8">
                  <c:v>3.01</c:v>
                </c:pt>
                <c:pt idx="9">
                  <c:v>3.0125000000000002</c:v>
                </c:pt>
                <c:pt idx="10">
                  <c:v>3.0112426035502899</c:v>
                </c:pt>
                <c:pt idx="11">
                  <c:v>3.01</c:v>
                </c:pt>
                <c:pt idx="12">
                  <c:v>3.0074999999999998</c:v>
                </c:pt>
                <c:pt idx="13">
                  <c:v>3.0074999999999998</c:v>
                </c:pt>
                <c:pt idx="14">
                  <c:v>3.0099940133037602</c:v>
                </c:pt>
                <c:pt idx="15">
                  <c:v>3.008</c:v>
                </c:pt>
                <c:pt idx="16">
                  <c:v>3.0086272189349099</c:v>
                </c:pt>
                <c:pt idx="17">
                  <c:v>3.0085927419354799</c:v>
                </c:pt>
                <c:pt idx="18">
                  <c:v>3.0112210826210801</c:v>
                </c:pt>
                <c:pt idx="19">
                  <c:v>3.0144006944444399</c:v>
                </c:pt>
                <c:pt idx="20">
                  <c:v>3.0125972222222202</c:v>
                </c:pt>
                <c:pt idx="21">
                  <c:v>3.0147691326530599</c:v>
                </c:pt>
                <c:pt idx="22">
                  <c:v>3.0151200716845801</c:v>
                </c:pt>
                <c:pt idx="23">
                  <c:v>3.0085359116022099</c:v>
                </c:pt>
                <c:pt idx="24">
                  <c:v>3.0167743303571402</c:v>
                </c:pt>
                <c:pt idx="25">
                  <c:v>3.01746698113207</c:v>
                </c:pt>
                <c:pt idx="26">
                  <c:v>3.01744235294117</c:v>
                </c:pt>
                <c:pt idx="27">
                  <c:v>3.0166515151515099</c:v>
                </c:pt>
                <c:pt idx="28">
                  <c:v>3.0136386138613802</c:v>
                </c:pt>
                <c:pt idx="29">
                  <c:v>3.0175000000000001</c:v>
                </c:pt>
                <c:pt idx="30">
                  <c:v>3.0190000000000001</c:v>
                </c:pt>
                <c:pt idx="31">
                  <c:v>3.0199999999999898</c:v>
                </c:pt>
                <c:pt idx="32">
                  <c:v>3.0189374999999998</c:v>
                </c:pt>
                <c:pt idx="33">
                  <c:v>3.0189374999999998</c:v>
                </c:pt>
                <c:pt idx="34">
                  <c:v>3.0225</c:v>
                </c:pt>
                <c:pt idx="35">
                  <c:v>3.01768327974276</c:v>
                </c:pt>
                <c:pt idx="36">
                  <c:v>3.0174999999999899</c:v>
                </c:pt>
                <c:pt idx="37">
                  <c:v>3.0174999999999899</c:v>
                </c:pt>
                <c:pt idx="38">
                  <c:v>3.0096338028169001</c:v>
                </c:pt>
                <c:pt idx="39">
                  <c:v>3.0096338028169001</c:v>
                </c:pt>
                <c:pt idx="40">
                  <c:v>3.0009999999999999</c:v>
                </c:pt>
                <c:pt idx="41">
                  <c:v>3.0009999999999999</c:v>
                </c:pt>
                <c:pt idx="42">
                  <c:v>3.0009999999999999</c:v>
                </c:pt>
                <c:pt idx="43">
                  <c:v>3.0229499089253098</c:v>
                </c:pt>
                <c:pt idx="44">
                  <c:v>3.0229999999999899</c:v>
                </c:pt>
                <c:pt idx="45">
                  <c:v>3.0229999999999899</c:v>
                </c:pt>
                <c:pt idx="46">
                  <c:v>3.0229999999999899</c:v>
                </c:pt>
                <c:pt idx="47">
                  <c:v>3.0225</c:v>
                </c:pt>
                <c:pt idx="48">
                  <c:v>2.9983565459610002</c:v>
                </c:pt>
                <c:pt idx="49">
                  <c:v>3.0186666666666602</c:v>
                </c:pt>
                <c:pt idx="50">
                  <c:v>3.02195473251028</c:v>
                </c:pt>
                <c:pt idx="51">
                  <c:v>2.9972213389121301</c:v>
                </c:pt>
                <c:pt idx="52">
                  <c:v>3.0265384615384598</c:v>
                </c:pt>
                <c:pt idx="53">
                  <c:v>3.00856529209622</c:v>
                </c:pt>
                <c:pt idx="54">
                  <c:v>3.0080684713375798</c:v>
                </c:pt>
                <c:pt idx="55">
                  <c:v>3.0261453674121399</c:v>
                </c:pt>
                <c:pt idx="56">
                  <c:v>3.0216399999999899</c:v>
                </c:pt>
                <c:pt idx="57">
                  <c:v>3.0120711974110002</c:v>
                </c:pt>
                <c:pt idx="58">
                  <c:v>3.0132306338028099</c:v>
                </c:pt>
                <c:pt idx="59">
                  <c:v>3.0263530351437602</c:v>
                </c:pt>
                <c:pt idx="60">
                  <c:v>3.0153703703703698</c:v>
                </c:pt>
                <c:pt idx="61">
                  <c:v>3.0280603448275798</c:v>
                </c:pt>
                <c:pt idx="62">
                  <c:v>3.0151493055555498</c:v>
                </c:pt>
                <c:pt idx="63">
                  <c:v>3.0196423295454502</c:v>
                </c:pt>
                <c:pt idx="64">
                  <c:v>3.0218749999999899</c:v>
                </c:pt>
                <c:pt idx="65">
                  <c:v>3.0154017857142801</c:v>
                </c:pt>
                <c:pt idx="66">
                  <c:v>3.0162133891213299</c:v>
                </c:pt>
                <c:pt idx="67">
                  <c:v>2.9984780487804801</c:v>
                </c:pt>
                <c:pt idx="68">
                  <c:v>3.01848245614035</c:v>
                </c:pt>
                <c:pt idx="69">
                  <c:v>2.9925000000000002</c:v>
                </c:pt>
                <c:pt idx="70">
                  <c:v>2.9925000000000002</c:v>
                </c:pt>
                <c:pt idx="71">
                  <c:v>3.0206568019093001</c:v>
                </c:pt>
                <c:pt idx="72">
                  <c:v>2.99617532467532</c:v>
                </c:pt>
                <c:pt idx="73">
                  <c:v>2.9975501607716999</c:v>
                </c:pt>
                <c:pt idx="74">
                  <c:v>3.0034433962264102</c:v>
                </c:pt>
                <c:pt idx="75">
                  <c:v>3.0048227459016399</c:v>
                </c:pt>
                <c:pt idx="76">
                  <c:v>2.9969999999999999</c:v>
                </c:pt>
                <c:pt idx="77">
                  <c:v>3.0041288659793799</c:v>
                </c:pt>
                <c:pt idx="78">
                  <c:v>3.0024999999999999</c:v>
                </c:pt>
                <c:pt idx="79">
                  <c:v>3.0274999999999999</c:v>
                </c:pt>
                <c:pt idx="80">
                  <c:v>3.0230454545454499</c:v>
                </c:pt>
                <c:pt idx="81">
                  <c:v>3.0214877622377601</c:v>
                </c:pt>
                <c:pt idx="82">
                  <c:v>3.0274999999999999</c:v>
                </c:pt>
                <c:pt idx="83">
                  <c:v>3.0274999999999999</c:v>
                </c:pt>
                <c:pt idx="84">
                  <c:v>3.0274999999999999</c:v>
                </c:pt>
                <c:pt idx="85">
                  <c:v>3.0274999999999999</c:v>
                </c:pt>
                <c:pt idx="86">
                  <c:v>3.028</c:v>
                </c:pt>
                <c:pt idx="87">
                  <c:v>3.0289999999999999</c:v>
                </c:pt>
                <c:pt idx="88">
                  <c:v>3.0289999999999999</c:v>
                </c:pt>
                <c:pt idx="89">
                  <c:v>3.02999999999999</c:v>
                </c:pt>
                <c:pt idx="90">
                  <c:v>3.03</c:v>
                </c:pt>
                <c:pt idx="91">
                  <c:v>3.03</c:v>
                </c:pt>
                <c:pt idx="92">
                  <c:v>3.03</c:v>
                </c:pt>
                <c:pt idx="93">
                  <c:v>3.03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5-4C81-A88D-34563BE2D7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3015390"/>
        <c:axId val="54741534"/>
      </c:lineChart>
      <c:catAx>
        <c:axId val="313015390"/>
        <c:scaling>
          <c:orientation val="minMax"/>
        </c:scaling>
        <c:delete val="0"/>
        <c:axPos val="b"/>
        <c:numFmt formatCode="h:mm:ss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1534"/>
        <c:crosses val="autoZero"/>
        <c:auto val="1"/>
        <c:lblAlgn val="ctr"/>
        <c:lblOffset val="100"/>
        <c:noMultiLvlLbl val="0"/>
      </c:catAx>
      <c:valAx>
        <c:axId val="54741534"/>
        <c:scaling>
          <c:orientation val="minMax"/>
          <c:min val="2.9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01539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219076</xdr:colOff>
      <xdr:row>60</xdr:row>
      <xdr:rowOff>19051</xdr:rowOff>
    </xdr:from>
    <xdr:to>
      <xdr:col>23</xdr:col>
      <xdr:colOff>107316</xdr:colOff>
      <xdr:row>84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49" workbookViewId="0">
      <selection activeCell="Q58" sqref="Q58"/>
    </sheetView>
  </sheetViews>
  <sheetFormatPr defaultColWidth="10" defaultRowHeight="14.4"/>
  <cols>
    <col min="6" max="6" width="14.109375" customWidth="1"/>
  </cols>
  <sheetData>
    <row r="1" spans="1:9">
      <c r="B1" t="s">
        <v>0</v>
      </c>
      <c r="C1" t="s">
        <v>1</v>
      </c>
      <c r="D1">
        <v>220215</v>
      </c>
      <c r="E1">
        <v>220220</v>
      </c>
      <c r="F1" t="s">
        <v>2</v>
      </c>
      <c r="G1" t="s">
        <v>3</v>
      </c>
      <c r="H1" t="s">
        <v>4</v>
      </c>
      <c r="I1" t="s">
        <v>5</v>
      </c>
    </row>
    <row r="2" spans="1:9">
      <c r="A2">
        <v>1</v>
      </c>
      <c r="B2" s="1">
        <v>44922.354166666701</v>
      </c>
      <c r="C2" s="2">
        <v>0.35416666666666702</v>
      </c>
      <c r="D2">
        <v>3.0029913294797601</v>
      </c>
      <c r="E2">
        <v>3.0049999999999999</v>
      </c>
      <c r="G2">
        <v>-2.0086705202309002E-3</v>
      </c>
    </row>
    <row r="3" spans="1:9">
      <c r="A3">
        <v>2</v>
      </c>
      <c r="B3" s="1">
        <v>44922.357638888898</v>
      </c>
      <c r="C3" s="2">
        <v>0.35763888888888901</v>
      </c>
      <c r="D3">
        <v>3.0029913294797601</v>
      </c>
      <c r="E3">
        <v>3.0049999999999999</v>
      </c>
      <c r="F3">
        <v>0</v>
      </c>
      <c r="G3">
        <v>-2.0086705202309002E-3</v>
      </c>
    </row>
    <row r="4" spans="1:9">
      <c r="A4">
        <v>3</v>
      </c>
      <c r="B4" s="1">
        <v>44922.361111111102</v>
      </c>
      <c r="C4" s="2">
        <v>0.36111111111111099</v>
      </c>
      <c r="D4">
        <v>3.0029913294797601</v>
      </c>
      <c r="E4">
        <v>3.0049999999999999</v>
      </c>
      <c r="F4">
        <v>0</v>
      </c>
      <c r="G4">
        <v>-2.0086705202309002E-3</v>
      </c>
    </row>
    <row r="5" spans="1:9">
      <c r="A5">
        <v>4</v>
      </c>
      <c r="B5" s="1">
        <v>44922.364583333299</v>
      </c>
      <c r="C5" s="2">
        <v>0.36458333333333298</v>
      </c>
      <c r="D5">
        <v>3.0029913294797601</v>
      </c>
      <c r="E5">
        <v>3.0049999999999999</v>
      </c>
      <c r="F5">
        <v>0</v>
      </c>
      <c r="G5">
        <v>-2.0086705202309002E-3</v>
      </c>
    </row>
    <row r="6" spans="1:9">
      <c r="A6">
        <v>5</v>
      </c>
      <c r="B6" s="1">
        <v>44922.368055555598</v>
      </c>
      <c r="C6" s="2">
        <v>0.36805555555555602</v>
      </c>
      <c r="D6">
        <v>3.0029913294797601</v>
      </c>
      <c r="E6">
        <v>3.0049999999999999</v>
      </c>
      <c r="F6">
        <v>0</v>
      </c>
      <c r="G6">
        <v>-2.0086705202309002E-3</v>
      </c>
    </row>
    <row r="7" spans="1:9">
      <c r="A7">
        <v>6</v>
      </c>
      <c r="B7" s="1">
        <v>44922.371527777803</v>
      </c>
      <c r="C7" s="2">
        <v>0.37152777777777801</v>
      </c>
      <c r="D7">
        <v>3.0029913294797601</v>
      </c>
      <c r="E7">
        <v>3.0049999999999999</v>
      </c>
      <c r="F7">
        <v>0</v>
      </c>
      <c r="G7">
        <v>-2.0086705202309002E-3</v>
      </c>
      <c r="I7">
        <v>-2.0086705202309002E-3</v>
      </c>
    </row>
    <row r="8" spans="1:9">
      <c r="A8">
        <v>7</v>
      </c>
      <c r="B8" s="1">
        <v>44922.375</v>
      </c>
      <c r="C8" s="2">
        <v>0.375</v>
      </c>
      <c r="D8">
        <v>3.0029913294797601</v>
      </c>
      <c r="E8">
        <v>3.0049999999999999</v>
      </c>
      <c r="F8">
        <v>0</v>
      </c>
      <c r="G8">
        <v>-2.0086705202309002E-3</v>
      </c>
      <c r="I8">
        <v>-2.0086705202309002E-3</v>
      </c>
    </row>
    <row r="9" spans="1:9">
      <c r="A9">
        <v>8</v>
      </c>
      <c r="B9" s="1">
        <v>44922.378472222197</v>
      </c>
      <c r="C9" s="2">
        <v>0.37847222222222199</v>
      </c>
      <c r="D9">
        <v>3.0029913294797601</v>
      </c>
      <c r="E9">
        <v>3.0074999999999998</v>
      </c>
      <c r="F9">
        <v>0</v>
      </c>
      <c r="G9">
        <v>-4.5086705202308499E-3</v>
      </c>
      <c r="H9" t="e">
        <f>-inf</f>
        <v>#NAME?</v>
      </c>
      <c r="I9">
        <v>-2.0086705202309002E-3</v>
      </c>
    </row>
    <row r="10" spans="1:9">
      <c r="A10">
        <v>9</v>
      </c>
      <c r="B10" s="1">
        <v>44922.381944444402</v>
      </c>
      <c r="C10" s="2">
        <v>0.38194444444444398</v>
      </c>
      <c r="D10">
        <v>3.00999999999999</v>
      </c>
      <c r="E10">
        <v>3.01</v>
      </c>
      <c r="F10">
        <v>7.0086705202303499E-3</v>
      </c>
      <c r="G10" s="3">
        <v>-4.4408920985006202E-16</v>
      </c>
      <c r="H10" s="4">
        <v>2.5086705202305</v>
      </c>
      <c r="I10">
        <v>-2.5086705202308898E-3</v>
      </c>
    </row>
    <row r="11" spans="1:9">
      <c r="A11">
        <v>10</v>
      </c>
      <c r="B11" s="1">
        <v>44922.385416666701</v>
      </c>
      <c r="C11" s="2">
        <v>0.38541666666666702</v>
      </c>
      <c r="D11">
        <v>3.01</v>
      </c>
      <c r="E11">
        <v>3.0125000000000002</v>
      </c>
      <c r="F11" s="3">
        <v>4.4408920985006202E-16</v>
      </c>
      <c r="G11">
        <v>-2.5000000000003899E-3</v>
      </c>
      <c r="H11">
        <v>-0.27470879793370701</v>
      </c>
      <c r="I11">
        <v>-2.1069364161848E-3</v>
      </c>
    </row>
    <row r="12" spans="1:9">
      <c r="A12">
        <v>11</v>
      </c>
      <c r="B12" s="1">
        <v>44922.388888888898</v>
      </c>
      <c r="C12" s="2">
        <v>0.38888888888888901</v>
      </c>
      <c r="D12">
        <v>3.0099905027932898</v>
      </c>
      <c r="E12">
        <v>3.0112426035502899</v>
      </c>
      <c r="F12" s="3">
        <v>-9.4972067041787494E-6</v>
      </c>
      <c r="G12">
        <v>-1.2521007570001001E-3</v>
      </c>
      <c r="H12">
        <v>0.66299486246147799</v>
      </c>
      <c r="I12">
        <v>-2.2052023121386902E-3</v>
      </c>
    </row>
    <row r="13" spans="1:9">
      <c r="A13">
        <v>12</v>
      </c>
      <c r="B13" s="1">
        <v>44922.392361111102</v>
      </c>
      <c r="C13" s="2">
        <v>0.39236111111111099</v>
      </c>
      <c r="D13">
        <v>3.01</v>
      </c>
      <c r="E13">
        <v>3.01</v>
      </c>
      <c r="F13" s="3">
        <v>9.4972067041787494E-6</v>
      </c>
      <c r="G13">
        <v>0</v>
      </c>
      <c r="H13">
        <v>1.3792044126427601</v>
      </c>
      <c r="I13">
        <v>-2.0538883594925302E-3</v>
      </c>
    </row>
    <row r="14" spans="1:9">
      <c r="A14">
        <v>13</v>
      </c>
      <c r="B14" s="1">
        <v>44922.395833333299</v>
      </c>
      <c r="C14" s="2">
        <v>0.39583333333333298</v>
      </c>
      <c r="D14">
        <v>3.01</v>
      </c>
      <c r="E14">
        <v>3.0074999999999998</v>
      </c>
      <c r="F14">
        <v>0</v>
      </c>
      <c r="G14">
        <v>2.4999999999999402E-3</v>
      </c>
      <c r="H14" s="4">
        <v>2.4384141129751802</v>
      </c>
      <c r="I14">
        <v>-1.6521542554463499E-3</v>
      </c>
    </row>
    <row r="15" spans="1:9">
      <c r="A15">
        <v>14</v>
      </c>
      <c r="B15" s="1">
        <v>44922.399305555598</v>
      </c>
      <c r="C15" s="2">
        <v>0.39930555555555602</v>
      </c>
      <c r="D15">
        <v>3.01</v>
      </c>
      <c r="E15">
        <v>3.0074999999999998</v>
      </c>
      <c r="F15">
        <v>0</v>
      </c>
      <c r="G15">
        <v>2.4999999999999402E-3</v>
      </c>
      <c r="H15">
        <v>1.6583122016915699</v>
      </c>
      <c r="I15">
        <v>-2.5042015140019902E-4</v>
      </c>
    </row>
    <row r="16" spans="1:9">
      <c r="A16">
        <v>15</v>
      </c>
      <c r="B16" s="1">
        <v>44922.402777777803</v>
      </c>
      <c r="C16" s="2">
        <v>0.40277777777777801</v>
      </c>
      <c r="D16">
        <v>3.01</v>
      </c>
      <c r="E16">
        <v>3.0099940133037602</v>
      </c>
      <c r="F16">
        <v>0</v>
      </c>
      <c r="G16" s="3">
        <v>5.9866962307530901E-6</v>
      </c>
      <c r="H16">
        <v>-0.12177738009773501</v>
      </c>
      <c r="I16">
        <v>2.49579848599879E-4</v>
      </c>
    </row>
    <row r="17" spans="1:9">
      <c r="A17">
        <v>16</v>
      </c>
      <c r="B17" s="1">
        <v>44922.40625</v>
      </c>
      <c r="C17" s="2">
        <v>0.40625</v>
      </c>
      <c r="D17">
        <v>3.01</v>
      </c>
      <c r="E17">
        <v>3.008</v>
      </c>
      <c r="F17">
        <v>0</v>
      </c>
      <c r="G17">
        <v>1.9999999999997702E-3</v>
      </c>
      <c r="H17">
        <v>0.83283518834474601</v>
      </c>
      <c r="I17">
        <v>7.5077718784610705E-4</v>
      </c>
    </row>
    <row r="18" spans="1:9">
      <c r="A18">
        <v>17</v>
      </c>
      <c r="B18" s="1">
        <v>44922.409722222197</v>
      </c>
      <c r="C18" s="2">
        <v>0.40972222222222199</v>
      </c>
      <c r="D18">
        <v>3.0097999999999998</v>
      </c>
      <c r="E18">
        <v>3.0086272189349099</v>
      </c>
      <c r="F18">
        <v>-1.99999999999977E-4</v>
      </c>
      <c r="G18">
        <v>1.1727810650885499E-3</v>
      </c>
      <c r="H18">
        <v>-0.19756848722532799</v>
      </c>
      <c r="I18">
        <v>1.4011973392460801E-3</v>
      </c>
    </row>
    <row r="19" spans="1:9">
      <c r="A19">
        <v>18</v>
      </c>
      <c r="B19" s="1">
        <v>44922.413194444402</v>
      </c>
      <c r="C19" s="2">
        <v>0.41319444444444398</v>
      </c>
      <c r="D19">
        <v>3.01</v>
      </c>
      <c r="E19">
        <v>3.0085927419354799</v>
      </c>
      <c r="F19">
        <v>1.99999999999977E-4</v>
      </c>
      <c r="G19">
        <v>1.40725806451591E-3</v>
      </c>
      <c r="H19">
        <v>-0.24093564110827201</v>
      </c>
      <c r="I19">
        <v>1.63575355226379E-3</v>
      </c>
    </row>
    <row r="20" spans="1:9">
      <c r="A20">
        <v>19</v>
      </c>
      <c r="B20" s="1">
        <v>44922.416666666701</v>
      </c>
      <c r="C20" s="2">
        <v>0.41666666666666702</v>
      </c>
      <c r="D20">
        <v>3.01</v>
      </c>
      <c r="E20">
        <v>3.0112210826210801</v>
      </c>
      <c r="F20">
        <v>0</v>
      </c>
      <c r="G20">
        <v>-1.22108262108255E-3</v>
      </c>
      <c r="H20">
        <v>-3.1251463795394701</v>
      </c>
      <c r="I20">
        <v>1.4172051651669901E-3</v>
      </c>
    </row>
    <row r="21" spans="1:9">
      <c r="A21">
        <v>20</v>
      </c>
      <c r="B21" s="1">
        <v>44922.420138888898</v>
      </c>
      <c r="C21" s="2">
        <v>0.42013888888888901</v>
      </c>
      <c r="D21">
        <v>3.0125000000000002</v>
      </c>
      <c r="E21">
        <v>3.0144006944444399</v>
      </c>
      <c r="F21">
        <v>2.5000000000003899E-3</v>
      </c>
      <c r="G21">
        <v>-1.9006944444446201E-3</v>
      </c>
      <c r="H21">
        <v>-2.2431132976971102</v>
      </c>
      <c r="I21">
        <v>6.7298864095048899E-4</v>
      </c>
    </row>
    <row r="22" spans="1:9">
      <c r="A22">
        <v>21</v>
      </c>
      <c r="B22" s="1">
        <v>44922.423611111102</v>
      </c>
      <c r="C22" s="2">
        <v>0.42361111111111099</v>
      </c>
      <c r="D22">
        <v>3.0125000000000002</v>
      </c>
      <c r="E22">
        <v>3.0125972222222202</v>
      </c>
      <c r="F22">
        <v>0</v>
      </c>
      <c r="G22" s="3">
        <v>-9.7222222222192997E-5</v>
      </c>
      <c r="H22">
        <v>-0.25066090222944198</v>
      </c>
      <c r="I22">
        <v>2.9165241281541298E-4</v>
      </c>
    </row>
    <row r="23" spans="1:9">
      <c r="A23">
        <v>22</v>
      </c>
      <c r="B23" s="1">
        <v>44922.427083333299</v>
      </c>
      <c r="C23" s="2">
        <v>0.42708333333333298</v>
      </c>
      <c r="D23">
        <v>3.01224576271186</v>
      </c>
      <c r="E23">
        <v>3.0147691326530599</v>
      </c>
      <c r="F23">
        <v>-2.5423728813578301E-4</v>
      </c>
      <c r="G23">
        <v>-2.5233699411968402E-3</v>
      </c>
      <c r="H23">
        <v>-1.8496304427721999</v>
      </c>
      <c r="I23">
        <v>-1.2779203162898101E-4</v>
      </c>
    </row>
    <row r="24" spans="1:9">
      <c r="A24">
        <v>23</v>
      </c>
      <c r="B24" s="1">
        <v>44922.430555555598</v>
      </c>
      <c r="C24" s="2">
        <v>0.43055555555555602</v>
      </c>
      <c r="D24">
        <v>3.0118470149253702</v>
      </c>
      <c r="E24">
        <v>3.0151200716845801</v>
      </c>
      <c r="F24">
        <v>-3.98747786491515E-4</v>
      </c>
      <c r="G24">
        <v>-3.27305675921474E-3</v>
      </c>
      <c r="H24">
        <v>-1.7272302346769299</v>
      </c>
      <c r="I24">
        <v>-8.6702223288606097E-4</v>
      </c>
    </row>
    <row r="25" spans="1:9">
      <c r="A25">
        <v>24</v>
      </c>
      <c r="B25" s="1">
        <v>44922.434027777803</v>
      </c>
      <c r="C25" s="2">
        <v>0.43402777777777801</v>
      </c>
      <c r="D25">
        <v>3.0119261992619899</v>
      </c>
      <c r="E25">
        <v>3.0085359116022099</v>
      </c>
      <c r="F25" s="3">
        <v>7.9184336620130499E-5</v>
      </c>
      <c r="G25">
        <v>3.39028765978266E-3</v>
      </c>
      <c r="H25" s="4">
        <v>4.7656255000046803</v>
      </c>
      <c r="I25">
        <v>-1.80308519763219E-3</v>
      </c>
    </row>
    <row r="26" spans="1:9">
      <c r="A26">
        <v>25</v>
      </c>
      <c r="B26" s="1">
        <v>44922.4375</v>
      </c>
      <c r="C26" s="2">
        <v>0.4375</v>
      </c>
      <c r="D26">
        <v>3.0125000000000002</v>
      </c>
      <c r="E26">
        <v>3.0167743303571402</v>
      </c>
      <c r="F26">
        <v>5.7380073800716803E-4</v>
      </c>
      <c r="G26">
        <v>-4.2743303571430797E-3</v>
      </c>
      <c r="H26">
        <v>-1.4259668085200501</v>
      </c>
      <c r="I26">
        <v>-8.80811141459148E-4</v>
      </c>
    </row>
    <row r="27" spans="1:9">
      <c r="A27">
        <v>26</v>
      </c>
      <c r="B27" s="1">
        <v>44922.440972222197</v>
      </c>
      <c r="C27" s="2">
        <v>0.44097222222222199</v>
      </c>
      <c r="D27">
        <v>3.01</v>
      </c>
      <c r="E27">
        <v>3.01746698113207</v>
      </c>
      <c r="F27">
        <v>-2.5000000000003899E-3</v>
      </c>
      <c r="G27">
        <v>-7.4669811320755503E-3</v>
      </c>
      <c r="H27">
        <v>-2.2266522656168899</v>
      </c>
      <c r="I27">
        <v>-1.35553832399883E-3</v>
      </c>
    </row>
    <row r="28" spans="1:9">
      <c r="A28">
        <v>27</v>
      </c>
      <c r="B28" s="1">
        <v>44922.444444444402</v>
      </c>
      <c r="C28" s="2">
        <v>0.44444444444444398</v>
      </c>
      <c r="D28">
        <v>3.00999999999999</v>
      </c>
      <c r="E28">
        <v>3.01744235294117</v>
      </c>
      <c r="F28" s="3">
        <v>-4.4408920985006202E-16</v>
      </c>
      <c r="G28">
        <v>-7.4423529411773402E-3</v>
      </c>
      <c r="H28">
        <v>-1.3039847892477801</v>
      </c>
      <c r="I28">
        <v>-2.8294901059695101E-3</v>
      </c>
    </row>
    <row r="29" spans="1:9">
      <c r="A29">
        <v>28</v>
      </c>
      <c r="B29" s="1">
        <v>44922.447916666701</v>
      </c>
      <c r="C29" s="2">
        <v>0.44791666666666702</v>
      </c>
      <c r="D29">
        <v>3.00999999999999</v>
      </c>
      <c r="E29">
        <v>3.0166515151515099</v>
      </c>
      <c r="F29">
        <v>0</v>
      </c>
      <c r="G29">
        <v>-6.6515151515158504E-3</v>
      </c>
      <c r="H29">
        <v>-0.71441604508906498</v>
      </c>
      <c r="I29">
        <v>-3.8132867059656101E-3</v>
      </c>
    </row>
    <row r="30" spans="1:9">
      <c r="A30">
        <v>29</v>
      </c>
      <c r="B30" s="1">
        <v>44922.451388888898</v>
      </c>
      <c r="C30" s="2">
        <v>0.45138888888888901</v>
      </c>
      <c r="D30">
        <v>3.0125000000000002</v>
      </c>
      <c r="E30">
        <v>3.0136386138613802</v>
      </c>
      <c r="F30">
        <v>2.5000000000008301E-3</v>
      </c>
      <c r="G30">
        <v>-1.1386138613858001E-3</v>
      </c>
      <c r="H30">
        <v>0.81548338652476404</v>
      </c>
      <c r="I30">
        <v>-4.4889783844258299E-3</v>
      </c>
    </row>
    <row r="31" spans="1:9">
      <c r="A31">
        <v>30</v>
      </c>
      <c r="B31" s="1">
        <v>44922.454861111102</v>
      </c>
      <c r="C31" s="2">
        <v>0.45486111111111099</v>
      </c>
      <c r="D31">
        <v>3.0150000000000001</v>
      </c>
      <c r="E31">
        <v>3.0175000000000001</v>
      </c>
      <c r="F31">
        <v>2.4999999999999402E-3</v>
      </c>
      <c r="G31">
        <v>-2.4999999999999402E-3</v>
      </c>
      <c r="H31">
        <v>1.1930417993286899</v>
      </c>
      <c r="I31">
        <v>-5.3947586886595204E-3</v>
      </c>
    </row>
    <row r="32" spans="1:9">
      <c r="A32">
        <v>31</v>
      </c>
      <c r="B32" s="1">
        <v>44922.458333333299</v>
      </c>
      <c r="C32" s="2">
        <v>0.45833333333333298</v>
      </c>
      <c r="D32">
        <v>3.0135714285714199</v>
      </c>
      <c r="E32">
        <v>3.0190000000000001</v>
      </c>
      <c r="F32">
        <v>-1.4285714285713299E-3</v>
      </c>
      <c r="G32">
        <v>-5.4285714285713304E-3</v>
      </c>
      <c r="H32">
        <v>-0.14499119440723701</v>
      </c>
      <c r="I32">
        <v>-5.0398926172308999E-3</v>
      </c>
    </row>
    <row r="33" spans="1:9">
      <c r="A33">
        <v>32</v>
      </c>
      <c r="B33" s="1">
        <v>44922.461805555598</v>
      </c>
      <c r="C33" s="2">
        <v>0.46180555555555602</v>
      </c>
      <c r="D33">
        <v>3.0135714285714199</v>
      </c>
      <c r="E33">
        <v>3.0199999999999898</v>
      </c>
      <c r="F33">
        <v>0</v>
      </c>
      <c r="G33">
        <v>-6.4285714285707797E-3</v>
      </c>
      <c r="H33">
        <v>-0.74130835534253703</v>
      </c>
      <c r="I33">
        <v>-4.6322106765300502E-3</v>
      </c>
    </row>
    <row r="34" spans="1:9">
      <c r="A34">
        <v>33</v>
      </c>
      <c r="B34" s="1">
        <v>44922.465277777803</v>
      </c>
      <c r="C34" s="2">
        <v>0.46527777777777801</v>
      </c>
      <c r="D34">
        <v>3.012</v>
      </c>
      <c r="E34">
        <v>3.0189374999999998</v>
      </c>
      <c r="F34">
        <v>-1.5714285714287699E-3</v>
      </c>
      <c r="G34">
        <v>-6.9375000000002603E-3</v>
      </c>
      <c r="H34">
        <v>-1.13337385044071</v>
      </c>
      <c r="I34">
        <v>-4.42945437400874E-3</v>
      </c>
    </row>
    <row r="35" spans="1:9">
      <c r="A35">
        <v>34</v>
      </c>
      <c r="B35" s="1">
        <v>44922.46875</v>
      </c>
      <c r="C35" s="2">
        <v>0.46875</v>
      </c>
      <c r="D35">
        <v>3.012</v>
      </c>
      <c r="E35">
        <v>3.0189374999999998</v>
      </c>
      <c r="F35">
        <v>0</v>
      </c>
      <c r="G35">
        <v>-6.9375000000002603E-3</v>
      </c>
      <c r="H35">
        <v>-1.07848577836774</v>
      </c>
      <c r="I35">
        <v>-4.4866513437056199E-3</v>
      </c>
    </row>
    <row r="36" spans="1:9">
      <c r="A36">
        <v>35</v>
      </c>
      <c r="B36" s="1">
        <v>44922.472222222197</v>
      </c>
      <c r="C36" s="2">
        <v>0.47222222222222199</v>
      </c>
      <c r="D36">
        <v>3.0068181818181801</v>
      </c>
      <c r="E36">
        <v>3.0225</v>
      </c>
      <c r="F36">
        <v>-5.1818181818181703E-3</v>
      </c>
      <c r="G36">
        <v>-1.5681818181818099E-2</v>
      </c>
      <c r="H36">
        <v>-6.0203530468599897</v>
      </c>
      <c r="I36">
        <v>-5.6464285714285098E-3</v>
      </c>
    </row>
    <row r="37" spans="1:9">
      <c r="A37">
        <v>36</v>
      </c>
      <c r="B37" s="1">
        <v>44922.475694444402</v>
      </c>
      <c r="C37" s="2">
        <v>0.47569444444444398</v>
      </c>
      <c r="D37">
        <v>3.0049999999999999</v>
      </c>
      <c r="E37">
        <v>3.01768327974276</v>
      </c>
      <c r="F37">
        <v>-1.81818181818194E-3</v>
      </c>
      <c r="G37">
        <v>-1.2683279742765299E-2</v>
      </c>
      <c r="H37">
        <v>-1.17650070206584</v>
      </c>
      <c r="I37">
        <v>-8.2827922077921504E-3</v>
      </c>
    </row>
    <row r="38" spans="1:9">
      <c r="A38">
        <v>37</v>
      </c>
      <c r="B38" s="1">
        <v>44922.479166666701</v>
      </c>
      <c r="C38" s="2">
        <v>0.47916666666666702</v>
      </c>
      <c r="D38">
        <v>3.0049999999999999</v>
      </c>
      <c r="E38">
        <v>3.0174999999999899</v>
      </c>
      <c r="F38">
        <v>0</v>
      </c>
      <c r="G38">
        <v>-1.2499999999999701E-2</v>
      </c>
      <c r="H38">
        <v>-0.73595131239820799</v>
      </c>
      <c r="I38">
        <v>-9.7337338706309593E-3</v>
      </c>
    </row>
    <row r="39" spans="1:9">
      <c r="A39">
        <v>38</v>
      </c>
      <c r="B39" s="1">
        <v>44922.482638888898</v>
      </c>
      <c r="C39" s="2">
        <v>0.48263888888888901</v>
      </c>
      <c r="D39">
        <v>3.0049999999999999</v>
      </c>
      <c r="E39">
        <v>3.0174999999999899</v>
      </c>
      <c r="F39">
        <v>0</v>
      </c>
      <c r="G39">
        <v>-1.2499999999999701E-2</v>
      </c>
      <c r="H39">
        <v>-0.44802877786846401</v>
      </c>
      <c r="I39">
        <v>-1.09480195849167E-2</v>
      </c>
    </row>
    <row r="40" spans="1:9">
      <c r="A40">
        <v>39</v>
      </c>
      <c r="B40" s="1">
        <v>44922.486111111102</v>
      </c>
      <c r="C40" s="2">
        <v>0.48611111111111099</v>
      </c>
      <c r="D40">
        <v>3.0110378352490401</v>
      </c>
      <c r="E40">
        <v>3.0096338028169001</v>
      </c>
      <c r="F40">
        <v>6.0378352490424404E-3</v>
      </c>
      <c r="G40">
        <v>1.4040324321413699E-3</v>
      </c>
      <c r="H40" s="4">
        <v>4.7525287001997301</v>
      </c>
      <c r="I40">
        <v>-1.20605195849166E-2</v>
      </c>
    </row>
    <row r="41" spans="1:9">
      <c r="A41">
        <v>40</v>
      </c>
      <c r="B41" s="1">
        <v>44922.489583333299</v>
      </c>
      <c r="C41" s="2">
        <v>0.48958333333333298</v>
      </c>
      <c r="D41">
        <v>3.0110378352490401</v>
      </c>
      <c r="E41">
        <v>3.0096338028169001</v>
      </c>
      <c r="F41">
        <v>0</v>
      </c>
      <c r="G41">
        <v>1.4040324321413699E-3</v>
      </c>
      <c r="H41">
        <v>1.9591640901324801</v>
      </c>
      <c r="I41">
        <v>-1.03922130984883E-2</v>
      </c>
    </row>
    <row r="42" spans="1:9">
      <c r="A42">
        <v>41</v>
      </c>
      <c r="B42" s="1">
        <v>44922.493055555598</v>
      </c>
      <c r="C42" s="2">
        <v>0.49305555555555602</v>
      </c>
      <c r="D42">
        <v>3.0080691244239599</v>
      </c>
      <c r="E42">
        <v>3.0009999999999999</v>
      </c>
      <c r="F42">
        <v>-2.9687108250788701E-3</v>
      </c>
      <c r="G42">
        <v>7.06912442396356E-3</v>
      </c>
      <c r="H42" s="4">
        <v>2.0526965396871102</v>
      </c>
      <c r="I42">
        <v>-6.9750429756964202E-3</v>
      </c>
    </row>
    <row r="43" spans="1:9">
      <c r="A43">
        <v>42</v>
      </c>
      <c r="B43" s="1">
        <v>44922.496527777803</v>
      </c>
      <c r="C43" s="2">
        <v>0.49652777777777801</v>
      </c>
      <c r="D43">
        <v>3.01</v>
      </c>
      <c r="E43">
        <v>3.0009999999999999</v>
      </c>
      <c r="F43">
        <v>1.9308755760363201E-3</v>
      </c>
      <c r="G43">
        <v>8.99999999999989E-3</v>
      </c>
      <c r="H43">
        <v>1.5014869084437601</v>
      </c>
      <c r="I43">
        <v>-3.0245621423506202E-3</v>
      </c>
    </row>
    <row r="44" spans="1:9">
      <c r="A44">
        <v>43</v>
      </c>
      <c r="B44" s="1">
        <v>44922.5</v>
      </c>
      <c r="C44" s="2">
        <v>0.5</v>
      </c>
      <c r="D44">
        <v>3.01</v>
      </c>
      <c r="E44">
        <v>3.0009999999999999</v>
      </c>
      <c r="F44">
        <v>0</v>
      </c>
      <c r="G44">
        <v>8.99999999999989E-3</v>
      </c>
      <c r="H44">
        <v>1.0266952293837099</v>
      </c>
      <c r="I44">
        <v>1.2754378576492901E-3</v>
      </c>
    </row>
    <row r="45" spans="1:9">
      <c r="A45">
        <v>56</v>
      </c>
      <c r="B45" s="1">
        <v>44922.545138888898</v>
      </c>
      <c r="C45" s="2">
        <v>0.54513888888888895</v>
      </c>
      <c r="D45">
        <v>3.01</v>
      </c>
      <c r="E45">
        <v>3.0229499089253098</v>
      </c>
      <c r="F45">
        <v>0</v>
      </c>
      <c r="G45">
        <v>-1.29499089253184E-2</v>
      </c>
      <c r="H45">
        <v>-5.3262087064161596</v>
      </c>
      <c r="I45">
        <v>5.5754378576492198E-3</v>
      </c>
    </row>
    <row r="46" spans="1:9">
      <c r="A46">
        <v>57</v>
      </c>
      <c r="B46" s="1">
        <v>44922.548611111102</v>
      </c>
      <c r="C46" s="2">
        <v>0.54861111111111105</v>
      </c>
      <c r="D46">
        <v>3.01</v>
      </c>
      <c r="E46">
        <v>3.0229999999999899</v>
      </c>
      <c r="F46">
        <v>0</v>
      </c>
      <c r="G46">
        <v>-1.2999999999999901E-2</v>
      </c>
      <c r="H46">
        <v>-1.8904304631323401</v>
      </c>
      <c r="I46">
        <v>2.7046495861572498E-3</v>
      </c>
    </row>
    <row r="47" spans="1:9">
      <c r="A47">
        <v>58</v>
      </c>
      <c r="B47" s="1">
        <v>44922.552083333299</v>
      </c>
      <c r="C47" s="2">
        <v>0.55208333333333304</v>
      </c>
      <c r="D47">
        <v>3.01</v>
      </c>
      <c r="E47">
        <v>3.0229999999999899</v>
      </c>
      <c r="F47">
        <v>0</v>
      </c>
      <c r="G47">
        <v>-1.2999999999999901E-2</v>
      </c>
      <c r="H47">
        <v>-1.2243566713109699</v>
      </c>
      <c r="I47">
        <v>-1.76156900270996E-4</v>
      </c>
    </row>
    <row r="48" spans="1:9">
      <c r="A48">
        <v>59</v>
      </c>
      <c r="B48" s="1">
        <v>44922.555555555598</v>
      </c>
      <c r="C48" s="2">
        <v>0.55555555555555602</v>
      </c>
      <c r="D48">
        <v>3.02</v>
      </c>
      <c r="E48">
        <v>3.0229999999999899</v>
      </c>
      <c r="F48">
        <v>1.00000000000002E-2</v>
      </c>
      <c r="G48">
        <v>-2.9999999999996601E-3</v>
      </c>
      <c r="H48">
        <v>0.110494617060919</v>
      </c>
      <c r="I48">
        <v>-4.18998178506369E-3</v>
      </c>
    </row>
    <row r="49" spans="1:9">
      <c r="A49">
        <v>60</v>
      </c>
      <c r="B49" s="1">
        <v>44922.559027777803</v>
      </c>
      <c r="C49" s="2">
        <v>0.55902777777777801</v>
      </c>
      <c r="D49">
        <v>3.02</v>
      </c>
      <c r="E49">
        <v>3.0225</v>
      </c>
      <c r="F49">
        <v>0</v>
      </c>
      <c r="G49">
        <v>-2.5000000000003899E-3</v>
      </c>
      <c r="H49">
        <v>0.47004401996735101</v>
      </c>
      <c r="I49">
        <v>-6.5899817850636E-3</v>
      </c>
    </row>
    <row r="50" spans="1:9">
      <c r="A50">
        <v>61</v>
      </c>
      <c r="B50" s="1">
        <v>44922.5625</v>
      </c>
      <c r="C50" s="2">
        <v>0.5625</v>
      </c>
      <c r="D50">
        <v>3.0090530303030301</v>
      </c>
      <c r="E50">
        <v>2.9983565459610002</v>
      </c>
      <c r="F50">
        <v>-1.09469696969695E-2</v>
      </c>
      <c r="G50">
        <v>1.0696484342028001E-2</v>
      </c>
      <c r="H50" s="4">
        <v>3.9049533815222399</v>
      </c>
      <c r="I50">
        <v>-8.8899817850636598E-3</v>
      </c>
    </row>
    <row r="51" spans="1:9">
      <c r="A51">
        <v>62</v>
      </c>
      <c r="B51" s="1">
        <v>44922.565972222197</v>
      </c>
      <c r="C51" s="2">
        <v>0.56597222222222199</v>
      </c>
      <c r="D51">
        <v>3.0118023255813902</v>
      </c>
      <c r="E51">
        <v>3.0186666666666602</v>
      </c>
      <c r="F51">
        <v>2.7492952783645299E-3</v>
      </c>
      <c r="G51">
        <v>-6.8643410852717796E-3</v>
      </c>
      <c r="H51">
        <v>-0.30967758738814299</v>
      </c>
      <c r="I51">
        <v>-4.16070313159435E-3</v>
      </c>
    </row>
    <row r="52" spans="1:9">
      <c r="A52">
        <v>63</v>
      </c>
      <c r="B52" s="1">
        <v>44922.569444444402</v>
      </c>
      <c r="C52" s="2">
        <v>0.56944444444444398</v>
      </c>
      <c r="D52">
        <v>3.0186486486486399</v>
      </c>
      <c r="E52">
        <v>3.02195473251028</v>
      </c>
      <c r="F52">
        <v>6.8463230672537404E-3</v>
      </c>
      <c r="G52">
        <v>-3.3060838616392101E-3</v>
      </c>
      <c r="H52">
        <v>-4.7871869051557797E-2</v>
      </c>
      <c r="I52">
        <v>-2.9335713486487299E-3</v>
      </c>
    </row>
    <row r="53" spans="1:9">
      <c r="A53">
        <v>64</v>
      </c>
      <c r="B53" s="1">
        <v>44922.572916666701</v>
      </c>
      <c r="C53" s="2">
        <v>0.57291666666666696</v>
      </c>
      <c r="D53">
        <v>3.0249999999999999</v>
      </c>
      <c r="E53">
        <v>2.9972213389121301</v>
      </c>
      <c r="F53">
        <v>6.3513513513511199E-3</v>
      </c>
      <c r="G53">
        <v>2.7778661087865801E-2</v>
      </c>
      <c r="H53" s="4">
        <v>4.7591464690169802</v>
      </c>
      <c r="I53">
        <v>-9.9478812097659693E-4</v>
      </c>
    </row>
    <row r="54" spans="1:9">
      <c r="A54">
        <v>65</v>
      </c>
      <c r="B54" s="1">
        <v>44922.576388888898</v>
      </c>
      <c r="C54" s="2">
        <v>0.57638888888888895</v>
      </c>
      <c r="D54">
        <v>3.0074999999999998</v>
      </c>
      <c r="E54">
        <v>3.0265384615384598</v>
      </c>
      <c r="F54">
        <v>-1.7500000000000002E-2</v>
      </c>
      <c r="G54">
        <v>-1.9038461538461299E-2</v>
      </c>
      <c r="H54">
        <v>-1.89290055064509</v>
      </c>
      <c r="I54">
        <v>5.1609440965964997E-3</v>
      </c>
    </row>
    <row r="55" spans="1:9">
      <c r="A55">
        <v>66</v>
      </c>
      <c r="B55" s="1">
        <v>44922.579861111102</v>
      </c>
      <c r="C55" s="2">
        <v>0.57986111111111105</v>
      </c>
      <c r="D55">
        <v>3.0249999999999999</v>
      </c>
      <c r="E55">
        <v>3.00856529209622</v>
      </c>
      <c r="F55">
        <v>1.7500000000000002E-2</v>
      </c>
      <c r="G55">
        <v>1.6434707903779801E-2</v>
      </c>
      <c r="H55">
        <v>0.90801001525858704</v>
      </c>
      <c r="I55">
        <v>1.8532517889043199E-3</v>
      </c>
    </row>
    <row r="56" spans="1:9">
      <c r="A56">
        <v>67</v>
      </c>
      <c r="B56" s="1">
        <v>44922.583333333299</v>
      </c>
      <c r="C56" s="2">
        <v>0.58333333333333304</v>
      </c>
      <c r="D56">
        <v>3.0039359550561699</v>
      </c>
      <c r="E56">
        <v>3.0080684713375798</v>
      </c>
      <c r="F56">
        <v>-2.1064044943820599E-2</v>
      </c>
      <c r="G56">
        <v>-4.1325162814005402E-3</v>
      </c>
      <c r="H56">
        <v>-0.42370227071416</v>
      </c>
      <c r="I56">
        <v>3.00089650125467E-3</v>
      </c>
    </row>
    <row r="57" spans="1:9">
      <c r="A57">
        <v>68</v>
      </c>
      <c r="B57" s="1">
        <v>44922.586805555598</v>
      </c>
      <c r="C57" s="2">
        <v>0.58680555555555602</v>
      </c>
      <c r="D57">
        <v>3.0074999999999998</v>
      </c>
      <c r="E57">
        <v>3.0261453674121399</v>
      </c>
      <c r="F57">
        <v>3.5640449438205601E-3</v>
      </c>
      <c r="G57">
        <v>-1.8645367412139999E-2</v>
      </c>
      <c r="H57">
        <v>-1.34104387597061</v>
      </c>
      <c r="I57">
        <v>3.5472614620289198E-3</v>
      </c>
    </row>
    <row r="58" spans="1:9">
      <c r="A58">
        <v>69</v>
      </c>
      <c r="B58" s="1">
        <v>44922.590277777803</v>
      </c>
      <c r="C58" s="2">
        <v>0.59027777777777801</v>
      </c>
      <c r="D58">
        <v>3.0074999999999998</v>
      </c>
      <c r="E58">
        <v>3.0216399999999899</v>
      </c>
      <c r="F58">
        <v>0</v>
      </c>
      <c r="G58">
        <v>-1.41399999999998E-2</v>
      </c>
      <c r="H58">
        <v>-0.77749705165132199</v>
      </c>
      <c r="I58">
        <v>4.7940475192875798E-4</v>
      </c>
    </row>
    <row r="59" spans="1:9">
      <c r="A59">
        <v>70</v>
      </c>
      <c r="B59" s="1">
        <v>44922.59375</v>
      </c>
      <c r="C59" s="2">
        <v>0.59375</v>
      </c>
      <c r="D59">
        <v>3.0225814751286402</v>
      </c>
      <c r="E59">
        <v>3.0120711974110002</v>
      </c>
      <c r="F59">
        <v>1.5081475128645201E-2</v>
      </c>
      <c r="G59">
        <v>1.0510277717642199E-2</v>
      </c>
      <c r="H59">
        <v>1.3842534230855601</v>
      </c>
      <c r="I59">
        <v>-7.9043274656443695E-3</v>
      </c>
    </row>
    <row r="60" spans="1:9">
      <c r="A60">
        <v>71</v>
      </c>
      <c r="B60" s="1">
        <v>44922.597222222197</v>
      </c>
      <c r="C60" s="2">
        <v>0.59722222222222199</v>
      </c>
      <c r="D60">
        <v>3.0085421412300599</v>
      </c>
      <c r="E60">
        <v>3.0132306338028099</v>
      </c>
      <c r="F60">
        <v>-1.40393338985767E-2</v>
      </c>
      <c r="G60">
        <v>-4.6884925727486097E-3</v>
      </c>
      <c r="H60">
        <v>-0.19802393971028601</v>
      </c>
      <c r="I60">
        <v>-1.9945796144236602E-3</v>
      </c>
    </row>
    <row r="61" spans="1:9">
      <c r="A61">
        <v>72</v>
      </c>
      <c r="B61" s="1">
        <v>44922.600694444402</v>
      </c>
      <c r="C61" s="2">
        <v>0.60069444444444398</v>
      </c>
      <c r="D61">
        <v>3.00168202764976</v>
      </c>
      <c r="E61">
        <v>3.0263530351437602</v>
      </c>
      <c r="F61">
        <v>-6.8601135802985802E-3</v>
      </c>
      <c r="G61">
        <v>-2.4671007493999701E-2</v>
      </c>
      <c r="H61">
        <v>-1.83835013652792</v>
      </c>
      <c r="I61">
        <v>-6.2192197097293601E-3</v>
      </c>
    </row>
    <row r="62" spans="1:9">
      <c r="A62">
        <v>73</v>
      </c>
      <c r="B62" s="1">
        <v>44922.604166666701</v>
      </c>
      <c r="C62" s="2">
        <v>0.60416666666666696</v>
      </c>
      <c r="D62">
        <v>3.0274999999999999</v>
      </c>
      <c r="E62">
        <v>3.0153703703703698</v>
      </c>
      <c r="F62">
        <v>2.5817972350229999E-2</v>
      </c>
      <c r="G62">
        <v>1.21296296296296E-2</v>
      </c>
      <c r="H62">
        <v>1.8269197742918</v>
      </c>
      <c r="I62">
        <v>-1.0326917952249199E-2</v>
      </c>
    </row>
    <row r="63" spans="1:9">
      <c r="A63">
        <v>74</v>
      </c>
      <c r="B63" s="1">
        <v>44922.607638888898</v>
      </c>
      <c r="C63" s="2">
        <v>0.60763888888888895</v>
      </c>
      <c r="D63">
        <v>3.02517992424242</v>
      </c>
      <c r="E63">
        <v>3.0280603448275798</v>
      </c>
      <c r="F63">
        <v>-2.3200757575754199E-3</v>
      </c>
      <c r="G63">
        <v>-2.8804205851615801E-3</v>
      </c>
      <c r="H63">
        <v>9.1270253740830906E-2</v>
      </c>
      <c r="I63">
        <v>-4.1719185438952701E-3</v>
      </c>
    </row>
    <row r="64" spans="1:9">
      <c r="A64">
        <v>75</v>
      </c>
      <c r="B64" s="1">
        <v>44922.611111111102</v>
      </c>
      <c r="C64" s="2">
        <v>0.61111111111111105</v>
      </c>
      <c r="D64">
        <v>2.9688214285714198</v>
      </c>
      <c r="E64">
        <v>3.0151493055555498</v>
      </c>
      <c r="F64">
        <v>-5.6358495670995698E-2</v>
      </c>
      <c r="G64">
        <v>-4.6327876984126798E-2</v>
      </c>
      <c r="H64">
        <v>-3.3509905048254001</v>
      </c>
      <c r="I64">
        <v>-1.92000266092762E-3</v>
      </c>
    </row>
    <row r="65" spans="1:9">
      <c r="A65">
        <v>76</v>
      </c>
      <c r="B65" s="1">
        <v>44922.614583333299</v>
      </c>
      <c r="C65" s="2">
        <v>0.61458333333333304</v>
      </c>
      <c r="D65">
        <v>3.0178380782918102</v>
      </c>
      <c r="E65">
        <v>3.0196423295454502</v>
      </c>
      <c r="F65">
        <v>4.9016649720385802E-2</v>
      </c>
      <c r="G65">
        <v>-1.80425125364003E-3</v>
      </c>
      <c r="H65">
        <v>0.56718865117746897</v>
      </c>
      <c r="I65">
        <v>-1.32876336012814E-2</v>
      </c>
    </row>
    <row r="66" spans="1:9">
      <c r="A66">
        <v>77</v>
      </c>
      <c r="B66" s="1">
        <v>44922.618055555598</v>
      </c>
      <c r="C66" s="2">
        <v>0.61805555555555602</v>
      </c>
      <c r="D66">
        <v>3.0225</v>
      </c>
      <c r="E66">
        <v>3.0218749999999899</v>
      </c>
      <c r="F66">
        <v>4.6619217081853501E-3</v>
      </c>
      <c r="G66">
        <v>6.2500000000031899E-4</v>
      </c>
      <c r="H66">
        <v>0.64982439842822104</v>
      </c>
      <c r="I66">
        <v>-1.27107853374597E-2</v>
      </c>
    </row>
    <row r="67" spans="1:9">
      <c r="A67">
        <v>78</v>
      </c>
      <c r="B67" s="1">
        <v>44922.621527777803</v>
      </c>
      <c r="C67" s="2">
        <v>0.62152777777777801</v>
      </c>
      <c r="D67">
        <v>2.95</v>
      </c>
      <c r="E67">
        <v>3.0154017857142801</v>
      </c>
      <c r="F67">
        <v>-7.2499999999999704E-2</v>
      </c>
      <c r="G67">
        <v>-6.5401785714285204E-2</v>
      </c>
      <c r="H67">
        <v>-2.8784506142076798</v>
      </c>
      <c r="I67">
        <v>-7.6515838386597103E-3</v>
      </c>
    </row>
    <row r="68" spans="1:9">
      <c r="A68">
        <v>79</v>
      </c>
      <c r="B68" s="1">
        <v>44922.625</v>
      </c>
      <c r="C68" s="2">
        <v>0.625</v>
      </c>
      <c r="D68">
        <v>3.0145627376425801</v>
      </c>
      <c r="E68">
        <v>3.0162133891213299</v>
      </c>
      <c r="F68">
        <v>6.4562737642585202E-2</v>
      </c>
      <c r="G68">
        <v>-1.6506514787533099E-3</v>
      </c>
      <c r="H68">
        <v>0.78489571447616602</v>
      </c>
      <c r="I68">
        <v>-2.3157866907442599E-2</v>
      </c>
    </row>
    <row r="69" spans="1:9">
      <c r="A69">
        <v>80</v>
      </c>
      <c r="B69" s="1">
        <v>44922.628472222197</v>
      </c>
      <c r="C69" s="2">
        <v>0.62847222222222199</v>
      </c>
      <c r="D69">
        <v>3.0249999999999999</v>
      </c>
      <c r="E69">
        <v>2.9984780487804801</v>
      </c>
      <c r="F69">
        <v>1.0437262357414399E-2</v>
      </c>
      <c r="G69">
        <v>2.65219512195118E-2</v>
      </c>
      <c r="H69">
        <v>1.7919155367284101</v>
      </c>
      <c r="I69">
        <v>-2.2911913086161001E-2</v>
      </c>
    </row>
    <row r="70" spans="1:9">
      <c r="A70">
        <v>81</v>
      </c>
      <c r="B70" s="1">
        <v>44922.631944444402</v>
      </c>
      <c r="C70" s="2">
        <v>0.63194444444444398</v>
      </c>
      <c r="D70">
        <v>3.0274999999999901</v>
      </c>
      <c r="E70">
        <v>3.01848245614035</v>
      </c>
      <c r="F70">
        <v>2.4999999999995E-3</v>
      </c>
      <c r="G70">
        <v>9.0175438596489191E-3</v>
      </c>
      <c r="H70">
        <v>0.56990004000985095</v>
      </c>
      <c r="I70">
        <v>-8.3419474454332794E-3</v>
      </c>
    </row>
    <row r="71" spans="1:9">
      <c r="A71">
        <v>82</v>
      </c>
      <c r="B71" s="1">
        <v>44922.635416666701</v>
      </c>
      <c r="C71" s="2">
        <v>0.63541666666666696</v>
      </c>
      <c r="D71">
        <v>3.0266000000000002</v>
      </c>
      <c r="E71">
        <v>2.9925000000000002</v>
      </c>
      <c r="F71">
        <v>-8.9999999999923399E-4</v>
      </c>
      <c r="G71">
        <v>3.4099999999999998E-2</v>
      </c>
      <c r="H71">
        <v>1.2899911409398801</v>
      </c>
      <c r="I71">
        <v>-6.1775884227754903E-3</v>
      </c>
    </row>
    <row r="72" spans="1:9">
      <c r="A72">
        <v>83</v>
      </c>
      <c r="B72" s="1">
        <v>44922.638888888898</v>
      </c>
      <c r="C72" s="2">
        <v>0.63888888888888895</v>
      </c>
      <c r="D72">
        <v>3.0274999999999901</v>
      </c>
      <c r="E72">
        <v>2.9925000000000002</v>
      </c>
      <c r="F72">
        <v>8.9999999999923399E-4</v>
      </c>
      <c r="G72">
        <v>3.4999999999999198E-2</v>
      </c>
      <c r="H72">
        <v>0.97716781551631104</v>
      </c>
      <c r="I72">
        <v>5.1741157722444702E-4</v>
      </c>
    </row>
    <row r="73" spans="1:9">
      <c r="A73">
        <v>84</v>
      </c>
      <c r="B73" s="1">
        <v>44922.642361111102</v>
      </c>
      <c r="C73" s="2">
        <v>0.64236111111111105</v>
      </c>
      <c r="D73">
        <v>3.02390092879256</v>
      </c>
      <c r="E73">
        <v>3.0206568019093001</v>
      </c>
      <c r="F73">
        <v>-3.5990712074300802E-3</v>
      </c>
      <c r="G73">
        <v>3.2441268832616998E-3</v>
      </c>
      <c r="H73">
        <v>-1.1952835169410401</v>
      </c>
      <c r="I73">
        <v>2.0597768720081299E-2</v>
      </c>
    </row>
    <row r="74" spans="1:9">
      <c r="A74">
        <v>85</v>
      </c>
      <c r="B74" s="1">
        <v>44922.645833333299</v>
      </c>
      <c r="C74" s="2">
        <v>0.64583333333333304</v>
      </c>
      <c r="D74">
        <v>3.0086585365853602</v>
      </c>
      <c r="E74">
        <v>2.99617532467532</v>
      </c>
      <c r="F74">
        <v>-1.52423922072038E-2</v>
      </c>
      <c r="G74">
        <v>1.2483211910041E-2</v>
      </c>
      <c r="H74">
        <v>-0.69528071197423802</v>
      </c>
      <c r="I74">
        <v>2.1576724392484301E-2</v>
      </c>
    </row>
    <row r="75" spans="1:9">
      <c r="A75">
        <v>86</v>
      </c>
      <c r="B75" s="1">
        <v>44922.649305555598</v>
      </c>
      <c r="C75" s="2">
        <v>0.64930555555555602</v>
      </c>
      <c r="D75">
        <v>3.0049999999999999</v>
      </c>
      <c r="E75">
        <v>2.9975501607716999</v>
      </c>
      <c r="F75">
        <v>-3.6585365853656301E-3</v>
      </c>
      <c r="G75">
        <v>7.4498392282955602E-3</v>
      </c>
      <c r="H75">
        <v>-0.856082510515635</v>
      </c>
      <c r="I75">
        <v>1.8768976530590099E-2</v>
      </c>
    </row>
    <row r="76" spans="1:9">
      <c r="A76">
        <v>87</v>
      </c>
      <c r="B76" s="1">
        <v>44922.652777777803</v>
      </c>
      <c r="C76" s="2">
        <v>0.65277777777777801</v>
      </c>
      <c r="D76">
        <v>3.0074999999999998</v>
      </c>
      <c r="E76">
        <v>3.0034433962264102</v>
      </c>
      <c r="F76">
        <v>2.4999999999999402E-3</v>
      </c>
      <c r="G76">
        <v>4.0566037735847403E-3</v>
      </c>
      <c r="H76">
        <v>-1.06928270407155</v>
      </c>
      <c r="I76">
        <v>1.84554356043195E-2</v>
      </c>
    </row>
    <row r="77" spans="1:9">
      <c r="A77">
        <v>88</v>
      </c>
      <c r="B77" s="1">
        <v>44922.65625</v>
      </c>
      <c r="C77" s="2">
        <v>0.65625</v>
      </c>
      <c r="D77">
        <v>3.0225</v>
      </c>
      <c r="E77">
        <v>3.0048227459016399</v>
      </c>
      <c r="F77">
        <v>1.50000000000001E-2</v>
      </c>
      <c r="G77">
        <v>1.7677254098360001E-2</v>
      </c>
      <c r="H77">
        <v>0.44566880453539098</v>
      </c>
      <c r="I77">
        <v>1.2446756359036399E-2</v>
      </c>
    </row>
    <row r="78" spans="1:9">
      <c r="A78">
        <v>89</v>
      </c>
      <c r="B78" s="1">
        <v>44922.659722222197</v>
      </c>
      <c r="C78" s="2">
        <v>0.65972222222222199</v>
      </c>
      <c r="D78">
        <v>3.0225</v>
      </c>
      <c r="E78">
        <v>2.9969999999999999</v>
      </c>
      <c r="F78">
        <v>0</v>
      </c>
      <c r="G78">
        <v>2.5499999999999998E-2</v>
      </c>
      <c r="H78" s="4">
        <v>3.04224321102858</v>
      </c>
      <c r="I78">
        <v>8.9822071787086302E-3</v>
      </c>
    </row>
    <row r="79" spans="1:9">
      <c r="A79">
        <v>90</v>
      </c>
      <c r="B79" s="1">
        <v>44922.663194444402</v>
      </c>
      <c r="C79" s="2">
        <v>0.66319444444444398</v>
      </c>
      <c r="D79">
        <v>3.0246349353049902</v>
      </c>
      <c r="E79">
        <v>3.0041288659793799</v>
      </c>
      <c r="F79">
        <v>2.1349353049906401E-3</v>
      </c>
      <c r="G79">
        <v>2.0506069325608899E-2</v>
      </c>
      <c r="H79">
        <v>0.93151502533290098</v>
      </c>
      <c r="I79">
        <v>1.3433381802056299E-2</v>
      </c>
    </row>
    <row r="80" spans="1:9">
      <c r="A80">
        <v>91</v>
      </c>
      <c r="B80" s="1">
        <v>44922.666666666701</v>
      </c>
      <c r="C80" s="2">
        <v>0.66666666666666696</v>
      </c>
      <c r="D80">
        <v>3.0225</v>
      </c>
      <c r="E80">
        <v>3.0024999999999999</v>
      </c>
      <c r="F80">
        <v>-2.1349353049906401E-3</v>
      </c>
      <c r="G80">
        <v>0.02</v>
      </c>
      <c r="H80">
        <v>0.61594949216012196</v>
      </c>
      <c r="I80">
        <v>1.5037953285169801E-2</v>
      </c>
    </row>
    <row r="81" spans="1:9">
      <c r="A81">
        <v>92</v>
      </c>
      <c r="B81" s="1">
        <v>44922.670138888898</v>
      </c>
      <c r="C81" s="2">
        <v>0.67013888888888895</v>
      </c>
      <c r="D81">
        <v>3.0015084745762701</v>
      </c>
      <c r="E81">
        <v>3.0274999999999999</v>
      </c>
      <c r="F81">
        <v>-2.09915254237289E-2</v>
      </c>
      <c r="G81">
        <v>-2.59915254237288E-2</v>
      </c>
      <c r="H81">
        <v>-6.0374808598913798</v>
      </c>
      <c r="I81">
        <v>1.7547985439510701E-2</v>
      </c>
    </row>
    <row r="82" spans="1:9">
      <c r="A82">
        <v>93</v>
      </c>
      <c r="B82" s="1">
        <v>44922.673611111102</v>
      </c>
      <c r="C82" s="2">
        <v>0.67361111111111105</v>
      </c>
      <c r="D82">
        <v>3.01</v>
      </c>
      <c r="E82">
        <v>3.0230454545454499</v>
      </c>
      <c r="F82">
        <v>8.4915254237287706E-3</v>
      </c>
      <c r="G82">
        <v>-1.3045454545454501E-2</v>
      </c>
      <c r="H82">
        <v>-1.2981623178681201</v>
      </c>
      <c r="I82">
        <v>1.1538359600048001E-2</v>
      </c>
    </row>
    <row r="83" spans="1:9">
      <c r="A83">
        <v>94</v>
      </c>
      <c r="B83" s="1">
        <v>44922.677083333299</v>
      </c>
      <c r="C83" s="2">
        <v>0.67708333333333304</v>
      </c>
      <c r="D83">
        <v>3.0059758771929799</v>
      </c>
      <c r="E83">
        <v>3.0214877622377601</v>
      </c>
      <c r="F83">
        <v>-4.0241228070176903E-3</v>
      </c>
      <c r="G83">
        <v>-1.55118850447797E-2</v>
      </c>
      <c r="H83">
        <v>-1.0032687483673699</v>
      </c>
      <c r="I83">
        <v>5.39381787128512E-3</v>
      </c>
    </row>
    <row r="84" spans="1:9">
      <c r="A84">
        <v>95</v>
      </c>
      <c r="B84" s="1">
        <v>44922.680555555598</v>
      </c>
      <c r="C84" s="2">
        <v>0.68055555555555602</v>
      </c>
      <c r="D84">
        <v>3.0225</v>
      </c>
      <c r="E84">
        <v>3.0274999999999999</v>
      </c>
      <c r="F84">
        <v>1.6524122807017799E-2</v>
      </c>
      <c r="G84">
        <v>-5.0000000000003297E-3</v>
      </c>
      <c r="H84">
        <v>-0.113394939014652</v>
      </c>
      <c r="I84">
        <v>-2.80855913767084E-3</v>
      </c>
    </row>
    <row r="85" spans="1:9">
      <c r="A85">
        <v>96</v>
      </c>
      <c r="B85" s="1">
        <v>44922.684027777803</v>
      </c>
      <c r="C85" s="2">
        <v>0.68402777777777801</v>
      </c>
      <c r="D85">
        <v>3.0225</v>
      </c>
      <c r="E85">
        <v>3.0274999999999999</v>
      </c>
      <c r="F85">
        <v>0</v>
      </c>
      <c r="G85">
        <v>-5.0000000000003297E-3</v>
      </c>
      <c r="H85">
        <v>0.18793945830400899</v>
      </c>
      <c r="I85">
        <v>-7.9097730027926898E-3</v>
      </c>
    </row>
    <row r="86" spans="1:9">
      <c r="A86">
        <v>97</v>
      </c>
      <c r="B86" s="1">
        <v>44922.6875</v>
      </c>
      <c r="C86" s="2">
        <v>0.6875</v>
      </c>
      <c r="D86">
        <v>3.0225</v>
      </c>
      <c r="E86">
        <v>3.0274999999999999</v>
      </c>
      <c r="F86">
        <v>0</v>
      </c>
      <c r="G86">
        <v>-5.0000000000003297E-3</v>
      </c>
      <c r="H86">
        <v>1.0159946115178899</v>
      </c>
      <c r="I86">
        <v>-1.2909773002792699E-2</v>
      </c>
    </row>
    <row r="87" spans="1:9">
      <c r="A87">
        <v>98</v>
      </c>
      <c r="B87" s="1">
        <v>44922.690972222197</v>
      </c>
      <c r="C87" s="2">
        <v>0.69097222222222199</v>
      </c>
      <c r="D87">
        <v>3.0225</v>
      </c>
      <c r="E87">
        <v>3.0274999999999999</v>
      </c>
      <c r="F87">
        <v>0</v>
      </c>
      <c r="G87">
        <v>-5.0000000000003297E-3</v>
      </c>
      <c r="H87">
        <v>0.80473632205045098</v>
      </c>
      <c r="I87">
        <v>-8.7114679180470608E-3</v>
      </c>
    </row>
    <row r="88" spans="1:9">
      <c r="A88">
        <v>99</v>
      </c>
      <c r="B88" s="1">
        <v>44922.694444444402</v>
      </c>
      <c r="C88" s="2">
        <v>0.69444444444444398</v>
      </c>
      <c r="D88">
        <v>3.0225</v>
      </c>
      <c r="E88">
        <v>3.028</v>
      </c>
      <c r="F88">
        <v>0</v>
      </c>
      <c r="G88">
        <v>-5.5000000000000604E-3</v>
      </c>
      <c r="H88">
        <v>0.381086979673538</v>
      </c>
      <c r="I88">
        <v>-7.1023770089562099E-3</v>
      </c>
    </row>
    <row r="89" spans="1:9">
      <c r="A89">
        <v>100</v>
      </c>
      <c r="B89" s="1">
        <v>44922.697916666701</v>
      </c>
      <c r="C89" s="2">
        <v>0.69791666666666696</v>
      </c>
      <c r="D89">
        <v>3.0225</v>
      </c>
      <c r="E89">
        <v>3.0289999999999999</v>
      </c>
      <c r="F89">
        <v>0</v>
      </c>
      <c r="G89">
        <v>-6.4999999999999503E-3</v>
      </c>
      <c r="H89">
        <v>-7.0000000000221299</v>
      </c>
      <c r="I89">
        <v>-5.1000000000002797E-3</v>
      </c>
    </row>
    <row r="90" spans="1:9">
      <c r="A90">
        <v>101</v>
      </c>
      <c r="B90" s="1">
        <v>44922.701388888898</v>
      </c>
      <c r="C90" s="2">
        <v>0.70138888888888895</v>
      </c>
      <c r="D90">
        <v>3.0225</v>
      </c>
      <c r="E90">
        <v>3.0289999999999999</v>
      </c>
      <c r="F90">
        <v>0</v>
      </c>
      <c r="G90">
        <v>-6.4999999999999503E-3</v>
      </c>
      <c r="H90">
        <v>-1.88648443656829</v>
      </c>
      <c r="I90">
        <v>-5.4000000000001998E-3</v>
      </c>
    </row>
    <row r="91" spans="1:9">
      <c r="A91">
        <v>102</v>
      </c>
      <c r="B91" s="1">
        <v>44922.704861111102</v>
      </c>
      <c r="C91" s="2">
        <v>0.70486111111111105</v>
      </c>
      <c r="D91">
        <v>3.0225</v>
      </c>
      <c r="E91">
        <v>3.02999999999999</v>
      </c>
      <c r="F91">
        <v>0</v>
      </c>
      <c r="G91">
        <v>-7.49999999999939E-3</v>
      </c>
      <c r="H91">
        <v>-2.6539552107883702</v>
      </c>
      <c r="I91">
        <v>-5.7000000000001199E-3</v>
      </c>
    </row>
    <row r="92" spans="1:9">
      <c r="A92">
        <v>103</v>
      </c>
      <c r="B92" s="1">
        <v>44922.708333333299</v>
      </c>
      <c r="C92" s="2">
        <v>0.70833333333333304</v>
      </c>
      <c r="D92">
        <v>3.0225</v>
      </c>
      <c r="E92">
        <v>3.03</v>
      </c>
      <c r="F92">
        <v>0</v>
      </c>
      <c r="G92">
        <v>-7.4999999999998401E-3</v>
      </c>
      <c r="H92">
        <v>-1.49120227015925</v>
      </c>
      <c r="I92">
        <v>-6.1999999999999304E-3</v>
      </c>
    </row>
    <row r="93" spans="1:9">
      <c r="A93">
        <v>104</v>
      </c>
      <c r="B93" s="1">
        <v>44922.711805555598</v>
      </c>
      <c r="C93" s="2">
        <v>0.71180555555555602</v>
      </c>
      <c r="D93">
        <v>3.0350000000000001</v>
      </c>
      <c r="E93">
        <v>3.03</v>
      </c>
      <c r="F93">
        <v>1.25000000000001E-2</v>
      </c>
      <c r="G93">
        <v>5.0000000000003297E-3</v>
      </c>
      <c r="H93" s="4">
        <v>15.634782651883899</v>
      </c>
      <c r="I93">
        <v>-6.6999999999998398E-3</v>
      </c>
    </row>
    <row r="94" spans="1:9">
      <c r="A94">
        <v>105</v>
      </c>
      <c r="B94" s="1">
        <v>44922.715277777803</v>
      </c>
      <c r="C94" s="2">
        <v>0.71527777777777801</v>
      </c>
      <c r="D94">
        <v>3.0350000000000001</v>
      </c>
      <c r="E94">
        <v>3.03</v>
      </c>
      <c r="F94">
        <v>0</v>
      </c>
      <c r="G94">
        <v>5.0000000000003297E-3</v>
      </c>
      <c r="H94">
        <v>1.9913755527480601</v>
      </c>
      <c r="I94">
        <v>-4.5999999999997597E-3</v>
      </c>
    </row>
    <row r="95" spans="1:9">
      <c r="A95">
        <v>106</v>
      </c>
      <c r="B95" s="1">
        <v>44922.71875</v>
      </c>
      <c r="C95" s="2">
        <v>0.71875</v>
      </c>
      <c r="D95">
        <v>3.0225</v>
      </c>
      <c r="E95">
        <v>3.03</v>
      </c>
      <c r="F95">
        <v>-1.25000000000001E-2</v>
      </c>
      <c r="G95">
        <v>-7.4999999999998401E-3</v>
      </c>
      <c r="H95">
        <v>-0.87078847851415297</v>
      </c>
      <c r="I95">
        <v>-2.2999999999996999E-3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2022-12-27_5Min_twap_all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GUO</cp:lastModifiedBy>
  <dcterms:created xsi:type="dcterms:W3CDTF">2023-01-01T11:37:59Z</dcterms:created>
  <dcterms:modified xsi:type="dcterms:W3CDTF">2023-06-04T04:32:14Z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A8C3177FD9E141C087E759D8851C17A1</vt:lpwstr>
  </property>
  <property fmtid="{D5CDD505-2E9C-101B-9397-08002B2CF9AE}" pid="3" name="KSOProductBuildVer">
    <vt:lpwstr>1033-11.2.0.11417</vt:lpwstr>
  </property>
</Properties>
</file>