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ase_1\"/>
    </mc:Choice>
  </mc:AlternateContent>
  <bookViews>
    <workbookView xWindow="0" yWindow="0" windowWidth="26475" windowHeight="10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Arjen Van 't Hof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looks like WT homozygous for the dletion close to ZZB</t>
        </r>
      </text>
    </comment>
    <comment ref="W6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looks like homozygous WT in ERR328798 but clearly HET in the other runs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low and uneven coverage</t>
        </r>
      </text>
    </comment>
    <comment ref="S9" authorId="0" shapeId="0">
      <text>
        <r>
          <rPr>
            <b/>
            <sz val="9"/>
            <color indexed="81"/>
            <rFont val="Tahoma"/>
            <charset val="1"/>
          </rPr>
          <t>low coverage, based on very few reads.</t>
        </r>
      </text>
    </comment>
    <comment ref="S20" authorId="0" shapeId="0">
      <text>
        <r>
          <rPr>
            <b/>
            <sz val="9"/>
            <color indexed="81"/>
            <rFont val="Tahoma"/>
            <charset val="1"/>
          </rPr>
          <t>Homozygous ZZB absent, but the surrounding sequence is heterozygous (I.E. two different haplotypes that do not contain Zanzibar)</t>
        </r>
      </text>
    </comment>
    <comment ref="S28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three haplotypes in sequence reads.
Two separate haplotypes with transposon absent, and one haplotype with transposon present
P4 also has 3 haplotypes but not 236M.
UPDATE: has rare duplication in CYP6P region</t>
        </r>
      </text>
    </comment>
    <comment ref="T28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confirmed exclusively wild-type at position 236. There are however 3 haplotypes (but none of them has 236M)</t>
        </r>
      </text>
    </comment>
    <comment ref="S38" authorId="0" shapeId="0">
      <text>
        <r>
          <rPr>
            <b/>
            <sz val="9"/>
            <color indexed="81"/>
            <rFont val="Tahoma"/>
            <charset val="1"/>
          </rPr>
          <t>Homozygous ZZB absent, but the surrounding sequence is heterozygous (I.E. two different haplotypes that do not contain Zanzibar)</t>
        </r>
      </text>
    </comment>
    <comment ref="S41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true homozygote (I.E. no polymorphisms) without transposon.
</t>
        </r>
      </text>
    </comment>
    <comment ref="S50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confirmed heterozygous using all three runs</t>
        </r>
      </text>
    </comment>
    <comment ref="T50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heterozygote confirmed using all three sequence runs</t>
        </r>
      </text>
    </comment>
    <comment ref="U50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breakpoint present.
Could be het mis-scored as hom?</t>
        </r>
      </text>
    </comment>
    <comment ref="S58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convincing heterozygote</t>
        </r>
      </text>
    </comment>
    <comment ref="T58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homozygous wild-type in all three runs</t>
        </r>
      </text>
    </comment>
    <comment ref="S62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convincing heterozygote</t>
        </r>
      </text>
    </comment>
    <comment ref="T62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only one run. Low coverage at P4 I236M region. P4 236M is present in one read and closely-linked polymorphism in two reads. Manually changed from 0,0 to 0,1</t>
        </r>
      </text>
    </comment>
    <comment ref="S64" authorId="0" shapeId="0">
      <text>
        <r>
          <rPr>
            <b/>
            <sz val="9"/>
            <color indexed="81"/>
            <rFont val="Tahoma"/>
            <charset val="1"/>
          </rPr>
          <t>Homozygous ZZB absent, but the surrounding sequence is heterozygous (I.E. two different haplotypes that do not contain Zanzibar)</t>
        </r>
      </text>
    </comment>
    <comment ref="S74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convincing heterozygote</t>
        </r>
      </text>
    </comment>
    <comment ref="T74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only wild-type in ERR327265. There are no additional runs to confirm</t>
        </r>
      </text>
    </comment>
    <comment ref="S81" authorId="0" shapeId="0">
      <text>
        <r>
          <rPr>
            <b/>
            <sz val="9"/>
            <color indexed="81"/>
            <rFont val="Tahoma"/>
            <charset val="1"/>
          </rPr>
          <t>Homozygous ZZB absent, but the surrounding sequence is heterozygous (I.E. two different haplotypes that do not contain Zanzibar)</t>
        </r>
      </text>
    </comment>
    <comment ref="S82" authorId="0" shapeId="0">
      <text>
        <r>
          <rPr>
            <b/>
            <sz val="9"/>
            <color indexed="81"/>
            <rFont val="Tahoma"/>
            <charset val="1"/>
          </rPr>
          <t>Homozygous ZZB absent, but the surrounding sequence is heterozygous (I.E. two different haplotypes that do not contain Zanzibar)</t>
        </r>
      </text>
    </comment>
    <comment ref="U83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mis-called heterozygote.
Scored as wild-type (non-dup) based on coverage, but duplication junction is unambiguously present in sequence reads.
Manually changed from 0 to 1
</t>
        </r>
      </text>
    </comment>
    <comment ref="S85" authorId="0" shapeId="0">
      <text>
        <r>
          <rPr>
            <b/>
            <sz val="9"/>
            <color indexed="81"/>
            <rFont val="Tahoma"/>
            <charset val="1"/>
          </rPr>
          <t>Homozygous ZZB absent, but the surrounding sequence is heterozygous (I.E. two different haplotypes that do not contain Zanzibar)</t>
        </r>
      </text>
    </comment>
    <comment ref="U92" authorId="0" shapeId="0">
      <text>
        <r>
          <rPr>
            <b/>
            <sz val="9"/>
            <color indexed="81"/>
            <rFont val="Tahoma"/>
            <charset val="1"/>
          </rPr>
          <t>Arjen Van 't Hof:</t>
        </r>
        <r>
          <rPr>
            <sz val="9"/>
            <color indexed="81"/>
            <rFont val="Tahoma"/>
            <charset val="1"/>
          </rPr>
          <t xml:space="preserve">
probably heterozygous</t>
        </r>
      </text>
    </comment>
    <comment ref="S94" authorId="0" shapeId="0">
      <text>
        <r>
          <rPr>
            <b/>
            <sz val="9"/>
            <color indexed="81"/>
            <rFont val="Tahoma"/>
            <charset val="1"/>
          </rPr>
          <t>Homozygous ZZB absent, but the surrounding sequence is heterozygous (I.E. two different haplotypes that do not contain Zanzibar)</t>
        </r>
      </text>
    </comment>
  </commentList>
</comments>
</file>

<file path=xl/sharedStrings.xml><?xml version="1.0" encoding="utf-8"?>
<sst xmlns="http://schemas.openxmlformats.org/spreadsheetml/2006/main" count="1597" uniqueCount="481">
  <si>
    <t>AC0090-C</t>
  </si>
  <si>
    <t>1_A4</t>
  </si>
  <si>
    <t>ERS223917</t>
  </si>
  <si>
    <t>ERR328776</t>
  </si>
  <si>
    <t>ERR331899</t>
  </si>
  <si>
    <t>UGS</t>
  </si>
  <si>
    <t>Uganda</t>
  </si>
  <si>
    <t>Nagongera, Tororo</t>
  </si>
  <si>
    <t>Martin Donnelly</t>
  </si>
  <si>
    <t>Craig Wilding</t>
  </si>
  <si>
    <t>S</t>
  </si>
  <si>
    <t>F</t>
  </si>
  <si>
    <t>N/A</t>
  </si>
  <si>
    <t>ZZB+HOM</t>
  </si>
  <si>
    <t>1,1</t>
  </si>
  <si>
    <t>DEL</t>
  </si>
  <si>
    <t>HET</t>
  </si>
  <si>
    <t>AC0091-C</t>
  </si>
  <si>
    <t>1_A5</t>
  </si>
  <si>
    <t>ERS224027</t>
  </si>
  <si>
    <t>ERR328836</t>
  </si>
  <si>
    <t>ERR332019</t>
  </si>
  <si>
    <t>AC0092-C</t>
  </si>
  <si>
    <t>1_A8</t>
  </si>
  <si>
    <t>ERS223956</t>
  </si>
  <si>
    <t>ERR328825</t>
  </si>
  <si>
    <t>ERR331996</t>
  </si>
  <si>
    <t>ERR332008</t>
  </si>
  <si>
    <t>AC0093-C</t>
  </si>
  <si>
    <t>1_A10</t>
  </si>
  <si>
    <t>ERS223969</t>
  </si>
  <si>
    <t>ERR328816</t>
  </si>
  <si>
    <t>0,1</t>
  </si>
  <si>
    <t>AC0094-C</t>
  </si>
  <si>
    <t>1_A12</t>
  </si>
  <si>
    <t>ERS223926</t>
  </si>
  <si>
    <t>ERR328798</t>
  </si>
  <si>
    <t>ERR331945</t>
  </si>
  <si>
    <t>ERR331957</t>
  </si>
  <si>
    <t>AC0095-C</t>
  </si>
  <si>
    <t>1_B2</t>
  </si>
  <si>
    <t>ERS224048</t>
  </si>
  <si>
    <t>ERR328839</t>
  </si>
  <si>
    <t>ERR332022</t>
  </si>
  <si>
    <t>AC0096-C</t>
  </si>
  <si>
    <t>1_B3</t>
  </si>
  <si>
    <t>ERS223954</t>
  </si>
  <si>
    <t>ERR328802</t>
  </si>
  <si>
    <t>AC0097-C</t>
  </si>
  <si>
    <t>1_B4</t>
  </si>
  <si>
    <t>ERS223817</t>
  </si>
  <si>
    <t>ERR319987</t>
  </si>
  <si>
    <t>ERR327339</t>
  </si>
  <si>
    <t>AC0098-C</t>
  </si>
  <si>
    <t>1_B8</t>
  </si>
  <si>
    <t>ERS223928</t>
  </si>
  <si>
    <t>ERR328822</t>
  </si>
  <si>
    <t>AC0099-C</t>
  </si>
  <si>
    <t>1_B11</t>
  </si>
  <si>
    <t>ERS223835</t>
  </si>
  <si>
    <t>ERR327273</t>
  </si>
  <si>
    <t>AC0100-C</t>
  </si>
  <si>
    <t>1_B12</t>
  </si>
  <si>
    <t>ERS223932</t>
  </si>
  <si>
    <t>ERR328789</t>
  </si>
  <si>
    <t>AC0101-C</t>
  </si>
  <si>
    <t>1_C3</t>
  </si>
  <si>
    <t>ERS223829</t>
  </si>
  <si>
    <t>ERR320048</t>
  </si>
  <si>
    <t>AC0102-C</t>
  </si>
  <si>
    <t>1_C4</t>
  </si>
  <si>
    <t>ERS223837</t>
  </si>
  <si>
    <t>ERR327297</t>
  </si>
  <si>
    <t>AC0103-C</t>
  </si>
  <si>
    <t>1_C7</t>
  </si>
  <si>
    <t>ERS223986</t>
  </si>
  <si>
    <t>ERR327328</t>
  </si>
  <si>
    <t>AC0104-C</t>
  </si>
  <si>
    <t>1_C11</t>
  </si>
  <si>
    <t>ERS223888</t>
  </si>
  <si>
    <t>ERR327242</t>
  </si>
  <si>
    <t>AC0106-C</t>
  </si>
  <si>
    <t>1_D2</t>
  </si>
  <si>
    <t>ERS223981</t>
  </si>
  <si>
    <t>ERR328795</t>
  </si>
  <si>
    <t>AC0107-C</t>
  </si>
  <si>
    <t>1_D3</t>
  </si>
  <si>
    <t>ERS223960</t>
  </si>
  <si>
    <t>ERR328793</t>
  </si>
  <si>
    <t>AC0108-C</t>
  </si>
  <si>
    <t>1_D4</t>
  </si>
  <si>
    <t>ERS223899</t>
  </si>
  <si>
    <t>ERR327291</t>
  </si>
  <si>
    <t>huge deletion in GSTE cluster</t>
  </si>
  <si>
    <t>AC0109-C</t>
  </si>
  <si>
    <t>1_D5</t>
  </si>
  <si>
    <t>ERS223879</t>
  </si>
  <si>
    <t>ERR327302</t>
  </si>
  <si>
    <t>ERR331832</t>
  </si>
  <si>
    <t>ERR331844</t>
  </si>
  <si>
    <t>unlike Uganda swept hap</t>
  </si>
  <si>
    <t>ZZB-HOM</t>
  </si>
  <si>
    <t>0,0</t>
  </si>
  <si>
    <t>NoDel</t>
  </si>
  <si>
    <t>AC0110-C</t>
  </si>
  <si>
    <t>1_D6</t>
  </si>
  <si>
    <t>ERS224062</t>
  </si>
  <si>
    <t>ERR328841</t>
  </si>
  <si>
    <t>AC0111-C</t>
  </si>
  <si>
    <t>1_D7</t>
  </si>
  <si>
    <t>ERS223920</t>
  </si>
  <si>
    <t>ERR328810</t>
  </si>
  <si>
    <t>AC0112-C</t>
  </si>
  <si>
    <t>1_D9</t>
  </si>
  <si>
    <t>ERS223809</t>
  </si>
  <si>
    <t>ERR320057</t>
  </si>
  <si>
    <t>ERR328444</t>
  </si>
  <si>
    <t>AC0113-C</t>
  </si>
  <si>
    <t>1_D12</t>
  </si>
  <si>
    <t>ERS223989</t>
  </si>
  <si>
    <t>ERR328806</t>
  </si>
  <si>
    <t>AC0114-C</t>
  </si>
  <si>
    <t>1_E1</t>
  </si>
  <si>
    <t>ERS223918</t>
  </si>
  <si>
    <t>ERR328787</t>
  </si>
  <si>
    <t>AC0115-C</t>
  </si>
  <si>
    <t>1_E3</t>
  </si>
  <si>
    <t>ERS223892</t>
  </si>
  <si>
    <t>ERR327290</t>
  </si>
  <si>
    <t>AC0116-C</t>
  </si>
  <si>
    <t>1_E4</t>
  </si>
  <si>
    <t>ERS223914</t>
  </si>
  <si>
    <t>ERR327304</t>
  </si>
  <si>
    <t>ERR331834</t>
  </si>
  <si>
    <t>AC0117-C</t>
  </si>
  <si>
    <t>1_E7</t>
  </si>
  <si>
    <t>ERS223985</t>
  </si>
  <si>
    <t>ERR327315</t>
  </si>
  <si>
    <t>ERR331857</t>
  </si>
  <si>
    <t>AC0118-C</t>
  </si>
  <si>
    <t>1_E10</t>
  </si>
  <si>
    <t>ERS223959</t>
  </si>
  <si>
    <t>ERR328781</t>
  </si>
  <si>
    <t>ERR331904</t>
  </si>
  <si>
    <t>AC0119-C</t>
  </si>
  <si>
    <t>1_E11</t>
  </si>
  <si>
    <t>ERS223784</t>
  </si>
  <si>
    <t>ERR320012</t>
  </si>
  <si>
    <t>ERR327388</t>
  </si>
  <si>
    <t>AC0120-C</t>
  </si>
  <si>
    <t>1_E12</t>
  </si>
  <si>
    <t>ERS223752</t>
  </si>
  <si>
    <t>ERR320042</t>
  </si>
  <si>
    <t>ERR328417</t>
  </si>
  <si>
    <t>AC0121-C</t>
  </si>
  <si>
    <t>1_F1</t>
  </si>
  <si>
    <t>ERS223824</t>
  </si>
  <si>
    <t>ERR327340</t>
  </si>
  <si>
    <t>ERR319988</t>
  </si>
  <si>
    <t>AC0122-C</t>
  </si>
  <si>
    <t>1_F2</t>
  </si>
  <si>
    <t>ERS223939</t>
  </si>
  <si>
    <t>ERR328790</t>
  </si>
  <si>
    <t>AC0123-C</t>
  </si>
  <si>
    <t>1_F3</t>
  </si>
  <si>
    <t>ERS223872</t>
  </si>
  <si>
    <t>ERR327301</t>
  </si>
  <si>
    <t>ERR331831</t>
  </si>
  <si>
    <t>AC0124-C</t>
  </si>
  <si>
    <t>1_F4</t>
  </si>
  <si>
    <t>ERS223863</t>
  </si>
  <si>
    <t>ERR327276</t>
  </si>
  <si>
    <t>AC0125-C</t>
  </si>
  <si>
    <t>1_F6</t>
  </si>
  <si>
    <t>ERS223801</t>
  </si>
  <si>
    <t>ERR320047</t>
  </si>
  <si>
    <t>ERR328422</t>
  </si>
  <si>
    <t>AC0126-C</t>
  </si>
  <si>
    <t>1_F7</t>
  </si>
  <si>
    <t>ERS223944</t>
  </si>
  <si>
    <t>ERR327324</t>
  </si>
  <si>
    <t>AC0127-C</t>
  </si>
  <si>
    <t>1_F9</t>
  </si>
  <si>
    <t>ERS223957</t>
  </si>
  <si>
    <t>ERR327311</t>
  </si>
  <si>
    <t>AC0128-C</t>
  </si>
  <si>
    <t>1_F11</t>
  </si>
  <si>
    <t>ERS223927</t>
  </si>
  <si>
    <t>ERR328811</t>
  </si>
  <si>
    <t>AC0129-C</t>
  </si>
  <si>
    <t>1_F12</t>
  </si>
  <si>
    <t>ERS223968</t>
  </si>
  <si>
    <t>ERR328803</t>
  </si>
  <si>
    <t>AC0130-C</t>
  </si>
  <si>
    <t>1_G1</t>
  </si>
  <si>
    <t>ERS223842</t>
  </si>
  <si>
    <t>ERR327274</t>
  </si>
  <si>
    <t>AC0131-C</t>
  </si>
  <si>
    <t>1_G3</t>
  </si>
  <si>
    <t>ERS223845</t>
  </si>
  <si>
    <t>ERR320066</t>
  </si>
  <si>
    <t>AC0132-C</t>
  </si>
  <si>
    <t>1_G4</t>
  </si>
  <si>
    <t>ERS223895</t>
  </si>
  <si>
    <t>ERR327243</t>
  </si>
  <si>
    <t>AC0133-C</t>
  </si>
  <si>
    <t>1_G7</t>
  </si>
  <si>
    <t>ERS223921</t>
  </si>
  <si>
    <t>ERR328821</t>
  </si>
  <si>
    <t>AC0135-C</t>
  </si>
  <si>
    <t>1_G11</t>
  </si>
  <si>
    <t>ERS223850</t>
  </si>
  <si>
    <t>ERR327286</t>
  </si>
  <si>
    <t>AC0136-C</t>
  </si>
  <si>
    <t>1_G12</t>
  </si>
  <si>
    <t>ERS223754</t>
  </si>
  <si>
    <t>ERR319984</t>
  </si>
  <si>
    <t>AC0137-C</t>
  </si>
  <si>
    <t>1_H1</t>
  </si>
  <si>
    <t>ERS223975</t>
  </si>
  <si>
    <t>ERR328804</t>
  </si>
  <si>
    <t>AC0138-C</t>
  </si>
  <si>
    <t>1_H2</t>
  </si>
  <si>
    <t>ERS223865</t>
  </si>
  <si>
    <t>ERR491294</t>
  </si>
  <si>
    <t>AC0139-C</t>
  </si>
  <si>
    <t>1_H3</t>
  </si>
  <si>
    <t>ERS223958</t>
  </si>
  <si>
    <t>ERR327326</t>
  </si>
  <si>
    <t>AC0140-C</t>
  </si>
  <si>
    <t>1_H8</t>
  </si>
  <si>
    <t>ERS223897</t>
  </si>
  <si>
    <t>ERR327266</t>
  </si>
  <si>
    <t>AC0142-C</t>
  </si>
  <si>
    <t>2_A1</t>
  </si>
  <si>
    <t>ERS223886</t>
  </si>
  <si>
    <t>ERR327303</t>
  </si>
  <si>
    <t>AC0143-C</t>
  </si>
  <si>
    <t>2_A2</t>
  </si>
  <si>
    <t>ERS223785</t>
  </si>
  <si>
    <t>ERR320021</t>
  </si>
  <si>
    <t>ERR328398</t>
  </si>
  <si>
    <t>ERR328410</t>
  </si>
  <si>
    <t>AC0144-C</t>
  </si>
  <si>
    <t>2_A6</t>
  </si>
  <si>
    <t>ERS223851</t>
  </si>
  <si>
    <t>ERR327299</t>
  </si>
  <si>
    <t>AC0145-C</t>
  </si>
  <si>
    <t>2_A9</t>
  </si>
  <si>
    <t>ERS223882</t>
  </si>
  <si>
    <t>ERR327253</t>
  </si>
  <si>
    <t>AC0147-C</t>
  </si>
  <si>
    <t>2_B4</t>
  </si>
  <si>
    <t>ERS223889</t>
  </si>
  <si>
    <t>ERR327254</t>
  </si>
  <si>
    <t>AC0148-C</t>
  </si>
  <si>
    <t>2_B6</t>
  </si>
  <si>
    <t>ERS223904</t>
  </si>
  <si>
    <t>ERR331761</t>
  </si>
  <si>
    <t>AC0149-C</t>
  </si>
  <si>
    <t>2_B7</t>
  </si>
  <si>
    <t>ERS223915</t>
  </si>
  <si>
    <t>ERR327307</t>
  </si>
  <si>
    <t>AC0150-C</t>
  </si>
  <si>
    <t>2_B8</t>
  </si>
  <si>
    <t>ERS223885</t>
  </si>
  <si>
    <t>ERR331807</t>
  </si>
  <si>
    <t>ERR327289</t>
  </si>
  <si>
    <t>ERR331819</t>
  </si>
  <si>
    <t>AC0151-C</t>
  </si>
  <si>
    <t>2_B10</t>
  </si>
  <si>
    <t>ERS223937</t>
  </si>
  <si>
    <t>ERR327323</t>
  </si>
  <si>
    <t>AC0152-C</t>
  </si>
  <si>
    <t>2_B11</t>
  </si>
  <si>
    <t>ERS223870</t>
  </si>
  <si>
    <t>ERR327277</t>
  </si>
  <si>
    <t>AC0153-C</t>
  </si>
  <si>
    <t>2_B12</t>
  </si>
  <si>
    <t>ERS223848</t>
  </si>
  <si>
    <t>ERR327264</t>
  </si>
  <si>
    <t>AC0154-C</t>
  </si>
  <si>
    <t>2_C2</t>
  </si>
  <si>
    <t>ERS223935</t>
  </si>
  <si>
    <t>AC0156-C</t>
  </si>
  <si>
    <t>2_C4</t>
  </si>
  <si>
    <t>ERS223931</t>
  </si>
  <si>
    <t>ERR328778</t>
  </si>
  <si>
    <t>AC0158-C</t>
  </si>
  <si>
    <t>2_C7</t>
  </si>
  <si>
    <t>ERS223857</t>
  </si>
  <si>
    <t>ERR327287</t>
  </si>
  <si>
    <t>AC0159-C</t>
  </si>
  <si>
    <t>2_C8</t>
  </si>
  <si>
    <t>ERS223953</t>
  </si>
  <si>
    <t>ERR328792</t>
  </si>
  <si>
    <t>AC0160-C</t>
  </si>
  <si>
    <t>2_C12</t>
  </si>
  <si>
    <t>ERS223880</t>
  </si>
  <si>
    <t>ERR320070</t>
  </si>
  <si>
    <t>AC0161-C</t>
  </si>
  <si>
    <t>2_D4</t>
  </si>
  <si>
    <t>ERS223780</t>
  </si>
  <si>
    <t>ERR320045</t>
  </si>
  <si>
    <t>ERR328420</t>
  </si>
  <si>
    <t>ERR328432</t>
  </si>
  <si>
    <t>AC0162-C</t>
  </si>
  <si>
    <t>2_D5</t>
  </si>
  <si>
    <t>ERS223978</t>
  </si>
  <si>
    <t>ERR327314</t>
  </si>
  <si>
    <t>AC0163-C</t>
  </si>
  <si>
    <t>2_D8</t>
  </si>
  <si>
    <t>ERS223966</t>
  </si>
  <si>
    <t>ERR328782</t>
  </si>
  <si>
    <t>ERR331905</t>
  </si>
  <si>
    <t>ERR331917</t>
  </si>
  <si>
    <t>AC0164-C</t>
  </si>
  <si>
    <t>2_D9</t>
  </si>
  <si>
    <t>ERS223755</t>
  </si>
  <si>
    <t>ERR319991</t>
  </si>
  <si>
    <t>AC0166-C</t>
  </si>
  <si>
    <t>2_E1</t>
  </si>
  <si>
    <t>ERS223751</t>
  </si>
  <si>
    <t>ERR320031</t>
  </si>
  <si>
    <t>ERR343565</t>
  </si>
  <si>
    <t>AC0167-C</t>
  </si>
  <si>
    <t>2_E2</t>
  </si>
  <si>
    <t>ERS223905</t>
  </si>
  <si>
    <t>ERR327279</t>
  </si>
  <si>
    <t>AC0168-C</t>
  </si>
  <si>
    <t>2_E3</t>
  </si>
  <si>
    <t>ERS223964</t>
  </si>
  <si>
    <t>ERR327312</t>
  </si>
  <si>
    <t>AC0169-C</t>
  </si>
  <si>
    <t>2_E5</t>
  </si>
  <si>
    <t>ERS223876</t>
  </si>
  <si>
    <t>ERR327265</t>
  </si>
  <si>
    <t>AC0170-C</t>
  </si>
  <si>
    <t>2_E6</t>
  </si>
  <si>
    <t>ERS223779</t>
  </si>
  <si>
    <t>ERR320033</t>
  </si>
  <si>
    <t>AC0171-C</t>
  </si>
  <si>
    <t>2_E9</t>
  </si>
  <si>
    <t>ERS223864</t>
  </si>
  <si>
    <t>ERR327288</t>
  </si>
  <si>
    <t>AC0172-C</t>
  </si>
  <si>
    <t>2_E10</t>
  </si>
  <si>
    <t>ERS223834</t>
  </si>
  <si>
    <t>ERR327262</t>
  </si>
  <si>
    <t>AC0173-C</t>
  </si>
  <si>
    <t>2_E11</t>
  </si>
  <si>
    <t>ERS223762</t>
  </si>
  <si>
    <t>ERR319992</t>
  </si>
  <si>
    <t>AC0174-C</t>
  </si>
  <si>
    <t>2_F1</t>
  </si>
  <si>
    <t>ERS223992</t>
  </si>
  <si>
    <t>ERR327316</t>
  </si>
  <si>
    <t>AC0176-C</t>
  </si>
  <si>
    <t>2_F3</t>
  </si>
  <si>
    <t>ERS223896</t>
  </si>
  <si>
    <t>ERR327255</t>
  </si>
  <si>
    <t>AC0178-C</t>
  </si>
  <si>
    <t>2_F5</t>
  </si>
  <si>
    <t>ERS223912</t>
  </si>
  <si>
    <t>ERR327280</t>
  </si>
  <si>
    <t>AC0179-C</t>
  </si>
  <si>
    <t>2_F9</t>
  </si>
  <si>
    <t>ERS223831</t>
  </si>
  <si>
    <t>ERR320065</t>
  </si>
  <si>
    <t>AC0180-C</t>
  </si>
  <si>
    <t>2_F11</t>
  </si>
  <si>
    <t>ERS223799</t>
  </si>
  <si>
    <t>ERR320022</t>
  </si>
  <si>
    <t>AC0181-C</t>
  </si>
  <si>
    <t>2_G4</t>
  </si>
  <si>
    <t>ERS223781</t>
  </si>
  <si>
    <t>ERR320054</t>
  </si>
  <si>
    <t>AC0182-C</t>
  </si>
  <si>
    <t>2_G5</t>
  </si>
  <si>
    <t>ERS223772</t>
  </si>
  <si>
    <t>ERR320032</t>
  </si>
  <si>
    <t>AC0183-C</t>
  </si>
  <si>
    <t>2_G6</t>
  </si>
  <si>
    <t>ERS223891</t>
  </si>
  <si>
    <t>ERR327278</t>
  </si>
  <si>
    <t>AC0184-C</t>
  </si>
  <si>
    <t>2_G7</t>
  </si>
  <si>
    <t>ERS223820</t>
  </si>
  <si>
    <t>ERR320023</t>
  </si>
  <si>
    <t>AC0186-C</t>
  </si>
  <si>
    <t>2_G11</t>
  </si>
  <si>
    <t>ERS223859</t>
  </si>
  <si>
    <t>ERR320067</t>
  </si>
  <si>
    <t>AC0187-C</t>
  </si>
  <si>
    <t>2_G12</t>
  </si>
  <si>
    <t>ERS223764</t>
  </si>
  <si>
    <t>ERR320018</t>
  </si>
  <si>
    <t>ERR328395</t>
  </si>
  <si>
    <t>ERR328407</t>
  </si>
  <si>
    <t>AC0188-C</t>
  </si>
  <si>
    <t>2_H3</t>
  </si>
  <si>
    <t>ERS223769</t>
  </si>
  <si>
    <t>ERR319993</t>
  </si>
  <si>
    <t>AC0189-C</t>
  </si>
  <si>
    <t>2_H4</t>
  </si>
  <si>
    <t>ERS223911</t>
  </si>
  <si>
    <t>ERR327268</t>
  </si>
  <si>
    <t>AC0190-C</t>
  </si>
  <si>
    <t>2_H6</t>
  </si>
  <si>
    <t>ERS223763</t>
  </si>
  <si>
    <t>ERR320010</t>
  </si>
  <si>
    <t>AC0191-C</t>
  </si>
  <si>
    <t>2_H7</t>
  </si>
  <si>
    <t>ERS223776</t>
  </si>
  <si>
    <t>ERR319994</t>
  </si>
  <si>
    <t>AC0192-C</t>
  </si>
  <si>
    <t>2_H8</t>
  </si>
  <si>
    <t>ERS223952</t>
  </si>
  <si>
    <t>ERR328780</t>
  </si>
  <si>
    <t>AC0193-C</t>
  </si>
  <si>
    <t>2_H9</t>
  </si>
  <si>
    <t>ERS223783</t>
  </si>
  <si>
    <t>ERR319995</t>
  </si>
  <si>
    <t>NA</t>
  </si>
  <si>
    <t>AC0194-C</t>
  </si>
  <si>
    <t>2_H10</t>
  </si>
  <si>
    <t>ERS223770</t>
  </si>
  <si>
    <t>ERR320011</t>
  </si>
  <si>
    <t>AC0195-C</t>
  </si>
  <si>
    <t>2_H11</t>
  </si>
  <si>
    <t>ERS223774</t>
  </si>
  <si>
    <t>ERR320053</t>
  </si>
  <si>
    <t>AC0196-C</t>
  </si>
  <si>
    <t>2_H12</t>
  </si>
  <si>
    <t>ERS223983</t>
  </si>
  <si>
    <t>ERR328818</t>
  </si>
  <si>
    <t>AC0197-C</t>
  </si>
  <si>
    <t>3_A1</t>
  </si>
  <si>
    <t>ERS223839</t>
  </si>
  <si>
    <t>ERR327239</t>
  </si>
  <si>
    <t>AC0199-C</t>
  </si>
  <si>
    <t>3_D1</t>
  </si>
  <si>
    <t>ERS223753</t>
  </si>
  <si>
    <t>ERR320052</t>
  </si>
  <si>
    <t>AC0200-C</t>
  </si>
  <si>
    <t>3_D2</t>
  </si>
  <si>
    <t>ERS223828</t>
  </si>
  <si>
    <t>ERR320036</t>
  </si>
  <si>
    <t>AC0201-C</t>
  </si>
  <si>
    <t>3_E1</t>
  </si>
  <si>
    <t>ERS223853</t>
  </si>
  <si>
    <t>ERR327240</t>
  </si>
  <si>
    <t>AC0202-C</t>
  </si>
  <si>
    <t>3_G2</t>
  </si>
  <si>
    <t>ERS223833</t>
  </si>
  <si>
    <t>ERR327249</t>
  </si>
  <si>
    <t>AC0203-C</t>
  </si>
  <si>
    <t>3_H2</t>
  </si>
  <si>
    <t>ERS223823</t>
  </si>
  <si>
    <t>ERR320059</t>
  </si>
  <si>
    <t>ERR328446</t>
  </si>
  <si>
    <t>Ox code</t>
  </si>
  <si>
    <t>Src code</t>
  </si>
  <si>
    <t>SRA sample accession</t>
  </si>
  <si>
    <t>Population</t>
  </si>
  <si>
    <t>Country</t>
  </si>
  <si>
    <t>Region</t>
  </si>
  <si>
    <t>Contributor</t>
  </si>
  <si>
    <t>Contact</t>
  </si>
  <si>
    <t>Year</t>
  </si>
  <si>
    <t>M_S</t>
  </si>
  <si>
    <t>Sex</t>
  </si>
  <si>
    <t>Mean coverage</t>
  </si>
  <si>
    <t>latitude</t>
  </si>
  <si>
    <t>longitude</t>
  </si>
  <si>
    <t>notes</t>
  </si>
  <si>
    <t>Zanzibar</t>
  </si>
  <si>
    <t>CYP6 heterozygotes</t>
  </si>
  <si>
    <t>INDEL</t>
  </si>
  <si>
    <t>AA1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</si>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</sst>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4"/>
  <sheetViews>
    <sheetView tabSelected="1" workbookViewId="0"/>
  </sheetViews>
  <sheetFormatPr defaultRowHeight="15" x14ac:dyDescent="0.25"/>
  <sheetData>
    <row r="1" spans="1:23" x14ac:dyDescent="0.25">
      <c r="A1" t="s">
        <v>461</v>
      </c>
      <c r="B1" t="s">
        <v>462</v>
      </c>
      <c r="C1" t="s">
        <v>463</v>
      </c>
      <c r="G1" t="s">
        <v>464</v>
      </c>
      <c r="H1" t="s">
        <v>465</v>
      </c>
      <c r="I1" t="s">
        <v>466</v>
      </c>
      <c r="J1" t="s">
        <v>467</v>
      </c>
      <c r="K1" t="s">
        <v>468</v>
      </c>
      <c r="L1" t="s">
        <v>469</v>
      </c>
      <c r="M1" t="s">
        <v>470</v>
      </c>
      <c r="N1" t="s">
        <v>471</v>
      </c>
      <c r="O1" t="s">
        <v>472</v>
      </c>
      <c r="P1" t="s">
        <v>473</v>
      </c>
      <c r="Q1" t="s">
        <v>474</v>
      </c>
      <c r="R1" t="s">
        <v>475</v>
      </c>
      <c r="S1" t="s">
        <v>476</v>
      </c>
      <c r="T1" t="s">
        <v>480</v>
      </c>
      <c r="U1" t="s">
        <v>479</v>
      </c>
      <c r="V1" t="s">
        <v>477</v>
      </c>
      <c r="W1" t="s">
        <v>478</v>
      </c>
    </row>
    <row r="2" spans="1:23" x14ac:dyDescent="0.25">
      <c r="A2" t="s">
        <v>0</v>
      </c>
      <c r="B2" t="s">
        <v>1</v>
      </c>
      <c r="C2" s="1" t="s">
        <v>2</v>
      </c>
      <c r="D2" s="2" t="s">
        <v>3</v>
      </c>
      <c r="E2" s="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>
        <v>2012</v>
      </c>
      <c r="M2" t="s">
        <v>10</v>
      </c>
      <c r="N2" t="s">
        <v>11</v>
      </c>
      <c r="O2">
        <v>34.43</v>
      </c>
      <c r="P2">
        <v>0.77</v>
      </c>
      <c r="Q2">
        <v>34.026000000000003</v>
      </c>
      <c r="R2" t="s">
        <v>12</v>
      </c>
      <c r="S2" s="3" t="s">
        <v>13</v>
      </c>
      <c r="T2" t="s">
        <v>14</v>
      </c>
      <c r="U2">
        <v>0</v>
      </c>
      <c r="V2">
        <v>46</v>
      </c>
      <c r="W2" t="s">
        <v>15</v>
      </c>
    </row>
    <row r="3" spans="1:23" x14ac:dyDescent="0.25">
      <c r="A3" t="s">
        <v>17</v>
      </c>
      <c r="B3" t="s">
        <v>18</v>
      </c>
      <c r="C3" t="s">
        <v>19</v>
      </c>
      <c r="D3" s="2" t="s">
        <v>20</v>
      </c>
      <c r="E3" s="2" t="s">
        <v>21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>
        <v>2012</v>
      </c>
      <c r="M3" t="s">
        <v>10</v>
      </c>
      <c r="N3" t="s">
        <v>11</v>
      </c>
      <c r="O3">
        <v>27.27</v>
      </c>
      <c r="P3">
        <v>0.77</v>
      </c>
      <c r="Q3">
        <v>34.026000000000003</v>
      </c>
      <c r="R3" t="s">
        <v>12</v>
      </c>
      <c r="S3" s="3" t="s">
        <v>13</v>
      </c>
      <c r="T3" t="s">
        <v>14</v>
      </c>
      <c r="U3">
        <v>0</v>
      </c>
      <c r="V3">
        <v>18</v>
      </c>
      <c r="W3" t="s">
        <v>15</v>
      </c>
    </row>
    <row r="4" spans="1:23" x14ac:dyDescent="0.25">
      <c r="A4" t="s">
        <v>22</v>
      </c>
      <c r="B4" t="s">
        <v>23</v>
      </c>
      <c r="C4" t="s">
        <v>24</v>
      </c>
      <c r="D4" s="2" t="s">
        <v>25</v>
      </c>
      <c r="E4" s="2" t="s">
        <v>26</v>
      </c>
      <c r="F4" s="2" t="s">
        <v>27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>
        <v>2012</v>
      </c>
      <c r="M4" t="s">
        <v>10</v>
      </c>
      <c r="N4" t="s">
        <v>11</v>
      </c>
      <c r="O4">
        <v>32.729999999999997</v>
      </c>
      <c r="P4">
        <v>0.77</v>
      </c>
      <c r="Q4">
        <v>34.026000000000003</v>
      </c>
      <c r="R4" t="s">
        <v>12</v>
      </c>
      <c r="S4" s="3" t="s">
        <v>13</v>
      </c>
      <c r="T4" t="s">
        <v>14</v>
      </c>
      <c r="U4">
        <v>2</v>
      </c>
      <c r="V4">
        <v>25</v>
      </c>
      <c r="W4" t="s">
        <v>15</v>
      </c>
    </row>
    <row r="5" spans="1:23" x14ac:dyDescent="0.25">
      <c r="A5" t="s">
        <v>28</v>
      </c>
      <c r="B5" t="s">
        <v>29</v>
      </c>
      <c r="C5" t="s">
        <v>30</v>
      </c>
      <c r="D5" s="2" t="s">
        <v>31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>
        <v>2012</v>
      </c>
      <c r="M5" t="s">
        <v>10</v>
      </c>
      <c r="N5" t="s">
        <v>11</v>
      </c>
      <c r="O5">
        <v>38.299999999999997</v>
      </c>
      <c r="P5">
        <v>0.77</v>
      </c>
      <c r="Q5">
        <v>34.026000000000003</v>
      </c>
      <c r="R5" t="s">
        <v>12</v>
      </c>
      <c r="S5" s="4" t="s">
        <v>16</v>
      </c>
      <c r="T5" t="s">
        <v>32</v>
      </c>
      <c r="U5">
        <v>1</v>
      </c>
      <c r="V5">
        <v>565</v>
      </c>
      <c r="W5" t="s">
        <v>16</v>
      </c>
    </row>
    <row r="6" spans="1:23" x14ac:dyDescent="0.25">
      <c r="A6" t="s">
        <v>33</v>
      </c>
      <c r="B6" t="s">
        <v>34</v>
      </c>
      <c r="C6" t="s">
        <v>35</v>
      </c>
      <c r="D6" s="5" t="s">
        <v>36</v>
      </c>
      <c r="E6" s="3" t="s">
        <v>37</v>
      </c>
      <c r="F6" s="3" t="s">
        <v>38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>
        <v>2012</v>
      </c>
      <c r="M6" t="s">
        <v>10</v>
      </c>
      <c r="N6" t="s">
        <v>11</v>
      </c>
      <c r="O6">
        <v>31.78</v>
      </c>
      <c r="P6">
        <v>0.77</v>
      </c>
      <c r="Q6">
        <v>34.026000000000003</v>
      </c>
      <c r="R6" t="s">
        <v>12</v>
      </c>
      <c r="S6" s="4" t="s">
        <v>16</v>
      </c>
      <c r="T6" t="s">
        <v>32</v>
      </c>
      <c r="U6">
        <v>0</v>
      </c>
      <c r="V6">
        <v>571</v>
      </c>
      <c r="W6" t="s">
        <v>16</v>
      </c>
    </row>
    <row r="7" spans="1:23" x14ac:dyDescent="0.25">
      <c r="A7" t="s">
        <v>39</v>
      </c>
      <c r="B7" t="s">
        <v>40</v>
      </c>
      <c r="C7" t="s">
        <v>41</v>
      </c>
      <c r="D7" s="6" t="s">
        <v>42</v>
      </c>
      <c r="E7" s="3" t="s">
        <v>43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>
        <v>2012</v>
      </c>
      <c r="M7" t="s">
        <v>10</v>
      </c>
      <c r="N7" t="s">
        <v>11</v>
      </c>
      <c r="O7">
        <v>33.340000000000003</v>
      </c>
      <c r="P7">
        <v>0.77</v>
      </c>
      <c r="Q7">
        <v>34.026000000000003</v>
      </c>
      <c r="R7" t="s">
        <v>12</v>
      </c>
      <c r="S7" s="3" t="s">
        <v>13</v>
      </c>
      <c r="T7" t="s">
        <v>14</v>
      </c>
      <c r="U7">
        <v>2</v>
      </c>
      <c r="V7">
        <v>20</v>
      </c>
      <c r="W7" t="s">
        <v>15</v>
      </c>
    </row>
    <row r="8" spans="1:23" x14ac:dyDescent="0.25">
      <c r="A8" t="s">
        <v>44</v>
      </c>
      <c r="B8" t="s">
        <v>45</v>
      </c>
      <c r="C8" t="s">
        <v>46</v>
      </c>
      <c r="D8" s="6" t="s">
        <v>47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>
        <v>2012</v>
      </c>
      <c r="M8" t="s">
        <v>10</v>
      </c>
      <c r="N8" t="s">
        <v>11</v>
      </c>
      <c r="O8">
        <v>28.59</v>
      </c>
      <c r="P8">
        <v>0.77</v>
      </c>
      <c r="Q8">
        <v>34.026000000000003</v>
      </c>
      <c r="R8" t="s">
        <v>12</v>
      </c>
      <c r="S8" s="4" t="s">
        <v>16</v>
      </c>
      <c r="T8" t="s">
        <v>32</v>
      </c>
      <c r="U8">
        <v>0</v>
      </c>
      <c r="V8">
        <v>573</v>
      </c>
      <c r="W8" t="s">
        <v>16</v>
      </c>
    </row>
    <row r="9" spans="1:23" x14ac:dyDescent="0.25">
      <c r="A9" t="s">
        <v>48</v>
      </c>
      <c r="B9" t="s">
        <v>49</v>
      </c>
      <c r="C9" t="s">
        <v>50</v>
      </c>
      <c r="D9" s="6" t="s">
        <v>51</v>
      </c>
      <c r="E9" s="3" t="s">
        <v>52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>
        <v>2012</v>
      </c>
      <c r="M9" t="s">
        <v>10</v>
      </c>
      <c r="N9" t="s">
        <v>11</v>
      </c>
      <c r="O9">
        <v>35.86</v>
      </c>
      <c r="P9">
        <v>0.77</v>
      </c>
      <c r="Q9">
        <v>34.026000000000003</v>
      </c>
      <c r="R9" t="s">
        <v>12</v>
      </c>
      <c r="S9" s="4" t="s">
        <v>16</v>
      </c>
      <c r="T9" t="s">
        <v>32</v>
      </c>
      <c r="U9">
        <v>1</v>
      </c>
      <c r="V9">
        <v>588</v>
      </c>
      <c r="W9" s="2" t="s">
        <v>16</v>
      </c>
    </row>
    <row r="10" spans="1:23" x14ac:dyDescent="0.25">
      <c r="A10" t="s">
        <v>53</v>
      </c>
      <c r="B10" t="s">
        <v>54</v>
      </c>
      <c r="C10" t="s">
        <v>55</v>
      </c>
      <c r="D10" s="6" t="s">
        <v>56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>
        <v>2012</v>
      </c>
      <c r="M10" t="s">
        <v>10</v>
      </c>
      <c r="N10" t="s">
        <v>11</v>
      </c>
      <c r="O10">
        <v>31.9</v>
      </c>
      <c r="P10">
        <v>0.77</v>
      </c>
      <c r="Q10">
        <v>34.026000000000003</v>
      </c>
      <c r="R10" t="s">
        <v>12</v>
      </c>
      <c r="S10" s="3" t="s">
        <v>13</v>
      </c>
      <c r="T10" t="s">
        <v>14</v>
      </c>
      <c r="U10">
        <v>1</v>
      </c>
      <c r="V10">
        <v>46</v>
      </c>
      <c r="W10" t="s">
        <v>15</v>
      </c>
    </row>
    <row r="11" spans="1:23" x14ac:dyDescent="0.25">
      <c r="A11" t="s">
        <v>57</v>
      </c>
      <c r="B11" t="s">
        <v>58</v>
      </c>
      <c r="C11" t="s">
        <v>59</v>
      </c>
      <c r="D11" s="6" t="s">
        <v>60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>
        <v>2012</v>
      </c>
      <c r="M11" t="s">
        <v>10</v>
      </c>
      <c r="N11" t="s">
        <v>11</v>
      </c>
      <c r="O11">
        <v>32.44</v>
      </c>
      <c r="P11">
        <v>0.77</v>
      </c>
      <c r="Q11">
        <v>34.026000000000003</v>
      </c>
      <c r="R11" t="s">
        <v>12</v>
      </c>
      <c r="S11" s="3" t="s">
        <v>13</v>
      </c>
      <c r="T11" t="s">
        <v>14</v>
      </c>
      <c r="U11">
        <v>0</v>
      </c>
      <c r="V11">
        <v>59</v>
      </c>
      <c r="W11" t="s">
        <v>15</v>
      </c>
    </row>
    <row r="12" spans="1:23" x14ac:dyDescent="0.25">
      <c r="A12" t="s">
        <v>61</v>
      </c>
      <c r="B12" t="s">
        <v>62</v>
      </c>
      <c r="C12" t="s">
        <v>63</v>
      </c>
      <c r="D12" s="6" t="s">
        <v>64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>
        <v>2012</v>
      </c>
      <c r="M12" t="s">
        <v>10</v>
      </c>
      <c r="N12" t="s">
        <v>11</v>
      </c>
      <c r="O12">
        <v>30.9</v>
      </c>
      <c r="P12">
        <v>0.77</v>
      </c>
      <c r="Q12">
        <v>34.026000000000003</v>
      </c>
      <c r="R12" t="s">
        <v>12</v>
      </c>
      <c r="S12" s="3" t="s">
        <v>13</v>
      </c>
      <c r="T12" t="s">
        <v>14</v>
      </c>
      <c r="U12">
        <v>1</v>
      </c>
      <c r="V12">
        <v>20</v>
      </c>
      <c r="W12" t="s">
        <v>15</v>
      </c>
    </row>
    <row r="13" spans="1:23" x14ac:dyDescent="0.25">
      <c r="A13" t="s">
        <v>65</v>
      </c>
      <c r="B13" t="s">
        <v>66</v>
      </c>
      <c r="C13" t="s">
        <v>67</v>
      </c>
      <c r="D13" s="6" t="s">
        <v>68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>
        <v>2012</v>
      </c>
      <c r="M13" t="s">
        <v>10</v>
      </c>
      <c r="N13" t="s">
        <v>11</v>
      </c>
      <c r="O13">
        <v>34.22</v>
      </c>
      <c r="P13">
        <v>0.77</v>
      </c>
      <c r="Q13">
        <v>34.026000000000003</v>
      </c>
      <c r="R13" t="s">
        <v>12</v>
      </c>
      <c r="S13" s="4" t="s">
        <v>16</v>
      </c>
      <c r="T13" t="s">
        <v>32</v>
      </c>
      <c r="U13">
        <v>0</v>
      </c>
      <c r="V13">
        <v>571</v>
      </c>
      <c r="W13" t="s">
        <v>16</v>
      </c>
    </row>
    <row r="14" spans="1:23" x14ac:dyDescent="0.25">
      <c r="A14" t="s">
        <v>69</v>
      </c>
      <c r="B14" t="s">
        <v>70</v>
      </c>
      <c r="C14" t="s">
        <v>71</v>
      </c>
      <c r="D14" s="6" t="s">
        <v>72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>
        <v>2012</v>
      </c>
      <c r="M14" t="s">
        <v>10</v>
      </c>
      <c r="N14" t="s">
        <v>11</v>
      </c>
      <c r="O14">
        <v>35.08</v>
      </c>
      <c r="P14">
        <v>0.77</v>
      </c>
      <c r="Q14">
        <v>34.026000000000003</v>
      </c>
      <c r="R14" t="s">
        <v>12</v>
      </c>
      <c r="S14" s="4" t="s">
        <v>16</v>
      </c>
      <c r="T14" t="s">
        <v>32</v>
      </c>
      <c r="U14">
        <v>1</v>
      </c>
      <c r="V14">
        <v>570</v>
      </c>
      <c r="W14" t="s">
        <v>16</v>
      </c>
    </row>
    <row r="15" spans="1:23" x14ac:dyDescent="0.25">
      <c r="A15" t="s">
        <v>73</v>
      </c>
      <c r="B15" t="s">
        <v>74</v>
      </c>
      <c r="C15" t="s">
        <v>75</v>
      </c>
      <c r="D15" s="6" t="s">
        <v>76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>
        <v>2012</v>
      </c>
      <c r="M15" t="s">
        <v>10</v>
      </c>
      <c r="N15" t="s">
        <v>11</v>
      </c>
      <c r="O15">
        <v>33.590000000000003</v>
      </c>
      <c r="P15">
        <v>0.77</v>
      </c>
      <c r="Q15">
        <v>34.026000000000003</v>
      </c>
      <c r="R15" t="s">
        <v>12</v>
      </c>
      <c r="S15" s="3" t="s">
        <v>13</v>
      </c>
      <c r="T15" t="s">
        <v>14</v>
      </c>
      <c r="U15">
        <v>1</v>
      </c>
      <c r="V15">
        <v>17</v>
      </c>
      <c r="W15" t="s">
        <v>15</v>
      </c>
    </row>
    <row r="16" spans="1:23" x14ac:dyDescent="0.25">
      <c r="A16" t="s">
        <v>77</v>
      </c>
      <c r="B16" t="s">
        <v>78</v>
      </c>
      <c r="C16" s="1" t="s">
        <v>79</v>
      </c>
      <c r="D16" s="2" t="s">
        <v>80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>
        <v>2012</v>
      </c>
      <c r="M16" t="s">
        <v>10</v>
      </c>
      <c r="N16" t="s">
        <v>11</v>
      </c>
      <c r="O16">
        <v>27.84</v>
      </c>
      <c r="P16">
        <v>0.77</v>
      </c>
      <c r="Q16">
        <v>34.026000000000003</v>
      </c>
      <c r="R16" t="s">
        <v>12</v>
      </c>
      <c r="S16" s="4" t="s">
        <v>16</v>
      </c>
      <c r="T16" t="s">
        <v>32</v>
      </c>
      <c r="U16">
        <v>1</v>
      </c>
      <c r="V16">
        <v>481</v>
      </c>
      <c r="W16" t="s">
        <v>16</v>
      </c>
    </row>
    <row r="17" spans="1:23" x14ac:dyDescent="0.25">
      <c r="A17" t="s">
        <v>81</v>
      </c>
      <c r="B17" t="s">
        <v>82</v>
      </c>
      <c r="C17" t="s">
        <v>83</v>
      </c>
      <c r="D17" s="6" t="s">
        <v>84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>
        <v>2012</v>
      </c>
      <c r="M17" t="s">
        <v>10</v>
      </c>
      <c r="N17" t="s">
        <v>11</v>
      </c>
      <c r="O17">
        <v>34.07</v>
      </c>
      <c r="P17">
        <v>0.77</v>
      </c>
      <c r="Q17">
        <v>34.026000000000003</v>
      </c>
      <c r="R17" t="s">
        <v>12</v>
      </c>
      <c r="S17" s="4" t="s">
        <v>16</v>
      </c>
      <c r="T17" t="s">
        <v>32</v>
      </c>
      <c r="U17">
        <v>0</v>
      </c>
      <c r="V17">
        <v>577</v>
      </c>
      <c r="W17" t="s">
        <v>16</v>
      </c>
    </row>
    <row r="18" spans="1:23" x14ac:dyDescent="0.25">
      <c r="A18" t="s">
        <v>85</v>
      </c>
      <c r="B18" t="s">
        <v>86</v>
      </c>
      <c r="C18" t="s">
        <v>87</v>
      </c>
      <c r="D18" s="6" t="s">
        <v>88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>
        <v>2012</v>
      </c>
      <c r="M18" t="s">
        <v>10</v>
      </c>
      <c r="N18" t="s">
        <v>11</v>
      </c>
      <c r="O18">
        <v>35.19</v>
      </c>
      <c r="P18">
        <v>0.77</v>
      </c>
      <c r="Q18">
        <v>34.026000000000003</v>
      </c>
      <c r="R18" t="s">
        <v>12</v>
      </c>
      <c r="S18" s="4" t="s">
        <v>16</v>
      </c>
      <c r="T18" t="s">
        <v>32</v>
      </c>
      <c r="U18">
        <v>0</v>
      </c>
      <c r="V18">
        <v>573</v>
      </c>
      <c r="W18" t="s">
        <v>16</v>
      </c>
    </row>
    <row r="19" spans="1:23" x14ac:dyDescent="0.25">
      <c r="A19" t="s">
        <v>89</v>
      </c>
      <c r="B19" t="s">
        <v>90</v>
      </c>
      <c r="C19" t="s">
        <v>91</v>
      </c>
      <c r="D19" s="2" t="s">
        <v>92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>
        <v>2012</v>
      </c>
      <c r="M19" t="s">
        <v>10</v>
      </c>
      <c r="N19" t="s">
        <v>11</v>
      </c>
      <c r="O19">
        <v>27.35</v>
      </c>
      <c r="P19">
        <v>0.77</v>
      </c>
      <c r="Q19">
        <v>34.026000000000003</v>
      </c>
      <c r="R19" t="s">
        <v>93</v>
      </c>
      <c r="S19" s="3" t="s">
        <v>13</v>
      </c>
      <c r="T19" t="s">
        <v>14</v>
      </c>
      <c r="U19">
        <v>1</v>
      </c>
      <c r="V19">
        <v>241</v>
      </c>
      <c r="W19" t="s">
        <v>15</v>
      </c>
    </row>
    <row r="20" spans="1:23" x14ac:dyDescent="0.25">
      <c r="A20" t="s">
        <v>94</v>
      </c>
      <c r="B20" t="s">
        <v>95</v>
      </c>
      <c r="C20" t="s">
        <v>96</v>
      </c>
      <c r="D20" s="2" t="s">
        <v>97</v>
      </c>
      <c r="E20" s="2" t="s">
        <v>98</v>
      </c>
      <c r="F20" s="2" t="s">
        <v>99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>
        <v>2012</v>
      </c>
      <c r="M20" t="s">
        <v>10</v>
      </c>
      <c r="N20" t="s">
        <v>11</v>
      </c>
      <c r="O20">
        <v>34.020000000000003</v>
      </c>
      <c r="P20">
        <v>0.77</v>
      </c>
      <c r="Q20">
        <v>34.026000000000003</v>
      </c>
      <c r="R20" t="s">
        <v>100</v>
      </c>
      <c r="S20" s="5" t="s">
        <v>101</v>
      </c>
      <c r="T20" t="s">
        <v>102</v>
      </c>
      <c r="U20">
        <v>0</v>
      </c>
      <c r="V20">
        <v>566</v>
      </c>
      <c r="W20" t="s">
        <v>103</v>
      </c>
    </row>
    <row r="21" spans="1:23" x14ac:dyDescent="0.25">
      <c r="A21" t="s">
        <v>104</v>
      </c>
      <c r="B21" t="s">
        <v>105</v>
      </c>
      <c r="C21" t="s">
        <v>106</v>
      </c>
      <c r="D21" s="2" t="s">
        <v>107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>
        <v>2012</v>
      </c>
      <c r="M21" t="s">
        <v>10</v>
      </c>
      <c r="N21" t="s">
        <v>11</v>
      </c>
      <c r="O21">
        <v>34.86</v>
      </c>
      <c r="P21">
        <v>0.77</v>
      </c>
      <c r="Q21">
        <v>34.026000000000003</v>
      </c>
      <c r="R21" t="s">
        <v>12</v>
      </c>
      <c r="S21" s="3" t="s">
        <v>13</v>
      </c>
      <c r="T21" t="s">
        <v>14</v>
      </c>
      <c r="U21">
        <v>1</v>
      </c>
      <c r="V21">
        <v>18</v>
      </c>
      <c r="W21" t="s">
        <v>15</v>
      </c>
    </row>
    <row r="22" spans="1:23" x14ac:dyDescent="0.25">
      <c r="A22" t="s">
        <v>108</v>
      </c>
      <c r="B22" t="s">
        <v>109</v>
      </c>
      <c r="C22" t="s">
        <v>110</v>
      </c>
      <c r="D22" s="6" t="s">
        <v>111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>
        <v>2012</v>
      </c>
      <c r="M22" t="s">
        <v>10</v>
      </c>
      <c r="N22" t="s">
        <v>11</v>
      </c>
      <c r="O22">
        <v>29.73</v>
      </c>
      <c r="P22">
        <v>0.77</v>
      </c>
      <c r="Q22">
        <v>34.026000000000003</v>
      </c>
      <c r="R22" t="s">
        <v>12</v>
      </c>
      <c r="S22" s="4" t="s">
        <v>16</v>
      </c>
      <c r="T22" t="s">
        <v>32</v>
      </c>
      <c r="U22">
        <v>1</v>
      </c>
      <c r="V22">
        <v>572</v>
      </c>
      <c r="W22" t="s">
        <v>16</v>
      </c>
    </row>
    <row r="23" spans="1:23" x14ac:dyDescent="0.25">
      <c r="A23" t="s">
        <v>112</v>
      </c>
      <c r="B23" t="s">
        <v>113</v>
      </c>
      <c r="C23" t="s">
        <v>114</v>
      </c>
      <c r="D23" s="6" t="s">
        <v>115</v>
      </c>
      <c r="E23" s="3" t="s">
        <v>116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>
        <v>2012</v>
      </c>
      <c r="M23" t="s">
        <v>10</v>
      </c>
      <c r="N23" t="s">
        <v>11</v>
      </c>
      <c r="O23">
        <v>33.119999999999997</v>
      </c>
      <c r="P23">
        <v>0.77</v>
      </c>
      <c r="Q23">
        <v>34.026000000000003</v>
      </c>
      <c r="R23" t="s">
        <v>12</v>
      </c>
      <c r="S23" s="4" t="s">
        <v>16</v>
      </c>
      <c r="T23" t="s">
        <v>32</v>
      </c>
      <c r="U23">
        <v>0</v>
      </c>
      <c r="V23">
        <v>644</v>
      </c>
      <c r="W23" t="s">
        <v>16</v>
      </c>
    </row>
    <row r="24" spans="1:23" x14ac:dyDescent="0.25">
      <c r="A24" t="s">
        <v>117</v>
      </c>
      <c r="B24" t="s">
        <v>118</v>
      </c>
      <c r="C24" t="s">
        <v>119</v>
      </c>
      <c r="D24" s="6" t="s">
        <v>120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>
        <v>2012</v>
      </c>
      <c r="M24" t="s">
        <v>10</v>
      </c>
      <c r="N24" t="s">
        <v>11</v>
      </c>
      <c r="O24">
        <v>30.28</v>
      </c>
      <c r="P24">
        <v>0.77</v>
      </c>
      <c r="Q24">
        <v>34.026000000000003</v>
      </c>
      <c r="R24" t="s">
        <v>12</v>
      </c>
      <c r="S24" s="4" t="s">
        <v>16</v>
      </c>
      <c r="T24" t="s">
        <v>32</v>
      </c>
      <c r="U24">
        <v>1</v>
      </c>
      <c r="V24">
        <v>599</v>
      </c>
      <c r="W24" t="s">
        <v>16</v>
      </c>
    </row>
    <row r="25" spans="1:23" x14ac:dyDescent="0.25">
      <c r="A25" t="s">
        <v>121</v>
      </c>
      <c r="B25" t="s">
        <v>122</v>
      </c>
      <c r="C25" t="s">
        <v>123</v>
      </c>
      <c r="D25" s="6" t="s">
        <v>124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>
        <v>2012</v>
      </c>
      <c r="M25" t="s">
        <v>10</v>
      </c>
      <c r="N25" t="s">
        <v>11</v>
      </c>
      <c r="O25">
        <v>30.18</v>
      </c>
      <c r="P25">
        <v>0.77</v>
      </c>
      <c r="Q25">
        <v>34.026000000000003</v>
      </c>
      <c r="R25" t="s">
        <v>12</v>
      </c>
      <c r="S25" s="4" t="s">
        <v>16</v>
      </c>
      <c r="T25" t="s">
        <v>32</v>
      </c>
      <c r="U25">
        <v>1</v>
      </c>
      <c r="V25">
        <v>628</v>
      </c>
      <c r="W25" t="s">
        <v>16</v>
      </c>
    </row>
    <row r="26" spans="1:23" x14ac:dyDescent="0.25">
      <c r="A26" t="s">
        <v>125</v>
      </c>
      <c r="B26" t="s">
        <v>126</v>
      </c>
      <c r="C26" t="s">
        <v>127</v>
      </c>
      <c r="D26" s="6" t="s">
        <v>128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>
        <v>2012</v>
      </c>
      <c r="M26" t="s">
        <v>10</v>
      </c>
      <c r="N26" t="s">
        <v>11</v>
      </c>
      <c r="O26">
        <v>32.380000000000003</v>
      </c>
      <c r="P26">
        <v>0.77</v>
      </c>
      <c r="Q26">
        <v>34.026000000000003</v>
      </c>
      <c r="R26" t="s">
        <v>12</v>
      </c>
      <c r="S26" s="4" t="s">
        <v>16</v>
      </c>
      <c r="T26" t="s">
        <v>32</v>
      </c>
      <c r="U26">
        <v>0</v>
      </c>
      <c r="V26">
        <v>612</v>
      </c>
      <c r="W26" t="s">
        <v>16</v>
      </c>
    </row>
    <row r="27" spans="1:23" x14ac:dyDescent="0.25">
      <c r="A27" t="s">
        <v>129</v>
      </c>
      <c r="B27" t="s">
        <v>130</v>
      </c>
      <c r="C27" t="s">
        <v>131</v>
      </c>
      <c r="D27" s="2" t="s">
        <v>132</v>
      </c>
      <c r="E27" s="2" t="s">
        <v>133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>
        <v>2012</v>
      </c>
      <c r="M27" t="s">
        <v>10</v>
      </c>
      <c r="N27" t="s">
        <v>11</v>
      </c>
      <c r="O27">
        <v>32.1</v>
      </c>
      <c r="P27">
        <v>0.77</v>
      </c>
      <c r="Q27">
        <v>34.026000000000003</v>
      </c>
      <c r="R27" t="s">
        <v>12</v>
      </c>
      <c r="S27" s="4" t="s">
        <v>16</v>
      </c>
      <c r="T27" t="s">
        <v>32</v>
      </c>
      <c r="U27">
        <v>0</v>
      </c>
      <c r="V27">
        <v>567</v>
      </c>
      <c r="W27" t="s">
        <v>16</v>
      </c>
    </row>
    <row r="28" spans="1:23" x14ac:dyDescent="0.25">
      <c r="A28" t="s">
        <v>134</v>
      </c>
      <c r="B28" t="s">
        <v>135</v>
      </c>
      <c r="C28" t="s">
        <v>136</v>
      </c>
      <c r="D28" s="6" t="s">
        <v>137</v>
      </c>
      <c r="E28" s="6" t="s">
        <v>138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>
        <v>2012</v>
      </c>
      <c r="M28" t="s">
        <v>10</v>
      </c>
      <c r="N28" t="s">
        <v>11</v>
      </c>
      <c r="O28">
        <v>29.11</v>
      </c>
      <c r="P28">
        <v>0.77</v>
      </c>
      <c r="Q28">
        <v>34.026000000000003</v>
      </c>
      <c r="R28" t="s">
        <v>12</v>
      </c>
      <c r="S28" s="7" t="s">
        <v>16</v>
      </c>
      <c r="T28" s="3" t="s">
        <v>102</v>
      </c>
      <c r="U28">
        <v>0</v>
      </c>
      <c r="V28">
        <v>853</v>
      </c>
      <c r="W28" t="s">
        <v>16</v>
      </c>
    </row>
    <row r="29" spans="1:23" x14ac:dyDescent="0.25">
      <c r="A29" t="s">
        <v>139</v>
      </c>
      <c r="B29" t="s">
        <v>140</v>
      </c>
      <c r="C29" t="s">
        <v>141</v>
      </c>
      <c r="D29" s="6" t="s">
        <v>142</v>
      </c>
      <c r="E29" s="3" t="s">
        <v>143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>
        <v>2012</v>
      </c>
      <c r="M29" t="s">
        <v>10</v>
      </c>
      <c r="N29" t="s">
        <v>11</v>
      </c>
      <c r="O29">
        <v>27.52</v>
      </c>
      <c r="P29">
        <v>0.77</v>
      </c>
      <c r="Q29">
        <v>34.026000000000003</v>
      </c>
      <c r="R29" t="s">
        <v>12</v>
      </c>
      <c r="S29" s="4" t="s">
        <v>16</v>
      </c>
      <c r="T29" t="s">
        <v>32</v>
      </c>
      <c r="U29">
        <v>1</v>
      </c>
      <c r="V29">
        <v>572</v>
      </c>
      <c r="W29" t="s">
        <v>16</v>
      </c>
    </row>
    <row r="30" spans="1:23" x14ac:dyDescent="0.25">
      <c r="A30" t="s">
        <v>144</v>
      </c>
      <c r="B30" t="s">
        <v>145</v>
      </c>
      <c r="C30" t="s">
        <v>146</v>
      </c>
      <c r="D30" s="6" t="s">
        <v>147</v>
      </c>
      <c r="E30" s="3" t="s">
        <v>148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>
        <v>2012</v>
      </c>
      <c r="M30" t="s">
        <v>10</v>
      </c>
      <c r="N30" t="s">
        <v>11</v>
      </c>
      <c r="O30">
        <v>32.83</v>
      </c>
      <c r="P30">
        <v>0.77</v>
      </c>
      <c r="Q30">
        <v>34.026000000000003</v>
      </c>
      <c r="R30" t="s">
        <v>12</v>
      </c>
      <c r="S30" s="4" t="s">
        <v>16</v>
      </c>
      <c r="T30" t="s">
        <v>32</v>
      </c>
      <c r="U30">
        <v>0</v>
      </c>
      <c r="V30">
        <v>570</v>
      </c>
      <c r="W30" t="s">
        <v>16</v>
      </c>
    </row>
    <row r="31" spans="1:23" x14ac:dyDescent="0.25">
      <c r="A31" t="s">
        <v>149</v>
      </c>
      <c r="B31" t="s">
        <v>150</v>
      </c>
      <c r="C31" t="s">
        <v>151</v>
      </c>
      <c r="D31" s="6" t="s">
        <v>152</v>
      </c>
      <c r="E31" s="3" t="s">
        <v>153</v>
      </c>
      <c r="G31" t="s">
        <v>5</v>
      </c>
      <c r="H31" t="s">
        <v>6</v>
      </c>
      <c r="I31" t="s">
        <v>7</v>
      </c>
      <c r="J31" t="s">
        <v>8</v>
      </c>
      <c r="K31" t="s">
        <v>9</v>
      </c>
      <c r="L31">
        <v>2012</v>
      </c>
      <c r="M31" t="s">
        <v>10</v>
      </c>
      <c r="N31" t="s">
        <v>11</v>
      </c>
      <c r="O31">
        <v>27.98</v>
      </c>
      <c r="P31">
        <v>0.77</v>
      </c>
      <c r="Q31">
        <v>34.026000000000003</v>
      </c>
      <c r="R31" t="s">
        <v>12</v>
      </c>
      <c r="S31" s="4" t="s">
        <v>16</v>
      </c>
      <c r="T31" t="s">
        <v>32</v>
      </c>
      <c r="U31">
        <v>1</v>
      </c>
      <c r="V31">
        <v>474</v>
      </c>
      <c r="W31" t="s">
        <v>16</v>
      </c>
    </row>
    <row r="32" spans="1:23" x14ac:dyDescent="0.25">
      <c r="A32" t="s">
        <v>154</v>
      </c>
      <c r="B32" t="s">
        <v>155</v>
      </c>
      <c r="C32" t="s">
        <v>156</v>
      </c>
      <c r="D32" s="6" t="s">
        <v>157</v>
      </c>
      <c r="E32" s="6" t="s">
        <v>158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>
        <v>2012</v>
      </c>
      <c r="M32" t="s">
        <v>10</v>
      </c>
      <c r="N32" t="s">
        <v>11</v>
      </c>
      <c r="O32">
        <v>35.659999999999997</v>
      </c>
      <c r="P32">
        <v>0.77</v>
      </c>
      <c r="Q32">
        <v>34.026000000000003</v>
      </c>
      <c r="R32" t="s">
        <v>12</v>
      </c>
      <c r="S32" s="3" t="s">
        <v>13</v>
      </c>
      <c r="T32" t="s">
        <v>14</v>
      </c>
      <c r="U32">
        <v>0</v>
      </c>
      <c r="V32">
        <v>64</v>
      </c>
      <c r="W32" t="s">
        <v>15</v>
      </c>
    </row>
    <row r="33" spans="1:23" x14ac:dyDescent="0.25">
      <c r="A33" t="s">
        <v>159</v>
      </c>
      <c r="B33" t="s">
        <v>160</v>
      </c>
      <c r="C33" t="s">
        <v>161</v>
      </c>
      <c r="D33" s="6" t="s">
        <v>162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>
        <v>2012</v>
      </c>
      <c r="M33" t="s">
        <v>10</v>
      </c>
      <c r="N33" t="s">
        <v>11</v>
      </c>
      <c r="O33">
        <v>34.159999999999997</v>
      </c>
      <c r="P33">
        <v>0.77</v>
      </c>
      <c r="Q33">
        <v>34.026000000000003</v>
      </c>
      <c r="R33" t="s">
        <v>12</v>
      </c>
      <c r="S33" s="4" t="s">
        <v>16</v>
      </c>
      <c r="T33" t="s">
        <v>32</v>
      </c>
      <c r="U33">
        <v>0</v>
      </c>
      <c r="V33">
        <v>588</v>
      </c>
      <c r="W33" t="s">
        <v>16</v>
      </c>
    </row>
    <row r="34" spans="1:23" x14ac:dyDescent="0.25">
      <c r="A34" t="s">
        <v>163</v>
      </c>
      <c r="B34" t="s">
        <v>164</v>
      </c>
      <c r="C34" t="s">
        <v>165</v>
      </c>
      <c r="D34" s="6" t="s">
        <v>166</v>
      </c>
      <c r="E34" s="3" t="s">
        <v>167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>
        <v>2012</v>
      </c>
      <c r="M34" t="s">
        <v>10</v>
      </c>
      <c r="N34" t="s">
        <v>11</v>
      </c>
      <c r="O34">
        <v>28.99</v>
      </c>
      <c r="P34">
        <v>0.77</v>
      </c>
      <c r="Q34">
        <v>34.026000000000003</v>
      </c>
      <c r="R34" t="s">
        <v>12</v>
      </c>
      <c r="S34" s="4" t="s">
        <v>16</v>
      </c>
      <c r="T34" s="1" t="s">
        <v>32</v>
      </c>
      <c r="U34">
        <v>0</v>
      </c>
      <c r="V34">
        <v>571</v>
      </c>
      <c r="W34" t="s">
        <v>16</v>
      </c>
    </row>
    <row r="35" spans="1:23" x14ac:dyDescent="0.25">
      <c r="A35" t="s">
        <v>168</v>
      </c>
      <c r="B35" t="s">
        <v>169</v>
      </c>
      <c r="C35" t="s">
        <v>170</v>
      </c>
      <c r="D35" s="6" t="s">
        <v>171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>
        <v>2012</v>
      </c>
      <c r="M35" t="s">
        <v>10</v>
      </c>
      <c r="N35" t="s">
        <v>11</v>
      </c>
      <c r="O35">
        <v>31.05</v>
      </c>
      <c r="P35">
        <v>0.77</v>
      </c>
      <c r="Q35">
        <v>34.026000000000003</v>
      </c>
      <c r="R35" t="s">
        <v>12</v>
      </c>
      <c r="S35" s="4" t="s">
        <v>16</v>
      </c>
      <c r="T35" t="s">
        <v>32</v>
      </c>
      <c r="U35">
        <v>1</v>
      </c>
      <c r="V35">
        <v>570</v>
      </c>
      <c r="W35" t="s">
        <v>16</v>
      </c>
    </row>
    <row r="36" spans="1:23" x14ac:dyDescent="0.25">
      <c r="A36" t="s">
        <v>172</v>
      </c>
      <c r="B36" t="s">
        <v>173</v>
      </c>
      <c r="C36" t="s">
        <v>174</v>
      </c>
      <c r="D36" s="2" t="s">
        <v>175</v>
      </c>
      <c r="E36" s="2" t="s">
        <v>176</v>
      </c>
      <c r="G36" t="s">
        <v>5</v>
      </c>
      <c r="H36" t="s">
        <v>6</v>
      </c>
      <c r="I36" t="s">
        <v>7</v>
      </c>
      <c r="J36" t="s">
        <v>8</v>
      </c>
      <c r="K36" t="s">
        <v>9</v>
      </c>
      <c r="L36">
        <v>2012</v>
      </c>
      <c r="M36" t="s">
        <v>10</v>
      </c>
      <c r="N36" t="s">
        <v>11</v>
      </c>
      <c r="O36">
        <v>39.15</v>
      </c>
      <c r="P36">
        <v>0.77</v>
      </c>
      <c r="Q36">
        <v>34.026000000000003</v>
      </c>
      <c r="R36" t="s">
        <v>12</v>
      </c>
      <c r="S36" s="3" t="s">
        <v>13</v>
      </c>
      <c r="T36" t="s">
        <v>14</v>
      </c>
      <c r="U36">
        <v>2</v>
      </c>
      <c r="V36">
        <v>42</v>
      </c>
      <c r="W36" t="s">
        <v>15</v>
      </c>
    </row>
    <row r="37" spans="1:23" x14ac:dyDescent="0.25">
      <c r="A37" t="s">
        <v>177</v>
      </c>
      <c r="B37" t="s">
        <v>178</v>
      </c>
      <c r="C37" t="s">
        <v>179</v>
      </c>
      <c r="D37" s="6" t="s">
        <v>180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>
        <v>2012</v>
      </c>
      <c r="M37" t="s">
        <v>10</v>
      </c>
      <c r="N37" t="s">
        <v>11</v>
      </c>
      <c r="O37">
        <v>29.21</v>
      </c>
      <c r="P37">
        <v>0.77</v>
      </c>
      <c r="Q37">
        <v>34.026000000000003</v>
      </c>
      <c r="R37" t="s">
        <v>12</v>
      </c>
      <c r="S37" s="3" t="s">
        <v>13</v>
      </c>
      <c r="T37" t="s">
        <v>14</v>
      </c>
      <c r="U37">
        <v>1</v>
      </c>
      <c r="V37">
        <v>24</v>
      </c>
      <c r="W37" t="s">
        <v>15</v>
      </c>
    </row>
    <row r="38" spans="1:23" x14ac:dyDescent="0.25">
      <c r="A38" t="s">
        <v>181</v>
      </c>
      <c r="B38" t="s">
        <v>182</v>
      </c>
      <c r="C38" t="s">
        <v>183</v>
      </c>
      <c r="D38" s="6" t="s">
        <v>184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>
        <v>2012</v>
      </c>
      <c r="M38" t="s">
        <v>10</v>
      </c>
      <c r="N38" t="s">
        <v>11</v>
      </c>
      <c r="O38">
        <v>31.07</v>
      </c>
      <c r="P38">
        <v>0.77</v>
      </c>
      <c r="Q38">
        <v>34.026000000000003</v>
      </c>
      <c r="R38" t="s">
        <v>12</v>
      </c>
      <c r="S38" s="5" t="s">
        <v>101</v>
      </c>
      <c r="T38" t="s">
        <v>102</v>
      </c>
      <c r="U38">
        <v>0</v>
      </c>
      <c r="V38">
        <v>620</v>
      </c>
      <c r="W38" t="s">
        <v>103</v>
      </c>
    </row>
    <row r="39" spans="1:23" x14ac:dyDescent="0.25">
      <c r="A39" t="s">
        <v>185</v>
      </c>
      <c r="B39" t="s">
        <v>186</v>
      </c>
      <c r="C39" t="s">
        <v>187</v>
      </c>
      <c r="D39" s="6" t="s">
        <v>188</v>
      </c>
      <c r="G39" t="s">
        <v>5</v>
      </c>
      <c r="H39" t="s">
        <v>6</v>
      </c>
      <c r="I39" t="s">
        <v>7</v>
      </c>
      <c r="J39" t="s">
        <v>8</v>
      </c>
      <c r="K39" t="s">
        <v>9</v>
      </c>
      <c r="L39">
        <v>2012</v>
      </c>
      <c r="M39" t="s">
        <v>10</v>
      </c>
      <c r="N39" t="s">
        <v>11</v>
      </c>
      <c r="O39">
        <v>30.2</v>
      </c>
      <c r="P39">
        <v>0.77</v>
      </c>
      <c r="Q39">
        <v>34.026000000000003</v>
      </c>
      <c r="R39" t="s">
        <v>12</v>
      </c>
      <c r="S39" s="3" t="s">
        <v>13</v>
      </c>
      <c r="T39" t="s">
        <v>14</v>
      </c>
      <c r="U39">
        <v>0</v>
      </c>
      <c r="V39">
        <v>34</v>
      </c>
      <c r="W39" t="s">
        <v>15</v>
      </c>
    </row>
    <row r="40" spans="1:23" x14ac:dyDescent="0.25">
      <c r="A40" t="s">
        <v>189</v>
      </c>
      <c r="B40" t="s">
        <v>190</v>
      </c>
      <c r="C40" t="s">
        <v>191</v>
      </c>
      <c r="D40" s="6" t="s">
        <v>192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>
        <v>2012</v>
      </c>
      <c r="M40" t="s">
        <v>10</v>
      </c>
      <c r="N40" t="s">
        <v>11</v>
      </c>
      <c r="O40">
        <v>31.19</v>
      </c>
      <c r="P40">
        <v>0.77</v>
      </c>
      <c r="Q40">
        <v>34.026000000000003</v>
      </c>
      <c r="R40" t="s">
        <v>12</v>
      </c>
      <c r="S40" s="4" t="s">
        <v>16</v>
      </c>
      <c r="T40" t="s">
        <v>32</v>
      </c>
      <c r="U40">
        <v>1</v>
      </c>
      <c r="V40">
        <v>567</v>
      </c>
      <c r="W40" t="s">
        <v>16</v>
      </c>
    </row>
    <row r="41" spans="1:23" x14ac:dyDescent="0.25">
      <c r="A41" t="s">
        <v>193</v>
      </c>
      <c r="B41" t="s">
        <v>194</v>
      </c>
      <c r="C41" t="s">
        <v>195</v>
      </c>
      <c r="D41" s="6" t="s">
        <v>196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>
        <v>2012</v>
      </c>
      <c r="M41" t="s">
        <v>10</v>
      </c>
      <c r="N41" t="s">
        <v>11</v>
      </c>
      <c r="O41">
        <v>32.909999999999997</v>
      </c>
      <c r="P41">
        <v>0.77</v>
      </c>
      <c r="Q41">
        <v>34.026000000000003</v>
      </c>
      <c r="R41" t="s">
        <v>12</v>
      </c>
      <c r="S41" s="8" t="s">
        <v>101</v>
      </c>
      <c r="T41" t="s">
        <v>102</v>
      </c>
      <c r="U41">
        <v>0</v>
      </c>
      <c r="V41">
        <v>527</v>
      </c>
      <c r="W41" t="s">
        <v>103</v>
      </c>
    </row>
    <row r="42" spans="1:23" x14ac:dyDescent="0.25">
      <c r="A42" t="s">
        <v>197</v>
      </c>
      <c r="B42" t="s">
        <v>198</v>
      </c>
      <c r="C42" t="s">
        <v>199</v>
      </c>
      <c r="D42" s="6" t="s">
        <v>200</v>
      </c>
      <c r="E42" s="3"/>
      <c r="G42" t="s">
        <v>5</v>
      </c>
      <c r="H42" t="s">
        <v>6</v>
      </c>
      <c r="I42" t="s">
        <v>7</v>
      </c>
      <c r="J42" t="s">
        <v>8</v>
      </c>
      <c r="K42" t="s">
        <v>9</v>
      </c>
      <c r="L42">
        <v>2012</v>
      </c>
      <c r="M42" t="s">
        <v>10</v>
      </c>
      <c r="N42" t="s">
        <v>11</v>
      </c>
      <c r="O42">
        <v>37.01</v>
      </c>
      <c r="P42">
        <v>0.77</v>
      </c>
      <c r="Q42">
        <v>34.026000000000003</v>
      </c>
      <c r="R42" t="s">
        <v>12</v>
      </c>
      <c r="S42" s="4" t="s">
        <v>16</v>
      </c>
      <c r="T42" t="s">
        <v>32</v>
      </c>
      <c r="U42">
        <v>0</v>
      </c>
      <c r="V42">
        <v>571</v>
      </c>
      <c r="W42" t="s">
        <v>16</v>
      </c>
    </row>
    <row r="43" spans="1:23" x14ac:dyDescent="0.25">
      <c r="A43" t="s">
        <v>201</v>
      </c>
      <c r="B43" t="s">
        <v>202</v>
      </c>
      <c r="C43" t="s">
        <v>203</v>
      </c>
      <c r="D43" s="6" t="s">
        <v>204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>
        <v>2012</v>
      </c>
      <c r="M43" t="s">
        <v>10</v>
      </c>
      <c r="N43" t="s">
        <v>11</v>
      </c>
      <c r="O43">
        <v>27.85</v>
      </c>
      <c r="P43">
        <v>0.77</v>
      </c>
      <c r="Q43">
        <v>34.026000000000003</v>
      </c>
      <c r="R43" t="s">
        <v>12</v>
      </c>
      <c r="S43" s="4" t="s">
        <v>16</v>
      </c>
      <c r="T43" t="s">
        <v>32</v>
      </c>
      <c r="U43">
        <v>1</v>
      </c>
      <c r="V43">
        <v>563</v>
      </c>
      <c r="W43" t="s">
        <v>16</v>
      </c>
    </row>
    <row r="44" spans="1:23" x14ac:dyDescent="0.25">
      <c r="A44" t="s">
        <v>205</v>
      </c>
      <c r="B44" t="s">
        <v>206</v>
      </c>
      <c r="C44" t="s">
        <v>207</v>
      </c>
      <c r="D44" s="6" t="s">
        <v>208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>
        <v>2012</v>
      </c>
      <c r="M44" t="s">
        <v>10</v>
      </c>
      <c r="N44" t="s">
        <v>11</v>
      </c>
      <c r="O44">
        <v>30.58</v>
      </c>
      <c r="P44">
        <v>0.77</v>
      </c>
      <c r="Q44">
        <v>34.026000000000003</v>
      </c>
      <c r="R44" t="s">
        <v>12</v>
      </c>
      <c r="S44" s="4" t="s">
        <v>16</v>
      </c>
      <c r="T44" t="s">
        <v>32</v>
      </c>
      <c r="U44">
        <v>0</v>
      </c>
      <c r="V44">
        <v>639</v>
      </c>
      <c r="W44" t="s">
        <v>16</v>
      </c>
    </row>
    <row r="45" spans="1:23" x14ac:dyDescent="0.25">
      <c r="A45" t="s">
        <v>209</v>
      </c>
      <c r="B45" t="s">
        <v>210</v>
      </c>
      <c r="C45" t="s">
        <v>211</v>
      </c>
      <c r="D45" s="6" t="s">
        <v>212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>
        <v>2012</v>
      </c>
      <c r="M45" t="s">
        <v>10</v>
      </c>
      <c r="N45" t="s">
        <v>11</v>
      </c>
      <c r="O45">
        <v>27.88</v>
      </c>
      <c r="P45">
        <v>0.77</v>
      </c>
      <c r="Q45">
        <v>34.026000000000003</v>
      </c>
      <c r="R45" t="s">
        <v>12</v>
      </c>
      <c r="S45" s="4" t="s">
        <v>16</v>
      </c>
      <c r="T45" t="s">
        <v>32</v>
      </c>
      <c r="U45">
        <v>1</v>
      </c>
      <c r="V45">
        <v>514</v>
      </c>
      <c r="W45" t="s">
        <v>16</v>
      </c>
    </row>
    <row r="46" spans="1:23" x14ac:dyDescent="0.25">
      <c r="A46" t="s">
        <v>213</v>
      </c>
      <c r="B46" t="s">
        <v>214</v>
      </c>
      <c r="C46" t="s">
        <v>215</v>
      </c>
      <c r="D46" s="6" t="s">
        <v>216</v>
      </c>
      <c r="E46" s="3"/>
      <c r="G46" t="s">
        <v>5</v>
      </c>
      <c r="H46" t="s">
        <v>6</v>
      </c>
      <c r="I46" t="s">
        <v>7</v>
      </c>
      <c r="J46" t="s">
        <v>8</v>
      </c>
      <c r="K46" t="s">
        <v>9</v>
      </c>
      <c r="L46">
        <v>2012</v>
      </c>
      <c r="M46" t="s">
        <v>10</v>
      </c>
      <c r="N46" t="s">
        <v>11</v>
      </c>
      <c r="O46">
        <v>34.19</v>
      </c>
      <c r="P46">
        <v>0.77</v>
      </c>
      <c r="Q46">
        <v>34.026000000000003</v>
      </c>
      <c r="R46" t="s">
        <v>12</v>
      </c>
      <c r="S46" s="3" t="s">
        <v>13</v>
      </c>
      <c r="T46" t="s">
        <v>14</v>
      </c>
      <c r="U46">
        <v>1</v>
      </c>
      <c r="V46">
        <v>22</v>
      </c>
      <c r="W46" t="s">
        <v>15</v>
      </c>
    </row>
    <row r="47" spans="1:23" x14ac:dyDescent="0.25">
      <c r="A47" t="s">
        <v>217</v>
      </c>
      <c r="B47" t="s">
        <v>218</v>
      </c>
      <c r="C47" t="s">
        <v>219</v>
      </c>
      <c r="D47" s="6" t="s">
        <v>220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>
        <v>2012</v>
      </c>
      <c r="M47" t="s">
        <v>10</v>
      </c>
      <c r="N47" t="s">
        <v>11</v>
      </c>
      <c r="O47">
        <v>29.72</v>
      </c>
      <c r="P47">
        <v>0.77</v>
      </c>
      <c r="Q47">
        <v>34.026000000000003</v>
      </c>
      <c r="R47" t="s">
        <v>12</v>
      </c>
      <c r="S47" s="4" t="s">
        <v>16</v>
      </c>
      <c r="T47" t="s">
        <v>32</v>
      </c>
      <c r="U47">
        <v>0</v>
      </c>
      <c r="V47">
        <v>589</v>
      </c>
      <c r="W47" t="s">
        <v>16</v>
      </c>
    </row>
    <row r="48" spans="1:23" x14ac:dyDescent="0.25">
      <c r="A48" t="s">
        <v>221</v>
      </c>
      <c r="B48" t="s">
        <v>222</v>
      </c>
      <c r="C48" t="s">
        <v>223</v>
      </c>
      <c r="D48" s="6" t="s">
        <v>224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>
        <v>2012</v>
      </c>
      <c r="M48" t="s">
        <v>10</v>
      </c>
      <c r="N48" t="s">
        <v>11</v>
      </c>
      <c r="O48">
        <v>30.35</v>
      </c>
      <c r="P48">
        <v>0.77</v>
      </c>
      <c r="Q48">
        <v>34.026000000000003</v>
      </c>
      <c r="R48" t="s">
        <v>12</v>
      </c>
      <c r="S48" s="3" t="s">
        <v>13</v>
      </c>
      <c r="T48" t="s">
        <v>14</v>
      </c>
      <c r="U48">
        <v>1</v>
      </c>
      <c r="V48">
        <v>16</v>
      </c>
      <c r="W48" t="s">
        <v>15</v>
      </c>
    </row>
    <row r="49" spans="1:23" x14ac:dyDescent="0.25">
      <c r="A49" t="s">
        <v>225</v>
      </c>
      <c r="B49" t="s">
        <v>226</v>
      </c>
      <c r="C49" t="s">
        <v>227</v>
      </c>
      <c r="D49" s="6" t="s">
        <v>228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>
        <v>2012</v>
      </c>
      <c r="M49" t="s">
        <v>10</v>
      </c>
      <c r="N49" t="s">
        <v>11</v>
      </c>
      <c r="O49">
        <v>29.16</v>
      </c>
      <c r="P49">
        <v>0.77</v>
      </c>
      <c r="Q49">
        <v>34.026000000000003</v>
      </c>
      <c r="R49" t="s">
        <v>12</v>
      </c>
      <c r="S49" s="3" t="s">
        <v>13</v>
      </c>
      <c r="T49" t="s">
        <v>14</v>
      </c>
      <c r="U49">
        <v>1</v>
      </c>
      <c r="V49">
        <v>22</v>
      </c>
      <c r="W49" t="s">
        <v>15</v>
      </c>
    </row>
    <row r="50" spans="1:23" x14ac:dyDescent="0.25">
      <c r="A50" t="s">
        <v>229</v>
      </c>
      <c r="B50" t="s">
        <v>230</v>
      </c>
      <c r="C50" t="s">
        <v>231</v>
      </c>
      <c r="D50" s="6" t="s">
        <v>232</v>
      </c>
      <c r="E50" s="1"/>
      <c r="G50" t="s">
        <v>5</v>
      </c>
      <c r="H50" t="s">
        <v>6</v>
      </c>
      <c r="I50" t="s">
        <v>7</v>
      </c>
      <c r="J50" t="s">
        <v>8</v>
      </c>
      <c r="K50" t="s">
        <v>9</v>
      </c>
      <c r="L50">
        <v>2012</v>
      </c>
      <c r="M50" t="s">
        <v>10</v>
      </c>
      <c r="N50" t="s">
        <v>11</v>
      </c>
      <c r="O50">
        <v>24.17</v>
      </c>
      <c r="P50">
        <v>0.77</v>
      </c>
      <c r="Q50">
        <v>34.026000000000003</v>
      </c>
      <c r="R50" t="s">
        <v>12</v>
      </c>
      <c r="S50" s="4" t="s">
        <v>16</v>
      </c>
      <c r="T50" t="s">
        <v>32</v>
      </c>
      <c r="U50" s="3">
        <v>2</v>
      </c>
      <c r="V50">
        <v>569</v>
      </c>
      <c r="W50" t="s">
        <v>16</v>
      </c>
    </row>
    <row r="51" spans="1:23" x14ac:dyDescent="0.25">
      <c r="A51" t="s">
        <v>233</v>
      </c>
      <c r="B51" t="s">
        <v>234</v>
      </c>
      <c r="C51" t="s">
        <v>235</v>
      </c>
      <c r="D51" s="6" t="s">
        <v>236</v>
      </c>
      <c r="E51" s="3"/>
      <c r="G51" t="s">
        <v>5</v>
      </c>
      <c r="H51" t="s">
        <v>6</v>
      </c>
      <c r="I51" t="s">
        <v>7</v>
      </c>
      <c r="J51" t="s">
        <v>8</v>
      </c>
      <c r="K51" t="s">
        <v>9</v>
      </c>
      <c r="L51">
        <v>2012</v>
      </c>
      <c r="M51" t="s">
        <v>10</v>
      </c>
      <c r="N51" t="s">
        <v>11</v>
      </c>
      <c r="O51">
        <v>31.14</v>
      </c>
      <c r="P51">
        <v>0.77</v>
      </c>
      <c r="Q51">
        <v>34.026000000000003</v>
      </c>
      <c r="R51" t="s">
        <v>12</v>
      </c>
      <c r="S51" s="3" t="s">
        <v>13</v>
      </c>
      <c r="T51" t="s">
        <v>14</v>
      </c>
      <c r="U51">
        <v>1</v>
      </c>
      <c r="V51">
        <v>25</v>
      </c>
      <c r="W51" t="s">
        <v>15</v>
      </c>
    </row>
    <row r="52" spans="1:23" x14ac:dyDescent="0.25">
      <c r="A52" t="s">
        <v>237</v>
      </c>
      <c r="B52" t="s">
        <v>238</v>
      </c>
      <c r="C52" t="s">
        <v>239</v>
      </c>
      <c r="D52" s="2" t="s">
        <v>240</v>
      </c>
      <c r="E52" s="2" t="s">
        <v>241</v>
      </c>
      <c r="F52" s="2" t="s">
        <v>242</v>
      </c>
      <c r="G52" t="s">
        <v>5</v>
      </c>
      <c r="H52" t="s">
        <v>6</v>
      </c>
      <c r="I52" t="s">
        <v>7</v>
      </c>
      <c r="J52" t="s">
        <v>8</v>
      </c>
      <c r="K52" t="s">
        <v>9</v>
      </c>
      <c r="L52">
        <v>2012</v>
      </c>
      <c r="M52" t="s">
        <v>10</v>
      </c>
      <c r="N52" t="s">
        <v>11</v>
      </c>
      <c r="O52">
        <v>37.450000000000003</v>
      </c>
      <c r="P52">
        <v>0.77</v>
      </c>
      <c r="Q52">
        <v>34.026000000000003</v>
      </c>
      <c r="R52" t="s">
        <v>12</v>
      </c>
      <c r="S52" s="3" t="s">
        <v>13</v>
      </c>
      <c r="T52" s="1" t="s">
        <v>14</v>
      </c>
      <c r="U52">
        <v>1</v>
      </c>
      <c r="V52">
        <v>16</v>
      </c>
      <c r="W52" t="s">
        <v>15</v>
      </c>
    </row>
    <row r="53" spans="1:23" x14ac:dyDescent="0.25">
      <c r="A53" t="s">
        <v>243</v>
      </c>
      <c r="B53" t="s">
        <v>244</v>
      </c>
      <c r="C53" t="s">
        <v>245</v>
      </c>
      <c r="D53" s="6" t="s">
        <v>246</v>
      </c>
      <c r="E53" s="3"/>
      <c r="F53" s="3"/>
      <c r="G53" t="s">
        <v>5</v>
      </c>
      <c r="H53" t="s">
        <v>6</v>
      </c>
      <c r="I53" t="s">
        <v>7</v>
      </c>
      <c r="J53" t="s">
        <v>8</v>
      </c>
      <c r="K53" t="s">
        <v>9</v>
      </c>
      <c r="L53">
        <v>2012</v>
      </c>
      <c r="M53" t="s">
        <v>10</v>
      </c>
      <c r="N53" t="s">
        <v>11</v>
      </c>
      <c r="O53">
        <v>28.32</v>
      </c>
      <c r="P53">
        <v>0.77</v>
      </c>
      <c r="Q53">
        <v>34.026000000000003</v>
      </c>
      <c r="R53" t="s">
        <v>12</v>
      </c>
      <c r="S53" s="3" t="s">
        <v>13</v>
      </c>
      <c r="T53" t="s">
        <v>14</v>
      </c>
      <c r="U53">
        <v>1</v>
      </c>
      <c r="V53">
        <v>29</v>
      </c>
      <c r="W53" t="s">
        <v>15</v>
      </c>
    </row>
    <row r="54" spans="1:23" x14ac:dyDescent="0.25">
      <c r="A54" t="s">
        <v>247</v>
      </c>
      <c r="B54" t="s">
        <v>248</v>
      </c>
      <c r="C54" t="s">
        <v>249</v>
      </c>
      <c r="D54" s="6" t="s">
        <v>250</v>
      </c>
      <c r="G54" t="s">
        <v>5</v>
      </c>
      <c r="H54" t="s">
        <v>6</v>
      </c>
      <c r="I54" t="s">
        <v>7</v>
      </c>
      <c r="J54" t="s">
        <v>8</v>
      </c>
      <c r="K54" t="s">
        <v>9</v>
      </c>
      <c r="L54">
        <v>2012</v>
      </c>
      <c r="M54" t="s">
        <v>10</v>
      </c>
      <c r="N54" t="s">
        <v>11</v>
      </c>
      <c r="O54">
        <v>32.76</v>
      </c>
      <c r="P54">
        <v>0.77</v>
      </c>
      <c r="Q54">
        <v>34.026000000000003</v>
      </c>
      <c r="R54" t="s">
        <v>12</v>
      </c>
      <c r="S54" s="4" t="s">
        <v>16</v>
      </c>
      <c r="T54" t="s">
        <v>32</v>
      </c>
      <c r="U54">
        <v>1</v>
      </c>
      <c r="V54">
        <v>641</v>
      </c>
      <c r="W54" t="s">
        <v>16</v>
      </c>
    </row>
    <row r="55" spans="1:23" x14ac:dyDescent="0.25">
      <c r="A55" t="s">
        <v>251</v>
      </c>
      <c r="B55" t="s">
        <v>252</v>
      </c>
      <c r="C55" t="s">
        <v>253</v>
      </c>
      <c r="D55" s="6" t="s">
        <v>254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>
        <v>2012</v>
      </c>
      <c r="M55" t="s">
        <v>10</v>
      </c>
      <c r="N55" t="s">
        <v>11</v>
      </c>
      <c r="O55">
        <v>33.369999999999997</v>
      </c>
      <c r="P55">
        <v>0.77</v>
      </c>
      <c r="Q55">
        <v>34.026000000000003</v>
      </c>
      <c r="R55" t="s">
        <v>12</v>
      </c>
      <c r="S55" s="4" t="s">
        <v>16</v>
      </c>
      <c r="T55" t="s">
        <v>32</v>
      </c>
      <c r="U55">
        <v>0</v>
      </c>
      <c r="V55">
        <v>573</v>
      </c>
      <c r="W55" t="s">
        <v>16</v>
      </c>
    </row>
    <row r="56" spans="1:23" x14ac:dyDescent="0.25">
      <c r="A56" t="s">
        <v>255</v>
      </c>
      <c r="B56" t="s">
        <v>256</v>
      </c>
      <c r="C56" t="s">
        <v>257</v>
      </c>
      <c r="D56" s="6" t="s">
        <v>258</v>
      </c>
      <c r="E56" s="3"/>
      <c r="F56" s="3"/>
      <c r="G56" t="s">
        <v>5</v>
      </c>
      <c r="H56" t="s">
        <v>6</v>
      </c>
      <c r="I56" t="s">
        <v>7</v>
      </c>
      <c r="J56" t="s">
        <v>8</v>
      </c>
      <c r="K56" t="s">
        <v>9</v>
      </c>
      <c r="L56">
        <v>2012</v>
      </c>
      <c r="M56" t="s">
        <v>10</v>
      </c>
      <c r="N56" t="s">
        <v>11</v>
      </c>
      <c r="O56">
        <v>28.56</v>
      </c>
      <c r="P56">
        <v>0.77</v>
      </c>
      <c r="Q56">
        <v>34.026000000000003</v>
      </c>
      <c r="R56" t="s">
        <v>12</v>
      </c>
      <c r="S56" s="3" t="s">
        <v>13</v>
      </c>
      <c r="T56" t="s">
        <v>14</v>
      </c>
      <c r="U56">
        <v>1</v>
      </c>
      <c r="V56">
        <v>20</v>
      </c>
      <c r="W56" t="s">
        <v>15</v>
      </c>
    </row>
    <row r="57" spans="1:23" x14ac:dyDescent="0.25">
      <c r="A57" t="s">
        <v>259</v>
      </c>
      <c r="B57" t="s">
        <v>260</v>
      </c>
      <c r="C57" t="s">
        <v>261</v>
      </c>
      <c r="D57" s="6" t="s">
        <v>262</v>
      </c>
      <c r="E57" s="3"/>
      <c r="G57" t="s">
        <v>5</v>
      </c>
      <c r="H57" t="s">
        <v>6</v>
      </c>
      <c r="I57" t="s">
        <v>7</v>
      </c>
      <c r="J57" t="s">
        <v>8</v>
      </c>
      <c r="K57" t="s">
        <v>9</v>
      </c>
      <c r="L57">
        <v>2012</v>
      </c>
      <c r="M57" t="s">
        <v>10</v>
      </c>
      <c r="N57" t="s">
        <v>11</v>
      </c>
      <c r="O57">
        <v>27.25</v>
      </c>
      <c r="P57">
        <v>0.77</v>
      </c>
      <c r="Q57">
        <v>34.026000000000003</v>
      </c>
      <c r="R57" t="s">
        <v>12</v>
      </c>
      <c r="S57" s="4" t="s">
        <v>16</v>
      </c>
      <c r="T57" t="s">
        <v>32</v>
      </c>
      <c r="U57">
        <v>1</v>
      </c>
      <c r="V57">
        <v>562</v>
      </c>
      <c r="W57" t="s">
        <v>16</v>
      </c>
    </row>
    <row r="58" spans="1:23" x14ac:dyDescent="0.25">
      <c r="A58" t="s">
        <v>263</v>
      </c>
      <c r="B58" t="s">
        <v>264</v>
      </c>
      <c r="C58" t="s">
        <v>265</v>
      </c>
      <c r="D58" s="6" t="s">
        <v>266</v>
      </c>
      <c r="E58" s="6" t="s">
        <v>267</v>
      </c>
      <c r="F58" s="6" t="s">
        <v>268</v>
      </c>
      <c r="G58" s="1" t="s">
        <v>5</v>
      </c>
      <c r="H58" s="1" t="s">
        <v>6</v>
      </c>
      <c r="I58" s="1" t="s">
        <v>7</v>
      </c>
      <c r="J58" s="1" t="s">
        <v>8</v>
      </c>
      <c r="K58" s="1" t="s">
        <v>9</v>
      </c>
      <c r="L58" s="1">
        <v>2012</v>
      </c>
      <c r="M58" s="1" t="s">
        <v>10</v>
      </c>
      <c r="N58" s="1" t="s">
        <v>11</v>
      </c>
      <c r="O58" s="1">
        <v>38.25</v>
      </c>
      <c r="P58" s="1">
        <v>0.77</v>
      </c>
      <c r="Q58" s="1">
        <v>34.026000000000003</v>
      </c>
      <c r="R58" s="1" t="s">
        <v>12</v>
      </c>
      <c r="S58" s="4" t="s">
        <v>16</v>
      </c>
      <c r="T58" s="3" t="s">
        <v>102</v>
      </c>
      <c r="U58">
        <v>1</v>
      </c>
      <c r="V58">
        <v>574</v>
      </c>
      <c r="W58" t="s">
        <v>16</v>
      </c>
    </row>
    <row r="59" spans="1:23" x14ac:dyDescent="0.25">
      <c r="A59" t="s">
        <v>269</v>
      </c>
      <c r="B59" t="s">
        <v>270</v>
      </c>
      <c r="C59" t="s">
        <v>271</v>
      </c>
      <c r="D59" s="6" t="s">
        <v>272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>
        <v>2012</v>
      </c>
      <c r="M59" t="s">
        <v>10</v>
      </c>
      <c r="N59" t="s">
        <v>11</v>
      </c>
      <c r="O59">
        <v>28.72</v>
      </c>
      <c r="P59">
        <v>0.77</v>
      </c>
      <c r="Q59">
        <v>34.026000000000003</v>
      </c>
      <c r="R59" t="s">
        <v>12</v>
      </c>
      <c r="S59" s="4" t="s">
        <v>16</v>
      </c>
      <c r="T59" t="s">
        <v>32</v>
      </c>
      <c r="U59">
        <v>1</v>
      </c>
      <c r="V59">
        <v>487</v>
      </c>
      <c r="W59" t="s">
        <v>16</v>
      </c>
    </row>
    <row r="60" spans="1:23" x14ac:dyDescent="0.25">
      <c r="A60" t="s">
        <v>273</v>
      </c>
      <c r="B60" t="s">
        <v>274</v>
      </c>
      <c r="C60" t="s">
        <v>275</v>
      </c>
      <c r="D60" s="6" t="s">
        <v>276</v>
      </c>
      <c r="G60" t="s">
        <v>5</v>
      </c>
      <c r="H60" t="s">
        <v>6</v>
      </c>
      <c r="I60" t="s">
        <v>7</v>
      </c>
      <c r="J60" t="s">
        <v>8</v>
      </c>
      <c r="K60" t="s">
        <v>9</v>
      </c>
      <c r="L60">
        <v>2012</v>
      </c>
      <c r="M60" t="s">
        <v>10</v>
      </c>
      <c r="N60" t="s">
        <v>11</v>
      </c>
      <c r="O60">
        <v>34.99</v>
      </c>
      <c r="P60">
        <v>0.77</v>
      </c>
      <c r="Q60">
        <v>34.026000000000003</v>
      </c>
      <c r="R60" t="s">
        <v>12</v>
      </c>
      <c r="S60" s="4" t="s">
        <v>16</v>
      </c>
      <c r="T60" t="s">
        <v>32</v>
      </c>
      <c r="U60">
        <v>0</v>
      </c>
      <c r="V60">
        <v>629</v>
      </c>
      <c r="W60" t="s">
        <v>16</v>
      </c>
    </row>
    <row r="61" spans="1:23" x14ac:dyDescent="0.25">
      <c r="A61" t="s">
        <v>277</v>
      </c>
      <c r="B61" t="s">
        <v>278</v>
      </c>
      <c r="C61" t="s">
        <v>279</v>
      </c>
      <c r="D61" s="6" t="s">
        <v>280</v>
      </c>
      <c r="G61" t="s">
        <v>5</v>
      </c>
      <c r="H61" t="s">
        <v>6</v>
      </c>
      <c r="I61" t="s">
        <v>7</v>
      </c>
      <c r="J61" t="s">
        <v>8</v>
      </c>
      <c r="K61" t="s">
        <v>9</v>
      </c>
      <c r="L61">
        <v>2012</v>
      </c>
      <c r="M61" t="s">
        <v>10</v>
      </c>
      <c r="N61" t="s">
        <v>11</v>
      </c>
      <c r="O61">
        <v>28.51</v>
      </c>
      <c r="P61">
        <v>0.77</v>
      </c>
      <c r="Q61">
        <v>34.026000000000003</v>
      </c>
      <c r="R61" t="s">
        <v>12</v>
      </c>
      <c r="S61" s="4" t="s">
        <v>16</v>
      </c>
      <c r="T61" t="s">
        <v>32</v>
      </c>
      <c r="U61">
        <v>0</v>
      </c>
      <c r="V61">
        <v>564</v>
      </c>
      <c r="W61" t="s">
        <v>16</v>
      </c>
    </row>
    <row r="62" spans="1:23" x14ac:dyDescent="0.25">
      <c r="A62" t="s">
        <v>281</v>
      </c>
      <c r="B62" t="s">
        <v>282</v>
      </c>
      <c r="C62" t="s">
        <v>283</v>
      </c>
      <c r="D62" s="6" t="s">
        <v>280</v>
      </c>
      <c r="G62" t="s">
        <v>5</v>
      </c>
      <c r="H62" t="s">
        <v>6</v>
      </c>
      <c r="I62" t="s">
        <v>7</v>
      </c>
      <c r="J62" t="s">
        <v>8</v>
      </c>
      <c r="K62" t="s">
        <v>9</v>
      </c>
      <c r="L62">
        <v>2012</v>
      </c>
      <c r="M62" t="s">
        <v>10</v>
      </c>
      <c r="N62" t="s">
        <v>11</v>
      </c>
      <c r="O62">
        <v>30.94</v>
      </c>
      <c r="P62">
        <v>0.77</v>
      </c>
      <c r="Q62">
        <v>34.026000000000003</v>
      </c>
      <c r="R62" t="s">
        <v>12</v>
      </c>
      <c r="S62" s="4" t="s">
        <v>16</v>
      </c>
      <c r="T62" s="9" t="s">
        <v>32</v>
      </c>
      <c r="U62">
        <v>0</v>
      </c>
      <c r="V62">
        <v>621</v>
      </c>
      <c r="W62" t="s">
        <v>16</v>
      </c>
    </row>
    <row r="63" spans="1:23" x14ac:dyDescent="0.25">
      <c r="A63" t="s">
        <v>284</v>
      </c>
      <c r="B63" t="s">
        <v>285</v>
      </c>
      <c r="C63" t="s">
        <v>286</v>
      </c>
      <c r="D63" s="6" t="s">
        <v>287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>
        <v>2012</v>
      </c>
      <c r="M63" t="s">
        <v>10</v>
      </c>
      <c r="N63" t="s">
        <v>11</v>
      </c>
      <c r="O63">
        <v>31.16</v>
      </c>
      <c r="P63">
        <v>0.77</v>
      </c>
      <c r="Q63">
        <v>34.026000000000003</v>
      </c>
      <c r="R63" t="s">
        <v>12</v>
      </c>
      <c r="S63" s="4" t="s">
        <v>16</v>
      </c>
      <c r="T63" t="s">
        <v>32</v>
      </c>
      <c r="U63">
        <v>1</v>
      </c>
      <c r="V63">
        <v>509</v>
      </c>
      <c r="W63" t="s">
        <v>16</v>
      </c>
    </row>
    <row r="64" spans="1:23" x14ac:dyDescent="0.25">
      <c r="A64" t="s">
        <v>288</v>
      </c>
      <c r="B64" t="s">
        <v>289</v>
      </c>
      <c r="C64" t="s">
        <v>290</v>
      </c>
      <c r="D64" s="6" t="s">
        <v>291</v>
      </c>
      <c r="G64" t="s">
        <v>5</v>
      </c>
      <c r="H64" t="s">
        <v>6</v>
      </c>
      <c r="I64" t="s">
        <v>7</v>
      </c>
      <c r="J64" t="s">
        <v>8</v>
      </c>
      <c r="K64" t="s">
        <v>9</v>
      </c>
      <c r="L64">
        <v>2012</v>
      </c>
      <c r="M64" t="s">
        <v>10</v>
      </c>
      <c r="N64" t="s">
        <v>11</v>
      </c>
      <c r="O64">
        <v>30.52</v>
      </c>
      <c r="P64">
        <v>0.77</v>
      </c>
      <c r="Q64">
        <v>34.026000000000003</v>
      </c>
      <c r="R64" t="s">
        <v>12</v>
      </c>
      <c r="S64" s="5" t="s">
        <v>101</v>
      </c>
      <c r="T64" t="s">
        <v>102</v>
      </c>
      <c r="U64">
        <v>0</v>
      </c>
      <c r="V64">
        <v>538</v>
      </c>
      <c r="W64" t="s">
        <v>103</v>
      </c>
    </row>
    <row r="65" spans="1:23" x14ac:dyDescent="0.25">
      <c r="A65" t="s">
        <v>292</v>
      </c>
      <c r="B65" t="s">
        <v>293</v>
      </c>
      <c r="C65" t="s">
        <v>294</v>
      </c>
      <c r="D65" s="6" t="s">
        <v>295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>
        <v>2012</v>
      </c>
      <c r="M65" t="s">
        <v>10</v>
      </c>
      <c r="N65" t="s">
        <v>11</v>
      </c>
      <c r="O65">
        <v>36.25</v>
      </c>
      <c r="P65">
        <v>0.77</v>
      </c>
      <c r="Q65">
        <v>34.026000000000003</v>
      </c>
      <c r="R65" t="s">
        <v>12</v>
      </c>
      <c r="S65" s="3" t="s">
        <v>13</v>
      </c>
      <c r="T65" t="s">
        <v>14</v>
      </c>
      <c r="U65">
        <v>0</v>
      </c>
      <c r="V65">
        <v>16</v>
      </c>
      <c r="W65" t="s">
        <v>15</v>
      </c>
    </row>
    <row r="66" spans="1:23" x14ac:dyDescent="0.25">
      <c r="A66" t="s">
        <v>296</v>
      </c>
      <c r="B66" t="s">
        <v>297</v>
      </c>
      <c r="C66" t="s">
        <v>298</v>
      </c>
      <c r="D66" s="6" t="s">
        <v>299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>
        <v>2012</v>
      </c>
      <c r="M66" t="s">
        <v>10</v>
      </c>
      <c r="N66" t="s">
        <v>11</v>
      </c>
      <c r="O66">
        <v>39.51</v>
      </c>
      <c r="P66">
        <v>0.77</v>
      </c>
      <c r="Q66">
        <v>34.026000000000003</v>
      </c>
      <c r="R66" t="s">
        <v>12</v>
      </c>
      <c r="S66" s="4" t="s">
        <v>16</v>
      </c>
      <c r="T66" t="s">
        <v>32</v>
      </c>
      <c r="U66">
        <v>1</v>
      </c>
      <c r="V66">
        <v>620</v>
      </c>
      <c r="W66" t="s">
        <v>16</v>
      </c>
    </row>
    <row r="67" spans="1:23" x14ac:dyDescent="0.25">
      <c r="A67" t="s">
        <v>300</v>
      </c>
      <c r="B67" t="s">
        <v>301</v>
      </c>
      <c r="C67" t="s">
        <v>302</v>
      </c>
      <c r="D67" s="6" t="s">
        <v>303</v>
      </c>
      <c r="E67" s="6" t="s">
        <v>304</v>
      </c>
      <c r="F67" s="6" t="s">
        <v>305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>
        <v>2012</v>
      </c>
      <c r="M67" t="s">
        <v>10</v>
      </c>
      <c r="N67" t="s">
        <v>11</v>
      </c>
      <c r="O67">
        <v>34.01</v>
      </c>
      <c r="P67">
        <v>0.77</v>
      </c>
      <c r="Q67">
        <v>34.026000000000003</v>
      </c>
      <c r="R67" t="s">
        <v>12</v>
      </c>
      <c r="S67" s="4" t="s">
        <v>16</v>
      </c>
      <c r="T67" t="s">
        <v>32</v>
      </c>
      <c r="U67">
        <v>0</v>
      </c>
      <c r="V67">
        <v>588</v>
      </c>
      <c r="W67" t="s">
        <v>16</v>
      </c>
    </row>
    <row r="68" spans="1:23" x14ac:dyDescent="0.25">
      <c r="A68" t="s">
        <v>306</v>
      </c>
      <c r="B68" t="s">
        <v>307</v>
      </c>
      <c r="C68" t="s">
        <v>308</v>
      </c>
      <c r="D68" s="6" t="s">
        <v>309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>
        <v>2012</v>
      </c>
      <c r="M68" t="s">
        <v>10</v>
      </c>
      <c r="N68" t="s">
        <v>11</v>
      </c>
      <c r="O68">
        <v>30.88</v>
      </c>
      <c r="P68">
        <v>0.77</v>
      </c>
      <c r="Q68">
        <v>34.026000000000003</v>
      </c>
      <c r="R68" t="s">
        <v>12</v>
      </c>
      <c r="S68" s="4" t="s">
        <v>16</v>
      </c>
      <c r="T68" t="s">
        <v>32</v>
      </c>
      <c r="U68">
        <v>1</v>
      </c>
      <c r="V68">
        <v>576</v>
      </c>
      <c r="W68" t="s">
        <v>16</v>
      </c>
    </row>
    <row r="69" spans="1:23" x14ac:dyDescent="0.25">
      <c r="A69" t="s">
        <v>310</v>
      </c>
      <c r="B69" t="s">
        <v>311</v>
      </c>
      <c r="C69" t="s">
        <v>312</v>
      </c>
      <c r="D69" s="6" t="s">
        <v>313</v>
      </c>
      <c r="E69" s="6" t="s">
        <v>314</v>
      </c>
      <c r="F69" s="6" t="s">
        <v>315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>
        <v>2012</v>
      </c>
      <c r="M69" t="s">
        <v>10</v>
      </c>
      <c r="N69" t="s">
        <v>11</v>
      </c>
      <c r="O69">
        <v>28.46</v>
      </c>
      <c r="P69">
        <v>0.77</v>
      </c>
      <c r="Q69">
        <v>34.026000000000003</v>
      </c>
      <c r="R69" t="s">
        <v>12</v>
      </c>
      <c r="S69" s="4" t="s">
        <v>16</v>
      </c>
      <c r="T69" t="s">
        <v>32</v>
      </c>
      <c r="U69">
        <v>1</v>
      </c>
      <c r="V69">
        <v>572</v>
      </c>
      <c r="W69" t="s">
        <v>16</v>
      </c>
    </row>
    <row r="70" spans="1:23" x14ac:dyDescent="0.25">
      <c r="A70" t="s">
        <v>316</v>
      </c>
      <c r="B70" t="s">
        <v>317</v>
      </c>
      <c r="C70" t="s">
        <v>318</v>
      </c>
      <c r="D70" s="6" t="s">
        <v>319</v>
      </c>
      <c r="G70" t="s">
        <v>5</v>
      </c>
      <c r="H70" t="s">
        <v>6</v>
      </c>
      <c r="I70" t="s">
        <v>7</v>
      </c>
      <c r="J70" t="s">
        <v>8</v>
      </c>
      <c r="K70" t="s">
        <v>9</v>
      </c>
      <c r="L70">
        <v>2012</v>
      </c>
      <c r="M70" t="s">
        <v>10</v>
      </c>
      <c r="N70" t="s">
        <v>11</v>
      </c>
      <c r="O70">
        <v>32.89</v>
      </c>
      <c r="P70">
        <v>0.77</v>
      </c>
      <c r="Q70">
        <v>34.026000000000003</v>
      </c>
      <c r="R70" t="s">
        <v>12</v>
      </c>
      <c r="S70" s="4" t="s">
        <v>16</v>
      </c>
      <c r="T70" t="s">
        <v>32</v>
      </c>
      <c r="U70">
        <v>1</v>
      </c>
      <c r="V70">
        <v>574</v>
      </c>
      <c r="W70" t="s">
        <v>16</v>
      </c>
    </row>
    <row r="71" spans="1:23" x14ac:dyDescent="0.25">
      <c r="A71" t="s">
        <v>320</v>
      </c>
      <c r="B71" t="s">
        <v>321</v>
      </c>
      <c r="C71" s="1" t="s">
        <v>322</v>
      </c>
      <c r="D71" s="6" t="s">
        <v>323</v>
      </c>
      <c r="E71" s="6" t="s">
        <v>324</v>
      </c>
      <c r="G71" t="s">
        <v>5</v>
      </c>
      <c r="H71" t="s">
        <v>6</v>
      </c>
      <c r="I71" t="s">
        <v>7</v>
      </c>
      <c r="J71" t="s">
        <v>8</v>
      </c>
      <c r="K71" t="s">
        <v>9</v>
      </c>
      <c r="L71">
        <v>2012</v>
      </c>
      <c r="M71" t="s">
        <v>10</v>
      </c>
      <c r="N71" t="s">
        <v>11</v>
      </c>
      <c r="O71">
        <v>31.12</v>
      </c>
      <c r="P71">
        <v>0.77</v>
      </c>
      <c r="Q71">
        <v>34.026000000000003</v>
      </c>
      <c r="R71" t="s">
        <v>12</v>
      </c>
      <c r="S71" s="3" t="s">
        <v>13</v>
      </c>
      <c r="T71" t="s">
        <v>14</v>
      </c>
      <c r="U71">
        <v>2</v>
      </c>
      <c r="V71">
        <v>23</v>
      </c>
      <c r="W71" t="s">
        <v>15</v>
      </c>
    </row>
    <row r="72" spans="1:23" x14ac:dyDescent="0.25">
      <c r="A72" t="s">
        <v>325</v>
      </c>
      <c r="B72" t="s">
        <v>326</v>
      </c>
      <c r="C72" s="1" t="s">
        <v>327</v>
      </c>
      <c r="D72" s="6" t="s">
        <v>328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>
        <v>2012</v>
      </c>
      <c r="M72" t="s">
        <v>10</v>
      </c>
      <c r="N72" t="s">
        <v>11</v>
      </c>
      <c r="O72">
        <v>34.950000000000003</v>
      </c>
      <c r="P72">
        <v>0.77</v>
      </c>
      <c r="Q72">
        <v>34.026000000000003</v>
      </c>
      <c r="R72" t="s">
        <v>12</v>
      </c>
      <c r="S72" s="4" t="s">
        <v>16</v>
      </c>
      <c r="T72" t="s">
        <v>32</v>
      </c>
      <c r="U72">
        <v>0</v>
      </c>
      <c r="V72">
        <v>568</v>
      </c>
      <c r="W72" t="s">
        <v>16</v>
      </c>
    </row>
    <row r="73" spans="1:23" x14ac:dyDescent="0.25">
      <c r="A73" t="s">
        <v>329</v>
      </c>
      <c r="B73" t="s">
        <v>330</v>
      </c>
      <c r="C73" s="1" t="s">
        <v>331</v>
      </c>
      <c r="D73" s="6" t="s">
        <v>332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>
        <v>2012</v>
      </c>
      <c r="M73" t="s">
        <v>10</v>
      </c>
      <c r="N73" t="s">
        <v>11</v>
      </c>
      <c r="O73">
        <v>30.42</v>
      </c>
      <c r="P73">
        <v>0.77</v>
      </c>
      <c r="Q73">
        <v>34.026000000000003</v>
      </c>
      <c r="R73" t="s">
        <v>12</v>
      </c>
      <c r="S73" s="3" t="s">
        <v>13</v>
      </c>
      <c r="T73" t="s">
        <v>14</v>
      </c>
      <c r="U73">
        <v>2</v>
      </c>
      <c r="V73">
        <v>17</v>
      </c>
      <c r="W73" t="s">
        <v>15</v>
      </c>
    </row>
    <row r="74" spans="1:23" x14ac:dyDescent="0.25">
      <c r="A74" t="s">
        <v>333</v>
      </c>
      <c r="B74" t="s">
        <v>334</v>
      </c>
      <c r="C74" s="1" t="s">
        <v>335</v>
      </c>
      <c r="D74" s="6" t="s">
        <v>336</v>
      </c>
      <c r="E74" s="1"/>
      <c r="F74" s="1"/>
      <c r="G74" t="s">
        <v>5</v>
      </c>
      <c r="H74" t="s">
        <v>6</v>
      </c>
      <c r="I74" t="s">
        <v>7</v>
      </c>
      <c r="J74" t="s">
        <v>8</v>
      </c>
      <c r="K74" t="s">
        <v>9</v>
      </c>
      <c r="L74">
        <v>2012</v>
      </c>
      <c r="M74" t="s">
        <v>10</v>
      </c>
      <c r="N74" t="s">
        <v>11</v>
      </c>
      <c r="O74">
        <v>32.29</v>
      </c>
      <c r="P74">
        <v>0.77</v>
      </c>
      <c r="Q74">
        <v>34.026000000000003</v>
      </c>
      <c r="R74" t="s">
        <v>12</v>
      </c>
      <c r="S74" s="4" t="s">
        <v>16</v>
      </c>
      <c r="T74" s="3" t="s">
        <v>102</v>
      </c>
      <c r="U74">
        <v>1</v>
      </c>
      <c r="V74">
        <v>597</v>
      </c>
      <c r="W74" t="s">
        <v>16</v>
      </c>
    </row>
    <row r="75" spans="1:23" x14ac:dyDescent="0.25">
      <c r="A75" t="s">
        <v>337</v>
      </c>
      <c r="B75" t="s">
        <v>338</v>
      </c>
      <c r="C75" s="1" t="s">
        <v>339</v>
      </c>
      <c r="D75" s="6" t="s">
        <v>340</v>
      </c>
      <c r="G75" t="s">
        <v>5</v>
      </c>
      <c r="H75" t="s">
        <v>6</v>
      </c>
      <c r="I75" t="s">
        <v>7</v>
      </c>
      <c r="J75" t="s">
        <v>8</v>
      </c>
      <c r="K75" t="s">
        <v>9</v>
      </c>
      <c r="L75">
        <v>2012</v>
      </c>
      <c r="M75" t="s">
        <v>10</v>
      </c>
      <c r="N75" t="s">
        <v>11</v>
      </c>
      <c r="O75">
        <v>31.85</v>
      </c>
      <c r="P75">
        <v>0.77</v>
      </c>
      <c r="Q75">
        <v>34.026000000000003</v>
      </c>
      <c r="R75" t="s">
        <v>12</v>
      </c>
      <c r="S75" s="4" t="s">
        <v>16</v>
      </c>
      <c r="T75" t="s">
        <v>32</v>
      </c>
      <c r="U75">
        <v>0</v>
      </c>
      <c r="V75">
        <v>635</v>
      </c>
      <c r="W75" t="s">
        <v>16</v>
      </c>
    </row>
    <row r="76" spans="1:23" x14ac:dyDescent="0.25">
      <c r="A76" t="s">
        <v>341</v>
      </c>
      <c r="B76" t="s">
        <v>342</v>
      </c>
      <c r="C76" s="1" t="s">
        <v>343</v>
      </c>
      <c r="D76" s="6" t="s">
        <v>344</v>
      </c>
      <c r="G76" t="s">
        <v>5</v>
      </c>
      <c r="H76" t="s">
        <v>6</v>
      </c>
      <c r="I76" t="s">
        <v>7</v>
      </c>
      <c r="J76" t="s">
        <v>8</v>
      </c>
      <c r="K76" t="s">
        <v>9</v>
      </c>
      <c r="L76">
        <v>2012</v>
      </c>
      <c r="M76" t="s">
        <v>10</v>
      </c>
      <c r="N76" t="s">
        <v>11</v>
      </c>
      <c r="O76">
        <v>27.92</v>
      </c>
      <c r="P76">
        <v>0.77</v>
      </c>
      <c r="Q76">
        <v>34.026000000000003</v>
      </c>
      <c r="R76" t="s">
        <v>12</v>
      </c>
      <c r="S76" s="3" t="s">
        <v>13</v>
      </c>
      <c r="T76" t="s">
        <v>14</v>
      </c>
      <c r="U76">
        <v>2</v>
      </c>
      <c r="V76">
        <v>17</v>
      </c>
      <c r="W76" t="s">
        <v>15</v>
      </c>
    </row>
    <row r="77" spans="1:23" x14ac:dyDescent="0.25">
      <c r="A77" t="s">
        <v>345</v>
      </c>
      <c r="B77" t="s">
        <v>346</v>
      </c>
      <c r="C77" s="1" t="s">
        <v>347</v>
      </c>
      <c r="D77" s="6" t="s">
        <v>348</v>
      </c>
      <c r="G77" t="s">
        <v>5</v>
      </c>
      <c r="H77" t="s">
        <v>6</v>
      </c>
      <c r="I77" t="s">
        <v>7</v>
      </c>
      <c r="J77" t="s">
        <v>8</v>
      </c>
      <c r="K77" t="s">
        <v>9</v>
      </c>
      <c r="L77">
        <v>2012</v>
      </c>
      <c r="M77" t="s">
        <v>10</v>
      </c>
      <c r="N77" t="s">
        <v>11</v>
      </c>
      <c r="O77">
        <v>23.85</v>
      </c>
      <c r="P77">
        <v>0.77</v>
      </c>
      <c r="Q77">
        <v>34.026000000000003</v>
      </c>
      <c r="R77" t="s">
        <v>12</v>
      </c>
      <c r="S77" s="3" t="s">
        <v>13</v>
      </c>
      <c r="T77" t="s">
        <v>14</v>
      </c>
      <c r="U77">
        <v>1</v>
      </c>
      <c r="V77">
        <v>20</v>
      </c>
      <c r="W77" t="s">
        <v>15</v>
      </c>
    </row>
    <row r="78" spans="1:23" x14ac:dyDescent="0.25">
      <c r="A78" t="s">
        <v>349</v>
      </c>
      <c r="B78" t="s">
        <v>350</v>
      </c>
      <c r="C78" s="1" t="s">
        <v>351</v>
      </c>
      <c r="D78" s="6" t="s">
        <v>352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>
        <v>2012</v>
      </c>
      <c r="M78" t="s">
        <v>10</v>
      </c>
      <c r="N78" t="s">
        <v>11</v>
      </c>
      <c r="O78">
        <v>27.35</v>
      </c>
      <c r="P78">
        <v>0.77</v>
      </c>
      <c r="Q78">
        <v>34.026000000000003</v>
      </c>
      <c r="R78" t="s">
        <v>12</v>
      </c>
      <c r="S78" s="3" t="s">
        <v>13</v>
      </c>
      <c r="T78" t="s">
        <v>14</v>
      </c>
      <c r="U78">
        <v>1</v>
      </c>
      <c r="V78">
        <v>24</v>
      </c>
      <c r="W78" s="1" t="s">
        <v>15</v>
      </c>
    </row>
    <row r="79" spans="1:23" x14ac:dyDescent="0.25">
      <c r="A79" t="s">
        <v>353</v>
      </c>
      <c r="B79" t="s">
        <v>354</v>
      </c>
      <c r="C79" s="1" t="s">
        <v>355</v>
      </c>
      <c r="D79" s="6" t="s">
        <v>356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>
        <v>2012</v>
      </c>
      <c r="M79" t="s">
        <v>10</v>
      </c>
      <c r="N79" t="s">
        <v>11</v>
      </c>
      <c r="O79">
        <v>26.35</v>
      </c>
      <c r="P79">
        <v>0.77</v>
      </c>
      <c r="Q79">
        <v>34.026000000000003</v>
      </c>
      <c r="R79" t="s">
        <v>12</v>
      </c>
      <c r="S79" s="4" t="s">
        <v>16</v>
      </c>
      <c r="T79" t="s">
        <v>32</v>
      </c>
      <c r="U79">
        <v>1</v>
      </c>
      <c r="V79">
        <v>585</v>
      </c>
      <c r="W79" t="s">
        <v>16</v>
      </c>
    </row>
    <row r="80" spans="1:23" x14ac:dyDescent="0.25">
      <c r="A80" t="s">
        <v>357</v>
      </c>
      <c r="B80" t="s">
        <v>358</v>
      </c>
      <c r="C80" s="1" t="s">
        <v>359</v>
      </c>
      <c r="D80" s="6" t="s">
        <v>360</v>
      </c>
      <c r="G80" t="s">
        <v>5</v>
      </c>
      <c r="H80" t="s">
        <v>6</v>
      </c>
      <c r="I80" t="s">
        <v>7</v>
      </c>
      <c r="J80" t="s">
        <v>8</v>
      </c>
      <c r="K80" t="s">
        <v>9</v>
      </c>
      <c r="L80">
        <v>2012</v>
      </c>
      <c r="M80" t="s">
        <v>10</v>
      </c>
      <c r="N80" t="s">
        <v>11</v>
      </c>
      <c r="O80">
        <v>28.6</v>
      </c>
      <c r="P80">
        <v>0.77</v>
      </c>
      <c r="Q80">
        <v>34.026000000000003</v>
      </c>
      <c r="R80" t="s">
        <v>12</v>
      </c>
      <c r="S80" s="4" t="s">
        <v>16</v>
      </c>
      <c r="T80" t="s">
        <v>32</v>
      </c>
      <c r="U80">
        <v>0</v>
      </c>
      <c r="V80">
        <v>622</v>
      </c>
      <c r="W80" t="s">
        <v>16</v>
      </c>
    </row>
    <row r="81" spans="1:23" x14ac:dyDescent="0.25">
      <c r="A81" t="s">
        <v>361</v>
      </c>
      <c r="B81" t="s">
        <v>362</v>
      </c>
      <c r="C81" s="1" t="s">
        <v>363</v>
      </c>
      <c r="D81" s="6" t="s">
        <v>364</v>
      </c>
      <c r="G81" t="s">
        <v>5</v>
      </c>
      <c r="H81" t="s">
        <v>6</v>
      </c>
      <c r="I81" t="s">
        <v>7</v>
      </c>
      <c r="J81" t="s">
        <v>8</v>
      </c>
      <c r="K81" t="s">
        <v>9</v>
      </c>
      <c r="L81">
        <v>2012</v>
      </c>
      <c r="M81" t="s">
        <v>10</v>
      </c>
      <c r="N81" t="s">
        <v>11</v>
      </c>
      <c r="O81">
        <v>32.43</v>
      </c>
      <c r="P81">
        <v>0.77</v>
      </c>
      <c r="Q81">
        <v>34.026000000000003</v>
      </c>
      <c r="R81" t="s">
        <v>12</v>
      </c>
      <c r="S81" s="5" t="s">
        <v>101</v>
      </c>
      <c r="T81" t="s">
        <v>102</v>
      </c>
      <c r="U81">
        <v>0</v>
      </c>
      <c r="V81">
        <v>606</v>
      </c>
      <c r="W81" t="s">
        <v>103</v>
      </c>
    </row>
    <row r="82" spans="1:23" x14ac:dyDescent="0.25">
      <c r="A82" t="s">
        <v>365</v>
      </c>
      <c r="B82" t="s">
        <v>366</v>
      </c>
      <c r="C82" s="1" t="s">
        <v>367</v>
      </c>
      <c r="D82" s="6" t="s">
        <v>368</v>
      </c>
      <c r="G82" t="s">
        <v>5</v>
      </c>
      <c r="H82" t="s">
        <v>6</v>
      </c>
      <c r="I82" t="s">
        <v>7</v>
      </c>
      <c r="J82" t="s">
        <v>8</v>
      </c>
      <c r="K82" t="s">
        <v>9</v>
      </c>
      <c r="L82">
        <v>2012</v>
      </c>
      <c r="M82" t="s">
        <v>10</v>
      </c>
      <c r="N82" t="s">
        <v>11</v>
      </c>
      <c r="O82">
        <v>30.67</v>
      </c>
      <c r="P82">
        <v>0.77</v>
      </c>
      <c r="Q82">
        <v>34.026000000000003</v>
      </c>
      <c r="R82" t="s">
        <v>12</v>
      </c>
      <c r="S82" s="5" t="s">
        <v>101</v>
      </c>
      <c r="T82" t="s">
        <v>102</v>
      </c>
      <c r="U82">
        <v>0</v>
      </c>
      <c r="V82">
        <v>644</v>
      </c>
      <c r="W82" t="s">
        <v>103</v>
      </c>
    </row>
    <row r="83" spans="1:23" x14ac:dyDescent="0.25">
      <c r="A83" t="s">
        <v>369</v>
      </c>
      <c r="B83" t="s">
        <v>370</v>
      </c>
      <c r="C83" s="1" t="s">
        <v>371</v>
      </c>
      <c r="D83" s="6" t="s">
        <v>372</v>
      </c>
      <c r="G83" t="s">
        <v>5</v>
      </c>
      <c r="H83" t="s">
        <v>6</v>
      </c>
      <c r="I83" t="s">
        <v>7</v>
      </c>
      <c r="J83" t="s">
        <v>8</v>
      </c>
      <c r="K83" t="s">
        <v>9</v>
      </c>
      <c r="L83">
        <v>2012</v>
      </c>
      <c r="M83" t="s">
        <v>10</v>
      </c>
      <c r="N83" t="s">
        <v>11</v>
      </c>
      <c r="O83">
        <v>31.14</v>
      </c>
      <c r="P83">
        <v>0.77</v>
      </c>
      <c r="Q83">
        <v>34.026000000000003</v>
      </c>
      <c r="R83" t="s">
        <v>12</v>
      </c>
      <c r="S83" s="4" t="s">
        <v>16</v>
      </c>
      <c r="T83" t="s">
        <v>32</v>
      </c>
      <c r="U83" s="3">
        <v>1</v>
      </c>
      <c r="V83">
        <v>571</v>
      </c>
      <c r="W83" t="s">
        <v>16</v>
      </c>
    </row>
    <row r="84" spans="1:23" x14ac:dyDescent="0.25">
      <c r="A84" t="s">
        <v>373</v>
      </c>
      <c r="B84" t="s">
        <v>374</v>
      </c>
      <c r="C84" s="1" t="s">
        <v>375</v>
      </c>
      <c r="D84" s="6" t="s">
        <v>376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>
        <v>2012</v>
      </c>
      <c r="M84" t="s">
        <v>10</v>
      </c>
      <c r="N84" t="s">
        <v>11</v>
      </c>
      <c r="O84">
        <v>36.1</v>
      </c>
      <c r="P84">
        <v>0.77</v>
      </c>
      <c r="Q84">
        <v>34.026000000000003</v>
      </c>
      <c r="R84" t="s">
        <v>12</v>
      </c>
      <c r="S84" s="3" t="s">
        <v>13</v>
      </c>
      <c r="T84" t="s">
        <v>14</v>
      </c>
      <c r="U84">
        <v>1</v>
      </c>
      <c r="V84">
        <v>45</v>
      </c>
      <c r="W84" t="s">
        <v>15</v>
      </c>
    </row>
    <row r="85" spans="1:23" x14ac:dyDescent="0.25">
      <c r="A85" t="s">
        <v>377</v>
      </c>
      <c r="B85" t="s">
        <v>378</v>
      </c>
      <c r="C85" s="1" t="s">
        <v>379</v>
      </c>
      <c r="D85" s="6" t="s">
        <v>380</v>
      </c>
      <c r="G85" t="s">
        <v>5</v>
      </c>
      <c r="H85" t="s">
        <v>6</v>
      </c>
      <c r="I85" t="s">
        <v>7</v>
      </c>
      <c r="J85" t="s">
        <v>8</v>
      </c>
      <c r="K85" t="s">
        <v>9</v>
      </c>
      <c r="L85">
        <v>2012</v>
      </c>
      <c r="M85" t="s">
        <v>10</v>
      </c>
      <c r="N85" t="s">
        <v>11</v>
      </c>
      <c r="O85">
        <v>30.6</v>
      </c>
      <c r="P85">
        <v>0.77</v>
      </c>
      <c r="Q85">
        <v>34.026000000000003</v>
      </c>
      <c r="R85" t="s">
        <v>12</v>
      </c>
      <c r="S85" s="5" t="s">
        <v>101</v>
      </c>
      <c r="T85" t="s">
        <v>102</v>
      </c>
      <c r="U85">
        <v>0</v>
      </c>
      <c r="V85">
        <v>595</v>
      </c>
      <c r="W85" t="s">
        <v>103</v>
      </c>
    </row>
    <row r="86" spans="1:23" x14ac:dyDescent="0.25">
      <c r="A86" t="s">
        <v>381</v>
      </c>
      <c r="B86" t="s">
        <v>382</v>
      </c>
      <c r="C86" s="1" t="s">
        <v>383</v>
      </c>
      <c r="D86" s="6" t="s">
        <v>384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L86">
        <v>2012</v>
      </c>
      <c r="M86" t="s">
        <v>10</v>
      </c>
      <c r="N86" t="s">
        <v>11</v>
      </c>
      <c r="O86">
        <v>30.62</v>
      </c>
      <c r="P86">
        <v>0.77</v>
      </c>
      <c r="Q86">
        <v>34.026000000000003</v>
      </c>
      <c r="R86" t="s">
        <v>12</v>
      </c>
      <c r="S86" s="3" t="s">
        <v>13</v>
      </c>
      <c r="T86" t="s">
        <v>14</v>
      </c>
      <c r="U86">
        <v>1</v>
      </c>
      <c r="V86">
        <v>22</v>
      </c>
      <c r="W86" t="s">
        <v>15</v>
      </c>
    </row>
    <row r="87" spans="1:23" x14ac:dyDescent="0.25">
      <c r="A87" t="s">
        <v>385</v>
      </c>
      <c r="B87" t="s">
        <v>386</v>
      </c>
      <c r="C87" s="1" t="s">
        <v>387</v>
      </c>
      <c r="D87" s="6" t="s">
        <v>388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L87">
        <v>2012</v>
      </c>
      <c r="M87" t="s">
        <v>10</v>
      </c>
      <c r="N87" t="s">
        <v>11</v>
      </c>
      <c r="O87">
        <v>36.25</v>
      </c>
      <c r="P87">
        <v>0.77</v>
      </c>
      <c r="Q87">
        <v>34.026000000000003</v>
      </c>
      <c r="R87" t="s">
        <v>12</v>
      </c>
      <c r="S87" s="4" t="s">
        <v>16</v>
      </c>
      <c r="T87" t="s">
        <v>32</v>
      </c>
      <c r="U87">
        <v>1</v>
      </c>
      <c r="V87">
        <v>467</v>
      </c>
      <c r="W87" t="s">
        <v>16</v>
      </c>
    </row>
    <row r="88" spans="1:23" x14ac:dyDescent="0.25">
      <c r="A88" t="s">
        <v>389</v>
      </c>
      <c r="B88" t="s">
        <v>390</v>
      </c>
      <c r="C88" s="1" t="s">
        <v>391</v>
      </c>
      <c r="D88" s="6" t="s">
        <v>392</v>
      </c>
      <c r="G88" t="s">
        <v>5</v>
      </c>
      <c r="H88" t="s">
        <v>6</v>
      </c>
      <c r="I88" t="s">
        <v>7</v>
      </c>
      <c r="J88" t="s">
        <v>8</v>
      </c>
      <c r="K88" t="s">
        <v>9</v>
      </c>
      <c r="L88">
        <v>2012</v>
      </c>
      <c r="M88" t="s">
        <v>10</v>
      </c>
      <c r="N88" t="s">
        <v>11</v>
      </c>
      <c r="O88">
        <v>38.86</v>
      </c>
      <c r="P88">
        <v>0.77</v>
      </c>
      <c r="Q88">
        <v>34.026000000000003</v>
      </c>
      <c r="R88" t="s">
        <v>12</v>
      </c>
      <c r="S88" s="4" t="s">
        <v>16</v>
      </c>
      <c r="T88" t="s">
        <v>32</v>
      </c>
      <c r="U88">
        <v>0</v>
      </c>
      <c r="V88">
        <v>535</v>
      </c>
      <c r="W88" t="s">
        <v>16</v>
      </c>
    </row>
    <row r="89" spans="1:23" x14ac:dyDescent="0.25">
      <c r="A89" t="s">
        <v>393</v>
      </c>
      <c r="B89" t="s">
        <v>394</v>
      </c>
      <c r="C89" s="1" t="s">
        <v>395</v>
      </c>
      <c r="D89" s="2" t="s">
        <v>396</v>
      </c>
      <c r="E89" s="2" t="s">
        <v>397</v>
      </c>
      <c r="F89" s="2" t="s">
        <v>398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>
        <v>2012</v>
      </c>
      <c r="M89" t="s">
        <v>10</v>
      </c>
      <c r="N89" t="s">
        <v>11</v>
      </c>
      <c r="O89">
        <v>34.28</v>
      </c>
      <c r="P89">
        <v>0.77</v>
      </c>
      <c r="Q89">
        <v>34.026000000000003</v>
      </c>
      <c r="R89" t="s">
        <v>12</v>
      </c>
      <c r="S89" s="3" t="s">
        <v>13</v>
      </c>
      <c r="T89" t="s">
        <v>14</v>
      </c>
      <c r="U89">
        <v>2</v>
      </c>
      <c r="V89">
        <v>12</v>
      </c>
      <c r="W89" t="s">
        <v>15</v>
      </c>
    </row>
    <row r="90" spans="1:23" x14ac:dyDescent="0.25">
      <c r="A90" t="s">
        <v>399</v>
      </c>
      <c r="B90" t="s">
        <v>400</v>
      </c>
      <c r="C90" s="1" t="s">
        <v>401</v>
      </c>
      <c r="D90" s="6" t="s">
        <v>402</v>
      </c>
      <c r="G90" t="s">
        <v>5</v>
      </c>
      <c r="H90" t="s">
        <v>6</v>
      </c>
      <c r="I90" t="s">
        <v>7</v>
      </c>
      <c r="J90" t="s">
        <v>8</v>
      </c>
      <c r="K90" t="s">
        <v>9</v>
      </c>
      <c r="L90">
        <v>2012</v>
      </c>
      <c r="M90" t="s">
        <v>10</v>
      </c>
      <c r="N90" t="s">
        <v>11</v>
      </c>
      <c r="O90">
        <v>30.94</v>
      </c>
      <c r="P90">
        <v>0.77</v>
      </c>
      <c r="Q90">
        <v>34.026000000000003</v>
      </c>
      <c r="R90" t="s">
        <v>12</v>
      </c>
      <c r="S90" s="4" t="s">
        <v>16</v>
      </c>
      <c r="T90" t="s">
        <v>32</v>
      </c>
      <c r="U90">
        <v>1</v>
      </c>
      <c r="V90">
        <v>568</v>
      </c>
      <c r="W90" t="s">
        <v>16</v>
      </c>
    </row>
    <row r="91" spans="1:23" x14ac:dyDescent="0.25">
      <c r="A91" t="s">
        <v>403</v>
      </c>
      <c r="B91" t="s">
        <v>404</v>
      </c>
      <c r="C91" s="1" t="s">
        <v>405</v>
      </c>
      <c r="D91" s="6" t="s">
        <v>406</v>
      </c>
      <c r="G91" t="s">
        <v>5</v>
      </c>
      <c r="H91" t="s">
        <v>6</v>
      </c>
      <c r="I91" t="s">
        <v>7</v>
      </c>
      <c r="J91" t="s">
        <v>8</v>
      </c>
      <c r="K91" t="s">
        <v>9</v>
      </c>
      <c r="L91">
        <v>2012</v>
      </c>
      <c r="M91" t="s">
        <v>10</v>
      </c>
      <c r="N91" t="s">
        <v>11</v>
      </c>
      <c r="O91">
        <v>25.49</v>
      </c>
      <c r="P91">
        <v>0.77</v>
      </c>
      <c r="Q91">
        <v>34.026000000000003</v>
      </c>
      <c r="R91" t="s">
        <v>12</v>
      </c>
      <c r="S91" s="4" t="s">
        <v>16</v>
      </c>
      <c r="T91" t="s">
        <v>32</v>
      </c>
      <c r="U91">
        <v>1</v>
      </c>
      <c r="V91">
        <v>557</v>
      </c>
      <c r="W91" t="s">
        <v>16</v>
      </c>
    </row>
    <row r="92" spans="1:23" x14ac:dyDescent="0.25">
      <c r="A92" t="s">
        <v>407</v>
      </c>
      <c r="B92" t="s">
        <v>408</v>
      </c>
      <c r="C92" s="1" t="s">
        <v>409</v>
      </c>
      <c r="D92" s="6" t="s">
        <v>410</v>
      </c>
      <c r="E92" s="1"/>
      <c r="G92" t="s">
        <v>5</v>
      </c>
      <c r="H92" t="s">
        <v>6</v>
      </c>
      <c r="I92" t="s">
        <v>7</v>
      </c>
      <c r="J92" t="s">
        <v>8</v>
      </c>
      <c r="K92" t="s">
        <v>9</v>
      </c>
      <c r="L92">
        <v>2012</v>
      </c>
      <c r="M92" t="s">
        <v>10</v>
      </c>
      <c r="N92" t="s">
        <v>11</v>
      </c>
      <c r="O92">
        <v>29.83</v>
      </c>
      <c r="P92">
        <v>0.77</v>
      </c>
      <c r="Q92">
        <v>34.026000000000003</v>
      </c>
      <c r="R92" t="s">
        <v>12</v>
      </c>
      <c r="S92" s="3" t="s">
        <v>13</v>
      </c>
      <c r="T92" t="s">
        <v>14</v>
      </c>
      <c r="U92" s="3">
        <v>3</v>
      </c>
      <c r="V92">
        <v>22</v>
      </c>
      <c r="W92" t="s">
        <v>15</v>
      </c>
    </row>
    <row r="93" spans="1:23" x14ac:dyDescent="0.25">
      <c r="A93" t="s">
        <v>411</v>
      </c>
      <c r="B93" t="s">
        <v>412</v>
      </c>
      <c r="C93" s="1" t="s">
        <v>413</v>
      </c>
      <c r="D93" s="6" t="s">
        <v>414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>
        <v>2012</v>
      </c>
      <c r="M93" t="s">
        <v>10</v>
      </c>
      <c r="N93" t="s">
        <v>11</v>
      </c>
      <c r="O93">
        <v>32.86</v>
      </c>
      <c r="P93">
        <v>0.77</v>
      </c>
      <c r="Q93">
        <v>34.026000000000003</v>
      </c>
      <c r="R93" t="s">
        <v>12</v>
      </c>
      <c r="S93" s="3" t="s">
        <v>13</v>
      </c>
      <c r="T93" t="s">
        <v>14</v>
      </c>
      <c r="U93">
        <v>1</v>
      </c>
      <c r="V93">
        <v>31</v>
      </c>
      <c r="W93" t="s">
        <v>15</v>
      </c>
    </row>
    <row r="94" spans="1:23" x14ac:dyDescent="0.25">
      <c r="A94" t="s">
        <v>415</v>
      </c>
      <c r="B94" t="s">
        <v>416</v>
      </c>
      <c r="C94" s="1" t="s">
        <v>417</v>
      </c>
      <c r="D94" s="6" t="s">
        <v>418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>
        <v>2012</v>
      </c>
      <c r="M94" t="s">
        <v>10</v>
      </c>
      <c r="N94" t="s">
        <v>11</v>
      </c>
      <c r="O94">
        <v>26.96</v>
      </c>
      <c r="P94">
        <v>0.77</v>
      </c>
      <c r="Q94">
        <v>34.026000000000003</v>
      </c>
      <c r="R94" t="s">
        <v>12</v>
      </c>
      <c r="S94" s="5" t="s">
        <v>101</v>
      </c>
      <c r="T94" t="s">
        <v>102</v>
      </c>
      <c r="U94">
        <v>0</v>
      </c>
      <c r="V94">
        <v>555</v>
      </c>
      <c r="W94" t="s">
        <v>103</v>
      </c>
    </row>
    <row r="95" spans="1:23" x14ac:dyDescent="0.25">
      <c r="A95" t="s">
        <v>419</v>
      </c>
      <c r="B95" t="s">
        <v>420</v>
      </c>
      <c r="C95" s="1" t="s">
        <v>421</v>
      </c>
      <c r="D95" s="6" t="s">
        <v>422</v>
      </c>
      <c r="G95" t="s">
        <v>5</v>
      </c>
      <c r="H95" t="s">
        <v>6</v>
      </c>
      <c r="I95" t="s">
        <v>7</v>
      </c>
      <c r="J95" t="s">
        <v>8</v>
      </c>
      <c r="K95" t="s">
        <v>9</v>
      </c>
      <c r="L95">
        <v>2012</v>
      </c>
      <c r="M95" t="s">
        <v>10</v>
      </c>
      <c r="N95" t="s">
        <v>11</v>
      </c>
      <c r="O95">
        <v>30.48</v>
      </c>
      <c r="P95">
        <v>0.77</v>
      </c>
      <c r="Q95">
        <v>34.026000000000003</v>
      </c>
      <c r="R95" t="s">
        <v>12</v>
      </c>
      <c r="S95" s="3" t="s">
        <v>13</v>
      </c>
      <c r="T95" t="s">
        <v>14</v>
      </c>
      <c r="U95" t="s">
        <v>423</v>
      </c>
      <c r="V95">
        <v>67</v>
      </c>
      <c r="W95" t="s">
        <v>15</v>
      </c>
    </row>
    <row r="96" spans="1:23" x14ac:dyDescent="0.25">
      <c r="A96" t="s">
        <v>424</v>
      </c>
      <c r="B96" t="s">
        <v>425</v>
      </c>
      <c r="C96" s="1" t="s">
        <v>426</v>
      </c>
      <c r="D96" s="6" t="s">
        <v>427</v>
      </c>
      <c r="G96" t="s">
        <v>5</v>
      </c>
      <c r="H96" t="s">
        <v>6</v>
      </c>
      <c r="I96" t="s">
        <v>7</v>
      </c>
      <c r="J96" t="s">
        <v>8</v>
      </c>
      <c r="K96" t="s">
        <v>9</v>
      </c>
      <c r="L96">
        <v>2012</v>
      </c>
      <c r="M96" t="s">
        <v>10</v>
      </c>
      <c r="N96" t="s">
        <v>11</v>
      </c>
      <c r="O96">
        <v>34.520000000000003</v>
      </c>
      <c r="P96">
        <v>0.77</v>
      </c>
      <c r="Q96">
        <v>34.026000000000003</v>
      </c>
      <c r="R96" t="s">
        <v>12</v>
      </c>
      <c r="S96" s="4" t="s">
        <v>16</v>
      </c>
      <c r="T96" t="s">
        <v>32</v>
      </c>
      <c r="U96">
        <v>1</v>
      </c>
      <c r="V96">
        <v>644</v>
      </c>
      <c r="W96" t="s">
        <v>16</v>
      </c>
    </row>
    <row r="97" spans="1:23" x14ac:dyDescent="0.25">
      <c r="A97" t="s">
        <v>428</v>
      </c>
      <c r="B97" t="s">
        <v>429</v>
      </c>
      <c r="C97" s="1" t="s">
        <v>430</v>
      </c>
      <c r="D97" s="6" t="s">
        <v>431</v>
      </c>
      <c r="G97" t="s">
        <v>5</v>
      </c>
      <c r="H97" t="s">
        <v>6</v>
      </c>
      <c r="I97" t="s">
        <v>7</v>
      </c>
      <c r="J97" t="s">
        <v>8</v>
      </c>
      <c r="K97" t="s">
        <v>9</v>
      </c>
      <c r="L97">
        <v>2012</v>
      </c>
      <c r="M97" t="s">
        <v>10</v>
      </c>
      <c r="N97" t="s">
        <v>11</v>
      </c>
      <c r="O97">
        <v>38.549999999999997</v>
      </c>
      <c r="P97">
        <v>0.77</v>
      </c>
      <c r="Q97">
        <v>34.026000000000003</v>
      </c>
      <c r="R97" t="s">
        <v>12</v>
      </c>
      <c r="S97" s="4" t="s">
        <v>16</v>
      </c>
      <c r="T97" t="s">
        <v>32</v>
      </c>
      <c r="U97">
        <v>1</v>
      </c>
      <c r="V97">
        <v>566</v>
      </c>
      <c r="W97" t="s">
        <v>16</v>
      </c>
    </row>
    <row r="98" spans="1:23" x14ac:dyDescent="0.25">
      <c r="A98" t="s">
        <v>432</v>
      </c>
      <c r="B98" t="s">
        <v>433</v>
      </c>
      <c r="C98" s="1" t="s">
        <v>434</v>
      </c>
      <c r="D98" s="6" t="s">
        <v>435</v>
      </c>
      <c r="E98" s="1"/>
      <c r="G98" t="s">
        <v>5</v>
      </c>
      <c r="H98" t="s">
        <v>6</v>
      </c>
      <c r="I98" t="s">
        <v>7</v>
      </c>
      <c r="J98" t="s">
        <v>8</v>
      </c>
      <c r="K98" t="s">
        <v>9</v>
      </c>
      <c r="L98">
        <v>2012</v>
      </c>
      <c r="M98" t="s">
        <v>10</v>
      </c>
      <c r="N98" t="s">
        <v>11</v>
      </c>
      <c r="O98">
        <v>35.06</v>
      </c>
      <c r="P98">
        <v>0.77</v>
      </c>
      <c r="Q98">
        <v>34.026000000000003</v>
      </c>
      <c r="R98" t="s">
        <v>12</v>
      </c>
      <c r="S98" s="4" t="s">
        <v>16</v>
      </c>
      <c r="T98" t="s">
        <v>32</v>
      </c>
      <c r="U98">
        <v>1</v>
      </c>
      <c r="V98">
        <v>600</v>
      </c>
      <c r="W98" t="s">
        <v>16</v>
      </c>
    </row>
    <row r="99" spans="1:23" x14ac:dyDescent="0.25">
      <c r="A99" t="s">
        <v>436</v>
      </c>
      <c r="B99" t="s">
        <v>437</v>
      </c>
      <c r="C99" s="1" t="s">
        <v>438</v>
      </c>
      <c r="D99" s="6" t="s">
        <v>439</v>
      </c>
      <c r="G99" t="s">
        <v>5</v>
      </c>
      <c r="H99" t="s">
        <v>6</v>
      </c>
      <c r="I99" t="s">
        <v>7</v>
      </c>
      <c r="J99" t="s">
        <v>8</v>
      </c>
      <c r="K99" t="s">
        <v>9</v>
      </c>
      <c r="L99">
        <v>2012</v>
      </c>
      <c r="M99" t="s">
        <v>10</v>
      </c>
      <c r="N99" t="s">
        <v>11</v>
      </c>
      <c r="O99">
        <v>29.36</v>
      </c>
      <c r="P99">
        <v>0.77</v>
      </c>
      <c r="Q99">
        <v>34.026000000000003</v>
      </c>
      <c r="R99" t="s">
        <v>12</v>
      </c>
      <c r="S99" s="3" t="s">
        <v>13</v>
      </c>
      <c r="T99" t="s">
        <v>14</v>
      </c>
      <c r="U99">
        <v>1</v>
      </c>
      <c r="V99">
        <v>21</v>
      </c>
      <c r="W99" t="s">
        <v>15</v>
      </c>
    </row>
    <row r="100" spans="1:23" x14ac:dyDescent="0.25">
      <c r="A100" t="s">
        <v>440</v>
      </c>
      <c r="B100" t="s">
        <v>441</v>
      </c>
      <c r="C100" s="1" t="s">
        <v>442</v>
      </c>
      <c r="D100" s="6" t="s">
        <v>443</v>
      </c>
      <c r="G100" t="s">
        <v>5</v>
      </c>
      <c r="H100" t="s">
        <v>6</v>
      </c>
      <c r="I100" t="s">
        <v>7</v>
      </c>
      <c r="J100" t="s">
        <v>8</v>
      </c>
      <c r="K100" t="s">
        <v>9</v>
      </c>
      <c r="L100">
        <v>2012</v>
      </c>
      <c r="M100" t="s">
        <v>10</v>
      </c>
      <c r="N100" t="s">
        <v>11</v>
      </c>
      <c r="O100">
        <v>41.56</v>
      </c>
      <c r="P100">
        <v>0.77</v>
      </c>
      <c r="Q100">
        <v>34.026000000000003</v>
      </c>
      <c r="R100" t="s">
        <v>12</v>
      </c>
      <c r="S100" s="3" t="s">
        <v>13</v>
      </c>
      <c r="T100" t="s">
        <v>14</v>
      </c>
      <c r="U100">
        <v>1</v>
      </c>
      <c r="V100">
        <v>30</v>
      </c>
      <c r="W100" t="s">
        <v>15</v>
      </c>
    </row>
    <row r="101" spans="1:23" x14ac:dyDescent="0.25">
      <c r="A101" t="s">
        <v>444</v>
      </c>
      <c r="B101" t="s">
        <v>445</v>
      </c>
      <c r="C101" s="1" t="s">
        <v>446</v>
      </c>
      <c r="D101" s="6" t="s">
        <v>447</v>
      </c>
      <c r="G101" t="s">
        <v>5</v>
      </c>
      <c r="H101" t="s">
        <v>6</v>
      </c>
      <c r="I101" t="s">
        <v>7</v>
      </c>
      <c r="J101" t="s">
        <v>8</v>
      </c>
      <c r="K101" t="s">
        <v>9</v>
      </c>
      <c r="L101">
        <v>2012</v>
      </c>
      <c r="M101" t="s">
        <v>10</v>
      </c>
      <c r="N101" t="s">
        <v>11</v>
      </c>
      <c r="O101">
        <v>34.29</v>
      </c>
      <c r="P101">
        <v>0.77</v>
      </c>
      <c r="Q101">
        <v>34.026000000000003</v>
      </c>
      <c r="R101" t="s">
        <v>12</v>
      </c>
      <c r="S101" s="4" t="s">
        <v>16</v>
      </c>
      <c r="T101" t="s">
        <v>32</v>
      </c>
      <c r="U101">
        <v>0</v>
      </c>
      <c r="V101">
        <v>628</v>
      </c>
      <c r="W101" t="s">
        <v>16</v>
      </c>
    </row>
    <row r="102" spans="1:23" x14ac:dyDescent="0.25">
      <c r="A102" t="s">
        <v>448</v>
      </c>
      <c r="B102" t="s">
        <v>449</v>
      </c>
      <c r="C102" s="1" t="s">
        <v>450</v>
      </c>
      <c r="D102" s="6" t="s">
        <v>451</v>
      </c>
      <c r="G102" t="s">
        <v>5</v>
      </c>
      <c r="H102" t="s">
        <v>6</v>
      </c>
      <c r="I102" t="s">
        <v>7</v>
      </c>
      <c r="J102" t="s">
        <v>8</v>
      </c>
      <c r="K102" t="s">
        <v>9</v>
      </c>
      <c r="L102">
        <v>2012</v>
      </c>
      <c r="M102" t="s">
        <v>10</v>
      </c>
      <c r="N102" t="s">
        <v>11</v>
      </c>
      <c r="O102">
        <v>32.869999999999997</v>
      </c>
      <c r="P102">
        <v>0.77</v>
      </c>
      <c r="Q102">
        <v>34.026000000000003</v>
      </c>
      <c r="R102" t="s">
        <v>12</v>
      </c>
      <c r="S102" s="4" t="s">
        <v>16</v>
      </c>
      <c r="T102" t="s">
        <v>32</v>
      </c>
      <c r="U102">
        <v>0</v>
      </c>
      <c r="V102">
        <v>571</v>
      </c>
      <c r="W102" t="s">
        <v>16</v>
      </c>
    </row>
    <row r="103" spans="1:23" x14ac:dyDescent="0.25">
      <c r="A103" t="s">
        <v>452</v>
      </c>
      <c r="B103" t="s">
        <v>453</v>
      </c>
      <c r="C103" s="1" t="s">
        <v>454</v>
      </c>
      <c r="D103" s="6" t="s">
        <v>455</v>
      </c>
      <c r="G103" t="s">
        <v>5</v>
      </c>
      <c r="H103" t="s">
        <v>6</v>
      </c>
      <c r="I103" t="s">
        <v>7</v>
      </c>
      <c r="J103" t="s">
        <v>8</v>
      </c>
      <c r="K103" t="s">
        <v>9</v>
      </c>
      <c r="L103">
        <v>2012</v>
      </c>
      <c r="M103" t="s">
        <v>10</v>
      </c>
      <c r="N103" t="s">
        <v>11</v>
      </c>
      <c r="O103">
        <v>44.69</v>
      </c>
      <c r="P103">
        <v>0.77</v>
      </c>
      <c r="Q103">
        <v>34.026000000000003</v>
      </c>
      <c r="R103" t="s">
        <v>12</v>
      </c>
      <c r="S103" s="4" t="s">
        <v>16</v>
      </c>
      <c r="T103" t="s">
        <v>32</v>
      </c>
      <c r="U103">
        <v>0</v>
      </c>
      <c r="V103">
        <v>597</v>
      </c>
      <c r="W103" t="s">
        <v>16</v>
      </c>
    </row>
    <row r="104" spans="1:23" x14ac:dyDescent="0.25">
      <c r="A104" t="s">
        <v>456</v>
      </c>
      <c r="B104" t="s">
        <v>457</v>
      </c>
      <c r="C104" s="1" t="s">
        <v>458</v>
      </c>
      <c r="D104" s="6" t="s">
        <v>459</v>
      </c>
      <c r="E104" t="s">
        <v>460</v>
      </c>
      <c r="G104" t="s">
        <v>5</v>
      </c>
      <c r="H104" t="s">
        <v>6</v>
      </c>
      <c r="I104" t="s">
        <v>7</v>
      </c>
      <c r="J104" t="s">
        <v>8</v>
      </c>
      <c r="K104" t="s">
        <v>9</v>
      </c>
      <c r="L104">
        <v>2012</v>
      </c>
      <c r="M104" t="s">
        <v>10</v>
      </c>
      <c r="N104" t="s">
        <v>11</v>
      </c>
      <c r="O104">
        <v>35.04</v>
      </c>
      <c r="P104">
        <v>0.77</v>
      </c>
      <c r="Q104">
        <v>34.026000000000003</v>
      </c>
      <c r="R104" t="s">
        <v>12</v>
      </c>
      <c r="S104" s="3" t="s">
        <v>13</v>
      </c>
      <c r="T104" t="s">
        <v>14</v>
      </c>
      <c r="U104">
        <v>1</v>
      </c>
      <c r="V104">
        <v>22</v>
      </c>
      <c r="W104" t="s">
        <v>15</v>
      </c>
    </row>
  </sheetData>
  <conditionalFormatting sqref="T19">
    <cfRule type="cellIs" dxfId="0" priority="1" operator="equal">
      <formula>"0,1"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Liverpool School of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Van 't Hof</dc:creator>
  <cp:lastModifiedBy>Arjen Van 't Hof</cp:lastModifiedBy>
  <dcterms:created xsi:type="dcterms:W3CDTF">2019-08-23T13:58:43Z</dcterms:created>
  <dcterms:modified xsi:type="dcterms:W3CDTF">2019-08-23T14:02:13Z</dcterms:modified>
</cp:coreProperties>
</file>