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xh21734_bristol_ac_uk/Documents/Year 4 Uni Work/Transport &amp; Mobility Modelling/Coursework/Q6 - Practitioner Studies/"/>
    </mc:Choice>
  </mc:AlternateContent>
  <xr:revisionPtr revIDLastSave="166" documentId="8_{FF1FB334-8097-415D-903F-5F290A9ED112}" xr6:coauthVersionLast="47" xr6:coauthVersionMax="47" xr10:uidLastSave="{624A8AB0-0733-462C-96D6-43D3B30381F5}"/>
  <bookViews>
    <workbookView xWindow="10464" yWindow="0" windowWidth="10752" windowHeight="11256" xr2:uid="{FBEA7CC3-2E9C-4F36-9649-53F1395C45C1}"/>
  </bookViews>
  <sheets>
    <sheet name="Sheet1" sheetId="1" r:id="rId1"/>
    <sheet name="Transpo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3" i="1"/>
  <c r="D22" i="1" l="1"/>
</calcChain>
</file>

<file path=xl/sharedStrings.xml><?xml version="1.0" encoding="utf-8"?>
<sst xmlns="http://schemas.openxmlformats.org/spreadsheetml/2006/main" count="16" uniqueCount="13">
  <si>
    <t>Width of Corridor (m)</t>
  </si>
  <si>
    <t>Peds/Sq m</t>
  </si>
  <si>
    <t>Flow (Ped/s)</t>
  </si>
  <si>
    <t>about 1.58</t>
  </si>
  <si>
    <t>Chi square?</t>
  </si>
  <si>
    <t>Approx 4 deg of freedom</t>
  </si>
  <si>
    <t>Gamm?</t>
  </si>
  <si>
    <t>Inv gamma?</t>
  </si>
  <si>
    <t>Skewed fistribution curve</t>
  </si>
  <si>
    <t>Changing Width of Corridor</t>
  </si>
  <si>
    <t>Changing Peds/Sq m</t>
  </si>
  <si>
    <t>Flow/Width</t>
  </si>
  <si>
    <t>Flow/Peds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</si>
</sst>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E6518-4E24-482D-961A-1543A3BD36E2}">
  <dimension ref="A1:H56"/>
  <sheetViews>
    <sheetView tabSelected="1" topLeftCell="D45" zoomScale="96" workbookViewId="0">
      <selection activeCell="H58" sqref="H58"/>
    </sheetView>
  </sheetViews>
  <sheetFormatPr defaultRowHeight="14.4" x14ac:dyDescent="0.3"/>
  <cols>
    <col min="1" max="1" width="18.77734375" bestFit="1" customWidth="1"/>
    <col min="2" max="2" width="9.77734375" bestFit="1" customWidth="1"/>
    <col min="3" max="3" width="10.88671875" bestFit="1" customWidth="1"/>
    <col min="4" max="4" width="12" bestFit="1" customWidth="1"/>
    <col min="5" max="5" width="17.6640625" customWidth="1"/>
    <col min="6" max="6" width="10.77734375" customWidth="1"/>
    <col min="7" max="7" width="10.88671875" bestFit="1" customWidth="1"/>
    <col min="8" max="8" width="9.44140625" bestFit="1" customWidth="1"/>
  </cols>
  <sheetData>
    <row r="1" spans="1:8" x14ac:dyDescent="0.3">
      <c r="A1" s="1" t="s">
        <v>9</v>
      </c>
      <c r="B1" s="1"/>
      <c r="C1" s="1"/>
      <c r="D1" s="1"/>
      <c r="E1" s="1" t="s">
        <v>10</v>
      </c>
      <c r="F1" s="1"/>
      <c r="G1" s="1"/>
      <c r="H1" s="1"/>
    </row>
    <row r="2" spans="1:8" x14ac:dyDescent="0.3">
      <c r="A2" t="s">
        <v>0</v>
      </c>
      <c r="B2" t="s">
        <v>1</v>
      </c>
      <c r="C2" t="s">
        <v>2</v>
      </c>
      <c r="D2" t="s">
        <v>11</v>
      </c>
      <c r="E2" t="s">
        <v>0</v>
      </c>
      <c r="F2" t="s">
        <v>1</v>
      </c>
      <c r="G2" t="s">
        <v>2</v>
      </c>
      <c r="H2" t="s">
        <v>12</v>
      </c>
    </row>
    <row r="3" spans="1:8" x14ac:dyDescent="0.3">
      <c r="A3">
        <v>1</v>
      </c>
      <c r="B3">
        <v>1</v>
      </c>
      <c r="C3">
        <v>1.05</v>
      </c>
      <c r="D3">
        <f>C3/A3</f>
        <v>1.05</v>
      </c>
      <c r="E3">
        <v>1</v>
      </c>
      <c r="F3">
        <v>0.1</v>
      </c>
      <c r="G3">
        <v>0.14000000000000001</v>
      </c>
    </row>
    <row r="4" spans="1:8" x14ac:dyDescent="0.3">
      <c r="A4">
        <v>1.5</v>
      </c>
      <c r="B4">
        <v>1</v>
      </c>
      <c r="C4">
        <v>1.59</v>
      </c>
      <c r="D4">
        <f>C4/A4</f>
        <v>1.06</v>
      </c>
      <c r="E4">
        <v>1</v>
      </c>
      <c r="F4">
        <v>0.2</v>
      </c>
      <c r="G4">
        <v>0.25</v>
      </c>
    </row>
    <row r="5" spans="1:8" x14ac:dyDescent="0.3">
      <c r="A5">
        <v>2</v>
      </c>
      <c r="B5">
        <v>1</v>
      </c>
      <c r="C5">
        <v>2.11</v>
      </c>
      <c r="D5">
        <f t="shared" ref="D5:D21" si="0">C5/A5</f>
        <v>1.0549999999999999</v>
      </c>
      <c r="E5">
        <v>1</v>
      </c>
      <c r="F5">
        <v>0.3</v>
      </c>
      <c r="G5">
        <v>0.41</v>
      </c>
    </row>
    <row r="6" spans="1:8" x14ac:dyDescent="0.3">
      <c r="A6">
        <v>2.5</v>
      </c>
      <c r="B6">
        <v>1</v>
      </c>
      <c r="C6">
        <v>2.66</v>
      </c>
      <c r="D6">
        <f t="shared" si="0"/>
        <v>1.0640000000000001</v>
      </c>
      <c r="E6">
        <v>1</v>
      </c>
      <c r="F6">
        <v>0.4</v>
      </c>
      <c r="G6">
        <v>0.52</v>
      </c>
    </row>
    <row r="7" spans="1:8" x14ac:dyDescent="0.3">
      <c r="A7">
        <v>3</v>
      </c>
      <c r="B7">
        <v>1</v>
      </c>
      <c r="C7">
        <v>3.17</v>
      </c>
      <c r="D7">
        <f t="shared" si="0"/>
        <v>1.0566666666666666</v>
      </c>
      <c r="E7">
        <v>1</v>
      </c>
      <c r="F7">
        <v>0.5</v>
      </c>
      <c r="G7">
        <v>0.65</v>
      </c>
    </row>
    <row r="8" spans="1:8" x14ac:dyDescent="0.3">
      <c r="A8">
        <v>3.5</v>
      </c>
      <c r="B8">
        <v>1</v>
      </c>
      <c r="C8">
        <v>3.71</v>
      </c>
      <c r="D8">
        <f t="shared" si="0"/>
        <v>1.06</v>
      </c>
      <c r="E8">
        <v>1</v>
      </c>
      <c r="F8">
        <v>0.6</v>
      </c>
      <c r="G8">
        <v>0.75</v>
      </c>
    </row>
    <row r="9" spans="1:8" x14ac:dyDescent="0.3">
      <c r="A9">
        <v>4</v>
      </c>
      <c r="B9">
        <v>1</v>
      </c>
      <c r="C9">
        <v>4.2300000000000004</v>
      </c>
      <c r="D9">
        <f t="shared" si="0"/>
        <v>1.0575000000000001</v>
      </c>
      <c r="E9">
        <v>1</v>
      </c>
      <c r="F9">
        <v>0.7</v>
      </c>
      <c r="G9">
        <v>0.84</v>
      </c>
    </row>
    <row r="10" spans="1:8" x14ac:dyDescent="0.3">
      <c r="A10">
        <v>4.5</v>
      </c>
      <c r="B10">
        <v>1</v>
      </c>
      <c r="C10">
        <v>4.78</v>
      </c>
      <c r="D10">
        <f t="shared" si="0"/>
        <v>1.0622222222222222</v>
      </c>
      <c r="E10">
        <v>1</v>
      </c>
      <c r="F10">
        <v>0.8</v>
      </c>
      <c r="G10">
        <v>0.93</v>
      </c>
    </row>
    <row r="11" spans="1:8" x14ac:dyDescent="0.3">
      <c r="A11">
        <v>5</v>
      </c>
      <c r="B11">
        <v>1</v>
      </c>
      <c r="C11">
        <v>5.29</v>
      </c>
      <c r="D11">
        <f t="shared" si="0"/>
        <v>1.0580000000000001</v>
      </c>
      <c r="E11">
        <v>1</v>
      </c>
      <c r="F11">
        <v>0.9</v>
      </c>
      <c r="G11">
        <v>1</v>
      </c>
    </row>
    <row r="12" spans="1:8" x14ac:dyDescent="0.3">
      <c r="A12">
        <v>5.5</v>
      </c>
      <c r="B12">
        <v>1</v>
      </c>
      <c r="C12">
        <v>5.82</v>
      </c>
      <c r="D12">
        <f t="shared" si="0"/>
        <v>1.0581818181818183</v>
      </c>
      <c r="E12">
        <v>1</v>
      </c>
      <c r="F12">
        <v>1</v>
      </c>
      <c r="G12">
        <v>1.07</v>
      </c>
    </row>
    <row r="13" spans="1:8" x14ac:dyDescent="0.3">
      <c r="A13">
        <v>6</v>
      </c>
      <c r="B13">
        <v>1</v>
      </c>
      <c r="C13">
        <v>6.33</v>
      </c>
      <c r="D13">
        <f t="shared" si="0"/>
        <v>1.0549999999999999</v>
      </c>
      <c r="E13">
        <v>1</v>
      </c>
      <c r="F13">
        <v>1.1000000000000001</v>
      </c>
      <c r="G13">
        <v>1.1000000000000001</v>
      </c>
    </row>
    <row r="14" spans="1:8" x14ac:dyDescent="0.3">
      <c r="A14">
        <v>6.5</v>
      </c>
      <c r="B14">
        <v>1</v>
      </c>
      <c r="C14">
        <v>6.88</v>
      </c>
      <c r="D14">
        <f t="shared" si="0"/>
        <v>1.0584615384615383</v>
      </c>
      <c r="E14">
        <v>1</v>
      </c>
      <c r="F14">
        <v>1.2</v>
      </c>
      <c r="G14">
        <v>1.1399999999999999</v>
      </c>
    </row>
    <row r="15" spans="1:8" x14ac:dyDescent="0.3">
      <c r="A15">
        <v>7</v>
      </c>
      <c r="B15">
        <v>1</v>
      </c>
      <c r="C15">
        <v>7.41</v>
      </c>
      <c r="D15">
        <f t="shared" si="0"/>
        <v>1.0585714285714285</v>
      </c>
      <c r="E15">
        <v>1</v>
      </c>
      <c r="F15">
        <v>1.3</v>
      </c>
      <c r="G15">
        <v>1.18</v>
      </c>
    </row>
    <row r="16" spans="1:8" x14ac:dyDescent="0.3">
      <c r="A16">
        <v>7.5</v>
      </c>
      <c r="B16">
        <v>1</v>
      </c>
      <c r="C16">
        <v>7.92</v>
      </c>
      <c r="D16">
        <f t="shared" si="0"/>
        <v>1.056</v>
      </c>
      <c r="E16">
        <v>1</v>
      </c>
      <c r="F16">
        <v>1.4</v>
      </c>
      <c r="G16">
        <v>1.19</v>
      </c>
    </row>
    <row r="17" spans="1:7" x14ac:dyDescent="0.3">
      <c r="A17">
        <v>8</v>
      </c>
      <c r="B17">
        <v>1</v>
      </c>
      <c r="C17">
        <v>8.48</v>
      </c>
      <c r="D17">
        <f t="shared" si="0"/>
        <v>1.06</v>
      </c>
      <c r="E17">
        <v>1</v>
      </c>
      <c r="F17">
        <v>1.5</v>
      </c>
      <c r="G17">
        <v>1.21</v>
      </c>
    </row>
    <row r="18" spans="1:7" x14ac:dyDescent="0.3">
      <c r="A18">
        <v>8.5</v>
      </c>
      <c r="B18">
        <v>1</v>
      </c>
      <c r="C18">
        <v>9</v>
      </c>
      <c r="D18">
        <f t="shared" si="0"/>
        <v>1.0588235294117647</v>
      </c>
      <c r="E18">
        <v>1</v>
      </c>
      <c r="F18">
        <v>1.6</v>
      </c>
      <c r="G18">
        <v>1.23</v>
      </c>
    </row>
    <row r="19" spans="1:7" x14ac:dyDescent="0.3">
      <c r="A19">
        <v>9</v>
      </c>
      <c r="B19">
        <v>1</v>
      </c>
      <c r="C19">
        <v>9.5399999999999991</v>
      </c>
      <c r="D19">
        <f t="shared" si="0"/>
        <v>1.0599999999999998</v>
      </c>
      <c r="E19">
        <v>1</v>
      </c>
      <c r="F19">
        <v>1.7</v>
      </c>
      <c r="G19">
        <v>1.23</v>
      </c>
    </row>
    <row r="20" spans="1:7" x14ac:dyDescent="0.3">
      <c r="A20">
        <v>9.5</v>
      </c>
      <c r="B20">
        <v>1</v>
      </c>
      <c r="C20">
        <v>10.050000000000001</v>
      </c>
      <c r="D20">
        <f t="shared" si="0"/>
        <v>1.0578947368421054</v>
      </c>
      <c r="E20">
        <v>1</v>
      </c>
      <c r="F20">
        <v>1.8</v>
      </c>
      <c r="G20">
        <v>1.23</v>
      </c>
    </row>
    <row r="21" spans="1:7" x14ac:dyDescent="0.3">
      <c r="A21">
        <v>10</v>
      </c>
      <c r="B21">
        <v>1</v>
      </c>
      <c r="C21">
        <v>10.58</v>
      </c>
      <c r="D21">
        <f t="shared" si="0"/>
        <v>1.0580000000000001</v>
      </c>
      <c r="E21">
        <v>1</v>
      </c>
      <c r="F21">
        <v>1.9</v>
      </c>
      <c r="G21">
        <v>1.23</v>
      </c>
    </row>
    <row r="22" spans="1:7" x14ac:dyDescent="0.3">
      <c r="D22">
        <f>AVERAGE(D3:D21)</f>
        <v>1.0581222073872392</v>
      </c>
      <c r="E22">
        <v>1</v>
      </c>
      <c r="F22">
        <v>2</v>
      </c>
      <c r="G22">
        <v>1.22</v>
      </c>
    </row>
    <row r="23" spans="1:7" x14ac:dyDescent="0.3">
      <c r="D23" t="s">
        <v>3</v>
      </c>
      <c r="E23">
        <v>1</v>
      </c>
      <c r="F23">
        <v>2.1</v>
      </c>
      <c r="G23">
        <v>1.2</v>
      </c>
    </row>
    <row r="24" spans="1:7" x14ac:dyDescent="0.3">
      <c r="E24">
        <v>1</v>
      </c>
      <c r="F24">
        <v>2.2000000000000002</v>
      </c>
      <c r="G24">
        <v>1.2</v>
      </c>
    </row>
    <row r="25" spans="1:7" x14ac:dyDescent="0.3">
      <c r="E25">
        <v>1</v>
      </c>
      <c r="F25">
        <v>2.2999999999999998</v>
      </c>
      <c r="G25">
        <v>1.18</v>
      </c>
    </row>
    <row r="26" spans="1:7" x14ac:dyDescent="0.3">
      <c r="E26">
        <v>1</v>
      </c>
      <c r="F26">
        <v>2.4</v>
      </c>
      <c r="G26">
        <v>1.1499999999999999</v>
      </c>
    </row>
    <row r="27" spans="1:7" x14ac:dyDescent="0.3">
      <c r="B27" t="s">
        <v>4</v>
      </c>
      <c r="C27" t="s">
        <v>5</v>
      </c>
      <c r="E27">
        <v>1</v>
      </c>
      <c r="F27">
        <v>2.5</v>
      </c>
      <c r="G27">
        <v>1.1299999999999999</v>
      </c>
    </row>
    <row r="28" spans="1:7" x14ac:dyDescent="0.3">
      <c r="E28">
        <v>1</v>
      </c>
      <c r="F28">
        <v>2.6</v>
      </c>
      <c r="G28">
        <v>1.1000000000000001</v>
      </c>
    </row>
    <row r="29" spans="1:7" x14ac:dyDescent="0.3">
      <c r="B29" t="s">
        <v>6</v>
      </c>
      <c r="C29" t="s">
        <v>7</v>
      </c>
      <c r="E29">
        <v>1</v>
      </c>
      <c r="F29">
        <v>2.7</v>
      </c>
      <c r="G29">
        <v>1.07</v>
      </c>
    </row>
    <row r="30" spans="1:7" x14ac:dyDescent="0.3">
      <c r="E30">
        <v>1</v>
      </c>
      <c r="F30">
        <v>2.8</v>
      </c>
      <c r="G30">
        <v>1.05</v>
      </c>
    </row>
    <row r="31" spans="1:7" x14ac:dyDescent="0.3">
      <c r="B31" t="s">
        <v>8</v>
      </c>
      <c r="E31">
        <v>1</v>
      </c>
      <c r="F31">
        <v>2.9</v>
      </c>
      <c r="G31">
        <v>1.03</v>
      </c>
    </row>
    <row r="32" spans="1:7" x14ac:dyDescent="0.3">
      <c r="E32">
        <v>1</v>
      </c>
      <c r="F32">
        <v>3</v>
      </c>
      <c r="G32">
        <v>0.98</v>
      </c>
    </row>
    <row r="33" spans="5:7" x14ac:dyDescent="0.3">
      <c r="E33">
        <v>1</v>
      </c>
      <c r="F33">
        <v>3.1</v>
      </c>
      <c r="G33">
        <v>0.96</v>
      </c>
    </row>
    <row r="34" spans="5:7" x14ac:dyDescent="0.3">
      <c r="E34">
        <v>1</v>
      </c>
      <c r="F34">
        <v>3.2</v>
      </c>
      <c r="G34">
        <v>0.92</v>
      </c>
    </row>
    <row r="35" spans="5:7" x14ac:dyDescent="0.3">
      <c r="E35">
        <v>1</v>
      </c>
      <c r="F35">
        <v>3.3</v>
      </c>
      <c r="G35">
        <v>0.9</v>
      </c>
    </row>
    <row r="36" spans="5:7" x14ac:dyDescent="0.3">
      <c r="E36">
        <v>1</v>
      </c>
      <c r="F36">
        <v>3.4</v>
      </c>
      <c r="G36">
        <v>0.87</v>
      </c>
    </row>
    <row r="37" spans="5:7" x14ac:dyDescent="0.3">
      <c r="E37">
        <v>1</v>
      </c>
      <c r="F37">
        <v>3.5</v>
      </c>
      <c r="G37">
        <v>0.83</v>
      </c>
    </row>
    <row r="38" spans="5:7" x14ac:dyDescent="0.3">
      <c r="E38">
        <v>1</v>
      </c>
      <c r="F38">
        <v>3.6</v>
      </c>
      <c r="G38">
        <v>0.78</v>
      </c>
    </row>
    <row r="39" spans="5:7" x14ac:dyDescent="0.3">
      <c r="E39">
        <v>1</v>
      </c>
      <c r="F39">
        <v>3.7</v>
      </c>
      <c r="G39">
        <v>0.75</v>
      </c>
    </row>
    <row r="40" spans="5:7" x14ac:dyDescent="0.3">
      <c r="E40">
        <v>1</v>
      </c>
      <c r="F40">
        <v>3.8</v>
      </c>
      <c r="G40">
        <v>0.7</v>
      </c>
    </row>
    <row r="41" spans="5:7" x14ac:dyDescent="0.3">
      <c r="E41">
        <v>1</v>
      </c>
      <c r="F41">
        <v>3.9</v>
      </c>
      <c r="G41">
        <v>0.67</v>
      </c>
    </row>
    <row r="42" spans="5:7" x14ac:dyDescent="0.3">
      <c r="E42">
        <v>1</v>
      </c>
      <c r="F42">
        <v>4</v>
      </c>
      <c r="G42">
        <v>0.62</v>
      </c>
    </row>
    <row r="43" spans="5:7" x14ac:dyDescent="0.3">
      <c r="E43">
        <v>1</v>
      </c>
      <c r="F43">
        <v>4.0999999999999996</v>
      </c>
      <c r="G43">
        <v>0.6</v>
      </c>
    </row>
    <row r="44" spans="5:7" x14ac:dyDescent="0.3">
      <c r="E44">
        <v>1</v>
      </c>
      <c r="F44">
        <v>4.2</v>
      </c>
      <c r="G44">
        <v>0.55000000000000004</v>
      </c>
    </row>
    <row r="45" spans="5:7" x14ac:dyDescent="0.3">
      <c r="E45">
        <v>1</v>
      </c>
      <c r="F45">
        <v>4.3</v>
      </c>
      <c r="G45">
        <v>0.5</v>
      </c>
    </row>
    <row r="46" spans="5:7" x14ac:dyDescent="0.3">
      <c r="E46">
        <v>1</v>
      </c>
      <c r="F46">
        <v>4.4000000000000004</v>
      </c>
      <c r="G46">
        <v>0.46</v>
      </c>
    </row>
    <row r="47" spans="5:7" x14ac:dyDescent="0.3">
      <c r="E47">
        <v>1</v>
      </c>
      <c r="F47">
        <v>4.5</v>
      </c>
      <c r="G47">
        <v>0.42</v>
      </c>
    </row>
    <row r="48" spans="5:7" x14ac:dyDescent="0.3">
      <c r="E48">
        <v>1</v>
      </c>
      <c r="F48">
        <v>4.5999999999999996</v>
      </c>
      <c r="G48">
        <v>0.37</v>
      </c>
    </row>
    <row r="49" spans="5:7" x14ac:dyDescent="0.3">
      <c r="E49">
        <v>1</v>
      </c>
      <c r="F49">
        <v>4.7</v>
      </c>
      <c r="G49">
        <v>0.33</v>
      </c>
    </row>
    <row r="50" spans="5:7" x14ac:dyDescent="0.3">
      <c r="E50">
        <v>1</v>
      </c>
      <c r="F50">
        <v>4.8</v>
      </c>
      <c r="G50">
        <v>0.27</v>
      </c>
    </row>
    <row r="51" spans="5:7" x14ac:dyDescent="0.3">
      <c r="E51">
        <v>1</v>
      </c>
      <c r="F51">
        <v>4.9000000000000004</v>
      </c>
      <c r="G51">
        <v>0.23</v>
      </c>
    </row>
    <row r="52" spans="5:7" x14ac:dyDescent="0.3">
      <c r="E52">
        <v>1</v>
      </c>
      <c r="F52">
        <v>5</v>
      </c>
      <c r="G52">
        <v>0.18</v>
      </c>
    </row>
    <row r="53" spans="5:7" x14ac:dyDescent="0.3">
      <c r="E53">
        <v>1</v>
      </c>
      <c r="F53">
        <v>5.0999999999999996</v>
      </c>
      <c r="G53">
        <v>0.13</v>
      </c>
    </row>
    <row r="54" spans="5:7" x14ac:dyDescent="0.3">
      <c r="E54">
        <v>1</v>
      </c>
      <c r="F54">
        <v>5.2</v>
      </c>
      <c r="G54">
        <v>0.11</v>
      </c>
    </row>
    <row r="55" spans="5:7" x14ac:dyDescent="0.3">
      <c r="E55">
        <v>1</v>
      </c>
      <c r="F55">
        <v>5.3</v>
      </c>
      <c r="G55">
        <v>0.05</v>
      </c>
    </row>
    <row r="56" spans="5:7" x14ac:dyDescent="0.3">
      <c r="E56">
        <v>1</v>
      </c>
      <c r="F56">
        <v>5.4</v>
      </c>
      <c r="G56">
        <v>0</v>
      </c>
    </row>
  </sheetData>
  <mergeCells count="2">
    <mergeCell ref="A1:D1"/>
    <mergeCell ref="E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7BC48-608D-4305-ABE8-3EFB52B032D9}">
  <dimension ref="A1:AX7"/>
  <sheetViews>
    <sheetView workbookViewId="0">
      <selection activeCell="A7" sqref="A7:AX7"/>
    </sheetView>
  </sheetViews>
  <sheetFormatPr defaultRowHeight="14.4" x14ac:dyDescent="0.3"/>
  <sheetData>
    <row r="1" spans="1:50" x14ac:dyDescent="0.3">
      <c r="A1">
        <v>1</v>
      </c>
      <c r="B1">
        <v>1.5</v>
      </c>
      <c r="C1">
        <v>2</v>
      </c>
      <c r="D1">
        <v>2.5</v>
      </c>
      <c r="E1">
        <v>3</v>
      </c>
      <c r="F1">
        <v>3.5</v>
      </c>
      <c r="G1">
        <v>4</v>
      </c>
      <c r="H1">
        <v>4.5</v>
      </c>
      <c r="I1">
        <v>5</v>
      </c>
      <c r="J1">
        <v>5.5</v>
      </c>
      <c r="K1">
        <v>6</v>
      </c>
      <c r="L1">
        <v>6.5</v>
      </c>
      <c r="M1">
        <v>7</v>
      </c>
      <c r="N1">
        <v>7.5</v>
      </c>
      <c r="O1">
        <v>8</v>
      </c>
      <c r="P1">
        <v>8.5</v>
      </c>
      <c r="Q1">
        <v>9</v>
      </c>
      <c r="R1">
        <v>9.5</v>
      </c>
      <c r="S1">
        <v>10</v>
      </c>
    </row>
    <row r="2" spans="1:50" x14ac:dyDescent="0.3">
      <c r="A2">
        <v>1.05</v>
      </c>
      <c r="B2">
        <v>1.59</v>
      </c>
      <c r="C2">
        <v>2.11</v>
      </c>
      <c r="D2">
        <v>2.66</v>
      </c>
      <c r="E2">
        <v>3.17</v>
      </c>
      <c r="F2">
        <v>3.71</v>
      </c>
      <c r="G2">
        <v>4.2300000000000004</v>
      </c>
      <c r="H2">
        <v>4.78</v>
      </c>
      <c r="I2">
        <v>5.29</v>
      </c>
      <c r="J2">
        <v>5.82</v>
      </c>
      <c r="K2">
        <v>6.33</v>
      </c>
      <c r="L2">
        <v>6.88</v>
      </c>
      <c r="M2">
        <v>7.41</v>
      </c>
      <c r="N2">
        <v>7.92</v>
      </c>
      <c r="O2">
        <v>8.48</v>
      </c>
      <c r="P2">
        <v>9</v>
      </c>
      <c r="Q2">
        <v>9.5399999999999991</v>
      </c>
      <c r="R2">
        <v>10.050000000000001</v>
      </c>
      <c r="S2">
        <v>10.58</v>
      </c>
    </row>
    <row r="5" spans="1:50" x14ac:dyDescent="0.3">
      <c r="A5">
        <v>0.1</v>
      </c>
      <c r="B5">
        <v>0.2</v>
      </c>
      <c r="C5">
        <v>0.3</v>
      </c>
      <c r="D5">
        <v>0.4</v>
      </c>
      <c r="E5">
        <v>0.5</v>
      </c>
      <c r="F5">
        <v>0.6</v>
      </c>
      <c r="G5">
        <v>0.7</v>
      </c>
      <c r="H5">
        <v>0.8</v>
      </c>
      <c r="I5">
        <v>0.9</v>
      </c>
      <c r="J5">
        <v>1</v>
      </c>
      <c r="K5">
        <v>1.1000000000000001</v>
      </c>
      <c r="L5">
        <v>1.2</v>
      </c>
      <c r="M5">
        <v>1.3</v>
      </c>
      <c r="N5">
        <v>1.4</v>
      </c>
      <c r="O5">
        <v>1.5</v>
      </c>
      <c r="P5">
        <v>1.6</v>
      </c>
      <c r="Q5">
        <v>1.7</v>
      </c>
      <c r="R5">
        <v>1.8</v>
      </c>
      <c r="S5">
        <v>1.9</v>
      </c>
      <c r="T5">
        <v>2</v>
      </c>
      <c r="U5">
        <v>2.1</v>
      </c>
      <c r="V5">
        <v>2.2000000000000002</v>
      </c>
      <c r="W5">
        <v>2.2999999999999998</v>
      </c>
      <c r="X5">
        <v>2.4</v>
      </c>
      <c r="Y5">
        <v>2.5</v>
      </c>
      <c r="Z5">
        <v>2.6</v>
      </c>
      <c r="AA5">
        <v>2.7</v>
      </c>
      <c r="AB5">
        <v>2.8</v>
      </c>
      <c r="AC5">
        <v>2.9</v>
      </c>
      <c r="AD5">
        <v>3</v>
      </c>
      <c r="AE5">
        <v>3.1</v>
      </c>
      <c r="AF5">
        <v>3.2</v>
      </c>
      <c r="AG5">
        <v>3.3</v>
      </c>
      <c r="AH5">
        <v>3.4</v>
      </c>
      <c r="AI5">
        <v>3.5</v>
      </c>
      <c r="AJ5">
        <v>3.6</v>
      </c>
      <c r="AK5">
        <v>3.7</v>
      </c>
      <c r="AL5">
        <v>3.8</v>
      </c>
      <c r="AM5">
        <v>3.9</v>
      </c>
      <c r="AN5">
        <v>4</v>
      </c>
      <c r="AO5">
        <v>4.0999999999999996</v>
      </c>
      <c r="AP5">
        <v>4.2</v>
      </c>
      <c r="AQ5">
        <v>4.3</v>
      </c>
      <c r="AR5">
        <v>4.4000000000000004</v>
      </c>
      <c r="AS5">
        <v>4.5</v>
      </c>
      <c r="AT5">
        <v>4.5999999999999996</v>
      </c>
      <c r="AU5">
        <v>4.7</v>
      </c>
      <c r="AV5">
        <v>4.8</v>
      </c>
      <c r="AW5">
        <v>4.9000000000000004</v>
      </c>
      <c r="AX5">
        <v>5</v>
      </c>
    </row>
    <row r="7" spans="1:50" x14ac:dyDescent="0.3">
      <c r="A7">
        <v>0.14000000000000001</v>
      </c>
      <c r="B7">
        <v>0.25</v>
      </c>
      <c r="C7">
        <v>0.41</v>
      </c>
      <c r="D7">
        <v>0.52</v>
      </c>
      <c r="E7">
        <v>0.65</v>
      </c>
      <c r="F7">
        <v>0.75</v>
      </c>
      <c r="G7">
        <v>0.84</v>
      </c>
      <c r="H7">
        <v>0.93</v>
      </c>
      <c r="I7">
        <v>1</v>
      </c>
      <c r="J7">
        <v>1.07</v>
      </c>
      <c r="K7">
        <v>1.1000000000000001</v>
      </c>
      <c r="L7">
        <v>1.1399999999999999</v>
      </c>
      <c r="M7">
        <v>1.18</v>
      </c>
      <c r="N7">
        <v>1.19</v>
      </c>
      <c r="O7">
        <v>1.21</v>
      </c>
      <c r="P7">
        <v>1.23</v>
      </c>
      <c r="Q7">
        <v>1.23</v>
      </c>
      <c r="R7">
        <v>1.23</v>
      </c>
      <c r="S7">
        <v>1.23</v>
      </c>
      <c r="T7">
        <v>1.22</v>
      </c>
      <c r="U7">
        <v>1.2</v>
      </c>
      <c r="V7">
        <v>1.2</v>
      </c>
      <c r="W7">
        <v>1.18</v>
      </c>
      <c r="X7">
        <v>1.1499999999999999</v>
      </c>
      <c r="Y7">
        <v>1.1299999999999999</v>
      </c>
      <c r="Z7">
        <v>1.1000000000000001</v>
      </c>
      <c r="AA7">
        <v>1.07</v>
      </c>
      <c r="AB7">
        <v>1.05</v>
      </c>
      <c r="AC7">
        <v>1.03</v>
      </c>
      <c r="AD7">
        <v>0.98</v>
      </c>
      <c r="AE7">
        <v>0.96</v>
      </c>
      <c r="AF7">
        <v>0.92</v>
      </c>
      <c r="AG7">
        <v>0.9</v>
      </c>
      <c r="AH7">
        <v>0.87</v>
      </c>
      <c r="AI7">
        <v>0.83</v>
      </c>
      <c r="AJ7">
        <v>0.78</v>
      </c>
      <c r="AK7">
        <v>0.75</v>
      </c>
      <c r="AL7">
        <v>0.7</v>
      </c>
      <c r="AM7">
        <v>0.67</v>
      </c>
      <c r="AN7">
        <v>0.62</v>
      </c>
      <c r="AO7">
        <v>0.6</v>
      </c>
      <c r="AP7">
        <v>0.55000000000000004</v>
      </c>
      <c r="AQ7">
        <v>0.5</v>
      </c>
      <c r="AR7">
        <v>0.46</v>
      </c>
      <c r="AS7">
        <v>0.42</v>
      </c>
      <c r="AT7">
        <v>0.37</v>
      </c>
      <c r="AU7">
        <v>0.33</v>
      </c>
      <c r="AV7">
        <v>0.27</v>
      </c>
      <c r="AW7">
        <v>0.23</v>
      </c>
      <c r="AX7">
        <v>0.18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Morris</dc:creator>
  <cp:lastModifiedBy>Nathan Morris</cp:lastModifiedBy>
  <dcterms:created xsi:type="dcterms:W3CDTF">2024-11-18T21:26:48Z</dcterms:created>
  <dcterms:modified xsi:type="dcterms:W3CDTF">2024-11-24T20:01:30Z</dcterms:modified>
</cp:coreProperties>
</file>