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<sst xmlns="http://schemas.openxmlformats.org/spreadsheetml/2006/main" count="45" uniqueCount="32">
  <si>
    <t>序号</t>
  </si>
  <si>
    <t>组别</t>
  </si>
  <si>
    <t>队伍名</t>
  </si>
  <si>
    <t>软件成绩1</t>
  </si>
  <si>
    <t>软件成绩2</t>
  </si>
  <si>
    <t>软件成绩3</t>
  </si>
  <si>
    <t>软件平均</t>
  </si>
  <si>
    <t>硬件</t>
  </si>
  <si>
    <t>软硬平均</t>
  </si>
  <si>
    <t>摩托组</t>
  </si>
  <si>
    <t>螺丝厂后备团</t>
  </si>
  <si>
    <t>琼岛智驱</t>
  </si>
  <si>
    <t>决对队</t>
  </si>
  <si>
    <t>越野组</t>
  </si>
  <si>
    <t>你说的都队</t>
  </si>
  <si>
    <t xml:space="preserve">科技与狠活队  </t>
  </si>
  <si>
    <t>Super赛车</t>
  </si>
  <si>
    <t>镜头组</t>
  </si>
  <si>
    <t>问题不大队</t>
  </si>
  <si>
    <t>摄像头说的都队</t>
  </si>
  <si>
    <t>三花聚顶</t>
  </si>
  <si>
    <t>碱基互补配队</t>
  </si>
  <si>
    <t>独轮组</t>
  </si>
  <si>
    <t>沧除云</t>
  </si>
  <si>
    <t>帅的无言以队</t>
  </si>
  <si>
    <t>气垫组</t>
  </si>
  <si>
    <t>有福同享有难退队</t>
  </si>
  <si>
    <t>啊对对队</t>
  </si>
  <si>
    <t>有志青年队</t>
  </si>
  <si>
    <t>龘龘</t>
  </si>
  <si>
    <t>深藏blue队</t>
  </si>
  <si>
    <t>少年先疯对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</si>
</sst>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75" zoomScaleNormal="175" workbookViewId="0">
      <selection activeCell="J1" sqref="J1"/>
    </sheetView>
  </sheetViews>
  <sheetFormatPr defaultColWidth="9" defaultRowHeight="15"/>
  <cols>
    <col min="1" max="1" width="6.625" style="2" customWidth="1"/>
    <col min="2" max="2" width="8.125" style="2" customWidth="1"/>
    <col min="3" max="3" width="19.375" style="2" customWidth="1"/>
    <col min="4" max="6" width="13.25" customWidth="1"/>
    <col min="7" max="7" width="11.875" customWidth="1"/>
    <col min="8" max="8" width="6.625" customWidth="1"/>
    <col min="9" max="9" width="11.875" customWidth="1"/>
  </cols>
  <sheetData>
    <row r="1" ht="20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18" spans="1:9">
      <c r="A2" s="4">
        <f>ROW()-1</f>
        <v>1</v>
      </c>
      <c r="B2" s="5" t="s">
        <v>9</v>
      </c>
      <c r="C2" s="6" t="s">
        <v>10</v>
      </c>
      <c r="D2" s="7"/>
      <c r="E2" s="7"/>
      <c r="F2" s="7"/>
      <c r="G2" s="7"/>
      <c r="H2" s="7"/>
      <c r="I2" s="4">
        <f>(G2+H2)*0.5</f>
        <v>0</v>
      </c>
    </row>
    <row r="3" s="1" customFormat="1" ht="17.25" spans="1:9">
      <c r="A3" s="8">
        <f>ROW()-1</f>
        <v>2</v>
      </c>
      <c r="B3" s="9" t="s">
        <v>9</v>
      </c>
      <c r="C3" s="10" t="s">
        <v>11</v>
      </c>
      <c r="D3" s="11"/>
      <c r="E3" s="11"/>
      <c r="F3" s="11"/>
      <c r="G3" s="11"/>
      <c r="H3" s="11"/>
      <c r="I3" s="8">
        <f t="shared" ref="I3:I19" si="0">(G3+H3)*0.5</f>
        <v>0</v>
      </c>
    </row>
    <row r="4" s="1" customFormat="1" ht="18" spans="1:9">
      <c r="A4" s="12">
        <f>ROW()-1</f>
        <v>3</v>
      </c>
      <c r="B4" s="13" t="s">
        <v>9</v>
      </c>
      <c r="C4" s="14" t="s">
        <v>12</v>
      </c>
      <c r="D4" s="15"/>
      <c r="E4" s="15"/>
      <c r="F4" s="15"/>
      <c r="G4" s="15"/>
      <c r="H4" s="15"/>
      <c r="I4" s="12">
        <f t="shared" si="0"/>
        <v>0</v>
      </c>
    </row>
    <row r="5" s="1" customFormat="1" ht="17.25" spans="1:9">
      <c r="A5" s="16">
        <f>ROW()-1</f>
        <v>4</v>
      </c>
      <c r="B5" s="17" t="s">
        <v>13</v>
      </c>
      <c r="C5" s="18" t="s">
        <v>14</v>
      </c>
      <c r="D5" s="19"/>
      <c r="E5" s="19"/>
      <c r="F5" s="19"/>
      <c r="G5" s="19"/>
      <c r="H5" s="19"/>
      <c r="I5" s="16">
        <f t="shared" si="0"/>
        <v>0</v>
      </c>
    </row>
    <row r="6" s="1" customFormat="1" ht="17.25" spans="1:9">
      <c r="A6" s="8">
        <f>ROW()-1</f>
        <v>5</v>
      </c>
      <c r="B6" s="9" t="s">
        <v>13</v>
      </c>
      <c r="C6" s="10" t="s">
        <v>15</v>
      </c>
      <c r="D6" s="11"/>
      <c r="E6" s="11"/>
      <c r="F6" s="11"/>
      <c r="G6" s="11"/>
      <c r="H6" s="11"/>
      <c r="I6" s="8">
        <f t="shared" si="0"/>
        <v>0</v>
      </c>
    </row>
    <row r="7" s="1" customFormat="1" ht="18" spans="1:9">
      <c r="A7" s="12">
        <f>ROW()-1</f>
        <v>6</v>
      </c>
      <c r="B7" s="13" t="s">
        <v>13</v>
      </c>
      <c r="C7" s="20" t="s">
        <v>16</v>
      </c>
      <c r="D7" s="15"/>
      <c r="E7" s="15"/>
      <c r="F7" s="15"/>
      <c r="G7" s="15"/>
      <c r="H7" s="15"/>
      <c r="I7" s="12">
        <f t="shared" si="0"/>
        <v>0</v>
      </c>
    </row>
    <row r="8" s="1" customFormat="1" ht="17.25" spans="1:9">
      <c r="A8" s="16">
        <f>ROW()-1</f>
        <v>7</v>
      </c>
      <c r="B8" s="17" t="s">
        <v>17</v>
      </c>
      <c r="C8" s="18" t="s">
        <v>18</v>
      </c>
      <c r="D8" s="19"/>
      <c r="E8" s="19"/>
      <c r="F8" s="19"/>
      <c r="G8" s="19"/>
      <c r="H8" s="19"/>
      <c r="I8" s="16">
        <f t="shared" si="0"/>
        <v>0</v>
      </c>
    </row>
    <row r="9" s="1" customFormat="1" ht="17.25" spans="1:9">
      <c r="A9" s="8">
        <f>ROW()-1</f>
        <v>8</v>
      </c>
      <c r="B9" s="9" t="s">
        <v>17</v>
      </c>
      <c r="C9" s="10" t="s">
        <v>19</v>
      </c>
      <c r="D9" s="11"/>
      <c r="E9" s="11"/>
      <c r="F9" s="11"/>
      <c r="G9" s="11"/>
      <c r="H9" s="11"/>
      <c r="I9" s="8">
        <f t="shared" si="0"/>
        <v>0</v>
      </c>
    </row>
    <row r="10" s="1" customFormat="1" ht="17.25" spans="1:9">
      <c r="A10" s="8">
        <f>ROW()-1</f>
        <v>9</v>
      </c>
      <c r="B10" s="9" t="s">
        <v>17</v>
      </c>
      <c r="C10" s="10" t="s">
        <v>20</v>
      </c>
      <c r="D10" s="11"/>
      <c r="E10" s="11"/>
      <c r="F10" s="11"/>
      <c r="G10" s="11"/>
      <c r="H10" s="11"/>
      <c r="I10" s="8">
        <f t="shared" si="0"/>
        <v>0</v>
      </c>
    </row>
    <row r="11" s="1" customFormat="1" ht="18" spans="1:9">
      <c r="A11" s="12">
        <f>ROW()-1</f>
        <v>10</v>
      </c>
      <c r="B11" s="13" t="s">
        <v>17</v>
      </c>
      <c r="C11" s="14" t="s">
        <v>21</v>
      </c>
      <c r="D11" s="15"/>
      <c r="E11" s="15"/>
      <c r="F11" s="15"/>
      <c r="G11" s="15"/>
      <c r="H11" s="15"/>
      <c r="I11" s="12">
        <f t="shared" si="0"/>
        <v>0</v>
      </c>
    </row>
    <row r="12" s="1" customFormat="1" ht="17.25" spans="1:9">
      <c r="A12" s="16">
        <f>ROW()-1</f>
        <v>11</v>
      </c>
      <c r="B12" s="17" t="s">
        <v>22</v>
      </c>
      <c r="C12" s="18" t="s">
        <v>23</v>
      </c>
      <c r="D12" s="19"/>
      <c r="E12" s="19"/>
      <c r="F12" s="19"/>
      <c r="G12" s="19"/>
      <c r="H12" s="19"/>
      <c r="I12" s="16">
        <f t="shared" si="0"/>
        <v>0</v>
      </c>
    </row>
    <row r="13" s="1" customFormat="1" ht="18" spans="1:9">
      <c r="A13" s="12">
        <f>ROW()-1</f>
        <v>12</v>
      </c>
      <c r="B13" s="13" t="s">
        <v>22</v>
      </c>
      <c r="C13" s="14" t="s">
        <v>24</v>
      </c>
      <c r="D13" s="15"/>
      <c r="E13" s="15"/>
      <c r="F13" s="15"/>
      <c r="G13" s="15"/>
      <c r="H13" s="15"/>
      <c r="I13" s="12">
        <f t="shared" si="0"/>
        <v>0</v>
      </c>
    </row>
    <row r="14" s="1" customFormat="1" ht="17.25" spans="1:9">
      <c r="A14" s="16">
        <f>ROW()-1</f>
        <v>13</v>
      </c>
      <c r="B14" s="17" t="s">
        <v>25</v>
      </c>
      <c r="C14" s="18" t="s">
        <v>26</v>
      </c>
      <c r="D14" s="19"/>
      <c r="E14" s="19"/>
      <c r="F14" s="19"/>
      <c r="G14" s="19"/>
      <c r="H14" s="19"/>
      <c r="I14" s="16">
        <f t="shared" si="0"/>
        <v>0</v>
      </c>
    </row>
    <row r="15" s="1" customFormat="1" ht="17.25" spans="1:9">
      <c r="A15" s="8">
        <f>ROW()-1</f>
        <v>14</v>
      </c>
      <c r="B15" s="9" t="s">
        <v>25</v>
      </c>
      <c r="C15" s="10" t="s">
        <v>27</v>
      </c>
      <c r="D15" s="11"/>
      <c r="E15" s="11"/>
      <c r="F15" s="11"/>
      <c r="G15" s="11"/>
      <c r="H15" s="11"/>
      <c r="I15" s="8">
        <f t="shared" si="0"/>
        <v>0</v>
      </c>
    </row>
    <row r="16" s="1" customFormat="1" ht="17.25" spans="1:9">
      <c r="A16" s="8">
        <f>ROW()-1</f>
        <v>15</v>
      </c>
      <c r="B16" s="9" t="s">
        <v>25</v>
      </c>
      <c r="C16" s="10" t="s">
        <v>28</v>
      </c>
      <c r="D16" s="11"/>
      <c r="E16" s="11"/>
      <c r="F16" s="11"/>
      <c r="G16" s="11"/>
      <c r="H16" s="11"/>
      <c r="I16" s="8">
        <f t="shared" si="0"/>
        <v>0</v>
      </c>
    </row>
    <row r="17" s="1" customFormat="1" ht="17.25" spans="1:9">
      <c r="A17" s="8">
        <f>ROW()-1</f>
        <v>16</v>
      </c>
      <c r="B17" s="9" t="s">
        <v>25</v>
      </c>
      <c r="C17" s="10" t="s">
        <v>29</v>
      </c>
      <c r="D17" s="11"/>
      <c r="E17" s="11"/>
      <c r="F17" s="11"/>
      <c r="G17" s="11"/>
      <c r="H17" s="11"/>
      <c r="I17" s="8">
        <f t="shared" si="0"/>
        <v>0</v>
      </c>
    </row>
    <row r="18" s="1" customFormat="1" ht="17.25" spans="1:9">
      <c r="A18" s="8">
        <f>ROW()-1</f>
        <v>17</v>
      </c>
      <c r="B18" s="9" t="s">
        <v>25</v>
      </c>
      <c r="C18" s="10" t="s">
        <v>30</v>
      </c>
      <c r="D18" s="11"/>
      <c r="E18" s="11"/>
      <c r="F18" s="11"/>
      <c r="G18" s="11"/>
      <c r="H18" s="11"/>
      <c r="I18" s="8">
        <f t="shared" si="0"/>
        <v>0</v>
      </c>
    </row>
    <row r="19" s="1" customFormat="1" ht="18" spans="1:9">
      <c r="A19" s="12">
        <f>ROW()-1</f>
        <v>18</v>
      </c>
      <c r="B19" s="13" t="s">
        <v>25</v>
      </c>
      <c r="C19" s="14" t="s">
        <v>31</v>
      </c>
      <c r="D19" s="15"/>
      <c r="E19" s="15"/>
      <c r="F19" s="15"/>
      <c r="G19" s="15"/>
      <c r="H19" s="15"/>
      <c r="I19" s="12">
        <f t="shared" si="0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2024-03-28T08:45:10Z</dcterms:created>
  <dcterms:modified xsi:type="dcterms:W3CDTF">2024-03-28T09:22:20Z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