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<sst xmlns="http://schemas.openxmlformats.org/spreadsheetml/2006/main" count="20" uniqueCount="18">
  <si>
    <t>编号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</si>
  <si>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</si>
  <si>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</si>
  <si>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</si>
  <si>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</si>
  <si>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</si>
  <si>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</si>
  <si>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</si>
  <si>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</si>
  <si>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</si>
  <si>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收款人</t>
  </si>
  <si>
    <t>状态</t>
  </si>
  <si>
    <t>2024-04-06</t>
  </si>
  <si>
    <t>19届智能车竞赛O2车模独轮平衡组TC377核心板学习套件（RTK）</t>
  </si>
  <si>
    <t>付款记录1</t>
  </si>
  <si>
    <t>验真1</t>
  </si>
  <si>
    <t>杨奕晟</t>
  </si>
  <si>
    <t>收款人已确认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</si>
</sst>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4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41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8">
    <dxf>
      <fill>
        <patternFill patternType="solid">
          <bgColor theme="9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36880;&#39134;&#31185;&#25216;/&#39564;&#30495;1.pdf" TargetMode="External"/><Relationship Id="rId4" Type="http://schemas.openxmlformats.org/officeDocument/2006/relationships/hyperlink" Target="&#36880;&#39134;&#31185;&#25216;\&#21457;&#31080;1.pdf" TargetMode="External"/><Relationship Id="rId3" Type="http://schemas.openxmlformats.org/officeDocument/2006/relationships/hyperlink" Target="&#36880;&#39134;&#31185;&#25216;\&#20184;&#27454;&#35760;&#24405;1.jpg" TargetMode="External"/><Relationship Id="rId2" Type="http://schemas.openxmlformats.org/officeDocument/2006/relationships/hyperlink" Target="&#36880;&#39134;&#31185;&#25216;\&#35746;&#21333;1.jpg" TargetMode="External"/><Relationship Id="rId1" Type="http://schemas.openxmlformats.org/officeDocument/2006/relationships/hyperlink" Target="&#36880;&#39134;&#31185;&#2521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zoomScale="175" zoomScaleNormal="175" workbookViewId="0">
      <selection activeCell="C3" sqref="C3"/>
    </sheetView>
  </sheetViews>
  <sheetFormatPr defaultColWidth="8.725" defaultRowHeight="13.5" outlineLevelRow="1"/>
  <cols>
    <col min="1" max="1" width="5.375" customWidth="1"/>
    <col min="2" max="2" width="10.0583333333333" customWidth="1"/>
    <col min="3" max="3" width="53.2166666666667" customWidth="1"/>
    <col min="4" max="5" width="5.375" customWidth="1"/>
    <col min="6" max="6" width="9.875" customWidth="1"/>
    <col min="7" max="7" width="5.375" customWidth="1"/>
    <col min="8" max="8" width="6.125" customWidth="1"/>
    <col min="9" max="10" width="5.375" customWidth="1"/>
    <col min="11" max="11" width="7.375" customWidth="1"/>
    <col min="12" max="12" width="12.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5" t="s">
        <v>9</v>
      </c>
      <c r="K1" s="1" t="s">
        <v>10</v>
      </c>
      <c r="L1" s="1" t="s">
        <v>11</v>
      </c>
    </row>
    <row r="2" spans="1:12">
      <c r="A2" s="2">
        <f>ROW()-1</f>
        <v>1</v>
      </c>
      <c r="B2" s="3" t="s">
        <v>12</v>
      </c>
      <c r="C2" s="4" t="s">
        <v>13</v>
      </c>
      <c r="D2" s="4" t="s">
        <v>3</v>
      </c>
      <c r="E2" s="6">
        <v>4946</v>
      </c>
      <c r="F2" s="4" t="s">
        <v>14</v>
      </c>
      <c r="G2" s="4" t="s">
        <v>6</v>
      </c>
      <c r="H2" s="7" t="s">
        <v>15</v>
      </c>
      <c r="I2" s="9">
        <f>SUM(E2)</f>
        <v>4946</v>
      </c>
      <c r="J2" s="6">
        <f>SUM(E2:E2)</f>
        <v>4946</v>
      </c>
      <c r="K2" s="3" t="s">
        <v>16</v>
      </c>
      <c r="L2" s="10" t="s">
        <v>17</v>
      </c>
    </row>
  </sheetData>
  <conditionalFormatting sqref="A2">
    <cfRule type="expression" dxfId="0" priority="5">
      <formula>MOD(ROW(#REF!),1+1)=0</formula>
    </cfRule>
  </conditionalFormatting>
  <conditionalFormatting sqref="B2:K2">
    <cfRule type="expression" dxfId="0" priority="2">
      <formula>MOD(ROW(#REF!),1+1)=0</formula>
    </cfRule>
  </conditionalFormatting>
  <hyperlinks>
    <hyperlink ref="C2" r:id="rId1" display="19届智能车竞赛O2车模独轮平衡组TC377核心板学习套件（RTK）"/>
    <hyperlink ref="D2" r:id="rId2" display="订单"/>
    <hyperlink ref="F2" r:id="rId3" display="付款记录1"/>
    <hyperlink ref="G2" r:id="rId4" display="发票"/>
    <hyperlink ref="H2" r:id="rId5" display="验真1"/>
  </hyperlink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2024-04-22T19:31:00Z</dcterms:created>
  <dcterms:modified xsi:type="dcterms:W3CDTF">2024-09-21T15:41:30Z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7F3A8616CE3B47EA9FA69F59873428D6_11</vt:lpwstr>
  </property>
  <property fmtid="{D5CDD505-2E9C-101B-9397-08002B2CF9AE}" pid="3" name="KSOProductBuildVer">
    <vt:lpwstr>2052-11.1.0.11720</vt:lpwstr>
  </property>
</Properties>
</file>