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975"/>
  </bookViews>
  <sheets>
    <sheet name="Sheet1" sheetId="1" r:id="rId1"/>
  </sheets>
  <definedNames>
    <definedName name="_xlnm._FilterDatabase" localSheetId="0" hidden="1">Sheet1!$A$2:$A$82</definedName>
  </definedNames>
  <calcPr calcId="144525"/>
</workbook>
</file>

<file path=xl/sharedStrings.xml><?xml version="1.0" encoding="utf-8"?>
<sst xmlns="http://schemas.openxmlformats.org/spreadsheetml/2006/main" count="337" uniqueCount="313">
  <si>
    <t>物电学院2023-2024学年班委通讯录</t>
  </si>
  <si>
    <t>序号</t>
  </si>
  <si>
    <t>班级</t>
  </si>
  <si>
    <t>班长兼团支书</t>
  </si>
  <si>
    <t>副团支书</t>
  </si>
  <si>
    <t>副班长</t>
  </si>
  <si>
    <t>宣传委员</t>
  </si>
  <si>
    <t>心理委员</t>
  </si>
  <si>
    <t>学习委员</t>
  </si>
  <si>
    <t>纪律委员</t>
  </si>
  <si>
    <t>生活委员</t>
  </si>
  <si>
    <t>文体委员</t>
  </si>
  <si>
    <t>资助委员</t>
  </si>
  <si>
    <t>线上分享会通知</t>
  </si>
  <si>
    <t>2020级物理1班</t>
  </si>
  <si>
    <t>李鸿鹏</t>
  </si>
  <si>
    <t>林雨歆</t>
  </si>
  <si>
    <t>张敏</t>
  </si>
  <si>
    <t>何仑灿</t>
  </si>
  <si>
    <t>吴成祺</t>
  </si>
  <si>
    <t>许灿</t>
  </si>
  <si>
    <t>张熠祥</t>
  </si>
  <si>
    <t>张子雯</t>
  </si>
  <si>
    <t>2020级物理2班</t>
  </si>
  <si>
    <t>徐锐</t>
  </si>
  <si>
    <t>王冰羿</t>
  </si>
  <si>
    <t>吴鹏</t>
  </si>
  <si>
    <t>刘宇薇</t>
  </si>
  <si>
    <t>王琦</t>
  </si>
  <si>
    <t>杨雨瑄</t>
  </si>
  <si>
    <t>李婷</t>
  </si>
  <si>
    <t>孙梦琪</t>
  </si>
  <si>
    <t>王佳琪</t>
  </si>
  <si>
    <t>18161107828</t>
  </si>
  <si>
    <t>13476368797</t>
  </si>
  <si>
    <t>17706961278</t>
  </si>
  <si>
    <t>13836864832</t>
  </si>
  <si>
    <t>19989063229</t>
  </si>
  <si>
    <t>19989060556</t>
  </si>
  <si>
    <t>13984022051</t>
  </si>
  <si>
    <t>13754936925</t>
  </si>
  <si>
    <t>17767741338</t>
  </si>
  <si>
    <t>2020级物理3班</t>
  </si>
  <si>
    <t>杨振伟</t>
  </si>
  <si>
    <t>朱明璋</t>
  </si>
  <si>
    <t>李江</t>
  </si>
  <si>
    <t>潘国彬</t>
  </si>
  <si>
    <t>王晗玥</t>
  </si>
  <si>
    <t>周冠辰</t>
  </si>
  <si>
    <t>崔欣竹</t>
  </si>
  <si>
    <t>曾淋茹</t>
  </si>
  <si>
    <t>李悦</t>
  </si>
  <si>
    <t>杨高静</t>
  </si>
  <si>
    <t>2020级电子1班</t>
  </si>
  <si>
    <t>曾扬翼</t>
  </si>
  <si>
    <t>张小颖</t>
  </si>
  <si>
    <t>雷梦霞</t>
  </si>
  <si>
    <t>张宇</t>
  </si>
  <si>
    <t>石朝怡</t>
  </si>
  <si>
    <t>赵春洁</t>
  </si>
  <si>
    <t>孙荥</t>
  </si>
  <si>
    <t>史正青</t>
  </si>
  <si>
    <t>2020级电子2班</t>
  </si>
  <si>
    <t>李璐涵</t>
  </si>
  <si>
    <t>高诗琪</t>
  </si>
  <si>
    <t>佟旭</t>
  </si>
  <si>
    <t>李绍正</t>
  </si>
  <si>
    <t>蒲讯</t>
  </si>
  <si>
    <t>何梦涵</t>
  </si>
  <si>
    <t>廖科任</t>
  </si>
  <si>
    <t>2020级自动化1班</t>
  </si>
  <si>
    <t>马燕琴</t>
  </si>
  <si>
    <t>魏鹏</t>
  </si>
  <si>
    <t>王简</t>
  </si>
  <si>
    <t>李嘉汉</t>
  </si>
  <si>
    <t>2020级自动化2班</t>
  </si>
  <si>
    <t>殷大为</t>
  </si>
  <si>
    <t>曹梦馨</t>
  </si>
  <si>
    <t>刘铭</t>
  </si>
  <si>
    <t>张雅妮</t>
  </si>
  <si>
    <t>邢芳</t>
  </si>
  <si>
    <t>牟彦桦</t>
  </si>
  <si>
    <t>骆海波</t>
  </si>
  <si>
    <t>严国杰</t>
  </si>
  <si>
    <t>蒲科宇</t>
  </si>
  <si>
    <t>2021级物理1班</t>
  </si>
  <si>
    <t>何畅</t>
  </si>
  <si>
    <t>蒋涵</t>
  </si>
  <si>
    <t>周欣艺</t>
  </si>
  <si>
    <t>文艺菁</t>
  </si>
  <si>
    <t>谭文杰</t>
  </si>
  <si>
    <t>郑雨薇</t>
  </si>
  <si>
    <t>王婧婷</t>
  </si>
  <si>
    <t>叶娉婷</t>
  </si>
  <si>
    <t>邹铨</t>
  </si>
  <si>
    <t>2021级物理2班</t>
  </si>
  <si>
    <t>庞名扬</t>
  </si>
  <si>
    <t>王馨远</t>
  </si>
  <si>
    <t>吴彦霏</t>
  </si>
  <si>
    <t>母路平</t>
  </si>
  <si>
    <t>叶欣</t>
  </si>
  <si>
    <t>乐宏璋</t>
  </si>
  <si>
    <t>王静思</t>
  </si>
  <si>
    <t>蓝培钰</t>
  </si>
  <si>
    <t>戴恺勋</t>
  </si>
  <si>
    <t>2021级物理3班</t>
  </si>
  <si>
    <t>王蕊</t>
  </si>
  <si>
    <t>符传锋</t>
  </si>
  <si>
    <t>罗崚予</t>
  </si>
  <si>
    <t>文晨曦</t>
  </si>
  <si>
    <t>廖欣宇</t>
  </si>
  <si>
    <t>石雅太</t>
  </si>
  <si>
    <t>欧阳运康</t>
  </si>
  <si>
    <t>王梦远</t>
  </si>
  <si>
    <t>陈蓓红</t>
  </si>
  <si>
    <t>2021级电子1班</t>
  </si>
  <si>
    <t>王淼</t>
  </si>
  <si>
    <t>汤婷</t>
  </si>
  <si>
    <t>周景晗</t>
  </si>
  <si>
    <t>王晓妍</t>
  </si>
  <si>
    <t>施孟达</t>
  </si>
  <si>
    <t>荣昕阳</t>
  </si>
  <si>
    <t>潘昊文</t>
  </si>
  <si>
    <t>王璐</t>
  </si>
  <si>
    <t>邓宇亮</t>
  </si>
  <si>
    <t>2021级电子2班</t>
  </si>
  <si>
    <t>普妍</t>
  </si>
  <si>
    <t>古龙思颖</t>
  </si>
  <si>
    <t>吴传烨</t>
  </si>
  <si>
    <t>曾金彤</t>
  </si>
  <si>
    <t>王潇涵</t>
  </si>
  <si>
    <t>郭俊贤</t>
  </si>
  <si>
    <t>冉芮</t>
  </si>
  <si>
    <t>王雅璇</t>
  </si>
  <si>
    <t>孙杨</t>
  </si>
  <si>
    <t>159282730336</t>
  </si>
  <si>
    <t xml:space="preserve">15555227441
</t>
  </si>
  <si>
    <t>2021级数自动化1班</t>
  </si>
  <si>
    <t>张志硕</t>
  </si>
  <si>
    <t>胡定康</t>
  </si>
  <si>
    <t>池盛昌</t>
  </si>
  <si>
    <t>吕耘哲</t>
  </si>
  <si>
    <t>刘晨宇</t>
  </si>
  <si>
    <t>张艺鹏</t>
  </si>
  <si>
    <t>张嘉佳</t>
  </si>
  <si>
    <t>许多</t>
  </si>
  <si>
    <t>2021级数自动化2班</t>
  </si>
  <si>
    <t>孟鹏举</t>
  </si>
  <si>
    <t>王心语</t>
  </si>
  <si>
    <t>郑翔天</t>
  </si>
  <si>
    <t>张宇赫</t>
  </si>
  <si>
    <t>丁子涵</t>
  </si>
  <si>
    <t>张素华</t>
  </si>
  <si>
    <t>赵文成</t>
  </si>
  <si>
    <t>孔祥璐</t>
  </si>
  <si>
    <t>贾宇航</t>
  </si>
  <si>
    <t>钱天华</t>
  </si>
  <si>
    <t>2022级数物信7班</t>
  </si>
  <si>
    <t>黄宇婷</t>
  </si>
  <si>
    <t>任津莹</t>
  </si>
  <si>
    <t>席新鑫</t>
  </si>
  <si>
    <t>陈秋伶</t>
  </si>
  <si>
    <t>王钰晴</t>
  </si>
  <si>
    <t>王亚楠</t>
  </si>
  <si>
    <t>陈华圣</t>
  </si>
  <si>
    <t>张毕夺</t>
  </si>
  <si>
    <t xml:space="preserve">闫宇含 </t>
  </si>
  <si>
    <t>x</t>
  </si>
  <si>
    <t>汪彧武</t>
  </si>
  <si>
    <t>2022级数物信8班</t>
  </si>
  <si>
    <t>黄文杰</t>
  </si>
  <si>
    <t>何立洋</t>
  </si>
  <si>
    <t>刘艾</t>
  </si>
  <si>
    <t>黄圳</t>
  </si>
  <si>
    <t>冉博文</t>
  </si>
  <si>
    <t>马林杉</t>
  </si>
  <si>
    <t>李佳华</t>
  </si>
  <si>
    <t>程文慧</t>
  </si>
  <si>
    <t>米鑫</t>
  </si>
  <si>
    <t>焦阳</t>
  </si>
  <si>
    <t>2022级数物信9班</t>
  </si>
  <si>
    <t>罗文君</t>
  </si>
  <si>
    <t>李佳瑶</t>
  </si>
  <si>
    <t>张驰</t>
  </si>
  <si>
    <t>操雨贤</t>
  </si>
  <si>
    <t>严嘉浩</t>
  </si>
  <si>
    <t>孙菲菲</t>
  </si>
  <si>
    <t>梁舒琪</t>
  </si>
  <si>
    <t>周子元</t>
  </si>
  <si>
    <t>付文蕊</t>
  </si>
  <si>
    <t>龚慧颖</t>
  </si>
  <si>
    <t>2022级数物信10班</t>
  </si>
  <si>
    <t>李靖</t>
  </si>
  <si>
    <t>左思懿</t>
  </si>
  <si>
    <t>庄宇睿</t>
  </si>
  <si>
    <t>代明燚</t>
  </si>
  <si>
    <t>王雨蒙</t>
  </si>
  <si>
    <t>夏嘉欣</t>
  </si>
  <si>
    <t>李届</t>
  </si>
  <si>
    <t>年星雨</t>
  </si>
  <si>
    <t>赵秀秀</t>
  </si>
  <si>
    <t>2022级数物信11班</t>
  </si>
  <si>
    <t>李雨格</t>
  </si>
  <si>
    <t>胡润泽</t>
  </si>
  <si>
    <t>尹垚</t>
  </si>
  <si>
    <t>张瑜鑫</t>
  </si>
  <si>
    <t>罗颜</t>
  </si>
  <si>
    <t>曾凡猛</t>
  </si>
  <si>
    <t>陈欣丽</t>
  </si>
  <si>
    <t>王越</t>
  </si>
  <si>
    <t>李梓谦</t>
  </si>
  <si>
    <t>2022级数物信12班</t>
  </si>
  <si>
    <t>潘洪满</t>
  </si>
  <si>
    <t>赵科磊</t>
  </si>
  <si>
    <t>张皓博</t>
  </si>
  <si>
    <t>王星月</t>
  </si>
  <si>
    <t>马祯蔓</t>
  </si>
  <si>
    <t>王秋芋</t>
  </si>
  <si>
    <t>周靖杰</t>
  </si>
  <si>
    <t>张紫涵</t>
  </si>
  <si>
    <t>于万淇</t>
  </si>
  <si>
    <t>王佳怡</t>
  </si>
  <si>
    <t>钟瑞</t>
  </si>
  <si>
    <t>2022级数物信13班</t>
  </si>
  <si>
    <t>段启政</t>
  </si>
  <si>
    <t>李焕烟</t>
  </si>
  <si>
    <t>陈榕</t>
  </si>
  <si>
    <t>魏晨曦</t>
  </si>
  <si>
    <t>陈梓浩</t>
  </si>
  <si>
    <t>刘鲁鑫彧</t>
  </si>
  <si>
    <t>邓磊镗</t>
  </si>
  <si>
    <t>彭悦</t>
  </si>
  <si>
    <t>蔡静妍</t>
  </si>
  <si>
    <t>2023级物电类1班</t>
  </si>
  <si>
    <t>彭灿</t>
  </si>
  <si>
    <t>云维丰</t>
  </si>
  <si>
    <t>何东</t>
  </si>
  <si>
    <t>吴佳怡</t>
  </si>
  <si>
    <t>丁鹤羽</t>
  </si>
  <si>
    <t>费俊涛</t>
  </si>
  <si>
    <t>丁乙洋</t>
  </si>
  <si>
    <t>哈学泽</t>
  </si>
  <si>
    <t>陈晓东</t>
  </si>
  <si>
    <t>饶映红</t>
  </si>
  <si>
    <t>边宁宁</t>
  </si>
  <si>
    <t>2023级物电类2班</t>
  </si>
  <si>
    <t>王诗涵</t>
  </si>
  <si>
    <t>段燚卓</t>
  </si>
  <si>
    <t>黄晓意</t>
  </si>
  <si>
    <t>倪壁铃</t>
  </si>
  <si>
    <t>李宝春</t>
  </si>
  <si>
    <t>张也</t>
  </si>
  <si>
    <t>邓晓蓉</t>
  </si>
  <si>
    <t>何典秋</t>
  </si>
  <si>
    <t>邓大梁</t>
  </si>
  <si>
    <t>2023级物电类3班</t>
  </si>
  <si>
    <t>林佳欣</t>
  </si>
  <si>
    <t>梁丰溢</t>
  </si>
  <si>
    <t>张玉霖</t>
  </si>
  <si>
    <t>蔡俊涵</t>
  </si>
  <si>
    <t>闫会德</t>
  </si>
  <si>
    <t>于子辉</t>
  </si>
  <si>
    <t>余通</t>
  </si>
  <si>
    <t xml:space="preserve"> 冯庭宇</t>
  </si>
  <si>
    <t>魏畅翔</t>
  </si>
  <si>
    <t>杨来香</t>
  </si>
  <si>
    <t>2023级物电类4班</t>
  </si>
  <si>
    <t>李宇晖</t>
  </si>
  <si>
    <t>李念</t>
  </si>
  <si>
    <t>张怡</t>
  </si>
  <si>
    <t>卢敬禄</t>
  </si>
  <si>
    <t>吴娟</t>
  </si>
  <si>
    <t>李栋凯</t>
  </si>
  <si>
    <t>晋世城</t>
  </si>
  <si>
    <t>李南楠</t>
  </si>
  <si>
    <t>骆瑶</t>
  </si>
  <si>
    <t xml:space="preserve">16604467477
</t>
  </si>
  <si>
    <t>郝昱昊</t>
  </si>
  <si>
    <t>2023级物电类5班</t>
  </si>
  <si>
    <t>李叶雨</t>
  </si>
  <si>
    <t>孙蕾</t>
  </si>
  <si>
    <t>符顺</t>
  </si>
  <si>
    <t>崔明</t>
  </si>
  <si>
    <t>卢榕昊</t>
  </si>
  <si>
    <t>韩泽林</t>
  </si>
  <si>
    <t>李述达</t>
  </si>
  <si>
    <t>张馨滢</t>
  </si>
  <si>
    <t>吴英岳</t>
  </si>
  <si>
    <t>陈宇</t>
  </si>
  <si>
    <t>熊帮沛</t>
  </si>
  <si>
    <t>赵先闯</t>
  </si>
  <si>
    <t>2023级物电类6班</t>
  </si>
  <si>
    <t>朱浩宇</t>
  </si>
  <si>
    <t>刘嘉骏</t>
  </si>
  <si>
    <t>丛丽超</t>
  </si>
  <si>
    <t>钟靖棋</t>
  </si>
  <si>
    <t>王伟伟</t>
  </si>
  <si>
    <t>徐畅</t>
  </si>
  <si>
    <t>吴坤亮</t>
  </si>
  <si>
    <t>李思桐</t>
  </si>
  <si>
    <t>刘子涵</t>
  </si>
  <si>
    <t>2023级物电类7班</t>
  </si>
  <si>
    <t>赵志斌</t>
  </si>
  <si>
    <t>黄家荣</t>
  </si>
  <si>
    <t>柯宇涵</t>
  </si>
  <si>
    <t>马发龙</t>
  </si>
  <si>
    <t>徐子豪</t>
  </si>
  <si>
    <t>王小奇</t>
  </si>
  <si>
    <t>郭航溢</t>
  </si>
  <si>
    <t>李圣兰   张翔</t>
  </si>
  <si>
    <t>杨涛</t>
  </si>
  <si>
    <t>唐甜甜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</si>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</sst>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仿宋"/>
      <charset val="134"/>
    </font>
    <font>
      <sz val="11"/>
      <name val="宋体"/>
      <charset val="134"/>
    </font>
    <font>
      <sz val="12"/>
      <color theme="1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0" fillId="5" borderId="2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5" borderId="2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2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5" xfId="0" applyFont="1" applyFill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M87"/>
  <sheetViews>
    <sheetView tabSelected="1" zoomScale="205" zoomScaleNormal="205" workbookViewId="0">
      <pane xSplit="2" ySplit="2" topLeftCell="J37" activePane="bottomRight" state="frozen"/>
      <selection/>
      <selection pane="topRight"/>
      <selection pane="bottomLeft"/>
      <selection pane="bottomRight" activeCell="N45" sqref="N45"/>
    </sheetView>
  </sheetViews>
  <sheetFormatPr defaultColWidth="8.725" defaultRowHeight="15"/>
  <cols>
    <col min="1" max="1" width="7.04166666666667" customWidth="1"/>
    <col min="2" max="2" width="20.0916666666667" customWidth="1"/>
    <col min="3" max="12" width="16.6333333333333" customWidth="1"/>
    <col min="13" max="13" width="13.0416666666667" customWidth="1"/>
  </cols>
  <sheetData>
    <row r="1" ht="41" customHeight="1" spans="1:1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1" spans="1:1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hidden="1" customHeight="1" spans="1:12">
      <c r="A3" s="5">
        <f>ROW()-2</f>
        <v>1</v>
      </c>
      <c r="B3" s="6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/>
      <c r="J3" s="7" t="s">
        <v>21</v>
      </c>
      <c r="K3" s="7" t="s">
        <v>22</v>
      </c>
      <c r="L3" s="29"/>
    </row>
    <row r="4" hidden="1" customHeight="1" spans="1:12">
      <c r="A4" s="5"/>
      <c r="B4" s="8"/>
      <c r="C4" s="9">
        <v>18850543858</v>
      </c>
      <c r="D4" s="9">
        <v>19989069183</v>
      </c>
      <c r="E4" s="9">
        <v>18089760450</v>
      </c>
      <c r="F4" s="9">
        <v>17348143601</v>
      </c>
      <c r="G4" s="9">
        <v>19989063816</v>
      </c>
      <c r="H4" s="9">
        <v>15971750263</v>
      </c>
      <c r="I4" s="9"/>
      <c r="J4" s="9">
        <v>13240852276</v>
      </c>
      <c r="K4" s="9">
        <v>18976950516</v>
      </c>
      <c r="L4" s="30"/>
    </row>
    <row r="5" hidden="1" customHeight="1" spans="1:12">
      <c r="A5" s="5">
        <v>2</v>
      </c>
      <c r="B5" s="8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 t="s">
        <v>28</v>
      </c>
      <c r="H5" s="9" t="s">
        <v>29</v>
      </c>
      <c r="I5" s="9" t="s">
        <v>30</v>
      </c>
      <c r="J5" s="9" t="s">
        <v>31</v>
      </c>
      <c r="K5" s="9" t="s">
        <v>32</v>
      </c>
      <c r="L5" s="30"/>
    </row>
    <row r="6" hidden="1" customHeight="1" spans="1:12">
      <c r="A6" s="5"/>
      <c r="B6" s="8"/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9" t="s">
        <v>39</v>
      </c>
      <c r="J6" s="9" t="s">
        <v>40</v>
      </c>
      <c r="K6" s="9" t="s">
        <v>41</v>
      </c>
      <c r="L6" s="30"/>
    </row>
    <row r="7" hidden="1" customHeight="1" spans="1:12">
      <c r="A7" s="5">
        <v>3</v>
      </c>
      <c r="B7" s="8" t="s">
        <v>42</v>
      </c>
      <c r="C7" s="9" t="s">
        <v>43</v>
      </c>
      <c r="D7" s="9" t="s">
        <v>44</v>
      </c>
      <c r="E7" s="9" t="s">
        <v>45</v>
      </c>
      <c r="F7" s="9" t="s">
        <v>46</v>
      </c>
      <c r="G7" s="9" t="s">
        <v>47</v>
      </c>
      <c r="H7" s="9" t="s">
        <v>48</v>
      </c>
      <c r="I7" s="9" t="s">
        <v>49</v>
      </c>
      <c r="J7" s="9" t="s">
        <v>50</v>
      </c>
      <c r="K7" s="9" t="s">
        <v>51</v>
      </c>
      <c r="L7" s="30" t="s">
        <v>52</v>
      </c>
    </row>
    <row r="8" hidden="1" customHeight="1" spans="1:12">
      <c r="A8" s="5"/>
      <c r="B8" s="8"/>
      <c r="C8" s="9">
        <v>17795358210</v>
      </c>
      <c r="D8" s="9">
        <v>18725558312</v>
      </c>
      <c r="E8" s="9">
        <v>19903141104</v>
      </c>
      <c r="F8" s="9">
        <v>13807621131</v>
      </c>
      <c r="G8" s="9">
        <v>18997296514</v>
      </c>
      <c r="H8" s="9">
        <v>18976678053</v>
      </c>
      <c r="I8" s="9">
        <v>18249815710</v>
      </c>
      <c r="J8" s="9">
        <v>18976945275</v>
      </c>
      <c r="K8" s="9">
        <v>18288624820</v>
      </c>
      <c r="L8" s="30">
        <v>18380196913</v>
      </c>
    </row>
    <row r="9" hidden="1" customHeight="1" spans="1:12">
      <c r="A9" s="5">
        <v>4</v>
      </c>
      <c r="B9" s="8" t="s">
        <v>53</v>
      </c>
      <c r="C9" s="9" t="s">
        <v>54</v>
      </c>
      <c r="D9" s="9" t="s">
        <v>55</v>
      </c>
      <c r="E9" s="9" t="s">
        <v>56</v>
      </c>
      <c r="F9" s="9" t="s">
        <v>57</v>
      </c>
      <c r="G9" s="9" t="s">
        <v>58</v>
      </c>
      <c r="H9" s="9" t="s">
        <v>59</v>
      </c>
      <c r="I9" s="9"/>
      <c r="J9" s="9" t="s">
        <v>60</v>
      </c>
      <c r="K9" s="9" t="s">
        <v>61</v>
      </c>
      <c r="L9" s="30"/>
    </row>
    <row r="10" hidden="1" customHeight="1" spans="1:12">
      <c r="A10" s="5"/>
      <c r="B10" s="8"/>
      <c r="C10" s="9">
        <v>18727836155</v>
      </c>
      <c r="D10" s="9">
        <v>18879801980</v>
      </c>
      <c r="E10" s="9">
        <v>19188739328</v>
      </c>
      <c r="F10" s="9">
        <v>18055977289</v>
      </c>
      <c r="G10" s="9">
        <v>19989844068</v>
      </c>
      <c r="H10" s="9">
        <v>18976948565</v>
      </c>
      <c r="I10" s="9"/>
      <c r="J10" s="9">
        <v>19963366507</v>
      </c>
      <c r="K10" s="9">
        <v>13876483568</v>
      </c>
      <c r="L10" s="30"/>
    </row>
    <row r="11" hidden="1" customHeight="1" spans="1:12">
      <c r="A11" s="5">
        <v>5</v>
      </c>
      <c r="B11" s="8" t="s">
        <v>62</v>
      </c>
      <c r="C11" s="9" t="s">
        <v>63</v>
      </c>
      <c r="D11" s="9" t="s">
        <v>64</v>
      </c>
      <c r="E11" s="9" t="s">
        <v>65</v>
      </c>
      <c r="F11" s="9" t="s">
        <v>66</v>
      </c>
      <c r="G11" s="9" t="s">
        <v>67</v>
      </c>
      <c r="H11" s="9" t="s">
        <v>64</v>
      </c>
      <c r="I11" s="9" t="s">
        <v>67</v>
      </c>
      <c r="J11" s="9" t="s">
        <v>68</v>
      </c>
      <c r="K11" s="9"/>
      <c r="L11" s="30" t="s">
        <v>69</v>
      </c>
    </row>
    <row r="12" hidden="1" customHeight="1" spans="1:12">
      <c r="A12" s="5"/>
      <c r="B12" s="8"/>
      <c r="C12" s="9">
        <v>15595600155</v>
      </c>
      <c r="D12" s="9">
        <v>18817042085</v>
      </c>
      <c r="E12" s="9">
        <v>18976946095</v>
      </c>
      <c r="F12" s="9">
        <v>18789142118</v>
      </c>
      <c r="G12" s="9">
        <v>18303351302</v>
      </c>
      <c r="H12" s="9">
        <v>18817042085</v>
      </c>
      <c r="I12" s="9">
        <v>18303351302</v>
      </c>
      <c r="J12" s="9">
        <v>18976950075</v>
      </c>
      <c r="K12" s="9"/>
      <c r="L12" s="30">
        <v>15798993319</v>
      </c>
    </row>
    <row r="13" hidden="1" customHeight="1" spans="1:12">
      <c r="A13" s="5">
        <v>6</v>
      </c>
      <c r="B13" s="8" t="s">
        <v>70</v>
      </c>
      <c r="C13" s="9" t="s">
        <v>71</v>
      </c>
      <c r="D13" s="9"/>
      <c r="E13" s="9"/>
      <c r="F13" s="9"/>
      <c r="G13" s="9" t="s">
        <v>72</v>
      </c>
      <c r="H13" s="9" t="s">
        <v>73</v>
      </c>
      <c r="I13" s="9"/>
      <c r="J13" s="9" t="s">
        <v>74</v>
      </c>
      <c r="K13" s="9"/>
      <c r="L13" s="30"/>
    </row>
    <row r="14" hidden="1" customHeight="1" spans="1:12">
      <c r="A14" s="5"/>
      <c r="B14" s="8"/>
      <c r="C14" s="9">
        <v>19989064727</v>
      </c>
      <c r="D14" s="9"/>
      <c r="E14" s="9"/>
      <c r="F14" s="9"/>
      <c r="G14" s="9">
        <v>18976949827</v>
      </c>
      <c r="H14" s="9">
        <v>15607559390</v>
      </c>
      <c r="I14" s="9"/>
      <c r="J14" s="9">
        <v>18137615007</v>
      </c>
      <c r="K14" s="9"/>
      <c r="L14" s="30"/>
    </row>
    <row r="15" hidden="1" customHeight="1" spans="1:12">
      <c r="A15" s="5">
        <v>7</v>
      </c>
      <c r="B15" s="8" t="s">
        <v>75</v>
      </c>
      <c r="C15" s="9" t="s">
        <v>76</v>
      </c>
      <c r="D15" s="9" t="s">
        <v>77</v>
      </c>
      <c r="E15" s="9" t="s">
        <v>78</v>
      </c>
      <c r="F15" s="9" t="s">
        <v>79</v>
      </c>
      <c r="G15" s="9" t="s">
        <v>80</v>
      </c>
      <c r="H15" s="9" t="s">
        <v>81</v>
      </c>
      <c r="I15" s="9" t="s">
        <v>82</v>
      </c>
      <c r="J15" s="9" t="s">
        <v>83</v>
      </c>
      <c r="K15" s="9" t="s">
        <v>84</v>
      </c>
      <c r="L15" s="30"/>
    </row>
    <row r="16" hidden="1" customHeight="1" spans="1:12">
      <c r="A16" s="5"/>
      <c r="B16" s="10"/>
      <c r="C16" s="11">
        <v>13285606926</v>
      </c>
      <c r="D16" s="11">
        <v>15099350260</v>
      </c>
      <c r="E16" s="11">
        <v>13519814322</v>
      </c>
      <c r="F16" s="11">
        <v>15041318521</v>
      </c>
      <c r="G16" s="11">
        <v>18976954550</v>
      </c>
      <c r="H16" s="11">
        <v>15797308985</v>
      </c>
      <c r="I16" s="11">
        <v>13617465205</v>
      </c>
      <c r="J16" s="11">
        <v>17776986053</v>
      </c>
      <c r="K16" s="11">
        <v>16659620506</v>
      </c>
      <c r="L16" s="31"/>
    </row>
    <row r="17" hidden="1" customHeight="1" spans="1:12">
      <c r="A17" s="5">
        <v>8</v>
      </c>
      <c r="B17" s="12" t="s">
        <v>85</v>
      </c>
      <c r="C17" s="13" t="s">
        <v>86</v>
      </c>
      <c r="D17" s="13" t="s">
        <v>87</v>
      </c>
      <c r="E17" s="13" t="s">
        <v>88</v>
      </c>
      <c r="F17" s="13" t="s">
        <v>89</v>
      </c>
      <c r="G17" s="13" t="s">
        <v>90</v>
      </c>
      <c r="H17" s="13" t="s">
        <v>91</v>
      </c>
      <c r="I17" s="13" t="s">
        <v>92</v>
      </c>
      <c r="J17" s="13" t="s">
        <v>93</v>
      </c>
      <c r="K17" s="13" t="s">
        <v>94</v>
      </c>
      <c r="L17" s="32" t="s">
        <v>93</v>
      </c>
    </row>
    <row r="18" hidden="1" customHeight="1" spans="1:12">
      <c r="A18" s="5"/>
      <c r="B18" s="8"/>
      <c r="C18" s="9">
        <v>16696905500</v>
      </c>
      <c r="D18" s="9">
        <v>13122930776</v>
      </c>
      <c r="E18" s="9">
        <v>15871581617</v>
      </c>
      <c r="F18" s="9">
        <v>17733113005</v>
      </c>
      <c r="G18" s="9">
        <v>18873577418</v>
      </c>
      <c r="H18" s="9">
        <v>18976861289</v>
      </c>
      <c r="I18" s="9">
        <v>18984991963</v>
      </c>
      <c r="J18" s="9">
        <v>15260234590</v>
      </c>
      <c r="K18" s="9">
        <v>18100562281</v>
      </c>
      <c r="L18" s="30">
        <v>15260234590</v>
      </c>
    </row>
    <row r="19" hidden="1" customHeight="1" spans="1:12">
      <c r="A19" s="5">
        <v>9</v>
      </c>
      <c r="B19" s="8" t="s">
        <v>95</v>
      </c>
      <c r="C19" s="9" t="s">
        <v>96</v>
      </c>
      <c r="D19" s="9" t="s">
        <v>97</v>
      </c>
      <c r="E19" s="9" t="s">
        <v>98</v>
      </c>
      <c r="F19" s="9" t="s">
        <v>99</v>
      </c>
      <c r="G19" s="9" t="s">
        <v>100</v>
      </c>
      <c r="H19" s="9" t="s">
        <v>101</v>
      </c>
      <c r="I19" s="9" t="s">
        <v>102</v>
      </c>
      <c r="J19" s="9" t="s">
        <v>103</v>
      </c>
      <c r="K19" s="9" t="s">
        <v>104</v>
      </c>
      <c r="L19" s="30" t="s">
        <v>98</v>
      </c>
    </row>
    <row r="20" hidden="1" customHeight="1" spans="1:12">
      <c r="A20" s="5"/>
      <c r="B20" s="8"/>
      <c r="C20" s="9">
        <v>15540625010</v>
      </c>
      <c r="D20" s="9">
        <v>13460239713</v>
      </c>
      <c r="E20" s="9">
        <v>18976789792</v>
      </c>
      <c r="F20" s="9">
        <v>15288033841</v>
      </c>
      <c r="G20" s="9">
        <v>15798997916</v>
      </c>
      <c r="H20" s="9">
        <v>18907576727</v>
      </c>
      <c r="I20" s="9">
        <v>18976768762</v>
      </c>
      <c r="J20" s="9">
        <v>18976682956</v>
      </c>
      <c r="K20" s="9">
        <v>15260022269</v>
      </c>
      <c r="L20" s="30">
        <v>18976789792</v>
      </c>
    </row>
    <row r="21" hidden="1" customHeight="1" spans="1:12">
      <c r="A21" s="5">
        <v>10</v>
      </c>
      <c r="B21" s="8" t="s">
        <v>105</v>
      </c>
      <c r="C21" s="9" t="s">
        <v>106</v>
      </c>
      <c r="D21" s="9"/>
      <c r="E21" s="9" t="s">
        <v>107</v>
      </c>
      <c r="F21" s="9" t="s">
        <v>108</v>
      </c>
      <c r="G21" s="9" t="s">
        <v>109</v>
      </c>
      <c r="H21" s="9" t="s">
        <v>110</v>
      </c>
      <c r="I21" s="9" t="s">
        <v>111</v>
      </c>
      <c r="J21" s="9" t="s">
        <v>112</v>
      </c>
      <c r="K21" s="9" t="s">
        <v>113</v>
      </c>
      <c r="L21" s="30" t="s">
        <v>114</v>
      </c>
    </row>
    <row r="22" hidden="1" customHeight="1" spans="1:12">
      <c r="A22" s="5"/>
      <c r="B22" s="8"/>
      <c r="C22" s="9">
        <v>18526169372</v>
      </c>
      <c r="D22" s="9"/>
      <c r="E22" s="9">
        <v>17789718706</v>
      </c>
      <c r="F22" s="9">
        <v>19383306553</v>
      </c>
      <c r="G22" s="9">
        <v>15688066892</v>
      </c>
      <c r="H22" s="9">
        <v>18976379601</v>
      </c>
      <c r="I22" s="9">
        <v>13133198419</v>
      </c>
      <c r="J22" s="9">
        <v>13988356016</v>
      </c>
      <c r="K22" s="9">
        <v>15907262058</v>
      </c>
      <c r="L22" s="30">
        <v>19504586816</v>
      </c>
    </row>
    <row r="23" hidden="1" customHeight="1" spans="1:12">
      <c r="A23" s="5">
        <v>11</v>
      </c>
      <c r="B23" s="8" t="s">
        <v>115</v>
      </c>
      <c r="C23" s="9" t="s">
        <v>116</v>
      </c>
      <c r="D23" s="9" t="s">
        <v>117</v>
      </c>
      <c r="E23" s="9" t="s">
        <v>118</v>
      </c>
      <c r="F23" s="9" t="s">
        <v>119</v>
      </c>
      <c r="G23" s="9"/>
      <c r="H23" s="9" t="s">
        <v>120</v>
      </c>
      <c r="I23" s="9" t="s">
        <v>121</v>
      </c>
      <c r="J23" s="9" t="s">
        <v>122</v>
      </c>
      <c r="K23" s="9" t="s">
        <v>123</v>
      </c>
      <c r="L23" s="30" t="s">
        <v>124</v>
      </c>
    </row>
    <row r="24" hidden="1" customHeight="1" spans="1:12">
      <c r="A24" s="5"/>
      <c r="B24" s="8"/>
      <c r="C24" s="9">
        <v>18976558992</v>
      </c>
      <c r="D24" s="9">
        <v>18976861562</v>
      </c>
      <c r="E24" s="9">
        <v>15542495449</v>
      </c>
      <c r="F24" s="9">
        <v>17784689643</v>
      </c>
      <c r="G24" s="9"/>
      <c r="H24" s="9">
        <v>18256692001</v>
      </c>
      <c r="I24" s="9">
        <v>18141018704</v>
      </c>
      <c r="J24" s="9">
        <v>13118883860</v>
      </c>
      <c r="K24" s="9">
        <v>13451390333</v>
      </c>
      <c r="L24" s="30">
        <v>13576859829</v>
      </c>
    </row>
    <row r="25" hidden="1" customHeight="1" spans="1:12">
      <c r="A25" s="5">
        <v>12</v>
      </c>
      <c r="B25" s="8" t="s">
        <v>125</v>
      </c>
      <c r="C25" s="9" t="s">
        <v>126</v>
      </c>
      <c r="D25" s="9" t="s">
        <v>127</v>
      </c>
      <c r="E25" s="9" t="s">
        <v>128</v>
      </c>
      <c r="F25" s="9" t="s">
        <v>129</v>
      </c>
      <c r="G25" s="9" t="s">
        <v>130</v>
      </c>
      <c r="H25" s="9" t="s">
        <v>131</v>
      </c>
      <c r="I25" s="9" t="s">
        <v>132</v>
      </c>
      <c r="J25" s="9" t="s">
        <v>133</v>
      </c>
      <c r="K25" s="9" t="s">
        <v>134</v>
      </c>
      <c r="L25" s="30" t="s">
        <v>131</v>
      </c>
    </row>
    <row r="26" hidden="1" customHeight="1" spans="1:12">
      <c r="A26" s="5"/>
      <c r="B26" s="8"/>
      <c r="C26" s="9">
        <v>13354664762</v>
      </c>
      <c r="D26" s="9">
        <v>13887313464</v>
      </c>
      <c r="E26" s="9">
        <v>18889208689</v>
      </c>
      <c r="F26" s="41" t="s">
        <v>135</v>
      </c>
      <c r="G26" s="9">
        <v>19815160928</v>
      </c>
      <c r="H26" s="9">
        <v>19892471771</v>
      </c>
      <c r="I26" s="9">
        <v>13310497702</v>
      </c>
      <c r="J26" s="9">
        <v>18993077359</v>
      </c>
      <c r="K26" s="9" t="s">
        <v>136</v>
      </c>
      <c r="L26" s="30">
        <v>19892471771</v>
      </c>
    </row>
    <row r="27" hidden="1" customHeight="1" spans="1:12">
      <c r="A27" s="5">
        <v>13</v>
      </c>
      <c r="B27" s="8" t="s">
        <v>137</v>
      </c>
      <c r="C27" s="9" t="s">
        <v>138</v>
      </c>
      <c r="D27" s="9" t="s">
        <v>139</v>
      </c>
      <c r="E27" s="9" t="s">
        <v>140</v>
      </c>
      <c r="F27" s="9" t="s">
        <v>141</v>
      </c>
      <c r="G27" s="9" t="s">
        <v>142</v>
      </c>
      <c r="H27" s="9" t="s">
        <v>143</v>
      </c>
      <c r="I27" s="9"/>
      <c r="J27" s="9" t="s">
        <v>144</v>
      </c>
      <c r="K27" s="9" t="s">
        <v>145</v>
      </c>
      <c r="L27" s="30"/>
    </row>
    <row r="28" hidden="1" customHeight="1" spans="1:12">
      <c r="A28" s="5"/>
      <c r="B28" s="8"/>
      <c r="C28" s="9">
        <v>15055092005</v>
      </c>
      <c r="D28" s="9">
        <v>15595951569</v>
      </c>
      <c r="E28" s="9">
        <v>15865767711</v>
      </c>
      <c r="F28" s="9">
        <v>15511019747</v>
      </c>
      <c r="G28" s="9">
        <v>13318288417</v>
      </c>
      <c r="H28" s="9">
        <v>18976534806</v>
      </c>
      <c r="I28" s="9"/>
      <c r="J28" s="9">
        <v>18976676519</v>
      </c>
      <c r="K28" s="9">
        <v>18976676359</v>
      </c>
      <c r="L28" s="30"/>
    </row>
    <row r="29" hidden="1" customHeight="1" spans="1:12">
      <c r="A29" s="5">
        <v>14</v>
      </c>
      <c r="B29" s="8" t="s">
        <v>146</v>
      </c>
      <c r="C29" s="9" t="s">
        <v>147</v>
      </c>
      <c r="D29" s="9" t="s">
        <v>148</v>
      </c>
      <c r="E29" s="9" t="s">
        <v>149</v>
      </c>
      <c r="F29" s="9" t="s">
        <v>150</v>
      </c>
      <c r="G29" s="9" t="s">
        <v>151</v>
      </c>
      <c r="H29" s="9" t="s">
        <v>152</v>
      </c>
      <c r="I29" s="9" t="s">
        <v>153</v>
      </c>
      <c r="J29" s="9" t="s">
        <v>154</v>
      </c>
      <c r="K29" s="9" t="s">
        <v>155</v>
      </c>
      <c r="L29" s="30" t="s">
        <v>156</v>
      </c>
    </row>
    <row r="30" hidden="1" customHeight="1" spans="1:12">
      <c r="A30" s="5"/>
      <c r="B30" s="10"/>
      <c r="C30" s="11">
        <v>13016271306</v>
      </c>
      <c r="D30" s="11">
        <v>18976979317</v>
      </c>
      <c r="E30" s="11">
        <v>19913226789</v>
      </c>
      <c r="F30" s="11">
        <v>19505605986</v>
      </c>
      <c r="G30" s="11">
        <v>15298943269</v>
      </c>
      <c r="H30" s="11">
        <v>18976913283</v>
      </c>
      <c r="I30" s="11">
        <v>17885914090</v>
      </c>
      <c r="J30" s="11">
        <v>19153425854</v>
      </c>
      <c r="K30" s="11">
        <v>15204843672</v>
      </c>
      <c r="L30" s="31">
        <v>18789270815</v>
      </c>
    </row>
    <row r="31" customHeight="1" spans="1:13">
      <c r="A31" s="5">
        <v>15</v>
      </c>
      <c r="B31" s="14" t="s">
        <v>157</v>
      </c>
      <c r="C31" s="15" t="s">
        <v>158</v>
      </c>
      <c r="D31" s="16" t="s">
        <v>159</v>
      </c>
      <c r="E31" s="16" t="s">
        <v>160</v>
      </c>
      <c r="F31" s="16" t="s">
        <v>161</v>
      </c>
      <c r="G31" s="13" t="s">
        <v>162</v>
      </c>
      <c r="H31" s="16" t="s">
        <v>163</v>
      </c>
      <c r="I31" s="16" t="s">
        <v>164</v>
      </c>
      <c r="J31" s="16" t="s">
        <v>165</v>
      </c>
      <c r="K31" s="16" t="s">
        <v>166</v>
      </c>
      <c r="L31" s="33" t="s">
        <v>165</v>
      </c>
      <c r="M31" s="5" t="s">
        <v>167</v>
      </c>
    </row>
    <row r="32" customHeight="1" spans="1:13">
      <c r="A32" s="5"/>
      <c r="B32" s="14"/>
      <c r="C32" s="17"/>
      <c r="D32" s="13"/>
      <c r="E32" s="13"/>
      <c r="F32" s="13"/>
      <c r="G32" s="9">
        <v>18215525287</v>
      </c>
      <c r="H32" s="13"/>
      <c r="I32" s="13"/>
      <c r="J32" s="13"/>
      <c r="K32" s="13"/>
      <c r="L32" s="32"/>
      <c r="M32" s="5"/>
    </row>
    <row r="33" customHeight="1" spans="1:13">
      <c r="A33" s="5"/>
      <c r="B33" s="14"/>
      <c r="C33" s="18">
        <v>13881737056</v>
      </c>
      <c r="D33" s="19">
        <v>13632847223</v>
      </c>
      <c r="E33" s="19">
        <v>15555356535</v>
      </c>
      <c r="F33" s="19">
        <v>18230914534</v>
      </c>
      <c r="G33" s="9" t="s">
        <v>168</v>
      </c>
      <c r="H33" s="19">
        <v>18366399276</v>
      </c>
      <c r="I33" s="19">
        <v>17733103734</v>
      </c>
      <c r="J33" s="19">
        <v>13603617477</v>
      </c>
      <c r="K33" s="19">
        <v>13945160055</v>
      </c>
      <c r="L33" s="34">
        <v>13603617477</v>
      </c>
      <c r="M33" s="5"/>
    </row>
    <row r="34" customHeight="1" spans="1:13">
      <c r="A34" s="5"/>
      <c r="B34" s="12"/>
      <c r="C34" s="15"/>
      <c r="D34" s="16"/>
      <c r="E34" s="16"/>
      <c r="F34" s="16"/>
      <c r="G34" s="9">
        <v>19166460789</v>
      </c>
      <c r="H34" s="16"/>
      <c r="I34" s="16"/>
      <c r="J34" s="16"/>
      <c r="K34" s="16"/>
      <c r="L34" s="33"/>
      <c r="M34" s="5"/>
    </row>
    <row r="35" customHeight="1" spans="1:13">
      <c r="A35" s="5">
        <v>16</v>
      </c>
      <c r="B35" s="8" t="s">
        <v>169</v>
      </c>
      <c r="C35" s="18" t="s">
        <v>170</v>
      </c>
      <c r="D35" s="19" t="s">
        <v>171</v>
      </c>
      <c r="E35" s="19" t="s">
        <v>172</v>
      </c>
      <c r="F35" s="19" t="s">
        <v>173</v>
      </c>
      <c r="G35" s="9" t="s">
        <v>174</v>
      </c>
      <c r="H35" s="19" t="s">
        <v>175</v>
      </c>
      <c r="I35" s="19" t="s">
        <v>176</v>
      </c>
      <c r="J35" s="19" t="s">
        <v>177</v>
      </c>
      <c r="K35" s="19" t="s">
        <v>178</v>
      </c>
      <c r="L35" s="34"/>
      <c r="M35" s="5" t="s">
        <v>167</v>
      </c>
    </row>
    <row r="36" customHeight="1" spans="1:13">
      <c r="A36" s="5"/>
      <c r="B36" s="8"/>
      <c r="C36" s="17"/>
      <c r="D36" s="13"/>
      <c r="E36" s="13"/>
      <c r="F36" s="13"/>
      <c r="G36" s="9">
        <v>18109464869</v>
      </c>
      <c r="H36" s="13"/>
      <c r="I36" s="13"/>
      <c r="J36" s="13"/>
      <c r="K36" s="13"/>
      <c r="L36" s="32"/>
      <c r="M36" s="5"/>
    </row>
    <row r="37" customHeight="1" spans="1:13">
      <c r="A37" s="5"/>
      <c r="B37" s="8"/>
      <c r="C37" s="18">
        <v>13919137080</v>
      </c>
      <c r="D37" s="19">
        <v>15059876986</v>
      </c>
      <c r="E37" s="19">
        <v>14794707017</v>
      </c>
      <c r="F37" s="19">
        <v>18876146358</v>
      </c>
      <c r="G37" s="9" t="s">
        <v>179</v>
      </c>
      <c r="H37" s="19">
        <v>15122981170</v>
      </c>
      <c r="I37" s="19">
        <v>17786935359</v>
      </c>
      <c r="J37" s="19">
        <v>19970166919</v>
      </c>
      <c r="K37" s="19">
        <v>15379231895</v>
      </c>
      <c r="L37" s="34"/>
      <c r="M37" s="5"/>
    </row>
    <row r="38" customHeight="1" spans="1:13">
      <c r="A38" s="5"/>
      <c r="B38" s="8"/>
      <c r="C38" s="17"/>
      <c r="D38" s="13"/>
      <c r="E38" s="13"/>
      <c r="F38" s="13"/>
      <c r="G38" s="9">
        <v>18509020924</v>
      </c>
      <c r="H38" s="13"/>
      <c r="I38" s="13"/>
      <c r="J38" s="13"/>
      <c r="K38" s="13"/>
      <c r="L38" s="32"/>
      <c r="M38" s="5"/>
    </row>
    <row r="39" customHeight="1" spans="1:13">
      <c r="A39" s="5">
        <v>17</v>
      </c>
      <c r="B39" s="20" t="s">
        <v>180</v>
      </c>
      <c r="C39" s="18" t="s">
        <v>181</v>
      </c>
      <c r="D39" s="21" t="s">
        <v>182</v>
      </c>
      <c r="E39" s="21" t="s">
        <v>183</v>
      </c>
      <c r="F39" s="21" t="s">
        <v>184</v>
      </c>
      <c r="G39" s="9" t="s">
        <v>185</v>
      </c>
      <c r="H39" s="19" t="s">
        <v>186</v>
      </c>
      <c r="I39" s="19" t="s">
        <v>187</v>
      </c>
      <c r="J39" s="19" t="s">
        <v>188</v>
      </c>
      <c r="K39" s="19" t="s">
        <v>189</v>
      </c>
      <c r="L39" s="34"/>
      <c r="M39" s="5" t="s">
        <v>167</v>
      </c>
    </row>
    <row r="40" customHeight="1" spans="1:13">
      <c r="A40" s="5"/>
      <c r="B40" s="14"/>
      <c r="C40" s="17"/>
      <c r="D40" s="22"/>
      <c r="E40" s="22"/>
      <c r="F40" s="22"/>
      <c r="G40" s="9">
        <v>13870521217</v>
      </c>
      <c r="H40" s="13"/>
      <c r="I40" s="13"/>
      <c r="J40" s="13"/>
      <c r="K40" s="13"/>
      <c r="L40" s="32"/>
      <c r="M40" s="5"/>
    </row>
    <row r="41" customHeight="1" spans="1:13">
      <c r="A41" s="5"/>
      <c r="B41" s="14"/>
      <c r="C41" s="18">
        <v>17789702579</v>
      </c>
      <c r="D41" s="19">
        <v>15170937610</v>
      </c>
      <c r="E41" s="19">
        <v>17733100420</v>
      </c>
      <c r="F41" s="19">
        <v>15971331372</v>
      </c>
      <c r="G41" s="9" t="s">
        <v>190</v>
      </c>
      <c r="H41" s="19">
        <v>13398499632</v>
      </c>
      <c r="I41" s="19">
        <v>13011052422</v>
      </c>
      <c r="J41" s="19">
        <v>17733143347</v>
      </c>
      <c r="K41" s="19">
        <v>18307513979</v>
      </c>
      <c r="L41" s="34"/>
      <c r="M41" s="5"/>
    </row>
    <row r="42" customHeight="1" spans="1:13">
      <c r="A42" s="5"/>
      <c r="B42" s="12"/>
      <c r="C42" s="17"/>
      <c r="D42" s="13"/>
      <c r="E42" s="13"/>
      <c r="F42" s="13"/>
      <c r="G42" s="9">
        <v>18872568632</v>
      </c>
      <c r="H42" s="13"/>
      <c r="I42" s="13"/>
      <c r="J42" s="13"/>
      <c r="K42" s="13"/>
      <c r="L42" s="32"/>
      <c r="M42" s="5"/>
    </row>
    <row r="43" customHeight="1" spans="1:13">
      <c r="A43" s="5">
        <v>18</v>
      </c>
      <c r="B43" s="20" t="s">
        <v>191</v>
      </c>
      <c r="C43" s="18" t="s">
        <v>192</v>
      </c>
      <c r="D43" s="19" t="s">
        <v>193</v>
      </c>
      <c r="E43" s="19"/>
      <c r="F43" s="19" t="s">
        <v>194</v>
      </c>
      <c r="G43" s="9" t="s">
        <v>195</v>
      </c>
      <c r="H43" s="19" t="s">
        <v>196</v>
      </c>
      <c r="I43" s="19" t="s">
        <v>197</v>
      </c>
      <c r="J43" s="19" t="s">
        <v>198</v>
      </c>
      <c r="K43" s="19" t="s">
        <v>199</v>
      </c>
      <c r="L43" s="34"/>
      <c r="M43" s="5" t="s">
        <v>167</v>
      </c>
    </row>
    <row r="44" customHeight="1" spans="1:13">
      <c r="A44" s="5"/>
      <c r="B44" s="14"/>
      <c r="C44" s="17"/>
      <c r="D44" s="13"/>
      <c r="E44" s="13"/>
      <c r="F44" s="13"/>
      <c r="G44" s="9">
        <v>18909095907</v>
      </c>
      <c r="H44" s="13"/>
      <c r="I44" s="13"/>
      <c r="J44" s="13"/>
      <c r="K44" s="13"/>
      <c r="L44" s="32"/>
      <c r="M44" s="5"/>
    </row>
    <row r="45" customHeight="1" spans="1:13">
      <c r="A45" s="5"/>
      <c r="B45" s="14"/>
      <c r="C45" s="18">
        <v>18289774238</v>
      </c>
      <c r="D45" s="19">
        <v>19113691236</v>
      </c>
      <c r="E45" s="19"/>
      <c r="F45" s="19">
        <v>19959452049</v>
      </c>
      <c r="G45" s="9" t="s">
        <v>200</v>
      </c>
      <c r="H45" s="19">
        <v>17786936509</v>
      </c>
      <c r="I45" s="19">
        <v>15816492733</v>
      </c>
      <c r="J45" s="19">
        <v>18208913142</v>
      </c>
      <c r="K45" s="19">
        <v>19199528098</v>
      </c>
      <c r="L45" s="34"/>
      <c r="M45" s="5"/>
    </row>
    <row r="46" customHeight="1" spans="1:13">
      <c r="A46" s="5"/>
      <c r="B46" s="12"/>
      <c r="C46" s="17"/>
      <c r="D46" s="13"/>
      <c r="E46" s="13"/>
      <c r="F46" s="13"/>
      <c r="G46" s="9">
        <v>18733822578</v>
      </c>
      <c r="H46" s="13"/>
      <c r="I46" s="13"/>
      <c r="J46" s="13"/>
      <c r="K46" s="13"/>
      <c r="L46" s="32"/>
      <c r="M46" s="5"/>
    </row>
    <row r="47" customHeight="1" spans="1:13">
      <c r="A47" s="5">
        <v>19</v>
      </c>
      <c r="B47" s="20" t="s">
        <v>201</v>
      </c>
      <c r="C47" s="18" t="s">
        <v>202</v>
      </c>
      <c r="D47" s="19" t="s">
        <v>203</v>
      </c>
      <c r="E47" s="19" t="s">
        <v>203</v>
      </c>
      <c r="F47" s="19" t="s">
        <v>204</v>
      </c>
      <c r="G47" s="9" t="s">
        <v>205</v>
      </c>
      <c r="H47" s="19" t="s">
        <v>206</v>
      </c>
      <c r="I47" s="19" t="s">
        <v>207</v>
      </c>
      <c r="J47" s="19" t="s">
        <v>208</v>
      </c>
      <c r="K47" s="19" t="s">
        <v>209</v>
      </c>
      <c r="L47" s="34" t="s">
        <v>208</v>
      </c>
      <c r="M47" s="5" t="s">
        <v>167</v>
      </c>
    </row>
    <row r="48" customHeight="1" spans="1:13">
      <c r="A48" s="5"/>
      <c r="B48" s="14"/>
      <c r="C48" s="17"/>
      <c r="D48" s="13"/>
      <c r="E48" s="13"/>
      <c r="F48" s="13"/>
      <c r="G48" s="9">
        <v>18603989004</v>
      </c>
      <c r="H48" s="13"/>
      <c r="I48" s="13"/>
      <c r="J48" s="13"/>
      <c r="K48" s="13"/>
      <c r="L48" s="32"/>
      <c r="M48" s="5"/>
    </row>
    <row r="49" customHeight="1" spans="1:13">
      <c r="A49" s="5"/>
      <c r="B49" s="14"/>
      <c r="C49" s="18">
        <v>15771162965</v>
      </c>
      <c r="D49" s="19">
        <v>18954075836</v>
      </c>
      <c r="E49" s="19">
        <v>18954075836</v>
      </c>
      <c r="F49" s="19">
        <v>17733101376</v>
      </c>
      <c r="G49" s="9" t="s">
        <v>210</v>
      </c>
      <c r="H49" s="19">
        <v>17786935460</v>
      </c>
      <c r="I49" s="19">
        <v>18881584688</v>
      </c>
      <c r="J49" s="19">
        <v>17330835498</v>
      </c>
      <c r="K49" s="19">
        <v>19527613419</v>
      </c>
      <c r="L49" s="34">
        <v>17330835498</v>
      </c>
      <c r="M49" s="5"/>
    </row>
    <row r="50" customHeight="1" spans="1:13">
      <c r="A50" s="5"/>
      <c r="B50" s="12"/>
      <c r="C50" s="17"/>
      <c r="D50" s="13"/>
      <c r="E50" s="13"/>
      <c r="F50" s="13"/>
      <c r="G50" s="9">
        <v>13177436888</v>
      </c>
      <c r="H50" s="13"/>
      <c r="I50" s="13"/>
      <c r="J50" s="13"/>
      <c r="K50" s="13"/>
      <c r="L50" s="32"/>
      <c r="M50" s="5"/>
    </row>
    <row r="51" customHeight="1" spans="1:13">
      <c r="A51" s="5">
        <v>20</v>
      </c>
      <c r="B51" s="20" t="s">
        <v>211</v>
      </c>
      <c r="C51" s="18" t="s">
        <v>212</v>
      </c>
      <c r="D51" s="19" t="s">
        <v>213</v>
      </c>
      <c r="E51" s="19" t="s">
        <v>214</v>
      </c>
      <c r="F51" s="19" t="s">
        <v>215</v>
      </c>
      <c r="G51" s="9" t="s">
        <v>216</v>
      </c>
      <c r="H51" s="19" t="s">
        <v>217</v>
      </c>
      <c r="I51" s="19" t="s">
        <v>218</v>
      </c>
      <c r="J51" s="19" t="s">
        <v>219</v>
      </c>
      <c r="K51" s="19" t="s">
        <v>220</v>
      </c>
      <c r="L51" s="34" t="s">
        <v>221</v>
      </c>
      <c r="M51" s="5" t="s">
        <v>167</v>
      </c>
    </row>
    <row r="52" customHeight="1" spans="1:13">
      <c r="A52" s="5"/>
      <c r="B52" s="14"/>
      <c r="C52" s="17"/>
      <c r="D52" s="13"/>
      <c r="E52" s="13"/>
      <c r="F52" s="13"/>
      <c r="G52" s="9">
        <v>17708738272</v>
      </c>
      <c r="H52" s="13"/>
      <c r="I52" s="13"/>
      <c r="J52" s="13"/>
      <c r="K52" s="13"/>
      <c r="L52" s="32"/>
      <c r="M52" s="5"/>
    </row>
    <row r="53" customHeight="1" spans="1:13">
      <c r="A53" s="5"/>
      <c r="B53" s="14"/>
      <c r="C53" s="18">
        <v>19985047176</v>
      </c>
      <c r="D53" s="19">
        <v>15197637933</v>
      </c>
      <c r="E53" s="19">
        <v>15853951259</v>
      </c>
      <c r="F53" s="19">
        <v>15520680201</v>
      </c>
      <c r="G53" s="9" t="s">
        <v>222</v>
      </c>
      <c r="H53" s="19">
        <v>18608976446</v>
      </c>
      <c r="I53" s="19">
        <v>18971882746</v>
      </c>
      <c r="J53" s="19">
        <v>17789715417</v>
      </c>
      <c r="K53" s="19">
        <v>18904381909</v>
      </c>
      <c r="L53" s="34">
        <v>15778982785</v>
      </c>
      <c r="M53" s="5"/>
    </row>
    <row r="54" customHeight="1" spans="1:13">
      <c r="A54" s="5"/>
      <c r="B54" s="12"/>
      <c r="C54" s="17"/>
      <c r="D54" s="13"/>
      <c r="E54" s="13"/>
      <c r="F54" s="13"/>
      <c r="G54" s="9">
        <v>17789711465</v>
      </c>
      <c r="H54" s="13"/>
      <c r="I54" s="13"/>
      <c r="J54" s="13"/>
      <c r="K54" s="13"/>
      <c r="L54" s="32"/>
      <c r="M54" s="5"/>
    </row>
    <row r="55" customHeight="1" spans="1:13">
      <c r="A55" s="5">
        <v>21</v>
      </c>
      <c r="B55" s="8" t="s">
        <v>223</v>
      </c>
      <c r="C55" s="23" t="s">
        <v>224</v>
      </c>
      <c r="D55" s="9" t="s">
        <v>225</v>
      </c>
      <c r="E55" s="9" t="s">
        <v>226</v>
      </c>
      <c r="F55" s="9" t="s">
        <v>227</v>
      </c>
      <c r="G55" s="9" t="s">
        <v>228</v>
      </c>
      <c r="H55" s="9" t="s">
        <v>229</v>
      </c>
      <c r="I55" s="9" t="s">
        <v>230</v>
      </c>
      <c r="J55" s="9" t="s">
        <v>231</v>
      </c>
      <c r="K55" s="9" t="s">
        <v>232</v>
      </c>
      <c r="L55" s="30" t="s">
        <v>224</v>
      </c>
      <c r="M55" s="5" t="s">
        <v>167</v>
      </c>
    </row>
    <row r="56" customHeight="1" spans="1:13">
      <c r="A56" s="5"/>
      <c r="B56" s="10"/>
      <c r="C56" s="24">
        <v>15725587762</v>
      </c>
      <c r="D56" s="11">
        <v>17733139050</v>
      </c>
      <c r="E56" s="11">
        <v>18063736092</v>
      </c>
      <c r="F56" s="11">
        <v>19571770076</v>
      </c>
      <c r="G56" s="11">
        <v>15994232338</v>
      </c>
      <c r="H56" s="11">
        <v>13197105593</v>
      </c>
      <c r="I56" s="11">
        <v>15914897361</v>
      </c>
      <c r="J56" s="11">
        <v>18927241346</v>
      </c>
      <c r="K56" s="11">
        <v>19546890260</v>
      </c>
      <c r="L56" s="31">
        <v>15725587762</v>
      </c>
      <c r="M56" s="5"/>
    </row>
    <row r="57" customHeight="1" spans="1:13">
      <c r="A57" s="5">
        <v>22</v>
      </c>
      <c r="B57" s="25" t="s">
        <v>233</v>
      </c>
      <c r="C57" s="15" t="s">
        <v>234</v>
      </c>
      <c r="D57" s="16" t="s">
        <v>235</v>
      </c>
      <c r="E57" s="16" t="s">
        <v>236</v>
      </c>
      <c r="F57" s="16" t="s">
        <v>237</v>
      </c>
      <c r="G57" s="27" t="s">
        <v>238</v>
      </c>
      <c r="H57" s="16" t="s">
        <v>239</v>
      </c>
      <c r="I57" s="16" t="s">
        <v>240</v>
      </c>
      <c r="J57" s="16" t="s">
        <v>241</v>
      </c>
      <c r="K57" s="16" t="s">
        <v>242</v>
      </c>
      <c r="L57" s="33" t="s">
        <v>243</v>
      </c>
      <c r="M57" s="5" t="s">
        <v>167</v>
      </c>
    </row>
    <row r="58" customHeight="1" spans="1:13">
      <c r="A58" s="5"/>
      <c r="B58" s="25"/>
      <c r="C58" s="17"/>
      <c r="D58" s="13"/>
      <c r="E58" s="13"/>
      <c r="F58" s="13"/>
      <c r="G58" s="9">
        <v>19997799954</v>
      </c>
      <c r="H58" s="13"/>
      <c r="I58" s="13"/>
      <c r="J58" s="13"/>
      <c r="K58" s="13"/>
      <c r="L58" s="32"/>
      <c r="M58" s="5"/>
    </row>
    <row r="59" customHeight="1" spans="1:13">
      <c r="A59" s="5"/>
      <c r="B59" s="25"/>
      <c r="C59" s="18">
        <v>19382351824</v>
      </c>
      <c r="D59" s="19">
        <v>13016286053</v>
      </c>
      <c r="E59" s="19">
        <v>15739341065</v>
      </c>
      <c r="F59" s="19">
        <v>17886725033</v>
      </c>
      <c r="G59" s="28" t="s">
        <v>244</v>
      </c>
      <c r="H59" s="19">
        <v>13870225553</v>
      </c>
      <c r="I59" s="19">
        <v>18228283892</v>
      </c>
      <c r="J59" s="19">
        <v>17336993062</v>
      </c>
      <c r="K59" s="19">
        <v>19859010965</v>
      </c>
      <c r="L59" s="34">
        <v>15887324542</v>
      </c>
      <c r="M59" s="5"/>
    </row>
    <row r="60" customHeight="1" spans="1:13">
      <c r="A60" s="5"/>
      <c r="B60" s="25"/>
      <c r="C60" s="17"/>
      <c r="D60" s="13"/>
      <c r="E60" s="13"/>
      <c r="F60" s="13"/>
      <c r="G60" s="9">
        <v>19834182969</v>
      </c>
      <c r="H60" s="13"/>
      <c r="I60" s="13"/>
      <c r="J60" s="13"/>
      <c r="K60" s="13"/>
      <c r="L60" s="32"/>
      <c r="M60" s="5"/>
    </row>
    <row r="61" customHeight="1" spans="1:13">
      <c r="A61" s="5">
        <v>23</v>
      </c>
      <c r="B61" s="26" t="s">
        <v>245</v>
      </c>
      <c r="C61" s="18" t="s">
        <v>246</v>
      </c>
      <c r="D61" s="19" t="s">
        <v>247</v>
      </c>
      <c r="E61" s="19" t="s">
        <v>247</v>
      </c>
      <c r="F61" s="19" t="s">
        <v>248</v>
      </c>
      <c r="G61" s="9" t="s">
        <v>249</v>
      </c>
      <c r="H61" s="19" t="s">
        <v>250</v>
      </c>
      <c r="I61" s="19" t="s">
        <v>251</v>
      </c>
      <c r="J61" s="19" t="s">
        <v>252</v>
      </c>
      <c r="K61" s="19" t="s">
        <v>253</v>
      </c>
      <c r="L61" s="34" t="s">
        <v>252</v>
      </c>
      <c r="M61" s="5" t="s">
        <v>167</v>
      </c>
    </row>
    <row r="62" customHeight="1" spans="1:13">
      <c r="A62" s="5"/>
      <c r="B62" s="25"/>
      <c r="C62" s="17"/>
      <c r="D62" s="13"/>
      <c r="E62" s="13"/>
      <c r="F62" s="13"/>
      <c r="G62" s="9">
        <v>17880714716</v>
      </c>
      <c r="H62" s="13"/>
      <c r="I62" s="13"/>
      <c r="J62" s="13"/>
      <c r="K62" s="13"/>
      <c r="L62" s="32"/>
      <c r="M62" s="5"/>
    </row>
    <row r="63" customHeight="1" spans="1:13">
      <c r="A63" s="5"/>
      <c r="B63" s="25"/>
      <c r="C63" s="18">
        <v>17763894907</v>
      </c>
      <c r="D63" s="19">
        <v>15737538613</v>
      </c>
      <c r="E63" s="19">
        <v>15737538613</v>
      </c>
      <c r="F63" s="19">
        <v>19809224101</v>
      </c>
      <c r="G63" s="9" t="s">
        <v>254</v>
      </c>
      <c r="H63" s="19">
        <v>17763890918</v>
      </c>
      <c r="I63" s="19">
        <v>15729481040</v>
      </c>
      <c r="J63" s="19">
        <v>18370202431</v>
      </c>
      <c r="K63" s="19">
        <v>18208994502</v>
      </c>
      <c r="L63" s="34">
        <v>18370202431</v>
      </c>
      <c r="M63" s="5"/>
    </row>
    <row r="64" customHeight="1" spans="1:13">
      <c r="A64" s="5"/>
      <c r="B64" s="25"/>
      <c r="C64" s="17"/>
      <c r="D64" s="13"/>
      <c r="E64" s="13"/>
      <c r="F64" s="13"/>
      <c r="G64" s="9">
        <v>18889616367</v>
      </c>
      <c r="H64" s="13"/>
      <c r="I64" s="13"/>
      <c r="J64" s="13"/>
      <c r="K64" s="13"/>
      <c r="L64" s="32"/>
      <c r="M64" s="5"/>
    </row>
    <row r="65" customHeight="1" spans="1:13">
      <c r="A65" s="5">
        <v>24</v>
      </c>
      <c r="B65" s="26" t="s">
        <v>255</v>
      </c>
      <c r="C65" s="18" t="s">
        <v>256</v>
      </c>
      <c r="D65" s="19" t="s">
        <v>257</v>
      </c>
      <c r="E65" s="19" t="s">
        <v>258</v>
      </c>
      <c r="F65" s="19" t="s">
        <v>259</v>
      </c>
      <c r="G65" s="9" t="s">
        <v>260</v>
      </c>
      <c r="H65" s="19" t="s">
        <v>261</v>
      </c>
      <c r="I65" s="19" t="s">
        <v>262</v>
      </c>
      <c r="J65" s="19" t="s">
        <v>263</v>
      </c>
      <c r="K65" s="19" t="s">
        <v>264</v>
      </c>
      <c r="L65" s="34"/>
      <c r="M65" s="5" t="s">
        <v>167</v>
      </c>
    </row>
    <row r="66" customHeight="1" spans="1:13">
      <c r="A66" s="5"/>
      <c r="B66" s="25"/>
      <c r="C66" s="17"/>
      <c r="D66" s="13"/>
      <c r="E66" s="13"/>
      <c r="F66" s="13"/>
      <c r="G66" s="9">
        <v>18325949030</v>
      </c>
      <c r="H66" s="13"/>
      <c r="I66" s="13"/>
      <c r="J66" s="13"/>
      <c r="K66" s="13"/>
      <c r="L66" s="32"/>
      <c r="M66" s="5"/>
    </row>
    <row r="67" customHeight="1" spans="1:13">
      <c r="A67" s="5"/>
      <c r="B67" s="25"/>
      <c r="C67" s="18">
        <v>13960195171</v>
      </c>
      <c r="D67" s="19">
        <v>18137589999</v>
      </c>
      <c r="E67" s="19">
        <v>13419152723</v>
      </c>
      <c r="F67" s="19">
        <v>15602023756</v>
      </c>
      <c r="G67" s="9" t="s">
        <v>265</v>
      </c>
      <c r="H67" s="19">
        <v>18976225867</v>
      </c>
      <c r="I67" s="19">
        <v>18727547483</v>
      </c>
      <c r="J67" s="19">
        <v>18967422163</v>
      </c>
      <c r="K67" s="19">
        <v>17886749096</v>
      </c>
      <c r="L67" s="34"/>
      <c r="M67" s="5"/>
    </row>
    <row r="68" customHeight="1" spans="1:13">
      <c r="A68" s="5"/>
      <c r="B68" s="25"/>
      <c r="C68" s="17"/>
      <c r="D68" s="13"/>
      <c r="E68" s="13"/>
      <c r="F68" s="13"/>
      <c r="G68" s="9">
        <v>18289428009</v>
      </c>
      <c r="H68" s="13"/>
      <c r="I68" s="13"/>
      <c r="J68" s="13"/>
      <c r="K68" s="13"/>
      <c r="L68" s="32"/>
      <c r="M68" s="5"/>
    </row>
    <row r="69" customHeight="1" spans="1:13">
      <c r="A69" s="5">
        <v>25</v>
      </c>
      <c r="B69" s="26" t="s">
        <v>266</v>
      </c>
      <c r="C69" s="18" t="s">
        <v>267</v>
      </c>
      <c r="D69" s="19" t="s">
        <v>268</v>
      </c>
      <c r="E69" s="19" t="s">
        <v>269</v>
      </c>
      <c r="F69" s="19"/>
      <c r="G69" s="9" t="s">
        <v>270</v>
      </c>
      <c r="H69" s="19" t="s">
        <v>271</v>
      </c>
      <c r="I69" s="19" t="s">
        <v>272</v>
      </c>
      <c r="J69" s="19" t="s">
        <v>273</v>
      </c>
      <c r="K69" s="19" t="s">
        <v>274</v>
      </c>
      <c r="L69" s="34" t="s">
        <v>275</v>
      </c>
      <c r="M69" s="5" t="s">
        <v>167</v>
      </c>
    </row>
    <row r="70" customHeight="1" spans="1:13">
      <c r="A70" s="5"/>
      <c r="B70" s="25"/>
      <c r="C70" s="17"/>
      <c r="D70" s="13"/>
      <c r="E70" s="13"/>
      <c r="F70" s="13"/>
      <c r="G70" s="9">
        <v>18389666205</v>
      </c>
      <c r="H70" s="13"/>
      <c r="I70" s="13"/>
      <c r="J70" s="13"/>
      <c r="K70" s="13"/>
      <c r="L70" s="32"/>
      <c r="M70" s="5"/>
    </row>
    <row r="71" customHeight="1" spans="1:13">
      <c r="A71" s="5"/>
      <c r="B71" s="25"/>
      <c r="C71" s="18">
        <v>18354463592</v>
      </c>
      <c r="D71" s="19" t="s">
        <v>276</v>
      </c>
      <c r="E71" s="19">
        <v>15117062006</v>
      </c>
      <c r="F71" s="19"/>
      <c r="G71" s="9" t="s">
        <v>277</v>
      </c>
      <c r="H71" s="19">
        <v>15666620427</v>
      </c>
      <c r="I71" s="19">
        <v>17389709773</v>
      </c>
      <c r="J71" s="19">
        <v>13782208357</v>
      </c>
      <c r="K71" s="19">
        <v>13307567228</v>
      </c>
      <c r="L71" s="34">
        <v>15508975527</v>
      </c>
      <c r="M71" s="5"/>
    </row>
    <row r="72" customHeight="1" spans="1:13">
      <c r="A72" s="5"/>
      <c r="B72" s="25"/>
      <c r="C72" s="17"/>
      <c r="D72" s="13"/>
      <c r="E72" s="13"/>
      <c r="F72" s="13"/>
      <c r="G72" s="9">
        <v>17889986036</v>
      </c>
      <c r="H72" s="13"/>
      <c r="I72" s="13"/>
      <c r="J72" s="13"/>
      <c r="K72" s="13"/>
      <c r="L72" s="32"/>
      <c r="M72" s="5"/>
    </row>
    <row r="73" customHeight="1" spans="1:13">
      <c r="A73" s="5">
        <v>26</v>
      </c>
      <c r="B73" s="26" t="s">
        <v>278</v>
      </c>
      <c r="C73" s="18" t="s">
        <v>279</v>
      </c>
      <c r="D73" s="19" t="s">
        <v>280</v>
      </c>
      <c r="E73" s="19" t="s">
        <v>281</v>
      </c>
      <c r="F73" s="19" t="s">
        <v>282</v>
      </c>
      <c r="G73" s="9" t="s">
        <v>283</v>
      </c>
      <c r="H73" s="19" t="s">
        <v>284</v>
      </c>
      <c r="I73" s="19" t="s">
        <v>285</v>
      </c>
      <c r="J73" s="9" t="s">
        <v>286</v>
      </c>
      <c r="K73" s="19" t="s">
        <v>287</v>
      </c>
      <c r="L73" s="34" t="s">
        <v>288</v>
      </c>
      <c r="M73" s="5" t="s">
        <v>167</v>
      </c>
    </row>
    <row r="74" customHeight="1" spans="1:13">
      <c r="A74" s="5"/>
      <c r="B74" s="25"/>
      <c r="C74" s="17"/>
      <c r="D74" s="13"/>
      <c r="E74" s="13"/>
      <c r="F74" s="13"/>
      <c r="G74" s="9">
        <v>13312885832</v>
      </c>
      <c r="H74" s="13"/>
      <c r="I74" s="13"/>
      <c r="J74" s="9">
        <v>18904430804</v>
      </c>
      <c r="K74" s="13"/>
      <c r="L74" s="32"/>
      <c r="M74" s="5"/>
    </row>
    <row r="75" customHeight="1" spans="1:13">
      <c r="A75" s="5"/>
      <c r="B75" s="25"/>
      <c r="C75" s="18">
        <v>13524744272</v>
      </c>
      <c r="D75" s="19">
        <v>18748190631</v>
      </c>
      <c r="E75" s="19">
        <v>18589530916</v>
      </c>
      <c r="F75" s="19">
        <v>18088422482</v>
      </c>
      <c r="G75" s="9" t="s">
        <v>289</v>
      </c>
      <c r="H75" s="19">
        <v>13948313286</v>
      </c>
      <c r="I75" s="19">
        <v>13208959949</v>
      </c>
      <c r="J75" s="9" t="s">
        <v>290</v>
      </c>
      <c r="K75" s="19">
        <v>15813384791</v>
      </c>
      <c r="L75" s="34">
        <v>17856077380</v>
      </c>
      <c r="M75" s="5"/>
    </row>
    <row r="76" customHeight="1" spans="1:13">
      <c r="A76" s="5"/>
      <c r="B76" s="25"/>
      <c r="C76" s="17"/>
      <c r="D76" s="13"/>
      <c r="E76" s="13"/>
      <c r="F76" s="13"/>
      <c r="G76" s="9">
        <v>15008433064</v>
      </c>
      <c r="H76" s="13"/>
      <c r="I76" s="13"/>
      <c r="J76" s="9">
        <v>18537350620</v>
      </c>
      <c r="K76" s="13"/>
      <c r="L76" s="32"/>
      <c r="M76" s="5"/>
    </row>
    <row r="77" customHeight="1" spans="1:13">
      <c r="A77" s="5">
        <v>27</v>
      </c>
      <c r="B77" s="26" t="s">
        <v>291</v>
      </c>
      <c r="C77" s="23" t="s">
        <v>292</v>
      </c>
      <c r="D77" s="9" t="s">
        <v>293</v>
      </c>
      <c r="E77" s="23" t="s">
        <v>294</v>
      </c>
      <c r="F77" s="9" t="s">
        <v>295</v>
      </c>
      <c r="G77" s="9" t="s">
        <v>296</v>
      </c>
      <c r="H77" s="9" t="s">
        <v>297</v>
      </c>
      <c r="I77" s="9" t="s">
        <v>298</v>
      </c>
      <c r="J77" s="9" t="s">
        <v>299</v>
      </c>
      <c r="K77" s="9" t="s">
        <v>300</v>
      </c>
      <c r="L77" s="30"/>
      <c r="M77" s="5" t="s">
        <v>167</v>
      </c>
    </row>
    <row r="78" customHeight="1" spans="1:13">
      <c r="A78" s="5"/>
      <c r="B78" s="35"/>
      <c r="C78" s="23">
        <v>13872665030</v>
      </c>
      <c r="D78" s="9">
        <v>18932615373</v>
      </c>
      <c r="E78" s="23">
        <v>15944522519</v>
      </c>
      <c r="F78" s="9">
        <v>18469340260</v>
      </c>
      <c r="G78" s="9">
        <v>18311682710</v>
      </c>
      <c r="H78" s="9">
        <v>13646159717</v>
      </c>
      <c r="I78" s="9">
        <v>15208980225</v>
      </c>
      <c r="J78" s="9">
        <v>18389522481</v>
      </c>
      <c r="K78" s="9">
        <v>13305918809</v>
      </c>
      <c r="L78" s="30"/>
      <c r="M78" s="5"/>
    </row>
    <row r="79" customHeight="1" spans="1:13">
      <c r="A79" s="5">
        <v>28</v>
      </c>
      <c r="B79" s="26" t="s">
        <v>301</v>
      </c>
      <c r="C79" s="19" t="s">
        <v>302</v>
      </c>
      <c r="D79" s="19" t="s">
        <v>303</v>
      </c>
      <c r="E79" s="19" t="s">
        <v>304</v>
      </c>
      <c r="F79" s="18" t="s">
        <v>305</v>
      </c>
      <c r="G79" s="9" t="s">
        <v>306</v>
      </c>
      <c r="H79" s="19" t="s">
        <v>307</v>
      </c>
      <c r="I79" s="19" t="s">
        <v>308</v>
      </c>
      <c r="J79" s="19" t="s">
        <v>309</v>
      </c>
      <c r="K79" s="19" t="s">
        <v>310</v>
      </c>
      <c r="L79" s="34"/>
      <c r="M79" s="5" t="s">
        <v>167</v>
      </c>
    </row>
    <row r="80" customHeight="1" spans="1:13">
      <c r="A80" s="5"/>
      <c r="B80" s="25"/>
      <c r="C80" s="13"/>
      <c r="D80" s="13"/>
      <c r="E80" s="13"/>
      <c r="F80" s="17"/>
      <c r="G80" s="9">
        <v>18208994610</v>
      </c>
      <c r="H80" s="13"/>
      <c r="I80" s="13"/>
      <c r="J80" s="13"/>
      <c r="K80" s="13"/>
      <c r="L80" s="32"/>
      <c r="M80" s="5"/>
    </row>
    <row r="81" customHeight="1" spans="1:13">
      <c r="A81" s="5"/>
      <c r="B81" s="25"/>
      <c r="C81" s="19">
        <v>19206035860</v>
      </c>
      <c r="D81" s="19">
        <v>13349671268</v>
      </c>
      <c r="E81" s="19">
        <v>18005028844</v>
      </c>
      <c r="F81" s="18">
        <v>19897116257</v>
      </c>
      <c r="G81" s="9" t="s">
        <v>311</v>
      </c>
      <c r="H81" s="19">
        <v>18836186083</v>
      </c>
      <c r="I81" s="19">
        <v>13939543073</v>
      </c>
      <c r="J81" s="19">
        <v>18775098061</v>
      </c>
      <c r="K81" s="19">
        <v>13778844160</v>
      </c>
      <c r="L81" s="34"/>
      <c r="M81" s="5"/>
    </row>
    <row r="82" customHeight="1" spans="1:13">
      <c r="A82" s="5"/>
      <c r="B82" s="36"/>
      <c r="C82" s="37"/>
      <c r="D82" s="37"/>
      <c r="E82" s="37"/>
      <c r="F82" s="38"/>
      <c r="G82" s="39">
        <v>13379975113</v>
      </c>
      <c r="H82" s="37"/>
      <c r="I82" s="37"/>
      <c r="J82" s="37"/>
      <c r="K82" s="37"/>
      <c r="L82" s="40"/>
      <c r="M82" s="5"/>
    </row>
    <row r="83" spans="2:12">
      <c r="B83" s="5" t="s">
        <v>312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2:1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2:1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2:1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2:1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</sheetData>
  <sheetProtection formatCells="0" insertHyperlinks="0" autoFilter="0"/>
  <mergeCells count="285">
    <mergeCell ref="B1:L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4"/>
    <mergeCell ref="A35:A38"/>
    <mergeCell ref="A39:A42"/>
    <mergeCell ref="A43:A46"/>
    <mergeCell ref="A47:A50"/>
    <mergeCell ref="A51:A54"/>
    <mergeCell ref="A55:A56"/>
    <mergeCell ref="A57:A60"/>
    <mergeCell ref="A61:A64"/>
    <mergeCell ref="A65:A68"/>
    <mergeCell ref="A69:A72"/>
    <mergeCell ref="A73:A76"/>
    <mergeCell ref="A77:A78"/>
    <mergeCell ref="A79:A8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4"/>
    <mergeCell ref="B35:B38"/>
    <mergeCell ref="B39:B42"/>
    <mergeCell ref="B43:B46"/>
    <mergeCell ref="B47:B50"/>
    <mergeCell ref="B51:B54"/>
    <mergeCell ref="B55:B56"/>
    <mergeCell ref="B57:B60"/>
    <mergeCell ref="B61:B64"/>
    <mergeCell ref="B65:B68"/>
    <mergeCell ref="B69:B72"/>
    <mergeCell ref="B73:B76"/>
    <mergeCell ref="B77:B78"/>
    <mergeCell ref="B79:B82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9:C80"/>
    <mergeCell ref="C81:C82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9:D80"/>
    <mergeCell ref="D81:D82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9:E80"/>
    <mergeCell ref="E81:E82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49:F50"/>
    <mergeCell ref="F51:F52"/>
    <mergeCell ref="F53:F54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9:F80"/>
    <mergeCell ref="F81:F82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7:H58"/>
    <mergeCell ref="H59:H60"/>
    <mergeCell ref="H61:H62"/>
    <mergeCell ref="H63:H64"/>
    <mergeCell ref="H65:H66"/>
    <mergeCell ref="H67:H68"/>
    <mergeCell ref="H69:H70"/>
    <mergeCell ref="H71:H72"/>
    <mergeCell ref="H73:H74"/>
    <mergeCell ref="H75:H76"/>
    <mergeCell ref="H79:H80"/>
    <mergeCell ref="H81:H82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I49:I50"/>
    <mergeCell ref="I51:I52"/>
    <mergeCell ref="I53:I54"/>
    <mergeCell ref="I57:I58"/>
    <mergeCell ref="I59:I60"/>
    <mergeCell ref="I61:I62"/>
    <mergeCell ref="I63:I64"/>
    <mergeCell ref="I65:I66"/>
    <mergeCell ref="I67:I68"/>
    <mergeCell ref="I69:I70"/>
    <mergeCell ref="I71:I72"/>
    <mergeCell ref="I73:I74"/>
    <mergeCell ref="I75:I76"/>
    <mergeCell ref="I79:I80"/>
    <mergeCell ref="I81:I82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7:J58"/>
    <mergeCell ref="J59:J60"/>
    <mergeCell ref="J61:J62"/>
    <mergeCell ref="J63:J64"/>
    <mergeCell ref="J65:J66"/>
    <mergeCell ref="J67:J68"/>
    <mergeCell ref="J69:J70"/>
    <mergeCell ref="J71:J72"/>
    <mergeCell ref="J79:J80"/>
    <mergeCell ref="J81:J82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9:K80"/>
    <mergeCell ref="K81:K82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9:L80"/>
    <mergeCell ref="L81:L82"/>
    <mergeCell ref="M31:M34"/>
    <mergeCell ref="M35:M38"/>
    <mergeCell ref="M39:M42"/>
    <mergeCell ref="M43:M46"/>
    <mergeCell ref="M47:M50"/>
    <mergeCell ref="M51:M54"/>
    <mergeCell ref="M55:M56"/>
    <mergeCell ref="M57:M60"/>
    <mergeCell ref="M61:M64"/>
    <mergeCell ref="M65:M68"/>
    <mergeCell ref="M69:M72"/>
    <mergeCell ref="M73:M76"/>
    <mergeCell ref="M77:M78"/>
    <mergeCell ref="M79:M82"/>
  </mergeCells>
  <pageMargins left="0.354166666666667" right="0.432638888888889" top="0.393055555555556" bottom="0.904861111111111" header="0.747916666666667" footer="0.393055555555556"/>
  <pageSetup paperSize="9" scale="7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WWO_wpscloud_20231026212829-34ac9b8820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2022-12-08T13:55:00Z</dcterms:created>
  <dcterms:modified xsi:type="dcterms:W3CDTF">2024-01-23T23:43:53Z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1033-11.1.0.11711</vt:lpwstr>
  </property>
  <property fmtid="{D5CDD505-2E9C-101B-9397-08002B2CF9AE}" pid="3" name="ICV">
    <vt:lpwstr>FF6BE629DBBF4864AAD585F53CE1D520_12</vt:lpwstr>
  </property>
</Properties>
</file>