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HelloWorld.git\trunk\MyCProgram\近期工作\"/>
    </mc:Choice>
  </mc:AlternateContent>
  <bookViews>
    <workbookView xWindow="0" yWindow="0" windowWidth="2370" windowHeight="105"/>
  </bookViews>
  <sheets>
    <sheet name="Sheet2" sheetId="3" r:id="rId1"/>
    <sheet name="走势" sheetId="2" r:id="rId2"/>
    <sheet name="Sheet1" sheetId="1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H5" i="2"/>
</calcChain>
</file>

<file path=xl/sharedStrings.xml><?xml version="1.0" encoding="utf-8"?>
<sst xmlns="http://schemas.openxmlformats.org/spreadsheetml/2006/main" count="1382" uniqueCount="154">
  <si>
    <t>STOCK_CODE</t>
  </si>
  <si>
    <t>STOCK_NAME</t>
  </si>
  <si>
    <t>count(*)</t>
  </si>
  <si>
    <t>sum(HowMany)</t>
  </si>
  <si>
    <t>UPDATEDATE</t>
  </si>
  <si>
    <t>000001</t>
  </si>
  <si>
    <t>平安银行</t>
  </si>
  <si>
    <t>000002</t>
  </si>
  <si>
    <t>万科A</t>
  </si>
  <si>
    <t>000063</t>
  </si>
  <si>
    <t>中兴通讯</t>
  </si>
  <si>
    <t>000333</t>
  </si>
  <si>
    <t>美的集团</t>
  </si>
  <si>
    <t>000338</t>
  </si>
  <si>
    <t>潍柴动力</t>
  </si>
  <si>
    <t>000538</t>
  </si>
  <si>
    <t>云南白药</t>
  </si>
  <si>
    <t>000568</t>
  </si>
  <si>
    <t>泸州老窖</t>
  </si>
  <si>
    <t>000651</t>
  </si>
  <si>
    <t>格力电器</t>
  </si>
  <si>
    <t>000661</t>
  </si>
  <si>
    <t>长春高新</t>
  </si>
  <si>
    <t>000725</t>
  </si>
  <si>
    <t>京东方A</t>
  </si>
  <si>
    <t>000786</t>
  </si>
  <si>
    <t>北新建材</t>
  </si>
  <si>
    <t>000858</t>
  </si>
  <si>
    <t>五粮液</t>
  </si>
  <si>
    <t>000895</t>
  </si>
  <si>
    <t>双汇发展</t>
  </si>
  <si>
    <t>000963</t>
  </si>
  <si>
    <t>华东医药</t>
  </si>
  <si>
    <t>000977</t>
  </si>
  <si>
    <t>浪潮信息</t>
  </si>
  <si>
    <t>001979</t>
  </si>
  <si>
    <t>招商蛇口</t>
  </si>
  <si>
    <t>002008</t>
  </si>
  <si>
    <t>大族激光</t>
  </si>
  <si>
    <t>002024</t>
  </si>
  <si>
    <t>苏宁易购</t>
  </si>
  <si>
    <t>002027</t>
  </si>
  <si>
    <t>分众传媒</t>
  </si>
  <si>
    <t>002078</t>
  </si>
  <si>
    <t>太阳纸业</t>
  </si>
  <si>
    <t>002142</t>
  </si>
  <si>
    <t>宁波银行</t>
  </si>
  <si>
    <t>002146</t>
  </si>
  <si>
    <t>荣盛发展</t>
  </si>
  <si>
    <t>002179</t>
  </si>
  <si>
    <t>中航光电</t>
  </si>
  <si>
    <t>002202</t>
  </si>
  <si>
    <t>金风科技</t>
  </si>
  <si>
    <t>002236</t>
  </si>
  <si>
    <t>大华股份</t>
  </si>
  <si>
    <t>002304</t>
  </si>
  <si>
    <t>洋河股份</t>
  </si>
  <si>
    <t>002310</t>
  </si>
  <si>
    <t>东方园林</t>
  </si>
  <si>
    <t>002343</t>
  </si>
  <si>
    <t>慈文传媒</t>
  </si>
  <si>
    <t>002410</t>
  </si>
  <si>
    <t>广联达</t>
  </si>
  <si>
    <t>002415</t>
  </si>
  <si>
    <t>海康威视</t>
  </si>
  <si>
    <t>002456</t>
  </si>
  <si>
    <t>欧菲科技</t>
  </si>
  <si>
    <t>002460</t>
  </si>
  <si>
    <t>赣锋锂业</t>
  </si>
  <si>
    <t>002466</t>
  </si>
  <si>
    <t>天齐锂业</t>
  </si>
  <si>
    <t>002475</t>
  </si>
  <si>
    <t>立讯精密</t>
  </si>
  <si>
    <t>002572</t>
  </si>
  <si>
    <t>索菲亚</t>
  </si>
  <si>
    <t>00700</t>
  </si>
  <si>
    <t>腾讯控股</t>
  </si>
  <si>
    <t>乐普医疗</t>
  </si>
  <si>
    <t>爱尔眼科</t>
  </si>
  <si>
    <t>网宿科技</t>
  </si>
  <si>
    <t>东方财富</t>
  </si>
  <si>
    <t>碧水源</t>
  </si>
  <si>
    <t>汇川技术</t>
  </si>
  <si>
    <t>信维通信</t>
  </si>
  <si>
    <t>阳光电源</t>
  </si>
  <si>
    <t>利亚德</t>
  </si>
  <si>
    <t>晶盛机电</t>
  </si>
  <si>
    <t>泰格医药</t>
  </si>
  <si>
    <t>三环集团</t>
  </si>
  <si>
    <t>浦发银行</t>
  </si>
  <si>
    <t>民生银行</t>
  </si>
  <si>
    <t>XD宝钢股</t>
  </si>
  <si>
    <t>宝钢股份</t>
  </si>
  <si>
    <t>XD中国石</t>
  </si>
  <si>
    <t>中国石化</t>
  </si>
  <si>
    <t>南方航空</t>
  </si>
  <si>
    <t>中信证券</t>
  </si>
  <si>
    <t>三一重工</t>
  </si>
  <si>
    <t>招商银行</t>
  </si>
  <si>
    <t>中直股份</t>
  </si>
  <si>
    <t>保利地产</t>
  </si>
  <si>
    <t>XD保利地</t>
  </si>
  <si>
    <t>上汽集团</t>
  </si>
  <si>
    <t>中国巨石</t>
  </si>
  <si>
    <t>生益科技</t>
  </si>
  <si>
    <t>复星医药</t>
  </si>
  <si>
    <t>恒瑞医药</t>
  </si>
  <si>
    <t>万华化学</t>
  </si>
  <si>
    <t>华夏幸福</t>
  </si>
  <si>
    <t>片仔癀</t>
  </si>
  <si>
    <t>XD片仔癀</t>
  </si>
  <si>
    <t>贵州茅台</t>
  </si>
  <si>
    <t>华海药业</t>
  </si>
  <si>
    <t>济川药业</t>
  </si>
  <si>
    <t>恒生电子</t>
  </si>
  <si>
    <t>长电科技</t>
  </si>
  <si>
    <t>海螺水泥</t>
  </si>
  <si>
    <t>青岛海尔</t>
  </si>
  <si>
    <t>XD青岛海</t>
  </si>
  <si>
    <t>三安光电</t>
  </si>
  <si>
    <t>XD三安光</t>
  </si>
  <si>
    <t>华域汽车</t>
  </si>
  <si>
    <t>山西汾酒</t>
  </si>
  <si>
    <t>通化东宝</t>
  </si>
  <si>
    <t>伊利股份</t>
  </si>
  <si>
    <t>长江电力</t>
  </si>
  <si>
    <t>南京银行</t>
  </si>
  <si>
    <t>隆基股份</t>
  </si>
  <si>
    <t>中国国航</t>
  </si>
  <si>
    <t>新城控股</t>
  </si>
  <si>
    <t>兴业银行</t>
  </si>
  <si>
    <t>农业银行</t>
  </si>
  <si>
    <t>中国平安</t>
  </si>
  <si>
    <t>XD中国平</t>
  </si>
  <si>
    <t>交通银行</t>
  </si>
  <si>
    <t>新华保险</t>
  </si>
  <si>
    <t>工商银行</t>
  </si>
  <si>
    <t>中国太保</t>
  </si>
  <si>
    <t>上海医药</t>
  </si>
  <si>
    <t>中国建筑</t>
  </si>
  <si>
    <t>华泰证券</t>
  </si>
  <si>
    <t>光大银行</t>
  </si>
  <si>
    <t>中国国旅</t>
  </si>
  <si>
    <t>建设银行</t>
  </si>
  <si>
    <t>中国银行</t>
  </si>
  <si>
    <t>中科曙光</t>
  </si>
  <si>
    <t>华友钴业</t>
  </si>
  <si>
    <t>兆易创新</t>
  </si>
  <si>
    <t>列标签</t>
  </si>
  <si>
    <t>总计</t>
  </si>
  <si>
    <t>行标签</t>
  </si>
  <si>
    <t>求和项:sum(HowMany)</t>
  </si>
  <si>
    <t>(空白)</t>
  </si>
  <si>
    <t>(全部)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</si>
</sst>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22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[20180615.xlsx]Sheet2!数据透视表1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2018/6/5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Sheet2!$A$6:$A$215</c:f>
              <c:multiLvlStrCache>
                <c:ptCount val="108"/>
                <c:lvl>
                  <c:pt idx="0">
                    <c:v>乐普医疗</c:v>
                  </c:pt>
                  <c:pt idx="1">
                    <c:v>爱尔眼科</c:v>
                  </c:pt>
                  <c:pt idx="2">
                    <c:v>网宿科技</c:v>
                  </c:pt>
                  <c:pt idx="3">
                    <c:v>东方财富</c:v>
                  </c:pt>
                  <c:pt idx="4">
                    <c:v>碧水源</c:v>
                  </c:pt>
                  <c:pt idx="5">
                    <c:v>汇川技术</c:v>
                  </c:pt>
                  <c:pt idx="6">
                    <c:v>信维通信</c:v>
                  </c:pt>
                  <c:pt idx="7">
                    <c:v>阳光电源</c:v>
                  </c:pt>
                  <c:pt idx="8">
                    <c:v>利亚德</c:v>
                  </c:pt>
                  <c:pt idx="9">
                    <c:v>晶盛机电</c:v>
                  </c:pt>
                  <c:pt idx="10">
                    <c:v>泰格医药</c:v>
                  </c:pt>
                  <c:pt idx="11">
                    <c:v>三环集团</c:v>
                  </c:pt>
                  <c:pt idx="12">
                    <c:v>浦发银行</c:v>
                  </c:pt>
                  <c:pt idx="13">
                    <c:v>民生银行</c:v>
                  </c:pt>
                  <c:pt idx="14">
                    <c:v>XD宝钢股</c:v>
                  </c:pt>
                  <c:pt idx="15">
                    <c:v>宝钢股份</c:v>
                  </c:pt>
                  <c:pt idx="16">
                    <c:v>XD中国石</c:v>
                  </c:pt>
                  <c:pt idx="17">
                    <c:v>中国石化</c:v>
                  </c:pt>
                  <c:pt idx="18">
                    <c:v>南方航空</c:v>
                  </c:pt>
                  <c:pt idx="19">
                    <c:v>中信证券</c:v>
                  </c:pt>
                  <c:pt idx="20">
                    <c:v>三一重工</c:v>
                  </c:pt>
                  <c:pt idx="21">
                    <c:v>招商银行</c:v>
                  </c:pt>
                  <c:pt idx="22">
                    <c:v>中直股份</c:v>
                  </c:pt>
                  <c:pt idx="23">
                    <c:v>XD保利地</c:v>
                  </c:pt>
                  <c:pt idx="24">
                    <c:v>保利地产</c:v>
                  </c:pt>
                  <c:pt idx="25">
                    <c:v>上汽集团</c:v>
                  </c:pt>
                  <c:pt idx="26">
                    <c:v>中国巨石</c:v>
                  </c:pt>
                  <c:pt idx="27">
                    <c:v>生益科技</c:v>
                  </c:pt>
                  <c:pt idx="28">
                    <c:v>复星医药</c:v>
                  </c:pt>
                  <c:pt idx="29">
                    <c:v>恒瑞医药</c:v>
                  </c:pt>
                  <c:pt idx="30">
                    <c:v>万华化学</c:v>
                  </c:pt>
                  <c:pt idx="31">
                    <c:v>华夏幸福</c:v>
                  </c:pt>
                  <c:pt idx="32">
                    <c:v>XD片仔癀</c:v>
                  </c:pt>
                  <c:pt idx="33">
                    <c:v>片仔癀</c:v>
                  </c:pt>
                  <c:pt idx="34">
                    <c:v>贵州茅台</c:v>
                  </c:pt>
                  <c:pt idx="35">
                    <c:v>华海药业</c:v>
                  </c:pt>
                  <c:pt idx="36">
                    <c:v>济川药业</c:v>
                  </c:pt>
                  <c:pt idx="37">
                    <c:v>恒生电子</c:v>
                  </c:pt>
                  <c:pt idx="38">
                    <c:v>长电科技</c:v>
                  </c:pt>
                  <c:pt idx="39">
                    <c:v>海螺水泥</c:v>
                  </c:pt>
                  <c:pt idx="40">
                    <c:v>XD青岛海</c:v>
                  </c:pt>
                  <c:pt idx="41">
                    <c:v>青岛海尔</c:v>
                  </c:pt>
                  <c:pt idx="42">
                    <c:v>XD三安光</c:v>
                  </c:pt>
                  <c:pt idx="43">
                    <c:v>三安光电</c:v>
                  </c:pt>
                  <c:pt idx="44">
                    <c:v>华域汽车</c:v>
                  </c:pt>
                  <c:pt idx="45">
                    <c:v>山西汾酒</c:v>
                  </c:pt>
                  <c:pt idx="46">
                    <c:v>通化东宝</c:v>
                  </c:pt>
                  <c:pt idx="47">
                    <c:v>伊利股份</c:v>
                  </c:pt>
                  <c:pt idx="48">
                    <c:v>长江电力</c:v>
                  </c:pt>
                  <c:pt idx="49">
                    <c:v>南京银行</c:v>
                  </c:pt>
                  <c:pt idx="50">
                    <c:v>隆基股份</c:v>
                  </c:pt>
                  <c:pt idx="51">
                    <c:v>中国国航</c:v>
                  </c:pt>
                  <c:pt idx="52">
                    <c:v>新城控股</c:v>
                  </c:pt>
                  <c:pt idx="53">
                    <c:v>兴业银行</c:v>
                  </c:pt>
                  <c:pt idx="54">
                    <c:v>农业银行</c:v>
                  </c:pt>
                  <c:pt idx="55">
                    <c:v>XD中国平</c:v>
                  </c:pt>
                  <c:pt idx="56">
                    <c:v>中国平安</c:v>
                  </c:pt>
                  <c:pt idx="57">
                    <c:v>交通银行</c:v>
                  </c:pt>
                  <c:pt idx="58">
                    <c:v>新华保险</c:v>
                  </c:pt>
                  <c:pt idx="59">
                    <c:v>工商银行</c:v>
                  </c:pt>
                  <c:pt idx="60">
                    <c:v>中国太保</c:v>
                  </c:pt>
                  <c:pt idx="61">
                    <c:v>上海医药</c:v>
                  </c:pt>
                  <c:pt idx="62">
                    <c:v>中国建筑</c:v>
                  </c:pt>
                  <c:pt idx="63">
                    <c:v>华泰证券</c:v>
                  </c:pt>
                  <c:pt idx="64">
                    <c:v>光大银行</c:v>
                  </c:pt>
                  <c:pt idx="65">
                    <c:v>中国国旅</c:v>
                  </c:pt>
                  <c:pt idx="66">
                    <c:v>建设银行</c:v>
                  </c:pt>
                  <c:pt idx="67">
                    <c:v>中国银行</c:v>
                  </c:pt>
                  <c:pt idx="68">
                    <c:v>中科曙光</c:v>
                  </c:pt>
                  <c:pt idx="69">
                    <c:v>华友钴业</c:v>
                  </c:pt>
                  <c:pt idx="70">
                    <c:v>兆易创新</c:v>
                  </c:pt>
                  <c:pt idx="71">
                    <c:v>平安银行</c:v>
                  </c:pt>
                  <c:pt idx="72">
                    <c:v>万科A</c:v>
                  </c:pt>
                  <c:pt idx="73">
                    <c:v>中兴通讯</c:v>
                  </c:pt>
                  <c:pt idx="74">
                    <c:v>美的集团</c:v>
                  </c:pt>
                  <c:pt idx="75">
                    <c:v>潍柴动力</c:v>
                  </c:pt>
                  <c:pt idx="76">
                    <c:v>云南白药</c:v>
                  </c:pt>
                  <c:pt idx="77">
                    <c:v>泸州老窖</c:v>
                  </c:pt>
                  <c:pt idx="78">
                    <c:v>格力电器</c:v>
                  </c:pt>
                  <c:pt idx="79">
                    <c:v>长春高新</c:v>
                  </c:pt>
                  <c:pt idx="80">
                    <c:v>京东方A</c:v>
                  </c:pt>
                  <c:pt idx="81">
                    <c:v>北新建材</c:v>
                  </c:pt>
                  <c:pt idx="82">
                    <c:v>五粮液</c:v>
                  </c:pt>
                  <c:pt idx="83">
                    <c:v>双汇发展</c:v>
                  </c:pt>
                  <c:pt idx="84">
                    <c:v>华东医药</c:v>
                  </c:pt>
                  <c:pt idx="85">
                    <c:v>浪潮信息</c:v>
                  </c:pt>
                  <c:pt idx="86">
                    <c:v>招商蛇口</c:v>
                  </c:pt>
                  <c:pt idx="87">
                    <c:v>大族激光</c:v>
                  </c:pt>
                  <c:pt idx="88">
                    <c:v>苏宁易购</c:v>
                  </c:pt>
                  <c:pt idx="89">
                    <c:v>分众传媒</c:v>
                  </c:pt>
                  <c:pt idx="90">
                    <c:v>太阳纸业</c:v>
                  </c:pt>
                  <c:pt idx="91">
                    <c:v>宁波银行</c:v>
                  </c:pt>
                  <c:pt idx="92">
                    <c:v>荣盛发展</c:v>
                  </c:pt>
                  <c:pt idx="93">
                    <c:v>中航光电</c:v>
                  </c:pt>
                  <c:pt idx="94">
                    <c:v>金风科技</c:v>
                  </c:pt>
                  <c:pt idx="95">
                    <c:v>大华股份</c:v>
                  </c:pt>
                  <c:pt idx="96">
                    <c:v>洋河股份</c:v>
                  </c:pt>
                  <c:pt idx="97">
                    <c:v>东方园林</c:v>
                  </c:pt>
                  <c:pt idx="98">
                    <c:v>慈文传媒</c:v>
                  </c:pt>
                  <c:pt idx="99">
                    <c:v>广联达</c:v>
                  </c:pt>
                  <c:pt idx="100">
                    <c:v>海康威视</c:v>
                  </c:pt>
                  <c:pt idx="101">
                    <c:v>欧菲科技</c:v>
                  </c:pt>
                  <c:pt idx="102">
                    <c:v>赣锋锂业</c:v>
                  </c:pt>
                  <c:pt idx="103">
                    <c:v>天齐锂业</c:v>
                  </c:pt>
                  <c:pt idx="104">
                    <c:v>立讯精密</c:v>
                  </c:pt>
                  <c:pt idx="105">
                    <c:v>索菲亚</c:v>
                  </c:pt>
                  <c:pt idx="106">
                    <c:v>腾讯控股</c:v>
                  </c:pt>
                  <c:pt idx="107">
                    <c:v>(空白)</c:v>
                  </c:pt>
                </c:lvl>
                <c:lvl>
                  <c:pt idx="0">
                    <c:v>300003</c:v>
                  </c:pt>
                  <c:pt idx="1">
                    <c:v>300015</c:v>
                  </c:pt>
                  <c:pt idx="2">
                    <c:v>300017</c:v>
                  </c:pt>
                  <c:pt idx="3">
                    <c:v>300059</c:v>
                  </c:pt>
                  <c:pt idx="4">
                    <c:v>300070</c:v>
                  </c:pt>
                  <c:pt idx="5">
                    <c:v>300124</c:v>
                  </c:pt>
                  <c:pt idx="6">
                    <c:v>300136</c:v>
                  </c:pt>
                  <c:pt idx="7">
                    <c:v>300274</c:v>
                  </c:pt>
                  <c:pt idx="8">
                    <c:v>300296</c:v>
                  </c:pt>
                  <c:pt idx="9">
                    <c:v>300316</c:v>
                  </c:pt>
                  <c:pt idx="10">
                    <c:v>300347</c:v>
                  </c:pt>
                  <c:pt idx="11">
                    <c:v>300408</c:v>
                  </c:pt>
                  <c:pt idx="12">
                    <c:v>600000</c:v>
                  </c:pt>
                  <c:pt idx="13">
                    <c:v>600016</c:v>
                  </c:pt>
                  <c:pt idx="14">
                    <c:v>600019</c:v>
                  </c:pt>
                  <c:pt idx="16">
                    <c:v>600028</c:v>
                  </c:pt>
                  <c:pt idx="18">
                    <c:v>600029</c:v>
                  </c:pt>
                  <c:pt idx="19">
                    <c:v>600030</c:v>
                  </c:pt>
                  <c:pt idx="20">
                    <c:v>600031</c:v>
                  </c:pt>
                  <c:pt idx="21">
                    <c:v>600036</c:v>
                  </c:pt>
                  <c:pt idx="22">
                    <c:v>600038</c:v>
                  </c:pt>
                  <c:pt idx="23">
                    <c:v>600048</c:v>
                  </c:pt>
                  <c:pt idx="25">
                    <c:v>600104</c:v>
                  </c:pt>
                  <c:pt idx="26">
                    <c:v>600176</c:v>
                  </c:pt>
                  <c:pt idx="27">
                    <c:v>600183</c:v>
                  </c:pt>
                  <c:pt idx="28">
                    <c:v>600196</c:v>
                  </c:pt>
                  <c:pt idx="29">
                    <c:v>600276</c:v>
                  </c:pt>
                  <c:pt idx="30">
                    <c:v>600309</c:v>
                  </c:pt>
                  <c:pt idx="31">
                    <c:v>600340</c:v>
                  </c:pt>
                  <c:pt idx="32">
                    <c:v>600436</c:v>
                  </c:pt>
                  <c:pt idx="34">
                    <c:v>600519</c:v>
                  </c:pt>
                  <c:pt idx="35">
                    <c:v>600521</c:v>
                  </c:pt>
                  <c:pt idx="36">
                    <c:v>600566</c:v>
                  </c:pt>
                  <c:pt idx="37">
                    <c:v>600570</c:v>
                  </c:pt>
                  <c:pt idx="38">
                    <c:v>600584</c:v>
                  </c:pt>
                  <c:pt idx="39">
                    <c:v>600585</c:v>
                  </c:pt>
                  <c:pt idx="40">
                    <c:v>600690</c:v>
                  </c:pt>
                  <c:pt idx="42">
                    <c:v>600703</c:v>
                  </c:pt>
                  <c:pt idx="44">
                    <c:v>600741</c:v>
                  </c:pt>
                  <c:pt idx="45">
                    <c:v>600809</c:v>
                  </c:pt>
                  <c:pt idx="46">
                    <c:v>600867</c:v>
                  </c:pt>
                  <c:pt idx="47">
                    <c:v>600887</c:v>
                  </c:pt>
                  <c:pt idx="48">
                    <c:v>600900</c:v>
                  </c:pt>
                  <c:pt idx="49">
                    <c:v>601009</c:v>
                  </c:pt>
                  <c:pt idx="50">
                    <c:v>601012</c:v>
                  </c:pt>
                  <c:pt idx="51">
                    <c:v>601111</c:v>
                  </c:pt>
                  <c:pt idx="52">
                    <c:v>601155</c:v>
                  </c:pt>
                  <c:pt idx="53">
                    <c:v>601166</c:v>
                  </c:pt>
                  <c:pt idx="54">
                    <c:v>601288</c:v>
                  </c:pt>
                  <c:pt idx="55">
                    <c:v>601318</c:v>
                  </c:pt>
                  <c:pt idx="57">
                    <c:v>601328</c:v>
                  </c:pt>
                  <c:pt idx="58">
                    <c:v>601336</c:v>
                  </c:pt>
                  <c:pt idx="59">
                    <c:v>601398</c:v>
                  </c:pt>
                  <c:pt idx="60">
                    <c:v>601601</c:v>
                  </c:pt>
                  <c:pt idx="61">
                    <c:v>601607</c:v>
                  </c:pt>
                  <c:pt idx="62">
                    <c:v>601668</c:v>
                  </c:pt>
                  <c:pt idx="63">
                    <c:v>601688</c:v>
                  </c:pt>
                  <c:pt idx="64">
                    <c:v>601818</c:v>
                  </c:pt>
                  <c:pt idx="65">
                    <c:v>601888</c:v>
                  </c:pt>
                  <c:pt idx="66">
                    <c:v>601939</c:v>
                  </c:pt>
                  <c:pt idx="67">
                    <c:v>601988</c:v>
                  </c:pt>
                  <c:pt idx="68">
                    <c:v>603019</c:v>
                  </c:pt>
                  <c:pt idx="69">
                    <c:v>603799</c:v>
                  </c:pt>
                  <c:pt idx="70">
                    <c:v>603986</c:v>
                  </c:pt>
                  <c:pt idx="71">
                    <c:v>000001</c:v>
                  </c:pt>
                  <c:pt idx="72">
                    <c:v>000002</c:v>
                  </c:pt>
                  <c:pt idx="73">
                    <c:v>000063</c:v>
                  </c:pt>
                  <c:pt idx="74">
                    <c:v>000333</c:v>
                  </c:pt>
                  <c:pt idx="75">
                    <c:v>000338</c:v>
                  </c:pt>
                  <c:pt idx="76">
                    <c:v>000538</c:v>
                  </c:pt>
                  <c:pt idx="77">
                    <c:v>000568</c:v>
                  </c:pt>
                  <c:pt idx="78">
                    <c:v>000651</c:v>
                  </c:pt>
                  <c:pt idx="79">
                    <c:v>000661</c:v>
                  </c:pt>
                  <c:pt idx="80">
                    <c:v>000725</c:v>
                  </c:pt>
                  <c:pt idx="81">
                    <c:v>000786</c:v>
                  </c:pt>
                  <c:pt idx="82">
                    <c:v>000858</c:v>
                  </c:pt>
                  <c:pt idx="83">
                    <c:v>000895</c:v>
                  </c:pt>
                  <c:pt idx="84">
                    <c:v>000963</c:v>
                  </c:pt>
                  <c:pt idx="85">
                    <c:v>000977</c:v>
                  </c:pt>
                  <c:pt idx="86">
                    <c:v>001979</c:v>
                  </c:pt>
                  <c:pt idx="87">
                    <c:v>002008</c:v>
                  </c:pt>
                  <c:pt idx="88">
                    <c:v>002024</c:v>
                  </c:pt>
                  <c:pt idx="89">
                    <c:v>002027</c:v>
                  </c:pt>
                  <c:pt idx="90">
                    <c:v>002078</c:v>
                  </c:pt>
                  <c:pt idx="91">
                    <c:v>002142</c:v>
                  </c:pt>
                  <c:pt idx="92">
                    <c:v>002146</c:v>
                  </c:pt>
                  <c:pt idx="93">
                    <c:v>002179</c:v>
                  </c:pt>
                  <c:pt idx="94">
                    <c:v>002202</c:v>
                  </c:pt>
                  <c:pt idx="95">
                    <c:v>002236</c:v>
                  </c:pt>
                  <c:pt idx="96">
                    <c:v>002304</c:v>
                  </c:pt>
                  <c:pt idx="97">
                    <c:v>002310</c:v>
                  </c:pt>
                  <c:pt idx="98">
                    <c:v>002343</c:v>
                  </c:pt>
                  <c:pt idx="99">
                    <c:v>002410</c:v>
                  </c:pt>
                  <c:pt idx="100">
                    <c:v>002415</c:v>
                  </c:pt>
                  <c:pt idx="101">
                    <c:v>002456</c:v>
                  </c:pt>
                  <c:pt idx="102">
                    <c:v>002460</c:v>
                  </c:pt>
                  <c:pt idx="103">
                    <c:v>002466</c:v>
                  </c:pt>
                  <c:pt idx="104">
                    <c:v>002475</c:v>
                  </c:pt>
                  <c:pt idx="105">
                    <c:v>002572</c:v>
                  </c:pt>
                  <c:pt idx="106">
                    <c:v>00700</c:v>
                  </c:pt>
                  <c:pt idx="107">
                    <c:v>(空白)</c:v>
                  </c:pt>
                </c:lvl>
              </c:multiLvlStrCache>
            </c:multiLvlStrRef>
          </c:cat>
          <c:val>
            <c:numRef>
              <c:f>Sheet2!$B$6:$B$215</c:f>
              <c:numCache>
                <c:formatCode>General</c:formatCode>
                <c:ptCount val="108"/>
                <c:pt idx="0">
                  <c:v>464.08</c:v>
                </c:pt>
                <c:pt idx="1">
                  <c:v>248.08</c:v>
                </c:pt>
                <c:pt idx="2">
                  <c:v>223.05</c:v>
                </c:pt>
                <c:pt idx="3">
                  <c:v>619.49</c:v>
                </c:pt>
                <c:pt idx="4">
                  <c:v>202.9</c:v>
                </c:pt>
                <c:pt idx="5">
                  <c:v>225.28</c:v>
                </c:pt>
                <c:pt idx="6">
                  <c:v>290.75</c:v>
                </c:pt>
                <c:pt idx="7">
                  <c:v>318.3</c:v>
                </c:pt>
                <c:pt idx="8">
                  <c:v>367.18</c:v>
                </c:pt>
                <c:pt idx="9">
                  <c:v>270.25</c:v>
                </c:pt>
                <c:pt idx="10">
                  <c:v>268.69</c:v>
                </c:pt>
                <c:pt idx="11">
                  <c:v>207.89</c:v>
                </c:pt>
                <c:pt idx="12">
                  <c:v>190.19</c:v>
                </c:pt>
                <c:pt idx="13">
                  <c:v>387.29</c:v>
                </c:pt>
                <c:pt idx="15">
                  <c:v>248.04</c:v>
                </c:pt>
                <c:pt idx="16">
                  <c:v>775.71</c:v>
                </c:pt>
                <c:pt idx="18">
                  <c:v>470.23</c:v>
                </c:pt>
                <c:pt idx="19">
                  <c:v>622.79999999999995</c:v>
                </c:pt>
                <c:pt idx="20">
                  <c:v>227.79</c:v>
                </c:pt>
                <c:pt idx="21">
                  <c:v>1749.76</c:v>
                </c:pt>
                <c:pt idx="22">
                  <c:v>326.70999999999998</c:v>
                </c:pt>
                <c:pt idx="24">
                  <c:v>996.07</c:v>
                </c:pt>
                <c:pt idx="25">
                  <c:v>569.91999999999996</c:v>
                </c:pt>
                <c:pt idx="26">
                  <c:v>353.15</c:v>
                </c:pt>
                <c:pt idx="27">
                  <c:v>201.17</c:v>
                </c:pt>
                <c:pt idx="28">
                  <c:v>509.69</c:v>
                </c:pt>
                <c:pt idx="29">
                  <c:v>911.72</c:v>
                </c:pt>
                <c:pt idx="30">
                  <c:v>377.54</c:v>
                </c:pt>
                <c:pt idx="31">
                  <c:v>216.64</c:v>
                </c:pt>
                <c:pt idx="33">
                  <c:v>284.07</c:v>
                </c:pt>
                <c:pt idx="34">
                  <c:v>2645.0799900000002</c:v>
                </c:pt>
                <c:pt idx="35">
                  <c:v>234.07</c:v>
                </c:pt>
                <c:pt idx="36">
                  <c:v>475.09</c:v>
                </c:pt>
                <c:pt idx="37">
                  <c:v>265.29000000000002</c:v>
                </c:pt>
                <c:pt idx="38">
                  <c:v>254.15</c:v>
                </c:pt>
                <c:pt idx="39">
                  <c:v>375.45</c:v>
                </c:pt>
                <c:pt idx="41">
                  <c:v>232.38</c:v>
                </c:pt>
                <c:pt idx="43">
                  <c:v>741.6</c:v>
                </c:pt>
                <c:pt idx="44">
                  <c:v>198.86</c:v>
                </c:pt>
                <c:pt idx="45">
                  <c:v>382.73</c:v>
                </c:pt>
                <c:pt idx="46">
                  <c:v>381.39</c:v>
                </c:pt>
                <c:pt idx="47">
                  <c:v>1396.2</c:v>
                </c:pt>
                <c:pt idx="48">
                  <c:v>169.43</c:v>
                </c:pt>
                <c:pt idx="49">
                  <c:v>353.8</c:v>
                </c:pt>
                <c:pt idx="50">
                  <c:v>427.89</c:v>
                </c:pt>
                <c:pt idx="51">
                  <c:v>321.26</c:v>
                </c:pt>
                <c:pt idx="52">
                  <c:v>334.88</c:v>
                </c:pt>
                <c:pt idx="53">
                  <c:v>734.68</c:v>
                </c:pt>
                <c:pt idx="54">
                  <c:v>1114.8800000000001</c:v>
                </c:pt>
                <c:pt idx="56">
                  <c:v>2852.37</c:v>
                </c:pt>
                <c:pt idx="57">
                  <c:v>472.05</c:v>
                </c:pt>
                <c:pt idx="58">
                  <c:v>350.12</c:v>
                </c:pt>
                <c:pt idx="59">
                  <c:v>1184.44</c:v>
                </c:pt>
                <c:pt idx="60">
                  <c:v>559.08000000000004</c:v>
                </c:pt>
                <c:pt idx="61">
                  <c:v>187.27</c:v>
                </c:pt>
                <c:pt idx="62">
                  <c:v>242.83</c:v>
                </c:pt>
                <c:pt idx="63">
                  <c:v>249.07</c:v>
                </c:pt>
                <c:pt idx="64">
                  <c:v>201.75</c:v>
                </c:pt>
                <c:pt idx="65">
                  <c:v>384.35</c:v>
                </c:pt>
                <c:pt idx="66">
                  <c:v>648.74</c:v>
                </c:pt>
                <c:pt idx="67">
                  <c:v>372.04</c:v>
                </c:pt>
                <c:pt idx="68">
                  <c:v>182.26</c:v>
                </c:pt>
                <c:pt idx="69">
                  <c:v>728.28</c:v>
                </c:pt>
                <c:pt idx="70">
                  <c:v>427.99</c:v>
                </c:pt>
                <c:pt idx="71">
                  <c:v>339.42</c:v>
                </c:pt>
                <c:pt idx="72">
                  <c:v>691.25</c:v>
                </c:pt>
                <c:pt idx="73">
                  <c:v>687.22</c:v>
                </c:pt>
                <c:pt idx="74">
                  <c:v>1287.49</c:v>
                </c:pt>
                <c:pt idx="75">
                  <c:v>191.18</c:v>
                </c:pt>
                <c:pt idx="76">
                  <c:v>282.49</c:v>
                </c:pt>
                <c:pt idx="77">
                  <c:v>524.19000000000005</c:v>
                </c:pt>
                <c:pt idx="78">
                  <c:v>1641.12</c:v>
                </c:pt>
                <c:pt idx="79">
                  <c:v>601.29999999999995</c:v>
                </c:pt>
                <c:pt idx="80">
                  <c:v>374.95</c:v>
                </c:pt>
                <c:pt idx="81">
                  <c:v>267.85000000000002</c:v>
                </c:pt>
                <c:pt idx="82">
                  <c:v>1117.52</c:v>
                </c:pt>
                <c:pt idx="83">
                  <c:v>279.91000000000003</c:v>
                </c:pt>
                <c:pt idx="84">
                  <c:v>488.92</c:v>
                </c:pt>
                <c:pt idx="85">
                  <c:v>270.95</c:v>
                </c:pt>
                <c:pt idx="86">
                  <c:v>325.64</c:v>
                </c:pt>
                <c:pt idx="87">
                  <c:v>464.28</c:v>
                </c:pt>
                <c:pt idx="88">
                  <c:v>243.35</c:v>
                </c:pt>
                <c:pt idx="89">
                  <c:v>988.65</c:v>
                </c:pt>
                <c:pt idx="90">
                  <c:v>241.96</c:v>
                </c:pt>
                <c:pt idx="91">
                  <c:v>420.9</c:v>
                </c:pt>
                <c:pt idx="92">
                  <c:v>210.32</c:v>
                </c:pt>
                <c:pt idx="93">
                  <c:v>250.04</c:v>
                </c:pt>
                <c:pt idx="94">
                  <c:v>747.33</c:v>
                </c:pt>
                <c:pt idx="95">
                  <c:v>643.29</c:v>
                </c:pt>
                <c:pt idx="96">
                  <c:v>366.29</c:v>
                </c:pt>
                <c:pt idx="97">
                  <c:v>375.13</c:v>
                </c:pt>
                <c:pt idx="98">
                  <c:v>313.89</c:v>
                </c:pt>
                <c:pt idx="99">
                  <c:v>271.2</c:v>
                </c:pt>
                <c:pt idx="100">
                  <c:v>838.67</c:v>
                </c:pt>
                <c:pt idx="101">
                  <c:v>754.1</c:v>
                </c:pt>
                <c:pt idx="102">
                  <c:v>422.05</c:v>
                </c:pt>
                <c:pt idx="103">
                  <c:v>650.58000000000004</c:v>
                </c:pt>
                <c:pt idx="104">
                  <c:v>405.62</c:v>
                </c:pt>
                <c:pt idx="105">
                  <c:v>233.89</c:v>
                </c:pt>
                <c:pt idx="106">
                  <c:v>738.59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2018/6/6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Sheet2!$A$6:$A$215</c:f>
              <c:multiLvlStrCache>
                <c:ptCount val="108"/>
                <c:lvl>
                  <c:pt idx="0">
                    <c:v>乐普医疗</c:v>
                  </c:pt>
                  <c:pt idx="1">
                    <c:v>爱尔眼科</c:v>
                  </c:pt>
                  <c:pt idx="2">
                    <c:v>网宿科技</c:v>
                  </c:pt>
                  <c:pt idx="3">
                    <c:v>东方财富</c:v>
                  </c:pt>
                  <c:pt idx="4">
                    <c:v>碧水源</c:v>
                  </c:pt>
                  <c:pt idx="5">
                    <c:v>汇川技术</c:v>
                  </c:pt>
                  <c:pt idx="6">
                    <c:v>信维通信</c:v>
                  </c:pt>
                  <c:pt idx="7">
                    <c:v>阳光电源</c:v>
                  </c:pt>
                  <c:pt idx="8">
                    <c:v>利亚德</c:v>
                  </c:pt>
                  <c:pt idx="9">
                    <c:v>晶盛机电</c:v>
                  </c:pt>
                  <c:pt idx="10">
                    <c:v>泰格医药</c:v>
                  </c:pt>
                  <c:pt idx="11">
                    <c:v>三环集团</c:v>
                  </c:pt>
                  <c:pt idx="12">
                    <c:v>浦发银行</c:v>
                  </c:pt>
                  <c:pt idx="13">
                    <c:v>民生银行</c:v>
                  </c:pt>
                  <c:pt idx="14">
                    <c:v>XD宝钢股</c:v>
                  </c:pt>
                  <c:pt idx="15">
                    <c:v>宝钢股份</c:v>
                  </c:pt>
                  <c:pt idx="16">
                    <c:v>XD中国石</c:v>
                  </c:pt>
                  <c:pt idx="17">
                    <c:v>中国石化</c:v>
                  </c:pt>
                  <c:pt idx="18">
                    <c:v>南方航空</c:v>
                  </c:pt>
                  <c:pt idx="19">
                    <c:v>中信证券</c:v>
                  </c:pt>
                  <c:pt idx="20">
                    <c:v>三一重工</c:v>
                  </c:pt>
                  <c:pt idx="21">
                    <c:v>招商银行</c:v>
                  </c:pt>
                  <c:pt idx="22">
                    <c:v>中直股份</c:v>
                  </c:pt>
                  <c:pt idx="23">
                    <c:v>XD保利地</c:v>
                  </c:pt>
                  <c:pt idx="24">
                    <c:v>保利地产</c:v>
                  </c:pt>
                  <c:pt idx="25">
                    <c:v>上汽集团</c:v>
                  </c:pt>
                  <c:pt idx="26">
                    <c:v>中国巨石</c:v>
                  </c:pt>
                  <c:pt idx="27">
                    <c:v>生益科技</c:v>
                  </c:pt>
                  <c:pt idx="28">
                    <c:v>复星医药</c:v>
                  </c:pt>
                  <c:pt idx="29">
                    <c:v>恒瑞医药</c:v>
                  </c:pt>
                  <c:pt idx="30">
                    <c:v>万华化学</c:v>
                  </c:pt>
                  <c:pt idx="31">
                    <c:v>华夏幸福</c:v>
                  </c:pt>
                  <c:pt idx="32">
                    <c:v>XD片仔癀</c:v>
                  </c:pt>
                  <c:pt idx="33">
                    <c:v>片仔癀</c:v>
                  </c:pt>
                  <c:pt idx="34">
                    <c:v>贵州茅台</c:v>
                  </c:pt>
                  <c:pt idx="35">
                    <c:v>华海药业</c:v>
                  </c:pt>
                  <c:pt idx="36">
                    <c:v>济川药业</c:v>
                  </c:pt>
                  <c:pt idx="37">
                    <c:v>恒生电子</c:v>
                  </c:pt>
                  <c:pt idx="38">
                    <c:v>长电科技</c:v>
                  </c:pt>
                  <c:pt idx="39">
                    <c:v>海螺水泥</c:v>
                  </c:pt>
                  <c:pt idx="40">
                    <c:v>XD青岛海</c:v>
                  </c:pt>
                  <c:pt idx="41">
                    <c:v>青岛海尔</c:v>
                  </c:pt>
                  <c:pt idx="42">
                    <c:v>XD三安光</c:v>
                  </c:pt>
                  <c:pt idx="43">
                    <c:v>三安光电</c:v>
                  </c:pt>
                  <c:pt idx="44">
                    <c:v>华域汽车</c:v>
                  </c:pt>
                  <c:pt idx="45">
                    <c:v>山西汾酒</c:v>
                  </c:pt>
                  <c:pt idx="46">
                    <c:v>通化东宝</c:v>
                  </c:pt>
                  <c:pt idx="47">
                    <c:v>伊利股份</c:v>
                  </c:pt>
                  <c:pt idx="48">
                    <c:v>长江电力</c:v>
                  </c:pt>
                  <c:pt idx="49">
                    <c:v>南京银行</c:v>
                  </c:pt>
                  <c:pt idx="50">
                    <c:v>隆基股份</c:v>
                  </c:pt>
                  <c:pt idx="51">
                    <c:v>中国国航</c:v>
                  </c:pt>
                  <c:pt idx="52">
                    <c:v>新城控股</c:v>
                  </c:pt>
                  <c:pt idx="53">
                    <c:v>兴业银行</c:v>
                  </c:pt>
                  <c:pt idx="54">
                    <c:v>农业银行</c:v>
                  </c:pt>
                  <c:pt idx="55">
                    <c:v>XD中国平</c:v>
                  </c:pt>
                  <c:pt idx="56">
                    <c:v>中国平安</c:v>
                  </c:pt>
                  <c:pt idx="57">
                    <c:v>交通银行</c:v>
                  </c:pt>
                  <c:pt idx="58">
                    <c:v>新华保险</c:v>
                  </c:pt>
                  <c:pt idx="59">
                    <c:v>工商银行</c:v>
                  </c:pt>
                  <c:pt idx="60">
                    <c:v>中国太保</c:v>
                  </c:pt>
                  <c:pt idx="61">
                    <c:v>上海医药</c:v>
                  </c:pt>
                  <c:pt idx="62">
                    <c:v>中国建筑</c:v>
                  </c:pt>
                  <c:pt idx="63">
                    <c:v>华泰证券</c:v>
                  </c:pt>
                  <c:pt idx="64">
                    <c:v>光大银行</c:v>
                  </c:pt>
                  <c:pt idx="65">
                    <c:v>中国国旅</c:v>
                  </c:pt>
                  <c:pt idx="66">
                    <c:v>建设银行</c:v>
                  </c:pt>
                  <c:pt idx="67">
                    <c:v>中国银行</c:v>
                  </c:pt>
                  <c:pt idx="68">
                    <c:v>中科曙光</c:v>
                  </c:pt>
                  <c:pt idx="69">
                    <c:v>华友钴业</c:v>
                  </c:pt>
                  <c:pt idx="70">
                    <c:v>兆易创新</c:v>
                  </c:pt>
                  <c:pt idx="71">
                    <c:v>平安银行</c:v>
                  </c:pt>
                  <c:pt idx="72">
                    <c:v>万科A</c:v>
                  </c:pt>
                  <c:pt idx="73">
                    <c:v>中兴通讯</c:v>
                  </c:pt>
                  <c:pt idx="74">
                    <c:v>美的集团</c:v>
                  </c:pt>
                  <c:pt idx="75">
                    <c:v>潍柴动力</c:v>
                  </c:pt>
                  <c:pt idx="76">
                    <c:v>云南白药</c:v>
                  </c:pt>
                  <c:pt idx="77">
                    <c:v>泸州老窖</c:v>
                  </c:pt>
                  <c:pt idx="78">
                    <c:v>格力电器</c:v>
                  </c:pt>
                  <c:pt idx="79">
                    <c:v>长春高新</c:v>
                  </c:pt>
                  <c:pt idx="80">
                    <c:v>京东方A</c:v>
                  </c:pt>
                  <c:pt idx="81">
                    <c:v>北新建材</c:v>
                  </c:pt>
                  <c:pt idx="82">
                    <c:v>五粮液</c:v>
                  </c:pt>
                  <c:pt idx="83">
                    <c:v>双汇发展</c:v>
                  </c:pt>
                  <c:pt idx="84">
                    <c:v>华东医药</c:v>
                  </c:pt>
                  <c:pt idx="85">
                    <c:v>浪潮信息</c:v>
                  </c:pt>
                  <c:pt idx="86">
                    <c:v>招商蛇口</c:v>
                  </c:pt>
                  <c:pt idx="87">
                    <c:v>大族激光</c:v>
                  </c:pt>
                  <c:pt idx="88">
                    <c:v>苏宁易购</c:v>
                  </c:pt>
                  <c:pt idx="89">
                    <c:v>分众传媒</c:v>
                  </c:pt>
                  <c:pt idx="90">
                    <c:v>太阳纸业</c:v>
                  </c:pt>
                  <c:pt idx="91">
                    <c:v>宁波银行</c:v>
                  </c:pt>
                  <c:pt idx="92">
                    <c:v>荣盛发展</c:v>
                  </c:pt>
                  <c:pt idx="93">
                    <c:v>中航光电</c:v>
                  </c:pt>
                  <c:pt idx="94">
                    <c:v>金风科技</c:v>
                  </c:pt>
                  <c:pt idx="95">
                    <c:v>大华股份</c:v>
                  </c:pt>
                  <c:pt idx="96">
                    <c:v>洋河股份</c:v>
                  </c:pt>
                  <c:pt idx="97">
                    <c:v>东方园林</c:v>
                  </c:pt>
                  <c:pt idx="98">
                    <c:v>慈文传媒</c:v>
                  </c:pt>
                  <c:pt idx="99">
                    <c:v>广联达</c:v>
                  </c:pt>
                  <c:pt idx="100">
                    <c:v>海康威视</c:v>
                  </c:pt>
                  <c:pt idx="101">
                    <c:v>欧菲科技</c:v>
                  </c:pt>
                  <c:pt idx="102">
                    <c:v>赣锋锂业</c:v>
                  </c:pt>
                  <c:pt idx="103">
                    <c:v>天齐锂业</c:v>
                  </c:pt>
                  <c:pt idx="104">
                    <c:v>立讯精密</c:v>
                  </c:pt>
                  <c:pt idx="105">
                    <c:v>索菲亚</c:v>
                  </c:pt>
                  <c:pt idx="106">
                    <c:v>腾讯控股</c:v>
                  </c:pt>
                  <c:pt idx="107">
                    <c:v>(空白)</c:v>
                  </c:pt>
                </c:lvl>
                <c:lvl>
                  <c:pt idx="0">
                    <c:v>300003</c:v>
                  </c:pt>
                  <c:pt idx="1">
                    <c:v>300015</c:v>
                  </c:pt>
                  <c:pt idx="2">
                    <c:v>300017</c:v>
                  </c:pt>
                  <c:pt idx="3">
                    <c:v>300059</c:v>
                  </c:pt>
                  <c:pt idx="4">
                    <c:v>300070</c:v>
                  </c:pt>
                  <c:pt idx="5">
                    <c:v>300124</c:v>
                  </c:pt>
                  <c:pt idx="6">
                    <c:v>300136</c:v>
                  </c:pt>
                  <c:pt idx="7">
                    <c:v>300274</c:v>
                  </c:pt>
                  <c:pt idx="8">
                    <c:v>300296</c:v>
                  </c:pt>
                  <c:pt idx="9">
                    <c:v>300316</c:v>
                  </c:pt>
                  <c:pt idx="10">
                    <c:v>300347</c:v>
                  </c:pt>
                  <c:pt idx="11">
                    <c:v>300408</c:v>
                  </c:pt>
                  <c:pt idx="12">
                    <c:v>600000</c:v>
                  </c:pt>
                  <c:pt idx="13">
                    <c:v>600016</c:v>
                  </c:pt>
                  <c:pt idx="14">
                    <c:v>600019</c:v>
                  </c:pt>
                  <c:pt idx="16">
                    <c:v>600028</c:v>
                  </c:pt>
                  <c:pt idx="18">
                    <c:v>600029</c:v>
                  </c:pt>
                  <c:pt idx="19">
                    <c:v>600030</c:v>
                  </c:pt>
                  <c:pt idx="20">
                    <c:v>600031</c:v>
                  </c:pt>
                  <c:pt idx="21">
                    <c:v>600036</c:v>
                  </c:pt>
                  <c:pt idx="22">
                    <c:v>600038</c:v>
                  </c:pt>
                  <c:pt idx="23">
                    <c:v>600048</c:v>
                  </c:pt>
                  <c:pt idx="25">
                    <c:v>600104</c:v>
                  </c:pt>
                  <c:pt idx="26">
                    <c:v>600176</c:v>
                  </c:pt>
                  <c:pt idx="27">
                    <c:v>600183</c:v>
                  </c:pt>
                  <c:pt idx="28">
                    <c:v>600196</c:v>
                  </c:pt>
                  <c:pt idx="29">
                    <c:v>600276</c:v>
                  </c:pt>
                  <c:pt idx="30">
                    <c:v>600309</c:v>
                  </c:pt>
                  <c:pt idx="31">
                    <c:v>600340</c:v>
                  </c:pt>
                  <c:pt idx="32">
                    <c:v>600436</c:v>
                  </c:pt>
                  <c:pt idx="34">
                    <c:v>600519</c:v>
                  </c:pt>
                  <c:pt idx="35">
                    <c:v>600521</c:v>
                  </c:pt>
                  <c:pt idx="36">
                    <c:v>600566</c:v>
                  </c:pt>
                  <c:pt idx="37">
                    <c:v>600570</c:v>
                  </c:pt>
                  <c:pt idx="38">
                    <c:v>600584</c:v>
                  </c:pt>
                  <c:pt idx="39">
                    <c:v>600585</c:v>
                  </c:pt>
                  <c:pt idx="40">
                    <c:v>600690</c:v>
                  </c:pt>
                  <c:pt idx="42">
                    <c:v>600703</c:v>
                  </c:pt>
                  <c:pt idx="44">
                    <c:v>600741</c:v>
                  </c:pt>
                  <c:pt idx="45">
                    <c:v>600809</c:v>
                  </c:pt>
                  <c:pt idx="46">
                    <c:v>600867</c:v>
                  </c:pt>
                  <c:pt idx="47">
                    <c:v>600887</c:v>
                  </c:pt>
                  <c:pt idx="48">
                    <c:v>600900</c:v>
                  </c:pt>
                  <c:pt idx="49">
                    <c:v>601009</c:v>
                  </c:pt>
                  <c:pt idx="50">
                    <c:v>601012</c:v>
                  </c:pt>
                  <c:pt idx="51">
                    <c:v>601111</c:v>
                  </c:pt>
                  <c:pt idx="52">
                    <c:v>601155</c:v>
                  </c:pt>
                  <c:pt idx="53">
                    <c:v>601166</c:v>
                  </c:pt>
                  <c:pt idx="54">
                    <c:v>601288</c:v>
                  </c:pt>
                  <c:pt idx="55">
                    <c:v>601318</c:v>
                  </c:pt>
                  <c:pt idx="57">
                    <c:v>601328</c:v>
                  </c:pt>
                  <c:pt idx="58">
                    <c:v>601336</c:v>
                  </c:pt>
                  <c:pt idx="59">
                    <c:v>601398</c:v>
                  </c:pt>
                  <c:pt idx="60">
                    <c:v>601601</c:v>
                  </c:pt>
                  <c:pt idx="61">
                    <c:v>601607</c:v>
                  </c:pt>
                  <c:pt idx="62">
                    <c:v>601668</c:v>
                  </c:pt>
                  <c:pt idx="63">
                    <c:v>601688</c:v>
                  </c:pt>
                  <c:pt idx="64">
                    <c:v>601818</c:v>
                  </c:pt>
                  <c:pt idx="65">
                    <c:v>601888</c:v>
                  </c:pt>
                  <c:pt idx="66">
                    <c:v>601939</c:v>
                  </c:pt>
                  <c:pt idx="67">
                    <c:v>601988</c:v>
                  </c:pt>
                  <c:pt idx="68">
                    <c:v>603019</c:v>
                  </c:pt>
                  <c:pt idx="69">
                    <c:v>603799</c:v>
                  </c:pt>
                  <c:pt idx="70">
                    <c:v>603986</c:v>
                  </c:pt>
                  <c:pt idx="71">
                    <c:v>000001</c:v>
                  </c:pt>
                  <c:pt idx="72">
                    <c:v>000002</c:v>
                  </c:pt>
                  <c:pt idx="73">
                    <c:v>000063</c:v>
                  </c:pt>
                  <c:pt idx="74">
                    <c:v>000333</c:v>
                  </c:pt>
                  <c:pt idx="75">
                    <c:v>000338</c:v>
                  </c:pt>
                  <c:pt idx="76">
                    <c:v>000538</c:v>
                  </c:pt>
                  <c:pt idx="77">
                    <c:v>000568</c:v>
                  </c:pt>
                  <c:pt idx="78">
                    <c:v>000651</c:v>
                  </c:pt>
                  <c:pt idx="79">
                    <c:v>000661</c:v>
                  </c:pt>
                  <c:pt idx="80">
                    <c:v>000725</c:v>
                  </c:pt>
                  <c:pt idx="81">
                    <c:v>000786</c:v>
                  </c:pt>
                  <c:pt idx="82">
                    <c:v>000858</c:v>
                  </c:pt>
                  <c:pt idx="83">
                    <c:v>000895</c:v>
                  </c:pt>
                  <c:pt idx="84">
                    <c:v>000963</c:v>
                  </c:pt>
                  <c:pt idx="85">
                    <c:v>000977</c:v>
                  </c:pt>
                  <c:pt idx="86">
                    <c:v>001979</c:v>
                  </c:pt>
                  <c:pt idx="87">
                    <c:v>002008</c:v>
                  </c:pt>
                  <c:pt idx="88">
                    <c:v>002024</c:v>
                  </c:pt>
                  <c:pt idx="89">
                    <c:v>002027</c:v>
                  </c:pt>
                  <c:pt idx="90">
                    <c:v>002078</c:v>
                  </c:pt>
                  <c:pt idx="91">
                    <c:v>002142</c:v>
                  </c:pt>
                  <c:pt idx="92">
                    <c:v>002146</c:v>
                  </c:pt>
                  <c:pt idx="93">
                    <c:v>002179</c:v>
                  </c:pt>
                  <c:pt idx="94">
                    <c:v>002202</c:v>
                  </c:pt>
                  <c:pt idx="95">
                    <c:v>002236</c:v>
                  </c:pt>
                  <c:pt idx="96">
                    <c:v>002304</c:v>
                  </c:pt>
                  <c:pt idx="97">
                    <c:v>002310</c:v>
                  </c:pt>
                  <c:pt idx="98">
                    <c:v>002343</c:v>
                  </c:pt>
                  <c:pt idx="99">
                    <c:v>002410</c:v>
                  </c:pt>
                  <c:pt idx="100">
                    <c:v>002415</c:v>
                  </c:pt>
                  <c:pt idx="101">
                    <c:v>002456</c:v>
                  </c:pt>
                  <c:pt idx="102">
                    <c:v>002460</c:v>
                  </c:pt>
                  <c:pt idx="103">
                    <c:v>002466</c:v>
                  </c:pt>
                  <c:pt idx="104">
                    <c:v>002475</c:v>
                  </c:pt>
                  <c:pt idx="105">
                    <c:v>002572</c:v>
                  </c:pt>
                  <c:pt idx="106">
                    <c:v>00700</c:v>
                  </c:pt>
                  <c:pt idx="107">
                    <c:v>(空白)</c:v>
                  </c:pt>
                </c:lvl>
              </c:multiLvlStrCache>
            </c:multiLvlStrRef>
          </c:cat>
          <c:val>
            <c:numRef>
              <c:f>Sheet2!$C$6:$C$215</c:f>
              <c:numCache>
                <c:formatCode>General</c:formatCode>
                <c:ptCount val="108"/>
                <c:pt idx="0">
                  <c:v>392.04</c:v>
                </c:pt>
                <c:pt idx="1">
                  <c:v>221.33</c:v>
                </c:pt>
                <c:pt idx="2">
                  <c:v>190.71</c:v>
                </c:pt>
                <c:pt idx="3">
                  <c:v>548.85</c:v>
                </c:pt>
                <c:pt idx="4">
                  <c:v>174.85</c:v>
                </c:pt>
                <c:pt idx="5">
                  <c:v>168.87</c:v>
                </c:pt>
                <c:pt idx="6">
                  <c:v>236.99</c:v>
                </c:pt>
                <c:pt idx="7">
                  <c:v>281.79000000000002</c:v>
                </c:pt>
                <c:pt idx="8">
                  <c:v>329.33</c:v>
                </c:pt>
                <c:pt idx="9">
                  <c:v>243.81</c:v>
                </c:pt>
                <c:pt idx="10">
                  <c:v>261.52999999999997</c:v>
                </c:pt>
                <c:pt idx="11">
                  <c:v>170.37</c:v>
                </c:pt>
                <c:pt idx="12">
                  <c:v>176.41</c:v>
                </c:pt>
                <c:pt idx="13">
                  <c:v>373.63</c:v>
                </c:pt>
                <c:pt idx="15">
                  <c:v>239.97</c:v>
                </c:pt>
                <c:pt idx="16">
                  <c:v>666.19</c:v>
                </c:pt>
                <c:pt idx="18">
                  <c:v>414.1</c:v>
                </c:pt>
                <c:pt idx="19">
                  <c:v>581.29</c:v>
                </c:pt>
                <c:pt idx="20">
                  <c:v>197.13</c:v>
                </c:pt>
                <c:pt idx="21">
                  <c:v>1557.09</c:v>
                </c:pt>
                <c:pt idx="22">
                  <c:v>253.05</c:v>
                </c:pt>
                <c:pt idx="24">
                  <c:v>872.1</c:v>
                </c:pt>
                <c:pt idx="25">
                  <c:v>440.26</c:v>
                </c:pt>
                <c:pt idx="26">
                  <c:v>293.52999999999997</c:v>
                </c:pt>
                <c:pt idx="27">
                  <c:v>174.94</c:v>
                </c:pt>
                <c:pt idx="28">
                  <c:v>445.54</c:v>
                </c:pt>
                <c:pt idx="29">
                  <c:v>757.16</c:v>
                </c:pt>
                <c:pt idx="30">
                  <c:v>345.19</c:v>
                </c:pt>
                <c:pt idx="31">
                  <c:v>194.04</c:v>
                </c:pt>
                <c:pt idx="33">
                  <c:v>239.29</c:v>
                </c:pt>
                <c:pt idx="34">
                  <c:v>2290.6499899999999</c:v>
                </c:pt>
                <c:pt idx="35">
                  <c:v>203.53</c:v>
                </c:pt>
                <c:pt idx="36">
                  <c:v>403.45</c:v>
                </c:pt>
                <c:pt idx="37">
                  <c:v>198.32</c:v>
                </c:pt>
                <c:pt idx="38">
                  <c:v>182.27</c:v>
                </c:pt>
                <c:pt idx="39">
                  <c:v>292.3</c:v>
                </c:pt>
                <c:pt idx="41">
                  <c:v>213.81</c:v>
                </c:pt>
                <c:pt idx="43">
                  <c:v>639.94000000000005</c:v>
                </c:pt>
                <c:pt idx="44">
                  <c:v>157.91</c:v>
                </c:pt>
                <c:pt idx="45">
                  <c:v>325.91000000000003</c:v>
                </c:pt>
                <c:pt idx="46">
                  <c:v>329.89</c:v>
                </c:pt>
                <c:pt idx="47">
                  <c:v>1236.05</c:v>
                </c:pt>
                <c:pt idx="48">
                  <c:v>149.38</c:v>
                </c:pt>
                <c:pt idx="49">
                  <c:v>310.88</c:v>
                </c:pt>
                <c:pt idx="50">
                  <c:v>371.35</c:v>
                </c:pt>
                <c:pt idx="51">
                  <c:v>273.3</c:v>
                </c:pt>
                <c:pt idx="52">
                  <c:v>311.64999999999998</c:v>
                </c:pt>
                <c:pt idx="53">
                  <c:v>656.65</c:v>
                </c:pt>
                <c:pt idx="54">
                  <c:v>986.96</c:v>
                </c:pt>
                <c:pt idx="56">
                  <c:v>2454.81</c:v>
                </c:pt>
                <c:pt idx="57">
                  <c:v>413.37</c:v>
                </c:pt>
                <c:pt idx="58">
                  <c:v>296.37</c:v>
                </c:pt>
                <c:pt idx="59">
                  <c:v>988.28</c:v>
                </c:pt>
                <c:pt idx="60">
                  <c:v>468.43</c:v>
                </c:pt>
                <c:pt idx="61">
                  <c:v>157.66999999999999</c:v>
                </c:pt>
                <c:pt idx="62">
                  <c:v>211.74</c:v>
                </c:pt>
                <c:pt idx="63">
                  <c:v>220.73</c:v>
                </c:pt>
                <c:pt idx="64">
                  <c:v>151.72999999999999</c:v>
                </c:pt>
                <c:pt idx="65">
                  <c:v>351.08</c:v>
                </c:pt>
                <c:pt idx="66">
                  <c:v>556.79</c:v>
                </c:pt>
                <c:pt idx="67">
                  <c:v>336.14</c:v>
                </c:pt>
                <c:pt idx="68">
                  <c:v>160.15</c:v>
                </c:pt>
                <c:pt idx="69">
                  <c:v>617.77</c:v>
                </c:pt>
                <c:pt idx="70">
                  <c:v>364.2</c:v>
                </c:pt>
                <c:pt idx="71">
                  <c:v>291.06</c:v>
                </c:pt>
                <c:pt idx="72">
                  <c:v>618.42999999999995</c:v>
                </c:pt>
                <c:pt idx="73">
                  <c:v>543.16</c:v>
                </c:pt>
                <c:pt idx="74">
                  <c:v>1125.05</c:v>
                </c:pt>
                <c:pt idx="75">
                  <c:v>155.66999999999999</c:v>
                </c:pt>
                <c:pt idx="76">
                  <c:v>261.43</c:v>
                </c:pt>
                <c:pt idx="77">
                  <c:v>434.66</c:v>
                </c:pt>
                <c:pt idx="78">
                  <c:v>1435.02</c:v>
                </c:pt>
                <c:pt idx="79">
                  <c:v>500.98</c:v>
                </c:pt>
                <c:pt idx="80">
                  <c:v>325.82</c:v>
                </c:pt>
                <c:pt idx="81">
                  <c:v>223.43</c:v>
                </c:pt>
                <c:pt idx="82">
                  <c:v>937.82</c:v>
                </c:pt>
                <c:pt idx="83">
                  <c:v>242.27</c:v>
                </c:pt>
                <c:pt idx="84">
                  <c:v>436.39</c:v>
                </c:pt>
                <c:pt idx="85">
                  <c:v>231.55</c:v>
                </c:pt>
                <c:pt idx="86">
                  <c:v>296.63</c:v>
                </c:pt>
                <c:pt idx="87">
                  <c:v>405.86</c:v>
                </c:pt>
                <c:pt idx="88">
                  <c:v>198.8</c:v>
                </c:pt>
                <c:pt idx="89">
                  <c:v>938.85</c:v>
                </c:pt>
                <c:pt idx="90">
                  <c:v>209.53</c:v>
                </c:pt>
                <c:pt idx="91">
                  <c:v>379.55</c:v>
                </c:pt>
                <c:pt idx="92">
                  <c:v>160.53</c:v>
                </c:pt>
                <c:pt idx="93">
                  <c:v>204.1</c:v>
                </c:pt>
                <c:pt idx="94">
                  <c:v>660.76</c:v>
                </c:pt>
                <c:pt idx="95">
                  <c:v>563.88</c:v>
                </c:pt>
                <c:pt idx="96">
                  <c:v>300.08</c:v>
                </c:pt>
                <c:pt idx="97">
                  <c:v>320.14</c:v>
                </c:pt>
                <c:pt idx="98">
                  <c:v>293.83</c:v>
                </c:pt>
                <c:pt idx="99">
                  <c:v>230.53</c:v>
                </c:pt>
                <c:pt idx="100">
                  <c:v>687.64</c:v>
                </c:pt>
                <c:pt idx="101">
                  <c:v>658.4</c:v>
                </c:pt>
                <c:pt idx="102">
                  <c:v>371.79</c:v>
                </c:pt>
                <c:pt idx="103">
                  <c:v>523.70000000000005</c:v>
                </c:pt>
                <c:pt idx="104">
                  <c:v>332.38</c:v>
                </c:pt>
                <c:pt idx="105">
                  <c:v>206.35</c:v>
                </c:pt>
                <c:pt idx="106">
                  <c:v>632.91999999999996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2018/6/7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Sheet2!$A$6:$A$215</c:f>
              <c:multiLvlStrCache>
                <c:ptCount val="108"/>
                <c:lvl>
                  <c:pt idx="0">
                    <c:v>乐普医疗</c:v>
                  </c:pt>
                  <c:pt idx="1">
                    <c:v>爱尔眼科</c:v>
                  </c:pt>
                  <c:pt idx="2">
                    <c:v>网宿科技</c:v>
                  </c:pt>
                  <c:pt idx="3">
                    <c:v>东方财富</c:v>
                  </c:pt>
                  <c:pt idx="4">
                    <c:v>碧水源</c:v>
                  </c:pt>
                  <c:pt idx="5">
                    <c:v>汇川技术</c:v>
                  </c:pt>
                  <c:pt idx="6">
                    <c:v>信维通信</c:v>
                  </c:pt>
                  <c:pt idx="7">
                    <c:v>阳光电源</c:v>
                  </c:pt>
                  <c:pt idx="8">
                    <c:v>利亚德</c:v>
                  </c:pt>
                  <c:pt idx="9">
                    <c:v>晶盛机电</c:v>
                  </c:pt>
                  <c:pt idx="10">
                    <c:v>泰格医药</c:v>
                  </c:pt>
                  <c:pt idx="11">
                    <c:v>三环集团</c:v>
                  </c:pt>
                  <c:pt idx="12">
                    <c:v>浦发银行</c:v>
                  </c:pt>
                  <c:pt idx="13">
                    <c:v>民生银行</c:v>
                  </c:pt>
                  <c:pt idx="14">
                    <c:v>XD宝钢股</c:v>
                  </c:pt>
                  <c:pt idx="15">
                    <c:v>宝钢股份</c:v>
                  </c:pt>
                  <c:pt idx="16">
                    <c:v>XD中国石</c:v>
                  </c:pt>
                  <c:pt idx="17">
                    <c:v>中国石化</c:v>
                  </c:pt>
                  <c:pt idx="18">
                    <c:v>南方航空</c:v>
                  </c:pt>
                  <c:pt idx="19">
                    <c:v>中信证券</c:v>
                  </c:pt>
                  <c:pt idx="20">
                    <c:v>三一重工</c:v>
                  </c:pt>
                  <c:pt idx="21">
                    <c:v>招商银行</c:v>
                  </c:pt>
                  <c:pt idx="22">
                    <c:v>中直股份</c:v>
                  </c:pt>
                  <c:pt idx="23">
                    <c:v>XD保利地</c:v>
                  </c:pt>
                  <c:pt idx="24">
                    <c:v>保利地产</c:v>
                  </c:pt>
                  <c:pt idx="25">
                    <c:v>上汽集团</c:v>
                  </c:pt>
                  <c:pt idx="26">
                    <c:v>中国巨石</c:v>
                  </c:pt>
                  <c:pt idx="27">
                    <c:v>生益科技</c:v>
                  </c:pt>
                  <c:pt idx="28">
                    <c:v>复星医药</c:v>
                  </c:pt>
                  <c:pt idx="29">
                    <c:v>恒瑞医药</c:v>
                  </c:pt>
                  <c:pt idx="30">
                    <c:v>万华化学</c:v>
                  </c:pt>
                  <c:pt idx="31">
                    <c:v>华夏幸福</c:v>
                  </c:pt>
                  <c:pt idx="32">
                    <c:v>XD片仔癀</c:v>
                  </c:pt>
                  <c:pt idx="33">
                    <c:v>片仔癀</c:v>
                  </c:pt>
                  <c:pt idx="34">
                    <c:v>贵州茅台</c:v>
                  </c:pt>
                  <c:pt idx="35">
                    <c:v>华海药业</c:v>
                  </c:pt>
                  <c:pt idx="36">
                    <c:v>济川药业</c:v>
                  </c:pt>
                  <c:pt idx="37">
                    <c:v>恒生电子</c:v>
                  </c:pt>
                  <c:pt idx="38">
                    <c:v>长电科技</c:v>
                  </c:pt>
                  <c:pt idx="39">
                    <c:v>海螺水泥</c:v>
                  </c:pt>
                  <c:pt idx="40">
                    <c:v>XD青岛海</c:v>
                  </c:pt>
                  <c:pt idx="41">
                    <c:v>青岛海尔</c:v>
                  </c:pt>
                  <c:pt idx="42">
                    <c:v>XD三安光</c:v>
                  </c:pt>
                  <c:pt idx="43">
                    <c:v>三安光电</c:v>
                  </c:pt>
                  <c:pt idx="44">
                    <c:v>华域汽车</c:v>
                  </c:pt>
                  <c:pt idx="45">
                    <c:v>山西汾酒</c:v>
                  </c:pt>
                  <c:pt idx="46">
                    <c:v>通化东宝</c:v>
                  </c:pt>
                  <c:pt idx="47">
                    <c:v>伊利股份</c:v>
                  </c:pt>
                  <c:pt idx="48">
                    <c:v>长江电力</c:v>
                  </c:pt>
                  <c:pt idx="49">
                    <c:v>南京银行</c:v>
                  </c:pt>
                  <c:pt idx="50">
                    <c:v>隆基股份</c:v>
                  </c:pt>
                  <c:pt idx="51">
                    <c:v>中国国航</c:v>
                  </c:pt>
                  <c:pt idx="52">
                    <c:v>新城控股</c:v>
                  </c:pt>
                  <c:pt idx="53">
                    <c:v>兴业银行</c:v>
                  </c:pt>
                  <c:pt idx="54">
                    <c:v>农业银行</c:v>
                  </c:pt>
                  <c:pt idx="55">
                    <c:v>XD中国平</c:v>
                  </c:pt>
                  <c:pt idx="56">
                    <c:v>中国平安</c:v>
                  </c:pt>
                  <c:pt idx="57">
                    <c:v>交通银行</c:v>
                  </c:pt>
                  <c:pt idx="58">
                    <c:v>新华保险</c:v>
                  </c:pt>
                  <c:pt idx="59">
                    <c:v>工商银行</c:v>
                  </c:pt>
                  <c:pt idx="60">
                    <c:v>中国太保</c:v>
                  </c:pt>
                  <c:pt idx="61">
                    <c:v>上海医药</c:v>
                  </c:pt>
                  <c:pt idx="62">
                    <c:v>中国建筑</c:v>
                  </c:pt>
                  <c:pt idx="63">
                    <c:v>华泰证券</c:v>
                  </c:pt>
                  <c:pt idx="64">
                    <c:v>光大银行</c:v>
                  </c:pt>
                  <c:pt idx="65">
                    <c:v>中国国旅</c:v>
                  </c:pt>
                  <c:pt idx="66">
                    <c:v>建设银行</c:v>
                  </c:pt>
                  <c:pt idx="67">
                    <c:v>中国银行</c:v>
                  </c:pt>
                  <c:pt idx="68">
                    <c:v>中科曙光</c:v>
                  </c:pt>
                  <c:pt idx="69">
                    <c:v>华友钴业</c:v>
                  </c:pt>
                  <c:pt idx="70">
                    <c:v>兆易创新</c:v>
                  </c:pt>
                  <c:pt idx="71">
                    <c:v>平安银行</c:v>
                  </c:pt>
                  <c:pt idx="72">
                    <c:v>万科A</c:v>
                  </c:pt>
                  <c:pt idx="73">
                    <c:v>中兴通讯</c:v>
                  </c:pt>
                  <c:pt idx="74">
                    <c:v>美的集团</c:v>
                  </c:pt>
                  <c:pt idx="75">
                    <c:v>潍柴动力</c:v>
                  </c:pt>
                  <c:pt idx="76">
                    <c:v>云南白药</c:v>
                  </c:pt>
                  <c:pt idx="77">
                    <c:v>泸州老窖</c:v>
                  </c:pt>
                  <c:pt idx="78">
                    <c:v>格力电器</c:v>
                  </c:pt>
                  <c:pt idx="79">
                    <c:v>长春高新</c:v>
                  </c:pt>
                  <c:pt idx="80">
                    <c:v>京东方A</c:v>
                  </c:pt>
                  <c:pt idx="81">
                    <c:v>北新建材</c:v>
                  </c:pt>
                  <c:pt idx="82">
                    <c:v>五粮液</c:v>
                  </c:pt>
                  <c:pt idx="83">
                    <c:v>双汇发展</c:v>
                  </c:pt>
                  <c:pt idx="84">
                    <c:v>华东医药</c:v>
                  </c:pt>
                  <c:pt idx="85">
                    <c:v>浪潮信息</c:v>
                  </c:pt>
                  <c:pt idx="86">
                    <c:v>招商蛇口</c:v>
                  </c:pt>
                  <c:pt idx="87">
                    <c:v>大族激光</c:v>
                  </c:pt>
                  <c:pt idx="88">
                    <c:v>苏宁易购</c:v>
                  </c:pt>
                  <c:pt idx="89">
                    <c:v>分众传媒</c:v>
                  </c:pt>
                  <c:pt idx="90">
                    <c:v>太阳纸业</c:v>
                  </c:pt>
                  <c:pt idx="91">
                    <c:v>宁波银行</c:v>
                  </c:pt>
                  <c:pt idx="92">
                    <c:v>荣盛发展</c:v>
                  </c:pt>
                  <c:pt idx="93">
                    <c:v>中航光电</c:v>
                  </c:pt>
                  <c:pt idx="94">
                    <c:v>金风科技</c:v>
                  </c:pt>
                  <c:pt idx="95">
                    <c:v>大华股份</c:v>
                  </c:pt>
                  <c:pt idx="96">
                    <c:v>洋河股份</c:v>
                  </c:pt>
                  <c:pt idx="97">
                    <c:v>东方园林</c:v>
                  </c:pt>
                  <c:pt idx="98">
                    <c:v>慈文传媒</c:v>
                  </c:pt>
                  <c:pt idx="99">
                    <c:v>广联达</c:v>
                  </c:pt>
                  <c:pt idx="100">
                    <c:v>海康威视</c:v>
                  </c:pt>
                  <c:pt idx="101">
                    <c:v>欧菲科技</c:v>
                  </c:pt>
                  <c:pt idx="102">
                    <c:v>赣锋锂业</c:v>
                  </c:pt>
                  <c:pt idx="103">
                    <c:v>天齐锂业</c:v>
                  </c:pt>
                  <c:pt idx="104">
                    <c:v>立讯精密</c:v>
                  </c:pt>
                  <c:pt idx="105">
                    <c:v>索菲亚</c:v>
                  </c:pt>
                  <c:pt idx="106">
                    <c:v>腾讯控股</c:v>
                  </c:pt>
                  <c:pt idx="107">
                    <c:v>(空白)</c:v>
                  </c:pt>
                </c:lvl>
                <c:lvl>
                  <c:pt idx="0">
                    <c:v>300003</c:v>
                  </c:pt>
                  <c:pt idx="1">
                    <c:v>300015</c:v>
                  </c:pt>
                  <c:pt idx="2">
                    <c:v>300017</c:v>
                  </c:pt>
                  <c:pt idx="3">
                    <c:v>300059</c:v>
                  </c:pt>
                  <c:pt idx="4">
                    <c:v>300070</c:v>
                  </c:pt>
                  <c:pt idx="5">
                    <c:v>300124</c:v>
                  </c:pt>
                  <c:pt idx="6">
                    <c:v>300136</c:v>
                  </c:pt>
                  <c:pt idx="7">
                    <c:v>300274</c:v>
                  </c:pt>
                  <c:pt idx="8">
                    <c:v>300296</c:v>
                  </c:pt>
                  <c:pt idx="9">
                    <c:v>300316</c:v>
                  </c:pt>
                  <c:pt idx="10">
                    <c:v>300347</c:v>
                  </c:pt>
                  <c:pt idx="11">
                    <c:v>300408</c:v>
                  </c:pt>
                  <c:pt idx="12">
                    <c:v>600000</c:v>
                  </c:pt>
                  <c:pt idx="13">
                    <c:v>600016</c:v>
                  </c:pt>
                  <c:pt idx="14">
                    <c:v>600019</c:v>
                  </c:pt>
                  <c:pt idx="16">
                    <c:v>600028</c:v>
                  </c:pt>
                  <c:pt idx="18">
                    <c:v>600029</c:v>
                  </c:pt>
                  <c:pt idx="19">
                    <c:v>600030</c:v>
                  </c:pt>
                  <c:pt idx="20">
                    <c:v>600031</c:v>
                  </c:pt>
                  <c:pt idx="21">
                    <c:v>600036</c:v>
                  </c:pt>
                  <c:pt idx="22">
                    <c:v>600038</c:v>
                  </c:pt>
                  <c:pt idx="23">
                    <c:v>600048</c:v>
                  </c:pt>
                  <c:pt idx="25">
                    <c:v>600104</c:v>
                  </c:pt>
                  <c:pt idx="26">
                    <c:v>600176</c:v>
                  </c:pt>
                  <c:pt idx="27">
                    <c:v>600183</c:v>
                  </c:pt>
                  <c:pt idx="28">
                    <c:v>600196</c:v>
                  </c:pt>
                  <c:pt idx="29">
                    <c:v>600276</c:v>
                  </c:pt>
                  <c:pt idx="30">
                    <c:v>600309</c:v>
                  </c:pt>
                  <c:pt idx="31">
                    <c:v>600340</c:v>
                  </c:pt>
                  <c:pt idx="32">
                    <c:v>600436</c:v>
                  </c:pt>
                  <c:pt idx="34">
                    <c:v>600519</c:v>
                  </c:pt>
                  <c:pt idx="35">
                    <c:v>600521</c:v>
                  </c:pt>
                  <c:pt idx="36">
                    <c:v>600566</c:v>
                  </c:pt>
                  <c:pt idx="37">
                    <c:v>600570</c:v>
                  </c:pt>
                  <c:pt idx="38">
                    <c:v>600584</c:v>
                  </c:pt>
                  <c:pt idx="39">
                    <c:v>600585</c:v>
                  </c:pt>
                  <c:pt idx="40">
                    <c:v>600690</c:v>
                  </c:pt>
                  <c:pt idx="42">
                    <c:v>600703</c:v>
                  </c:pt>
                  <c:pt idx="44">
                    <c:v>600741</c:v>
                  </c:pt>
                  <c:pt idx="45">
                    <c:v>600809</c:v>
                  </c:pt>
                  <c:pt idx="46">
                    <c:v>600867</c:v>
                  </c:pt>
                  <c:pt idx="47">
                    <c:v>600887</c:v>
                  </c:pt>
                  <c:pt idx="48">
                    <c:v>600900</c:v>
                  </c:pt>
                  <c:pt idx="49">
                    <c:v>601009</c:v>
                  </c:pt>
                  <c:pt idx="50">
                    <c:v>601012</c:v>
                  </c:pt>
                  <c:pt idx="51">
                    <c:v>601111</c:v>
                  </c:pt>
                  <c:pt idx="52">
                    <c:v>601155</c:v>
                  </c:pt>
                  <c:pt idx="53">
                    <c:v>601166</c:v>
                  </c:pt>
                  <c:pt idx="54">
                    <c:v>601288</c:v>
                  </c:pt>
                  <c:pt idx="55">
                    <c:v>601318</c:v>
                  </c:pt>
                  <c:pt idx="57">
                    <c:v>601328</c:v>
                  </c:pt>
                  <c:pt idx="58">
                    <c:v>601336</c:v>
                  </c:pt>
                  <c:pt idx="59">
                    <c:v>601398</c:v>
                  </c:pt>
                  <c:pt idx="60">
                    <c:v>601601</c:v>
                  </c:pt>
                  <c:pt idx="61">
                    <c:v>601607</c:v>
                  </c:pt>
                  <c:pt idx="62">
                    <c:v>601668</c:v>
                  </c:pt>
                  <c:pt idx="63">
                    <c:v>601688</c:v>
                  </c:pt>
                  <c:pt idx="64">
                    <c:v>601818</c:v>
                  </c:pt>
                  <c:pt idx="65">
                    <c:v>601888</c:v>
                  </c:pt>
                  <c:pt idx="66">
                    <c:v>601939</c:v>
                  </c:pt>
                  <c:pt idx="67">
                    <c:v>601988</c:v>
                  </c:pt>
                  <c:pt idx="68">
                    <c:v>603019</c:v>
                  </c:pt>
                  <c:pt idx="69">
                    <c:v>603799</c:v>
                  </c:pt>
                  <c:pt idx="70">
                    <c:v>603986</c:v>
                  </c:pt>
                  <c:pt idx="71">
                    <c:v>000001</c:v>
                  </c:pt>
                  <c:pt idx="72">
                    <c:v>000002</c:v>
                  </c:pt>
                  <c:pt idx="73">
                    <c:v>000063</c:v>
                  </c:pt>
                  <c:pt idx="74">
                    <c:v>000333</c:v>
                  </c:pt>
                  <c:pt idx="75">
                    <c:v>000338</c:v>
                  </c:pt>
                  <c:pt idx="76">
                    <c:v>000538</c:v>
                  </c:pt>
                  <c:pt idx="77">
                    <c:v>000568</c:v>
                  </c:pt>
                  <c:pt idx="78">
                    <c:v>000651</c:v>
                  </c:pt>
                  <c:pt idx="79">
                    <c:v>000661</c:v>
                  </c:pt>
                  <c:pt idx="80">
                    <c:v>000725</c:v>
                  </c:pt>
                  <c:pt idx="81">
                    <c:v>000786</c:v>
                  </c:pt>
                  <c:pt idx="82">
                    <c:v>000858</c:v>
                  </c:pt>
                  <c:pt idx="83">
                    <c:v>000895</c:v>
                  </c:pt>
                  <c:pt idx="84">
                    <c:v>000963</c:v>
                  </c:pt>
                  <c:pt idx="85">
                    <c:v>000977</c:v>
                  </c:pt>
                  <c:pt idx="86">
                    <c:v>001979</c:v>
                  </c:pt>
                  <c:pt idx="87">
                    <c:v>002008</c:v>
                  </c:pt>
                  <c:pt idx="88">
                    <c:v>002024</c:v>
                  </c:pt>
                  <c:pt idx="89">
                    <c:v>002027</c:v>
                  </c:pt>
                  <c:pt idx="90">
                    <c:v>002078</c:v>
                  </c:pt>
                  <c:pt idx="91">
                    <c:v>002142</c:v>
                  </c:pt>
                  <c:pt idx="92">
                    <c:v>002146</c:v>
                  </c:pt>
                  <c:pt idx="93">
                    <c:v>002179</c:v>
                  </c:pt>
                  <c:pt idx="94">
                    <c:v>002202</c:v>
                  </c:pt>
                  <c:pt idx="95">
                    <c:v>002236</c:v>
                  </c:pt>
                  <c:pt idx="96">
                    <c:v>002304</c:v>
                  </c:pt>
                  <c:pt idx="97">
                    <c:v>002310</c:v>
                  </c:pt>
                  <c:pt idx="98">
                    <c:v>002343</c:v>
                  </c:pt>
                  <c:pt idx="99">
                    <c:v>002410</c:v>
                  </c:pt>
                  <c:pt idx="100">
                    <c:v>002415</c:v>
                  </c:pt>
                  <c:pt idx="101">
                    <c:v>002456</c:v>
                  </c:pt>
                  <c:pt idx="102">
                    <c:v>002460</c:v>
                  </c:pt>
                  <c:pt idx="103">
                    <c:v>002466</c:v>
                  </c:pt>
                  <c:pt idx="104">
                    <c:v>002475</c:v>
                  </c:pt>
                  <c:pt idx="105">
                    <c:v>002572</c:v>
                  </c:pt>
                  <c:pt idx="106">
                    <c:v>00700</c:v>
                  </c:pt>
                  <c:pt idx="107">
                    <c:v>(空白)</c:v>
                  </c:pt>
                </c:lvl>
              </c:multiLvlStrCache>
            </c:multiLvlStrRef>
          </c:cat>
          <c:val>
            <c:numRef>
              <c:f>Sheet2!$D$6:$D$215</c:f>
              <c:numCache>
                <c:formatCode>General</c:formatCode>
                <c:ptCount val="108"/>
                <c:pt idx="0">
                  <c:v>457.6</c:v>
                </c:pt>
                <c:pt idx="1">
                  <c:v>238.09</c:v>
                </c:pt>
                <c:pt idx="2">
                  <c:v>218.86</c:v>
                </c:pt>
                <c:pt idx="3">
                  <c:v>619.99</c:v>
                </c:pt>
                <c:pt idx="4">
                  <c:v>205.08</c:v>
                </c:pt>
                <c:pt idx="5">
                  <c:v>219.84</c:v>
                </c:pt>
                <c:pt idx="6">
                  <c:v>287.62</c:v>
                </c:pt>
                <c:pt idx="7">
                  <c:v>312.70999999999998</c:v>
                </c:pt>
                <c:pt idx="8">
                  <c:v>374.39</c:v>
                </c:pt>
                <c:pt idx="9">
                  <c:v>271.35000000000002</c:v>
                </c:pt>
                <c:pt idx="10">
                  <c:v>274.49</c:v>
                </c:pt>
                <c:pt idx="11">
                  <c:v>207.89</c:v>
                </c:pt>
                <c:pt idx="12">
                  <c:v>181.69</c:v>
                </c:pt>
                <c:pt idx="13">
                  <c:v>373.43</c:v>
                </c:pt>
                <c:pt idx="15">
                  <c:v>249.47</c:v>
                </c:pt>
                <c:pt idx="17">
                  <c:v>758.47</c:v>
                </c:pt>
                <c:pt idx="18">
                  <c:v>467.67</c:v>
                </c:pt>
                <c:pt idx="19">
                  <c:v>651.55999999999995</c:v>
                </c:pt>
                <c:pt idx="20">
                  <c:v>224.59</c:v>
                </c:pt>
                <c:pt idx="21">
                  <c:v>1706.98</c:v>
                </c:pt>
                <c:pt idx="22">
                  <c:v>318.06</c:v>
                </c:pt>
                <c:pt idx="24">
                  <c:v>985.99</c:v>
                </c:pt>
                <c:pt idx="25">
                  <c:v>548.04</c:v>
                </c:pt>
                <c:pt idx="26">
                  <c:v>349</c:v>
                </c:pt>
                <c:pt idx="27">
                  <c:v>199.53</c:v>
                </c:pt>
                <c:pt idx="28">
                  <c:v>508.26</c:v>
                </c:pt>
                <c:pt idx="29">
                  <c:v>877.57</c:v>
                </c:pt>
                <c:pt idx="30">
                  <c:v>363.66</c:v>
                </c:pt>
                <c:pt idx="31">
                  <c:v>217.51</c:v>
                </c:pt>
                <c:pt idx="33">
                  <c:v>270.63</c:v>
                </c:pt>
                <c:pt idx="34">
                  <c:v>2579.6699899999999</c:v>
                </c:pt>
                <c:pt idx="35">
                  <c:v>223.76</c:v>
                </c:pt>
                <c:pt idx="36">
                  <c:v>463.52</c:v>
                </c:pt>
                <c:pt idx="37">
                  <c:v>258.17</c:v>
                </c:pt>
                <c:pt idx="38">
                  <c:v>248.92</c:v>
                </c:pt>
                <c:pt idx="39">
                  <c:v>383.99</c:v>
                </c:pt>
                <c:pt idx="40">
                  <c:v>228.15</c:v>
                </c:pt>
                <c:pt idx="43">
                  <c:v>733.05</c:v>
                </c:pt>
                <c:pt idx="44">
                  <c:v>188.64</c:v>
                </c:pt>
                <c:pt idx="45">
                  <c:v>369.55</c:v>
                </c:pt>
                <c:pt idx="46">
                  <c:v>361.28</c:v>
                </c:pt>
                <c:pt idx="47">
                  <c:v>1365.65</c:v>
                </c:pt>
                <c:pt idx="48">
                  <c:v>163.74</c:v>
                </c:pt>
                <c:pt idx="49">
                  <c:v>344.69</c:v>
                </c:pt>
                <c:pt idx="50">
                  <c:v>403.33</c:v>
                </c:pt>
                <c:pt idx="51">
                  <c:v>321.26</c:v>
                </c:pt>
                <c:pt idx="52">
                  <c:v>336.65</c:v>
                </c:pt>
                <c:pt idx="53">
                  <c:v>716.99</c:v>
                </c:pt>
                <c:pt idx="54">
                  <c:v>1081.3699999999999</c:v>
                </c:pt>
                <c:pt idx="55">
                  <c:v>2779.01</c:v>
                </c:pt>
                <c:pt idx="57">
                  <c:v>457.91</c:v>
                </c:pt>
                <c:pt idx="58">
                  <c:v>337.81</c:v>
                </c:pt>
                <c:pt idx="59">
                  <c:v>1139.44</c:v>
                </c:pt>
                <c:pt idx="60">
                  <c:v>541.82000000000005</c:v>
                </c:pt>
                <c:pt idx="61">
                  <c:v>182.17</c:v>
                </c:pt>
                <c:pt idx="62">
                  <c:v>224.51</c:v>
                </c:pt>
                <c:pt idx="63">
                  <c:v>256.48</c:v>
                </c:pt>
                <c:pt idx="64">
                  <c:v>193.89</c:v>
                </c:pt>
                <c:pt idx="65">
                  <c:v>382.08</c:v>
                </c:pt>
                <c:pt idx="66">
                  <c:v>637.47</c:v>
                </c:pt>
                <c:pt idx="67">
                  <c:v>363.01</c:v>
                </c:pt>
                <c:pt idx="68">
                  <c:v>176.21</c:v>
                </c:pt>
                <c:pt idx="69">
                  <c:v>724.1</c:v>
                </c:pt>
                <c:pt idx="70">
                  <c:v>433.21</c:v>
                </c:pt>
                <c:pt idx="71">
                  <c:v>332.96</c:v>
                </c:pt>
                <c:pt idx="72">
                  <c:v>693.61</c:v>
                </c:pt>
                <c:pt idx="73">
                  <c:v>676.87</c:v>
                </c:pt>
                <c:pt idx="74">
                  <c:v>1273.58</c:v>
                </c:pt>
                <c:pt idx="75">
                  <c:v>184.19</c:v>
                </c:pt>
                <c:pt idx="76">
                  <c:v>274.58</c:v>
                </c:pt>
                <c:pt idx="77">
                  <c:v>509.69</c:v>
                </c:pt>
                <c:pt idx="78">
                  <c:v>1592.2</c:v>
                </c:pt>
                <c:pt idx="79">
                  <c:v>586.87</c:v>
                </c:pt>
                <c:pt idx="80">
                  <c:v>374.14</c:v>
                </c:pt>
                <c:pt idx="81">
                  <c:v>267.35000000000002</c:v>
                </c:pt>
                <c:pt idx="82">
                  <c:v>1084.67</c:v>
                </c:pt>
                <c:pt idx="83">
                  <c:v>264.22000000000003</c:v>
                </c:pt>
                <c:pt idx="84">
                  <c:v>488.47</c:v>
                </c:pt>
                <c:pt idx="85">
                  <c:v>277.05</c:v>
                </c:pt>
                <c:pt idx="86">
                  <c:v>317.14999999999998</c:v>
                </c:pt>
                <c:pt idx="87">
                  <c:v>458.65</c:v>
                </c:pt>
                <c:pt idx="88">
                  <c:v>246.35</c:v>
                </c:pt>
                <c:pt idx="89">
                  <c:v>1007.06</c:v>
                </c:pt>
                <c:pt idx="90">
                  <c:v>240.73</c:v>
                </c:pt>
                <c:pt idx="91">
                  <c:v>420.9</c:v>
                </c:pt>
                <c:pt idx="92">
                  <c:v>207.46</c:v>
                </c:pt>
                <c:pt idx="93">
                  <c:v>249.02</c:v>
                </c:pt>
                <c:pt idx="94">
                  <c:v>740.83</c:v>
                </c:pt>
                <c:pt idx="95">
                  <c:v>639.77</c:v>
                </c:pt>
                <c:pt idx="96">
                  <c:v>354.55</c:v>
                </c:pt>
                <c:pt idx="97">
                  <c:v>373.17</c:v>
                </c:pt>
                <c:pt idx="98">
                  <c:v>308.52999999999997</c:v>
                </c:pt>
                <c:pt idx="99">
                  <c:v>261.48</c:v>
                </c:pt>
                <c:pt idx="100">
                  <c:v>817.49</c:v>
                </c:pt>
                <c:pt idx="101">
                  <c:v>747.14</c:v>
                </c:pt>
                <c:pt idx="102">
                  <c:v>426.35</c:v>
                </c:pt>
                <c:pt idx="103">
                  <c:v>632.88</c:v>
                </c:pt>
                <c:pt idx="104">
                  <c:v>403.79</c:v>
                </c:pt>
                <c:pt idx="105">
                  <c:v>231.61</c:v>
                </c:pt>
                <c:pt idx="106">
                  <c:v>709.26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2018/6/8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Sheet2!$A$6:$A$215</c:f>
              <c:multiLvlStrCache>
                <c:ptCount val="108"/>
                <c:lvl>
                  <c:pt idx="0">
                    <c:v>乐普医疗</c:v>
                  </c:pt>
                  <c:pt idx="1">
                    <c:v>爱尔眼科</c:v>
                  </c:pt>
                  <c:pt idx="2">
                    <c:v>网宿科技</c:v>
                  </c:pt>
                  <c:pt idx="3">
                    <c:v>东方财富</c:v>
                  </c:pt>
                  <c:pt idx="4">
                    <c:v>碧水源</c:v>
                  </c:pt>
                  <c:pt idx="5">
                    <c:v>汇川技术</c:v>
                  </c:pt>
                  <c:pt idx="6">
                    <c:v>信维通信</c:v>
                  </c:pt>
                  <c:pt idx="7">
                    <c:v>阳光电源</c:v>
                  </c:pt>
                  <c:pt idx="8">
                    <c:v>利亚德</c:v>
                  </c:pt>
                  <c:pt idx="9">
                    <c:v>晶盛机电</c:v>
                  </c:pt>
                  <c:pt idx="10">
                    <c:v>泰格医药</c:v>
                  </c:pt>
                  <c:pt idx="11">
                    <c:v>三环集团</c:v>
                  </c:pt>
                  <c:pt idx="12">
                    <c:v>浦发银行</c:v>
                  </c:pt>
                  <c:pt idx="13">
                    <c:v>民生银行</c:v>
                  </c:pt>
                  <c:pt idx="14">
                    <c:v>XD宝钢股</c:v>
                  </c:pt>
                  <c:pt idx="15">
                    <c:v>宝钢股份</c:v>
                  </c:pt>
                  <c:pt idx="16">
                    <c:v>XD中国石</c:v>
                  </c:pt>
                  <c:pt idx="17">
                    <c:v>中国石化</c:v>
                  </c:pt>
                  <c:pt idx="18">
                    <c:v>南方航空</c:v>
                  </c:pt>
                  <c:pt idx="19">
                    <c:v>中信证券</c:v>
                  </c:pt>
                  <c:pt idx="20">
                    <c:v>三一重工</c:v>
                  </c:pt>
                  <c:pt idx="21">
                    <c:v>招商银行</c:v>
                  </c:pt>
                  <c:pt idx="22">
                    <c:v>中直股份</c:v>
                  </c:pt>
                  <c:pt idx="23">
                    <c:v>XD保利地</c:v>
                  </c:pt>
                  <c:pt idx="24">
                    <c:v>保利地产</c:v>
                  </c:pt>
                  <c:pt idx="25">
                    <c:v>上汽集团</c:v>
                  </c:pt>
                  <c:pt idx="26">
                    <c:v>中国巨石</c:v>
                  </c:pt>
                  <c:pt idx="27">
                    <c:v>生益科技</c:v>
                  </c:pt>
                  <c:pt idx="28">
                    <c:v>复星医药</c:v>
                  </c:pt>
                  <c:pt idx="29">
                    <c:v>恒瑞医药</c:v>
                  </c:pt>
                  <c:pt idx="30">
                    <c:v>万华化学</c:v>
                  </c:pt>
                  <c:pt idx="31">
                    <c:v>华夏幸福</c:v>
                  </c:pt>
                  <c:pt idx="32">
                    <c:v>XD片仔癀</c:v>
                  </c:pt>
                  <c:pt idx="33">
                    <c:v>片仔癀</c:v>
                  </c:pt>
                  <c:pt idx="34">
                    <c:v>贵州茅台</c:v>
                  </c:pt>
                  <c:pt idx="35">
                    <c:v>华海药业</c:v>
                  </c:pt>
                  <c:pt idx="36">
                    <c:v>济川药业</c:v>
                  </c:pt>
                  <c:pt idx="37">
                    <c:v>恒生电子</c:v>
                  </c:pt>
                  <c:pt idx="38">
                    <c:v>长电科技</c:v>
                  </c:pt>
                  <c:pt idx="39">
                    <c:v>海螺水泥</c:v>
                  </c:pt>
                  <c:pt idx="40">
                    <c:v>XD青岛海</c:v>
                  </c:pt>
                  <c:pt idx="41">
                    <c:v>青岛海尔</c:v>
                  </c:pt>
                  <c:pt idx="42">
                    <c:v>XD三安光</c:v>
                  </c:pt>
                  <c:pt idx="43">
                    <c:v>三安光电</c:v>
                  </c:pt>
                  <c:pt idx="44">
                    <c:v>华域汽车</c:v>
                  </c:pt>
                  <c:pt idx="45">
                    <c:v>山西汾酒</c:v>
                  </c:pt>
                  <c:pt idx="46">
                    <c:v>通化东宝</c:v>
                  </c:pt>
                  <c:pt idx="47">
                    <c:v>伊利股份</c:v>
                  </c:pt>
                  <c:pt idx="48">
                    <c:v>长江电力</c:v>
                  </c:pt>
                  <c:pt idx="49">
                    <c:v>南京银行</c:v>
                  </c:pt>
                  <c:pt idx="50">
                    <c:v>隆基股份</c:v>
                  </c:pt>
                  <c:pt idx="51">
                    <c:v>中国国航</c:v>
                  </c:pt>
                  <c:pt idx="52">
                    <c:v>新城控股</c:v>
                  </c:pt>
                  <c:pt idx="53">
                    <c:v>兴业银行</c:v>
                  </c:pt>
                  <c:pt idx="54">
                    <c:v>农业银行</c:v>
                  </c:pt>
                  <c:pt idx="55">
                    <c:v>XD中国平</c:v>
                  </c:pt>
                  <c:pt idx="56">
                    <c:v>中国平安</c:v>
                  </c:pt>
                  <c:pt idx="57">
                    <c:v>交通银行</c:v>
                  </c:pt>
                  <c:pt idx="58">
                    <c:v>新华保险</c:v>
                  </c:pt>
                  <c:pt idx="59">
                    <c:v>工商银行</c:v>
                  </c:pt>
                  <c:pt idx="60">
                    <c:v>中国太保</c:v>
                  </c:pt>
                  <c:pt idx="61">
                    <c:v>上海医药</c:v>
                  </c:pt>
                  <c:pt idx="62">
                    <c:v>中国建筑</c:v>
                  </c:pt>
                  <c:pt idx="63">
                    <c:v>华泰证券</c:v>
                  </c:pt>
                  <c:pt idx="64">
                    <c:v>光大银行</c:v>
                  </c:pt>
                  <c:pt idx="65">
                    <c:v>中国国旅</c:v>
                  </c:pt>
                  <c:pt idx="66">
                    <c:v>建设银行</c:v>
                  </c:pt>
                  <c:pt idx="67">
                    <c:v>中国银行</c:v>
                  </c:pt>
                  <c:pt idx="68">
                    <c:v>中科曙光</c:v>
                  </c:pt>
                  <c:pt idx="69">
                    <c:v>华友钴业</c:v>
                  </c:pt>
                  <c:pt idx="70">
                    <c:v>兆易创新</c:v>
                  </c:pt>
                  <c:pt idx="71">
                    <c:v>平安银行</c:v>
                  </c:pt>
                  <c:pt idx="72">
                    <c:v>万科A</c:v>
                  </c:pt>
                  <c:pt idx="73">
                    <c:v>中兴通讯</c:v>
                  </c:pt>
                  <c:pt idx="74">
                    <c:v>美的集团</c:v>
                  </c:pt>
                  <c:pt idx="75">
                    <c:v>潍柴动力</c:v>
                  </c:pt>
                  <c:pt idx="76">
                    <c:v>云南白药</c:v>
                  </c:pt>
                  <c:pt idx="77">
                    <c:v>泸州老窖</c:v>
                  </c:pt>
                  <c:pt idx="78">
                    <c:v>格力电器</c:v>
                  </c:pt>
                  <c:pt idx="79">
                    <c:v>长春高新</c:v>
                  </c:pt>
                  <c:pt idx="80">
                    <c:v>京东方A</c:v>
                  </c:pt>
                  <c:pt idx="81">
                    <c:v>北新建材</c:v>
                  </c:pt>
                  <c:pt idx="82">
                    <c:v>五粮液</c:v>
                  </c:pt>
                  <c:pt idx="83">
                    <c:v>双汇发展</c:v>
                  </c:pt>
                  <c:pt idx="84">
                    <c:v>华东医药</c:v>
                  </c:pt>
                  <c:pt idx="85">
                    <c:v>浪潮信息</c:v>
                  </c:pt>
                  <c:pt idx="86">
                    <c:v>招商蛇口</c:v>
                  </c:pt>
                  <c:pt idx="87">
                    <c:v>大族激光</c:v>
                  </c:pt>
                  <c:pt idx="88">
                    <c:v>苏宁易购</c:v>
                  </c:pt>
                  <c:pt idx="89">
                    <c:v>分众传媒</c:v>
                  </c:pt>
                  <c:pt idx="90">
                    <c:v>太阳纸业</c:v>
                  </c:pt>
                  <c:pt idx="91">
                    <c:v>宁波银行</c:v>
                  </c:pt>
                  <c:pt idx="92">
                    <c:v>荣盛发展</c:v>
                  </c:pt>
                  <c:pt idx="93">
                    <c:v>中航光电</c:v>
                  </c:pt>
                  <c:pt idx="94">
                    <c:v>金风科技</c:v>
                  </c:pt>
                  <c:pt idx="95">
                    <c:v>大华股份</c:v>
                  </c:pt>
                  <c:pt idx="96">
                    <c:v>洋河股份</c:v>
                  </c:pt>
                  <c:pt idx="97">
                    <c:v>东方园林</c:v>
                  </c:pt>
                  <c:pt idx="98">
                    <c:v>慈文传媒</c:v>
                  </c:pt>
                  <c:pt idx="99">
                    <c:v>广联达</c:v>
                  </c:pt>
                  <c:pt idx="100">
                    <c:v>海康威视</c:v>
                  </c:pt>
                  <c:pt idx="101">
                    <c:v>欧菲科技</c:v>
                  </c:pt>
                  <c:pt idx="102">
                    <c:v>赣锋锂业</c:v>
                  </c:pt>
                  <c:pt idx="103">
                    <c:v>天齐锂业</c:v>
                  </c:pt>
                  <c:pt idx="104">
                    <c:v>立讯精密</c:v>
                  </c:pt>
                  <c:pt idx="105">
                    <c:v>索菲亚</c:v>
                  </c:pt>
                  <c:pt idx="106">
                    <c:v>腾讯控股</c:v>
                  </c:pt>
                  <c:pt idx="107">
                    <c:v>(空白)</c:v>
                  </c:pt>
                </c:lvl>
                <c:lvl>
                  <c:pt idx="0">
                    <c:v>300003</c:v>
                  </c:pt>
                  <c:pt idx="1">
                    <c:v>300015</c:v>
                  </c:pt>
                  <c:pt idx="2">
                    <c:v>300017</c:v>
                  </c:pt>
                  <c:pt idx="3">
                    <c:v>300059</c:v>
                  </c:pt>
                  <c:pt idx="4">
                    <c:v>300070</c:v>
                  </c:pt>
                  <c:pt idx="5">
                    <c:v>300124</c:v>
                  </c:pt>
                  <c:pt idx="6">
                    <c:v>300136</c:v>
                  </c:pt>
                  <c:pt idx="7">
                    <c:v>300274</c:v>
                  </c:pt>
                  <c:pt idx="8">
                    <c:v>300296</c:v>
                  </c:pt>
                  <c:pt idx="9">
                    <c:v>300316</c:v>
                  </c:pt>
                  <c:pt idx="10">
                    <c:v>300347</c:v>
                  </c:pt>
                  <c:pt idx="11">
                    <c:v>300408</c:v>
                  </c:pt>
                  <c:pt idx="12">
                    <c:v>600000</c:v>
                  </c:pt>
                  <c:pt idx="13">
                    <c:v>600016</c:v>
                  </c:pt>
                  <c:pt idx="14">
                    <c:v>600019</c:v>
                  </c:pt>
                  <c:pt idx="16">
                    <c:v>600028</c:v>
                  </c:pt>
                  <c:pt idx="18">
                    <c:v>600029</c:v>
                  </c:pt>
                  <c:pt idx="19">
                    <c:v>600030</c:v>
                  </c:pt>
                  <c:pt idx="20">
                    <c:v>600031</c:v>
                  </c:pt>
                  <c:pt idx="21">
                    <c:v>600036</c:v>
                  </c:pt>
                  <c:pt idx="22">
                    <c:v>600038</c:v>
                  </c:pt>
                  <c:pt idx="23">
                    <c:v>600048</c:v>
                  </c:pt>
                  <c:pt idx="25">
                    <c:v>600104</c:v>
                  </c:pt>
                  <c:pt idx="26">
                    <c:v>600176</c:v>
                  </c:pt>
                  <c:pt idx="27">
                    <c:v>600183</c:v>
                  </c:pt>
                  <c:pt idx="28">
                    <c:v>600196</c:v>
                  </c:pt>
                  <c:pt idx="29">
                    <c:v>600276</c:v>
                  </c:pt>
                  <c:pt idx="30">
                    <c:v>600309</c:v>
                  </c:pt>
                  <c:pt idx="31">
                    <c:v>600340</c:v>
                  </c:pt>
                  <c:pt idx="32">
                    <c:v>600436</c:v>
                  </c:pt>
                  <c:pt idx="34">
                    <c:v>600519</c:v>
                  </c:pt>
                  <c:pt idx="35">
                    <c:v>600521</c:v>
                  </c:pt>
                  <c:pt idx="36">
                    <c:v>600566</c:v>
                  </c:pt>
                  <c:pt idx="37">
                    <c:v>600570</c:v>
                  </c:pt>
                  <c:pt idx="38">
                    <c:v>600584</c:v>
                  </c:pt>
                  <c:pt idx="39">
                    <c:v>600585</c:v>
                  </c:pt>
                  <c:pt idx="40">
                    <c:v>600690</c:v>
                  </c:pt>
                  <c:pt idx="42">
                    <c:v>600703</c:v>
                  </c:pt>
                  <c:pt idx="44">
                    <c:v>600741</c:v>
                  </c:pt>
                  <c:pt idx="45">
                    <c:v>600809</c:v>
                  </c:pt>
                  <c:pt idx="46">
                    <c:v>600867</c:v>
                  </c:pt>
                  <c:pt idx="47">
                    <c:v>600887</c:v>
                  </c:pt>
                  <c:pt idx="48">
                    <c:v>600900</c:v>
                  </c:pt>
                  <c:pt idx="49">
                    <c:v>601009</c:v>
                  </c:pt>
                  <c:pt idx="50">
                    <c:v>601012</c:v>
                  </c:pt>
                  <c:pt idx="51">
                    <c:v>601111</c:v>
                  </c:pt>
                  <c:pt idx="52">
                    <c:v>601155</c:v>
                  </c:pt>
                  <c:pt idx="53">
                    <c:v>601166</c:v>
                  </c:pt>
                  <c:pt idx="54">
                    <c:v>601288</c:v>
                  </c:pt>
                  <c:pt idx="55">
                    <c:v>601318</c:v>
                  </c:pt>
                  <c:pt idx="57">
                    <c:v>601328</c:v>
                  </c:pt>
                  <c:pt idx="58">
                    <c:v>601336</c:v>
                  </c:pt>
                  <c:pt idx="59">
                    <c:v>601398</c:v>
                  </c:pt>
                  <c:pt idx="60">
                    <c:v>601601</c:v>
                  </c:pt>
                  <c:pt idx="61">
                    <c:v>601607</c:v>
                  </c:pt>
                  <c:pt idx="62">
                    <c:v>601668</c:v>
                  </c:pt>
                  <c:pt idx="63">
                    <c:v>601688</c:v>
                  </c:pt>
                  <c:pt idx="64">
                    <c:v>601818</c:v>
                  </c:pt>
                  <c:pt idx="65">
                    <c:v>601888</c:v>
                  </c:pt>
                  <c:pt idx="66">
                    <c:v>601939</c:v>
                  </c:pt>
                  <c:pt idx="67">
                    <c:v>601988</c:v>
                  </c:pt>
                  <c:pt idx="68">
                    <c:v>603019</c:v>
                  </c:pt>
                  <c:pt idx="69">
                    <c:v>603799</c:v>
                  </c:pt>
                  <c:pt idx="70">
                    <c:v>603986</c:v>
                  </c:pt>
                  <c:pt idx="71">
                    <c:v>000001</c:v>
                  </c:pt>
                  <c:pt idx="72">
                    <c:v>000002</c:v>
                  </c:pt>
                  <c:pt idx="73">
                    <c:v>000063</c:v>
                  </c:pt>
                  <c:pt idx="74">
                    <c:v>000333</c:v>
                  </c:pt>
                  <c:pt idx="75">
                    <c:v>000338</c:v>
                  </c:pt>
                  <c:pt idx="76">
                    <c:v>000538</c:v>
                  </c:pt>
                  <c:pt idx="77">
                    <c:v>000568</c:v>
                  </c:pt>
                  <c:pt idx="78">
                    <c:v>000651</c:v>
                  </c:pt>
                  <c:pt idx="79">
                    <c:v>000661</c:v>
                  </c:pt>
                  <c:pt idx="80">
                    <c:v>000725</c:v>
                  </c:pt>
                  <c:pt idx="81">
                    <c:v>000786</c:v>
                  </c:pt>
                  <c:pt idx="82">
                    <c:v>000858</c:v>
                  </c:pt>
                  <c:pt idx="83">
                    <c:v>000895</c:v>
                  </c:pt>
                  <c:pt idx="84">
                    <c:v>000963</c:v>
                  </c:pt>
                  <c:pt idx="85">
                    <c:v>000977</c:v>
                  </c:pt>
                  <c:pt idx="86">
                    <c:v>001979</c:v>
                  </c:pt>
                  <c:pt idx="87">
                    <c:v>002008</c:v>
                  </c:pt>
                  <c:pt idx="88">
                    <c:v>002024</c:v>
                  </c:pt>
                  <c:pt idx="89">
                    <c:v>002027</c:v>
                  </c:pt>
                  <c:pt idx="90">
                    <c:v>002078</c:v>
                  </c:pt>
                  <c:pt idx="91">
                    <c:v>002142</c:v>
                  </c:pt>
                  <c:pt idx="92">
                    <c:v>002146</c:v>
                  </c:pt>
                  <c:pt idx="93">
                    <c:v>002179</c:v>
                  </c:pt>
                  <c:pt idx="94">
                    <c:v>002202</c:v>
                  </c:pt>
                  <c:pt idx="95">
                    <c:v>002236</c:v>
                  </c:pt>
                  <c:pt idx="96">
                    <c:v>002304</c:v>
                  </c:pt>
                  <c:pt idx="97">
                    <c:v>002310</c:v>
                  </c:pt>
                  <c:pt idx="98">
                    <c:v>002343</c:v>
                  </c:pt>
                  <c:pt idx="99">
                    <c:v>002410</c:v>
                  </c:pt>
                  <c:pt idx="100">
                    <c:v>002415</c:v>
                  </c:pt>
                  <c:pt idx="101">
                    <c:v>002456</c:v>
                  </c:pt>
                  <c:pt idx="102">
                    <c:v>002460</c:v>
                  </c:pt>
                  <c:pt idx="103">
                    <c:v>002466</c:v>
                  </c:pt>
                  <c:pt idx="104">
                    <c:v>002475</c:v>
                  </c:pt>
                  <c:pt idx="105">
                    <c:v>002572</c:v>
                  </c:pt>
                  <c:pt idx="106">
                    <c:v>00700</c:v>
                  </c:pt>
                  <c:pt idx="107">
                    <c:v>(空白)</c:v>
                  </c:pt>
                </c:lvl>
              </c:multiLvlStrCache>
            </c:multiLvlStrRef>
          </c:cat>
          <c:val>
            <c:numRef>
              <c:f>Sheet2!$E$6:$E$215</c:f>
              <c:numCache>
                <c:formatCode>General</c:formatCode>
                <c:ptCount val="108"/>
                <c:pt idx="0">
                  <c:v>381.45</c:v>
                </c:pt>
                <c:pt idx="1">
                  <c:v>229.47</c:v>
                </c:pt>
                <c:pt idx="2">
                  <c:v>189.9</c:v>
                </c:pt>
                <c:pt idx="3">
                  <c:v>554.20000000000005</c:v>
                </c:pt>
                <c:pt idx="4">
                  <c:v>169.69</c:v>
                </c:pt>
                <c:pt idx="5">
                  <c:v>192.88</c:v>
                </c:pt>
                <c:pt idx="6">
                  <c:v>245.93</c:v>
                </c:pt>
                <c:pt idx="7">
                  <c:v>280.88</c:v>
                </c:pt>
                <c:pt idx="8">
                  <c:v>304.82</c:v>
                </c:pt>
                <c:pt idx="9">
                  <c:v>253.64</c:v>
                </c:pt>
                <c:pt idx="10">
                  <c:v>248.45</c:v>
                </c:pt>
                <c:pt idx="11">
                  <c:v>187.33</c:v>
                </c:pt>
                <c:pt idx="12">
                  <c:v>132.22</c:v>
                </c:pt>
                <c:pt idx="13">
                  <c:v>318.32</c:v>
                </c:pt>
                <c:pt idx="15">
                  <c:v>214.46</c:v>
                </c:pt>
                <c:pt idx="17">
                  <c:v>648.35</c:v>
                </c:pt>
                <c:pt idx="18">
                  <c:v>404.52</c:v>
                </c:pt>
                <c:pt idx="19">
                  <c:v>596.33000000000004</c:v>
                </c:pt>
                <c:pt idx="20">
                  <c:v>186.43</c:v>
                </c:pt>
                <c:pt idx="21">
                  <c:v>1496.58</c:v>
                </c:pt>
                <c:pt idx="22">
                  <c:v>288.45999999999998</c:v>
                </c:pt>
                <c:pt idx="23">
                  <c:v>779.09</c:v>
                </c:pt>
                <c:pt idx="25">
                  <c:v>503.53</c:v>
                </c:pt>
                <c:pt idx="26">
                  <c:v>294.64</c:v>
                </c:pt>
                <c:pt idx="27">
                  <c:v>166.74</c:v>
                </c:pt>
                <c:pt idx="28">
                  <c:v>430.35</c:v>
                </c:pt>
                <c:pt idx="29">
                  <c:v>750.99</c:v>
                </c:pt>
                <c:pt idx="30">
                  <c:v>334.66</c:v>
                </c:pt>
                <c:pt idx="31">
                  <c:v>157.69999999999999</c:v>
                </c:pt>
                <c:pt idx="32">
                  <c:v>246.24</c:v>
                </c:pt>
                <c:pt idx="34">
                  <c:v>2299.2299899999998</c:v>
                </c:pt>
                <c:pt idx="35">
                  <c:v>179.76</c:v>
                </c:pt>
                <c:pt idx="36">
                  <c:v>403.2</c:v>
                </c:pt>
                <c:pt idx="37">
                  <c:v>256.83</c:v>
                </c:pt>
                <c:pt idx="38">
                  <c:v>237.43</c:v>
                </c:pt>
                <c:pt idx="39">
                  <c:v>306.51</c:v>
                </c:pt>
                <c:pt idx="41">
                  <c:v>192.49</c:v>
                </c:pt>
                <c:pt idx="43">
                  <c:v>600.41999999999996</c:v>
                </c:pt>
                <c:pt idx="44">
                  <c:v>179.76</c:v>
                </c:pt>
                <c:pt idx="45">
                  <c:v>366.08</c:v>
                </c:pt>
                <c:pt idx="46">
                  <c:v>329.77</c:v>
                </c:pt>
                <c:pt idx="47">
                  <c:v>1204.99</c:v>
                </c:pt>
                <c:pt idx="48">
                  <c:v>142.25</c:v>
                </c:pt>
                <c:pt idx="49">
                  <c:v>291.45999999999998</c:v>
                </c:pt>
                <c:pt idx="50">
                  <c:v>365.7</c:v>
                </c:pt>
                <c:pt idx="51">
                  <c:v>267.72000000000003</c:v>
                </c:pt>
                <c:pt idx="52">
                  <c:v>231.82</c:v>
                </c:pt>
                <c:pt idx="53">
                  <c:v>584.52</c:v>
                </c:pt>
                <c:pt idx="54">
                  <c:v>907.55</c:v>
                </c:pt>
                <c:pt idx="56">
                  <c:v>2406.86</c:v>
                </c:pt>
                <c:pt idx="57">
                  <c:v>384.8</c:v>
                </c:pt>
                <c:pt idx="58">
                  <c:v>284.77</c:v>
                </c:pt>
                <c:pt idx="59">
                  <c:v>977.63</c:v>
                </c:pt>
                <c:pt idx="60">
                  <c:v>479.09</c:v>
                </c:pt>
                <c:pt idx="61">
                  <c:v>152.56</c:v>
                </c:pt>
                <c:pt idx="62">
                  <c:v>198.04</c:v>
                </c:pt>
                <c:pt idx="63">
                  <c:v>242.1</c:v>
                </c:pt>
                <c:pt idx="64">
                  <c:v>176.27</c:v>
                </c:pt>
                <c:pt idx="65">
                  <c:v>340.79</c:v>
                </c:pt>
                <c:pt idx="66">
                  <c:v>549.96</c:v>
                </c:pt>
                <c:pt idx="67">
                  <c:v>305.33999999999997</c:v>
                </c:pt>
                <c:pt idx="68">
                  <c:v>153.76</c:v>
                </c:pt>
                <c:pt idx="69">
                  <c:v>622.64</c:v>
                </c:pt>
                <c:pt idx="70">
                  <c:v>357.08</c:v>
                </c:pt>
                <c:pt idx="71">
                  <c:v>277.69</c:v>
                </c:pt>
                <c:pt idx="72">
                  <c:v>559.04</c:v>
                </c:pt>
                <c:pt idx="73">
                  <c:v>605.04999999999995</c:v>
                </c:pt>
                <c:pt idx="74">
                  <c:v>1100.3699999999999</c:v>
                </c:pt>
                <c:pt idx="75">
                  <c:v>167.95</c:v>
                </c:pt>
                <c:pt idx="76">
                  <c:v>239.29</c:v>
                </c:pt>
                <c:pt idx="77">
                  <c:v>464.19</c:v>
                </c:pt>
                <c:pt idx="78">
                  <c:v>1326.4</c:v>
                </c:pt>
                <c:pt idx="79">
                  <c:v>517.09</c:v>
                </c:pt>
                <c:pt idx="80">
                  <c:v>318.88</c:v>
                </c:pt>
                <c:pt idx="81">
                  <c:v>195.11</c:v>
                </c:pt>
                <c:pt idx="82">
                  <c:v>976.72</c:v>
                </c:pt>
                <c:pt idx="83">
                  <c:v>224.76</c:v>
                </c:pt>
                <c:pt idx="84">
                  <c:v>391.75</c:v>
                </c:pt>
                <c:pt idx="85">
                  <c:v>248.87</c:v>
                </c:pt>
                <c:pt idx="86">
                  <c:v>238.41</c:v>
                </c:pt>
                <c:pt idx="87">
                  <c:v>379.51</c:v>
                </c:pt>
                <c:pt idx="88">
                  <c:v>213.4</c:v>
                </c:pt>
                <c:pt idx="89">
                  <c:v>913.52</c:v>
                </c:pt>
                <c:pt idx="90">
                  <c:v>206.45</c:v>
                </c:pt>
                <c:pt idx="91">
                  <c:v>340.78</c:v>
                </c:pt>
                <c:pt idx="92">
                  <c:v>175.84</c:v>
                </c:pt>
                <c:pt idx="93">
                  <c:v>235.52</c:v>
                </c:pt>
                <c:pt idx="94">
                  <c:v>582.76</c:v>
                </c:pt>
                <c:pt idx="95">
                  <c:v>507.67</c:v>
                </c:pt>
                <c:pt idx="96">
                  <c:v>329.16</c:v>
                </c:pt>
                <c:pt idx="97">
                  <c:v>336.56</c:v>
                </c:pt>
                <c:pt idx="98">
                  <c:v>272.01</c:v>
                </c:pt>
                <c:pt idx="99">
                  <c:v>235.33</c:v>
                </c:pt>
                <c:pt idx="100">
                  <c:v>732.05</c:v>
                </c:pt>
                <c:pt idx="101">
                  <c:v>575.73</c:v>
                </c:pt>
                <c:pt idx="102">
                  <c:v>348.65</c:v>
                </c:pt>
                <c:pt idx="103">
                  <c:v>560</c:v>
                </c:pt>
                <c:pt idx="104">
                  <c:v>323.73</c:v>
                </c:pt>
                <c:pt idx="105">
                  <c:v>195.3</c:v>
                </c:pt>
                <c:pt idx="106">
                  <c:v>602.17999999999995</c:v>
                </c:pt>
              </c:numCache>
            </c:numRef>
          </c:val>
        </c:ser>
        <c:ser>
          <c:idx val="4"/>
          <c:order val="4"/>
          <c:tx>
            <c:strRef>
              <c:f>Sheet2!$F$4:$F$5</c:f>
              <c:strCache>
                <c:ptCount val="1"/>
                <c:pt idx="0">
                  <c:v>2018/6/10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Sheet2!$A$6:$A$215</c:f>
              <c:multiLvlStrCache>
                <c:ptCount val="108"/>
                <c:lvl>
                  <c:pt idx="0">
                    <c:v>乐普医疗</c:v>
                  </c:pt>
                  <c:pt idx="1">
                    <c:v>爱尔眼科</c:v>
                  </c:pt>
                  <c:pt idx="2">
                    <c:v>网宿科技</c:v>
                  </c:pt>
                  <c:pt idx="3">
                    <c:v>东方财富</c:v>
                  </c:pt>
                  <c:pt idx="4">
                    <c:v>碧水源</c:v>
                  </c:pt>
                  <c:pt idx="5">
                    <c:v>汇川技术</c:v>
                  </c:pt>
                  <c:pt idx="6">
                    <c:v>信维通信</c:v>
                  </c:pt>
                  <c:pt idx="7">
                    <c:v>阳光电源</c:v>
                  </c:pt>
                  <c:pt idx="8">
                    <c:v>利亚德</c:v>
                  </c:pt>
                  <c:pt idx="9">
                    <c:v>晶盛机电</c:v>
                  </c:pt>
                  <c:pt idx="10">
                    <c:v>泰格医药</c:v>
                  </c:pt>
                  <c:pt idx="11">
                    <c:v>三环集团</c:v>
                  </c:pt>
                  <c:pt idx="12">
                    <c:v>浦发银行</c:v>
                  </c:pt>
                  <c:pt idx="13">
                    <c:v>民生银行</c:v>
                  </c:pt>
                  <c:pt idx="14">
                    <c:v>XD宝钢股</c:v>
                  </c:pt>
                  <c:pt idx="15">
                    <c:v>宝钢股份</c:v>
                  </c:pt>
                  <c:pt idx="16">
                    <c:v>XD中国石</c:v>
                  </c:pt>
                  <c:pt idx="17">
                    <c:v>中国石化</c:v>
                  </c:pt>
                  <c:pt idx="18">
                    <c:v>南方航空</c:v>
                  </c:pt>
                  <c:pt idx="19">
                    <c:v>中信证券</c:v>
                  </c:pt>
                  <c:pt idx="20">
                    <c:v>三一重工</c:v>
                  </c:pt>
                  <c:pt idx="21">
                    <c:v>招商银行</c:v>
                  </c:pt>
                  <c:pt idx="22">
                    <c:v>中直股份</c:v>
                  </c:pt>
                  <c:pt idx="23">
                    <c:v>XD保利地</c:v>
                  </c:pt>
                  <c:pt idx="24">
                    <c:v>保利地产</c:v>
                  </c:pt>
                  <c:pt idx="25">
                    <c:v>上汽集团</c:v>
                  </c:pt>
                  <c:pt idx="26">
                    <c:v>中国巨石</c:v>
                  </c:pt>
                  <c:pt idx="27">
                    <c:v>生益科技</c:v>
                  </c:pt>
                  <c:pt idx="28">
                    <c:v>复星医药</c:v>
                  </c:pt>
                  <c:pt idx="29">
                    <c:v>恒瑞医药</c:v>
                  </c:pt>
                  <c:pt idx="30">
                    <c:v>万华化学</c:v>
                  </c:pt>
                  <c:pt idx="31">
                    <c:v>华夏幸福</c:v>
                  </c:pt>
                  <c:pt idx="32">
                    <c:v>XD片仔癀</c:v>
                  </c:pt>
                  <c:pt idx="33">
                    <c:v>片仔癀</c:v>
                  </c:pt>
                  <c:pt idx="34">
                    <c:v>贵州茅台</c:v>
                  </c:pt>
                  <c:pt idx="35">
                    <c:v>华海药业</c:v>
                  </c:pt>
                  <c:pt idx="36">
                    <c:v>济川药业</c:v>
                  </c:pt>
                  <c:pt idx="37">
                    <c:v>恒生电子</c:v>
                  </c:pt>
                  <c:pt idx="38">
                    <c:v>长电科技</c:v>
                  </c:pt>
                  <c:pt idx="39">
                    <c:v>海螺水泥</c:v>
                  </c:pt>
                  <c:pt idx="40">
                    <c:v>XD青岛海</c:v>
                  </c:pt>
                  <c:pt idx="41">
                    <c:v>青岛海尔</c:v>
                  </c:pt>
                  <c:pt idx="42">
                    <c:v>XD三安光</c:v>
                  </c:pt>
                  <c:pt idx="43">
                    <c:v>三安光电</c:v>
                  </c:pt>
                  <c:pt idx="44">
                    <c:v>华域汽车</c:v>
                  </c:pt>
                  <c:pt idx="45">
                    <c:v>山西汾酒</c:v>
                  </c:pt>
                  <c:pt idx="46">
                    <c:v>通化东宝</c:v>
                  </c:pt>
                  <c:pt idx="47">
                    <c:v>伊利股份</c:v>
                  </c:pt>
                  <c:pt idx="48">
                    <c:v>长江电力</c:v>
                  </c:pt>
                  <c:pt idx="49">
                    <c:v>南京银行</c:v>
                  </c:pt>
                  <c:pt idx="50">
                    <c:v>隆基股份</c:v>
                  </c:pt>
                  <c:pt idx="51">
                    <c:v>中国国航</c:v>
                  </c:pt>
                  <c:pt idx="52">
                    <c:v>新城控股</c:v>
                  </c:pt>
                  <c:pt idx="53">
                    <c:v>兴业银行</c:v>
                  </c:pt>
                  <c:pt idx="54">
                    <c:v>农业银行</c:v>
                  </c:pt>
                  <c:pt idx="55">
                    <c:v>XD中国平</c:v>
                  </c:pt>
                  <c:pt idx="56">
                    <c:v>中国平安</c:v>
                  </c:pt>
                  <c:pt idx="57">
                    <c:v>交通银行</c:v>
                  </c:pt>
                  <c:pt idx="58">
                    <c:v>新华保险</c:v>
                  </c:pt>
                  <c:pt idx="59">
                    <c:v>工商银行</c:v>
                  </c:pt>
                  <c:pt idx="60">
                    <c:v>中国太保</c:v>
                  </c:pt>
                  <c:pt idx="61">
                    <c:v>上海医药</c:v>
                  </c:pt>
                  <c:pt idx="62">
                    <c:v>中国建筑</c:v>
                  </c:pt>
                  <c:pt idx="63">
                    <c:v>华泰证券</c:v>
                  </c:pt>
                  <c:pt idx="64">
                    <c:v>光大银行</c:v>
                  </c:pt>
                  <c:pt idx="65">
                    <c:v>中国国旅</c:v>
                  </c:pt>
                  <c:pt idx="66">
                    <c:v>建设银行</c:v>
                  </c:pt>
                  <c:pt idx="67">
                    <c:v>中国银行</c:v>
                  </c:pt>
                  <c:pt idx="68">
                    <c:v>中科曙光</c:v>
                  </c:pt>
                  <c:pt idx="69">
                    <c:v>华友钴业</c:v>
                  </c:pt>
                  <c:pt idx="70">
                    <c:v>兆易创新</c:v>
                  </c:pt>
                  <c:pt idx="71">
                    <c:v>平安银行</c:v>
                  </c:pt>
                  <c:pt idx="72">
                    <c:v>万科A</c:v>
                  </c:pt>
                  <c:pt idx="73">
                    <c:v>中兴通讯</c:v>
                  </c:pt>
                  <c:pt idx="74">
                    <c:v>美的集团</c:v>
                  </c:pt>
                  <c:pt idx="75">
                    <c:v>潍柴动力</c:v>
                  </c:pt>
                  <c:pt idx="76">
                    <c:v>云南白药</c:v>
                  </c:pt>
                  <c:pt idx="77">
                    <c:v>泸州老窖</c:v>
                  </c:pt>
                  <c:pt idx="78">
                    <c:v>格力电器</c:v>
                  </c:pt>
                  <c:pt idx="79">
                    <c:v>长春高新</c:v>
                  </c:pt>
                  <c:pt idx="80">
                    <c:v>京东方A</c:v>
                  </c:pt>
                  <c:pt idx="81">
                    <c:v>北新建材</c:v>
                  </c:pt>
                  <c:pt idx="82">
                    <c:v>五粮液</c:v>
                  </c:pt>
                  <c:pt idx="83">
                    <c:v>双汇发展</c:v>
                  </c:pt>
                  <c:pt idx="84">
                    <c:v>华东医药</c:v>
                  </c:pt>
                  <c:pt idx="85">
                    <c:v>浪潮信息</c:v>
                  </c:pt>
                  <c:pt idx="86">
                    <c:v>招商蛇口</c:v>
                  </c:pt>
                  <c:pt idx="87">
                    <c:v>大族激光</c:v>
                  </c:pt>
                  <c:pt idx="88">
                    <c:v>苏宁易购</c:v>
                  </c:pt>
                  <c:pt idx="89">
                    <c:v>分众传媒</c:v>
                  </c:pt>
                  <c:pt idx="90">
                    <c:v>太阳纸业</c:v>
                  </c:pt>
                  <c:pt idx="91">
                    <c:v>宁波银行</c:v>
                  </c:pt>
                  <c:pt idx="92">
                    <c:v>荣盛发展</c:v>
                  </c:pt>
                  <c:pt idx="93">
                    <c:v>中航光电</c:v>
                  </c:pt>
                  <c:pt idx="94">
                    <c:v>金风科技</c:v>
                  </c:pt>
                  <c:pt idx="95">
                    <c:v>大华股份</c:v>
                  </c:pt>
                  <c:pt idx="96">
                    <c:v>洋河股份</c:v>
                  </c:pt>
                  <c:pt idx="97">
                    <c:v>东方园林</c:v>
                  </c:pt>
                  <c:pt idx="98">
                    <c:v>慈文传媒</c:v>
                  </c:pt>
                  <c:pt idx="99">
                    <c:v>广联达</c:v>
                  </c:pt>
                  <c:pt idx="100">
                    <c:v>海康威视</c:v>
                  </c:pt>
                  <c:pt idx="101">
                    <c:v>欧菲科技</c:v>
                  </c:pt>
                  <c:pt idx="102">
                    <c:v>赣锋锂业</c:v>
                  </c:pt>
                  <c:pt idx="103">
                    <c:v>天齐锂业</c:v>
                  </c:pt>
                  <c:pt idx="104">
                    <c:v>立讯精密</c:v>
                  </c:pt>
                  <c:pt idx="105">
                    <c:v>索菲亚</c:v>
                  </c:pt>
                  <c:pt idx="106">
                    <c:v>腾讯控股</c:v>
                  </c:pt>
                  <c:pt idx="107">
                    <c:v>(空白)</c:v>
                  </c:pt>
                </c:lvl>
                <c:lvl>
                  <c:pt idx="0">
                    <c:v>300003</c:v>
                  </c:pt>
                  <c:pt idx="1">
                    <c:v>300015</c:v>
                  </c:pt>
                  <c:pt idx="2">
                    <c:v>300017</c:v>
                  </c:pt>
                  <c:pt idx="3">
                    <c:v>300059</c:v>
                  </c:pt>
                  <c:pt idx="4">
                    <c:v>300070</c:v>
                  </c:pt>
                  <c:pt idx="5">
                    <c:v>300124</c:v>
                  </c:pt>
                  <c:pt idx="6">
                    <c:v>300136</c:v>
                  </c:pt>
                  <c:pt idx="7">
                    <c:v>300274</c:v>
                  </c:pt>
                  <c:pt idx="8">
                    <c:v>300296</c:v>
                  </c:pt>
                  <c:pt idx="9">
                    <c:v>300316</c:v>
                  </c:pt>
                  <c:pt idx="10">
                    <c:v>300347</c:v>
                  </c:pt>
                  <c:pt idx="11">
                    <c:v>300408</c:v>
                  </c:pt>
                  <c:pt idx="12">
                    <c:v>600000</c:v>
                  </c:pt>
                  <c:pt idx="13">
                    <c:v>600016</c:v>
                  </c:pt>
                  <c:pt idx="14">
                    <c:v>600019</c:v>
                  </c:pt>
                  <c:pt idx="16">
                    <c:v>600028</c:v>
                  </c:pt>
                  <c:pt idx="18">
                    <c:v>600029</c:v>
                  </c:pt>
                  <c:pt idx="19">
                    <c:v>600030</c:v>
                  </c:pt>
                  <c:pt idx="20">
                    <c:v>600031</c:v>
                  </c:pt>
                  <c:pt idx="21">
                    <c:v>600036</c:v>
                  </c:pt>
                  <c:pt idx="22">
                    <c:v>600038</c:v>
                  </c:pt>
                  <c:pt idx="23">
                    <c:v>600048</c:v>
                  </c:pt>
                  <c:pt idx="25">
                    <c:v>600104</c:v>
                  </c:pt>
                  <c:pt idx="26">
                    <c:v>600176</c:v>
                  </c:pt>
                  <c:pt idx="27">
                    <c:v>600183</c:v>
                  </c:pt>
                  <c:pt idx="28">
                    <c:v>600196</c:v>
                  </c:pt>
                  <c:pt idx="29">
                    <c:v>600276</c:v>
                  </c:pt>
                  <c:pt idx="30">
                    <c:v>600309</c:v>
                  </c:pt>
                  <c:pt idx="31">
                    <c:v>600340</c:v>
                  </c:pt>
                  <c:pt idx="32">
                    <c:v>600436</c:v>
                  </c:pt>
                  <c:pt idx="34">
                    <c:v>600519</c:v>
                  </c:pt>
                  <c:pt idx="35">
                    <c:v>600521</c:v>
                  </c:pt>
                  <c:pt idx="36">
                    <c:v>600566</c:v>
                  </c:pt>
                  <c:pt idx="37">
                    <c:v>600570</c:v>
                  </c:pt>
                  <c:pt idx="38">
                    <c:v>600584</c:v>
                  </c:pt>
                  <c:pt idx="39">
                    <c:v>600585</c:v>
                  </c:pt>
                  <c:pt idx="40">
                    <c:v>600690</c:v>
                  </c:pt>
                  <c:pt idx="42">
                    <c:v>600703</c:v>
                  </c:pt>
                  <c:pt idx="44">
                    <c:v>600741</c:v>
                  </c:pt>
                  <c:pt idx="45">
                    <c:v>600809</c:v>
                  </c:pt>
                  <c:pt idx="46">
                    <c:v>600867</c:v>
                  </c:pt>
                  <c:pt idx="47">
                    <c:v>600887</c:v>
                  </c:pt>
                  <c:pt idx="48">
                    <c:v>600900</c:v>
                  </c:pt>
                  <c:pt idx="49">
                    <c:v>601009</c:v>
                  </c:pt>
                  <c:pt idx="50">
                    <c:v>601012</c:v>
                  </c:pt>
                  <c:pt idx="51">
                    <c:v>601111</c:v>
                  </c:pt>
                  <c:pt idx="52">
                    <c:v>601155</c:v>
                  </c:pt>
                  <c:pt idx="53">
                    <c:v>601166</c:v>
                  </c:pt>
                  <c:pt idx="54">
                    <c:v>601288</c:v>
                  </c:pt>
                  <c:pt idx="55">
                    <c:v>601318</c:v>
                  </c:pt>
                  <c:pt idx="57">
                    <c:v>601328</c:v>
                  </c:pt>
                  <c:pt idx="58">
                    <c:v>601336</c:v>
                  </c:pt>
                  <c:pt idx="59">
                    <c:v>601398</c:v>
                  </c:pt>
                  <c:pt idx="60">
                    <c:v>601601</c:v>
                  </c:pt>
                  <c:pt idx="61">
                    <c:v>601607</c:v>
                  </c:pt>
                  <c:pt idx="62">
                    <c:v>601668</c:v>
                  </c:pt>
                  <c:pt idx="63">
                    <c:v>601688</c:v>
                  </c:pt>
                  <c:pt idx="64">
                    <c:v>601818</c:v>
                  </c:pt>
                  <c:pt idx="65">
                    <c:v>601888</c:v>
                  </c:pt>
                  <c:pt idx="66">
                    <c:v>601939</c:v>
                  </c:pt>
                  <c:pt idx="67">
                    <c:v>601988</c:v>
                  </c:pt>
                  <c:pt idx="68">
                    <c:v>603019</c:v>
                  </c:pt>
                  <c:pt idx="69">
                    <c:v>603799</c:v>
                  </c:pt>
                  <c:pt idx="70">
                    <c:v>603986</c:v>
                  </c:pt>
                  <c:pt idx="71">
                    <c:v>000001</c:v>
                  </c:pt>
                  <c:pt idx="72">
                    <c:v>000002</c:v>
                  </c:pt>
                  <c:pt idx="73">
                    <c:v>000063</c:v>
                  </c:pt>
                  <c:pt idx="74">
                    <c:v>000333</c:v>
                  </c:pt>
                  <c:pt idx="75">
                    <c:v>000338</c:v>
                  </c:pt>
                  <c:pt idx="76">
                    <c:v>000538</c:v>
                  </c:pt>
                  <c:pt idx="77">
                    <c:v>000568</c:v>
                  </c:pt>
                  <c:pt idx="78">
                    <c:v>000651</c:v>
                  </c:pt>
                  <c:pt idx="79">
                    <c:v>000661</c:v>
                  </c:pt>
                  <c:pt idx="80">
                    <c:v>000725</c:v>
                  </c:pt>
                  <c:pt idx="81">
                    <c:v>000786</c:v>
                  </c:pt>
                  <c:pt idx="82">
                    <c:v>000858</c:v>
                  </c:pt>
                  <c:pt idx="83">
                    <c:v>000895</c:v>
                  </c:pt>
                  <c:pt idx="84">
                    <c:v>000963</c:v>
                  </c:pt>
                  <c:pt idx="85">
                    <c:v>000977</c:v>
                  </c:pt>
                  <c:pt idx="86">
                    <c:v>001979</c:v>
                  </c:pt>
                  <c:pt idx="87">
                    <c:v>002008</c:v>
                  </c:pt>
                  <c:pt idx="88">
                    <c:v>002024</c:v>
                  </c:pt>
                  <c:pt idx="89">
                    <c:v>002027</c:v>
                  </c:pt>
                  <c:pt idx="90">
                    <c:v>002078</c:v>
                  </c:pt>
                  <c:pt idx="91">
                    <c:v>002142</c:v>
                  </c:pt>
                  <c:pt idx="92">
                    <c:v>002146</c:v>
                  </c:pt>
                  <c:pt idx="93">
                    <c:v>002179</c:v>
                  </c:pt>
                  <c:pt idx="94">
                    <c:v>002202</c:v>
                  </c:pt>
                  <c:pt idx="95">
                    <c:v>002236</c:v>
                  </c:pt>
                  <c:pt idx="96">
                    <c:v>002304</c:v>
                  </c:pt>
                  <c:pt idx="97">
                    <c:v>002310</c:v>
                  </c:pt>
                  <c:pt idx="98">
                    <c:v>002343</c:v>
                  </c:pt>
                  <c:pt idx="99">
                    <c:v>002410</c:v>
                  </c:pt>
                  <c:pt idx="100">
                    <c:v>002415</c:v>
                  </c:pt>
                  <c:pt idx="101">
                    <c:v>002456</c:v>
                  </c:pt>
                  <c:pt idx="102">
                    <c:v>002460</c:v>
                  </c:pt>
                  <c:pt idx="103">
                    <c:v>002466</c:v>
                  </c:pt>
                  <c:pt idx="104">
                    <c:v>002475</c:v>
                  </c:pt>
                  <c:pt idx="105">
                    <c:v>002572</c:v>
                  </c:pt>
                  <c:pt idx="106">
                    <c:v>00700</c:v>
                  </c:pt>
                  <c:pt idx="107">
                    <c:v>(空白)</c:v>
                  </c:pt>
                </c:lvl>
              </c:multiLvlStrCache>
            </c:multiLvlStrRef>
          </c:cat>
          <c:val>
            <c:numRef>
              <c:f>Sheet2!$F$6:$F$215</c:f>
              <c:numCache>
                <c:formatCode>General</c:formatCode>
                <c:ptCount val="108"/>
                <c:pt idx="0">
                  <c:v>459.82</c:v>
                </c:pt>
                <c:pt idx="1">
                  <c:v>248.65</c:v>
                </c:pt>
                <c:pt idx="2">
                  <c:v>223.29</c:v>
                </c:pt>
                <c:pt idx="3">
                  <c:v>625.17999999999995</c:v>
                </c:pt>
                <c:pt idx="4">
                  <c:v>199.72</c:v>
                </c:pt>
                <c:pt idx="5">
                  <c:v>217.09</c:v>
                </c:pt>
                <c:pt idx="6">
                  <c:v>278.47000000000003</c:v>
                </c:pt>
                <c:pt idx="7">
                  <c:v>327.45999999999998</c:v>
                </c:pt>
                <c:pt idx="8">
                  <c:v>371.08</c:v>
                </c:pt>
                <c:pt idx="9">
                  <c:v>270.82</c:v>
                </c:pt>
                <c:pt idx="10">
                  <c:v>281.89999999999998</c:v>
                </c:pt>
                <c:pt idx="11">
                  <c:v>205.81</c:v>
                </c:pt>
                <c:pt idx="12">
                  <c:v>190.19</c:v>
                </c:pt>
                <c:pt idx="13">
                  <c:v>387.23</c:v>
                </c:pt>
                <c:pt idx="14">
                  <c:v>253.53</c:v>
                </c:pt>
                <c:pt idx="17">
                  <c:v>749.91</c:v>
                </c:pt>
                <c:pt idx="18">
                  <c:v>474.96</c:v>
                </c:pt>
                <c:pt idx="19">
                  <c:v>662.32</c:v>
                </c:pt>
                <c:pt idx="20">
                  <c:v>225.01</c:v>
                </c:pt>
                <c:pt idx="21">
                  <c:v>1735.67</c:v>
                </c:pt>
                <c:pt idx="22">
                  <c:v>312.25</c:v>
                </c:pt>
                <c:pt idx="23">
                  <c:v>1001.91</c:v>
                </c:pt>
                <c:pt idx="25">
                  <c:v>560.26</c:v>
                </c:pt>
                <c:pt idx="26">
                  <c:v>350.92</c:v>
                </c:pt>
                <c:pt idx="27">
                  <c:v>203.38</c:v>
                </c:pt>
                <c:pt idx="28">
                  <c:v>505.91</c:v>
                </c:pt>
                <c:pt idx="29">
                  <c:v>902.29</c:v>
                </c:pt>
                <c:pt idx="30">
                  <c:v>365.01</c:v>
                </c:pt>
                <c:pt idx="31">
                  <c:v>220.88</c:v>
                </c:pt>
                <c:pt idx="32">
                  <c:v>270.81</c:v>
                </c:pt>
                <c:pt idx="34">
                  <c:v>2628.2099899999998</c:v>
                </c:pt>
                <c:pt idx="35">
                  <c:v>234.07</c:v>
                </c:pt>
                <c:pt idx="36">
                  <c:v>469.1</c:v>
                </c:pt>
                <c:pt idx="37">
                  <c:v>265.29000000000002</c:v>
                </c:pt>
                <c:pt idx="38">
                  <c:v>256.8</c:v>
                </c:pt>
                <c:pt idx="39">
                  <c:v>384.39</c:v>
                </c:pt>
                <c:pt idx="41">
                  <c:v>232.38</c:v>
                </c:pt>
                <c:pt idx="43">
                  <c:v>744.07</c:v>
                </c:pt>
                <c:pt idx="44">
                  <c:v>198.86</c:v>
                </c:pt>
                <c:pt idx="45">
                  <c:v>382.73</c:v>
                </c:pt>
                <c:pt idx="46">
                  <c:v>378.21</c:v>
                </c:pt>
                <c:pt idx="47">
                  <c:v>1395.26</c:v>
                </c:pt>
                <c:pt idx="48">
                  <c:v>167.69</c:v>
                </c:pt>
                <c:pt idx="49">
                  <c:v>343.53</c:v>
                </c:pt>
                <c:pt idx="50">
                  <c:v>426.2</c:v>
                </c:pt>
                <c:pt idx="51">
                  <c:v>321.68</c:v>
                </c:pt>
                <c:pt idx="52">
                  <c:v>338.67</c:v>
                </c:pt>
                <c:pt idx="53">
                  <c:v>730.16</c:v>
                </c:pt>
                <c:pt idx="54">
                  <c:v>1108.4100000000001</c:v>
                </c:pt>
                <c:pt idx="56">
                  <c:v>2841.64</c:v>
                </c:pt>
                <c:pt idx="57">
                  <c:v>467.78</c:v>
                </c:pt>
                <c:pt idx="58">
                  <c:v>341.16</c:v>
                </c:pt>
                <c:pt idx="59">
                  <c:v>1171.01</c:v>
                </c:pt>
                <c:pt idx="60">
                  <c:v>559.08000000000004</c:v>
                </c:pt>
                <c:pt idx="61">
                  <c:v>187.27</c:v>
                </c:pt>
                <c:pt idx="62">
                  <c:v>235.12</c:v>
                </c:pt>
                <c:pt idx="63">
                  <c:v>266.95</c:v>
                </c:pt>
                <c:pt idx="64">
                  <c:v>197.07</c:v>
                </c:pt>
                <c:pt idx="65">
                  <c:v>393.56</c:v>
                </c:pt>
                <c:pt idx="66">
                  <c:v>641.16</c:v>
                </c:pt>
                <c:pt idx="67">
                  <c:v>366.18</c:v>
                </c:pt>
                <c:pt idx="68">
                  <c:v>173.22</c:v>
                </c:pt>
                <c:pt idx="69">
                  <c:v>711.78</c:v>
                </c:pt>
                <c:pt idx="70">
                  <c:v>419.35</c:v>
                </c:pt>
                <c:pt idx="71">
                  <c:v>339.7</c:v>
                </c:pt>
                <c:pt idx="72">
                  <c:v>691.72</c:v>
                </c:pt>
                <c:pt idx="73">
                  <c:v>670.74</c:v>
                </c:pt>
                <c:pt idx="74">
                  <c:v>1285.17</c:v>
                </c:pt>
                <c:pt idx="75">
                  <c:v>191.24</c:v>
                </c:pt>
                <c:pt idx="76">
                  <c:v>282.89</c:v>
                </c:pt>
                <c:pt idx="77">
                  <c:v>524.19000000000005</c:v>
                </c:pt>
                <c:pt idx="78">
                  <c:v>1627.09</c:v>
                </c:pt>
                <c:pt idx="79">
                  <c:v>596.79</c:v>
                </c:pt>
                <c:pt idx="80">
                  <c:v>363.56</c:v>
                </c:pt>
                <c:pt idx="81">
                  <c:v>265.64</c:v>
                </c:pt>
                <c:pt idx="82">
                  <c:v>1116.73</c:v>
                </c:pt>
                <c:pt idx="83">
                  <c:v>278.29000000000002</c:v>
                </c:pt>
                <c:pt idx="84">
                  <c:v>483.84</c:v>
                </c:pt>
                <c:pt idx="85">
                  <c:v>273.66000000000003</c:v>
                </c:pt>
                <c:pt idx="86">
                  <c:v>322.38</c:v>
                </c:pt>
                <c:pt idx="87">
                  <c:v>459.08</c:v>
                </c:pt>
                <c:pt idx="88">
                  <c:v>246.35</c:v>
                </c:pt>
                <c:pt idx="89">
                  <c:v>1021.19</c:v>
                </c:pt>
                <c:pt idx="90">
                  <c:v>241.16</c:v>
                </c:pt>
                <c:pt idx="91">
                  <c:v>411.52</c:v>
                </c:pt>
                <c:pt idx="92">
                  <c:v>209.68</c:v>
                </c:pt>
                <c:pt idx="93">
                  <c:v>261.79000000000002</c:v>
                </c:pt>
                <c:pt idx="94">
                  <c:v>746.65</c:v>
                </c:pt>
                <c:pt idx="95">
                  <c:v>645.9</c:v>
                </c:pt>
                <c:pt idx="96">
                  <c:v>363.92</c:v>
                </c:pt>
                <c:pt idx="97">
                  <c:v>378.15</c:v>
                </c:pt>
                <c:pt idx="98">
                  <c:v>319.08999999999997</c:v>
                </c:pt>
                <c:pt idx="99">
                  <c:v>274.75</c:v>
                </c:pt>
                <c:pt idx="100">
                  <c:v>832.17</c:v>
                </c:pt>
                <c:pt idx="101">
                  <c:v>745.76</c:v>
                </c:pt>
                <c:pt idx="102">
                  <c:v>410.41</c:v>
                </c:pt>
                <c:pt idx="103">
                  <c:v>641.09</c:v>
                </c:pt>
                <c:pt idx="104">
                  <c:v>400.94</c:v>
                </c:pt>
                <c:pt idx="105">
                  <c:v>233.89</c:v>
                </c:pt>
                <c:pt idx="106">
                  <c:v>744.52</c:v>
                </c:pt>
              </c:numCache>
            </c:numRef>
          </c:val>
        </c:ser>
        <c:ser>
          <c:idx val="5"/>
          <c:order val="5"/>
          <c:tx>
            <c:strRef>
              <c:f>Sheet2!$G$4:$G$5</c:f>
              <c:strCache>
                <c:ptCount val="1"/>
                <c:pt idx="0">
                  <c:v>2018/6/11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Sheet2!$A$6:$A$215</c:f>
              <c:multiLvlStrCache>
                <c:ptCount val="108"/>
                <c:lvl>
                  <c:pt idx="0">
                    <c:v>乐普医疗</c:v>
                  </c:pt>
                  <c:pt idx="1">
                    <c:v>爱尔眼科</c:v>
                  </c:pt>
                  <c:pt idx="2">
                    <c:v>网宿科技</c:v>
                  </c:pt>
                  <c:pt idx="3">
                    <c:v>东方财富</c:v>
                  </c:pt>
                  <c:pt idx="4">
                    <c:v>碧水源</c:v>
                  </c:pt>
                  <c:pt idx="5">
                    <c:v>汇川技术</c:v>
                  </c:pt>
                  <c:pt idx="6">
                    <c:v>信维通信</c:v>
                  </c:pt>
                  <c:pt idx="7">
                    <c:v>阳光电源</c:v>
                  </c:pt>
                  <c:pt idx="8">
                    <c:v>利亚德</c:v>
                  </c:pt>
                  <c:pt idx="9">
                    <c:v>晶盛机电</c:v>
                  </c:pt>
                  <c:pt idx="10">
                    <c:v>泰格医药</c:v>
                  </c:pt>
                  <c:pt idx="11">
                    <c:v>三环集团</c:v>
                  </c:pt>
                  <c:pt idx="12">
                    <c:v>浦发银行</c:v>
                  </c:pt>
                  <c:pt idx="13">
                    <c:v>民生银行</c:v>
                  </c:pt>
                  <c:pt idx="14">
                    <c:v>XD宝钢股</c:v>
                  </c:pt>
                  <c:pt idx="15">
                    <c:v>宝钢股份</c:v>
                  </c:pt>
                  <c:pt idx="16">
                    <c:v>XD中国石</c:v>
                  </c:pt>
                  <c:pt idx="17">
                    <c:v>中国石化</c:v>
                  </c:pt>
                  <c:pt idx="18">
                    <c:v>南方航空</c:v>
                  </c:pt>
                  <c:pt idx="19">
                    <c:v>中信证券</c:v>
                  </c:pt>
                  <c:pt idx="20">
                    <c:v>三一重工</c:v>
                  </c:pt>
                  <c:pt idx="21">
                    <c:v>招商银行</c:v>
                  </c:pt>
                  <c:pt idx="22">
                    <c:v>中直股份</c:v>
                  </c:pt>
                  <c:pt idx="23">
                    <c:v>XD保利地</c:v>
                  </c:pt>
                  <c:pt idx="24">
                    <c:v>保利地产</c:v>
                  </c:pt>
                  <c:pt idx="25">
                    <c:v>上汽集团</c:v>
                  </c:pt>
                  <c:pt idx="26">
                    <c:v>中国巨石</c:v>
                  </c:pt>
                  <c:pt idx="27">
                    <c:v>生益科技</c:v>
                  </c:pt>
                  <c:pt idx="28">
                    <c:v>复星医药</c:v>
                  </c:pt>
                  <c:pt idx="29">
                    <c:v>恒瑞医药</c:v>
                  </c:pt>
                  <c:pt idx="30">
                    <c:v>万华化学</c:v>
                  </c:pt>
                  <c:pt idx="31">
                    <c:v>华夏幸福</c:v>
                  </c:pt>
                  <c:pt idx="32">
                    <c:v>XD片仔癀</c:v>
                  </c:pt>
                  <c:pt idx="33">
                    <c:v>片仔癀</c:v>
                  </c:pt>
                  <c:pt idx="34">
                    <c:v>贵州茅台</c:v>
                  </c:pt>
                  <c:pt idx="35">
                    <c:v>华海药业</c:v>
                  </c:pt>
                  <c:pt idx="36">
                    <c:v>济川药业</c:v>
                  </c:pt>
                  <c:pt idx="37">
                    <c:v>恒生电子</c:v>
                  </c:pt>
                  <c:pt idx="38">
                    <c:v>长电科技</c:v>
                  </c:pt>
                  <c:pt idx="39">
                    <c:v>海螺水泥</c:v>
                  </c:pt>
                  <c:pt idx="40">
                    <c:v>XD青岛海</c:v>
                  </c:pt>
                  <c:pt idx="41">
                    <c:v>青岛海尔</c:v>
                  </c:pt>
                  <c:pt idx="42">
                    <c:v>XD三安光</c:v>
                  </c:pt>
                  <c:pt idx="43">
                    <c:v>三安光电</c:v>
                  </c:pt>
                  <c:pt idx="44">
                    <c:v>华域汽车</c:v>
                  </c:pt>
                  <c:pt idx="45">
                    <c:v>山西汾酒</c:v>
                  </c:pt>
                  <c:pt idx="46">
                    <c:v>通化东宝</c:v>
                  </c:pt>
                  <c:pt idx="47">
                    <c:v>伊利股份</c:v>
                  </c:pt>
                  <c:pt idx="48">
                    <c:v>长江电力</c:v>
                  </c:pt>
                  <c:pt idx="49">
                    <c:v>南京银行</c:v>
                  </c:pt>
                  <c:pt idx="50">
                    <c:v>隆基股份</c:v>
                  </c:pt>
                  <c:pt idx="51">
                    <c:v>中国国航</c:v>
                  </c:pt>
                  <c:pt idx="52">
                    <c:v>新城控股</c:v>
                  </c:pt>
                  <c:pt idx="53">
                    <c:v>兴业银行</c:v>
                  </c:pt>
                  <c:pt idx="54">
                    <c:v>农业银行</c:v>
                  </c:pt>
                  <c:pt idx="55">
                    <c:v>XD中国平</c:v>
                  </c:pt>
                  <c:pt idx="56">
                    <c:v>中国平安</c:v>
                  </c:pt>
                  <c:pt idx="57">
                    <c:v>交通银行</c:v>
                  </c:pt>
                  <c:pt idx="58">
                    <c:v>新华保险</c:v>
                  </c:pt>
                  <c:pt idx="59">
                    <c:v>工商银行</c:v>
                  </c:pt>
                  <c:pt idx="60">
                    <c:v>中国太保</c:v>
                  </c:pt>
                  <c:pt idx="61">
                    <c:v>上海医药</c:v>
                  </c:pt>
                  <c:pt idx="62">
                    <c:v>中国建筑</c:v>
                  </c:pt>
                  <c:pt idx="63">
                    <c:v>华泰证券</c:v>
                  </c:pt>
                  <c:pt idx="64">
                    <c:v>光大银行</c:v>
                  </c:pt>
                  <c:pt idx="65">
                    <c:v>中国国旅</c:v>
                  </c:pt>
                  <c:pt idx="66">
                    <c:v>建设银行</c:v>
                  </c:pt>
                  <c:pt idx="67">
                    <c:v>中国银行</c:v>
                  </c:pt>
                  <c:pt idx="68">
                    <c:v>中科曙光</c:v>
                  </c:pt>
                  <c:pt idx="69">
                    <c:v>华友钴业</c:v>
                  </c:pt>
                  <c:pt idx="70">
                    <c:v>兆易创新</c:v>
                  </c:pt>
                  <c:pt idx="71">
                    <c:v>平安银行</c:v>
                  </c:pt>
                  <c:pt idx="72">
                    <c:v>万科A</c:v>
                  </c:pt>
                  <c:pt idx="73">
                    <c:v>中兴通讯</c:v>
                  </c:pt>
                  <c:pt idx="74">
                    <c:v>美的集团</c:v>
                  </c:pt>
                  <c:pt idx="75">
                    <c:v>潍柴动力</c:v>
                  </c:pt>
                  <c:pt idx="76">
                    <c:v>云南白药</c:v>
                  </c:pt>
                  <c:pt idx="77">
                    <c:v>泸州老窖</c:v>
                  </c:pt>
                  <c:pt idx="78">
                    <c:v>格力电器</c:v>
                  </c:pt>
                  <c:pt idx="79">
                    <c:v>长春高新</c:v>
                  </c:pt>
                  <c:pt idx="80">
                    <c:v>京东方A</c:v>
                  </c:pt>
                  <c:pt idx="81">
                    <c:v>北新建材</c:v>
                  </c:pt>
                  <c:pt idx="82">
                    <c:v>五粮液</c:v>
                  </c:pt>
                  <c:pt idx="83">
                    <c:v>双汇发展</c:v>
                  </c:pt>
                  <c:pt idx="84">
                    <c:v>华东医药</c:v>
                  </c:pt>
                  <c:pt idx="85">
                    <c:v>浪潮信息</c:v>
                  </c:pt>
                  <c:pt idx="86">
                    <c:v>招商蛇口</c:v>
                  </c:pt>
                  <c:pt idx="87">
                    <c:v>大族激光</c:v>
                  </c:pt>
                  <c:pt idx="88">
                    <c:v>苏宁易购</c:v>
                  </c:pt>
                  <c:pt idx="89">
                    <c:v>分众传媒</c:v>
                  </c:pt>
                  <c:pt idx="90">
                    <c:v>太阳纸业</c:v>
                  </c:pt>
                  <c:pt idx="91">
                    <c:v>宁波银行</c:v>
                  </c:pt>
                  <c:pt idx="92">
                    <c:v>荣盛发展</c:v>
                  </c:pt>
                  <c:pt idx="93">
                    <c:v>中航光电</c:v>
                  </c:pt>
                  <c:pt idx="94">
                    <c:v>金风科技</c:v>
                  </c:pt>
                  <c:pt idx="95">
                    <c:v>大华股份</c:v>
                  </c:pt>
                  <c:pt idx="96">
                    <c:v>洋河股份</c:v>
                  </c:pt>
                  <c:pt idx="97">
                    <c:v>东方园林</c:v>
                  </c:pt>
                  <c:pt idx="98">
                    <c:v>慈文传媒</c:v>
                  </c:pt>
                  <c:pt idx="99">
                    <c:v>广联达</c:v>
                  </c:pt>
                  <c:pt idx="100">
                    <c:v>海康威视</c:v>
                  </c:pt>
                  <c:pt idx="101">
                    <c:v>欧菲科技</c:v>
                  </c:pt>
                  <c:pt idx="102">
                    <c:v>赣锋锂业</c:v>
                  </c:pt>
                  <c:pt idx="103">
                    <c:v>天齐锂业</c:v>
                  </c:pt>
                  <c:pt idx="104">
                    <c:v>立讯精密</c:v>
                  </c:pt>
                  <c:pt idx="105">
                    <c:v>索菲亚</c:v>
                  </c:pt>
                  <c:pt idx="106">
                    <c:v>腾讯控股</c:v>
                  </c:pt>
                  <c:pt idx="107">
                    <c:v>(空白)</c:v>
                  </c:pt>
                </c:lvl>
                <c:lvl>
                  <c:pt idx="0">
                    <c:v>300003</c:v>
                  </c:pt>
                  <c:pt idx="1">
                    <c:v>300015</c:v>
                  </c:pt>
                  <c:pt idx="2">
                    <c:v>300017</c:v>
                  </c:pt>
                  <c:pt idx="3">
                    <c:v>300059</c:v>
                  </c:pt>
                  <c:pt idx="4">
                    <c:v>300070</c:v>
                  </c:pt>
                  <c:pt idx="5">
                    <c:v>300124</c:v>
                  </c:pt>
                  <c:pt idx="6">
                    <c:v>300136</c:v>
                  </c:pt>
                  <c:pt idx="7">
                    <c:v>300274</c:v>
                  </c:pt>
                  <c:pt idx="8">
                    <c:v>300296</c:v>
                  </c:pt>
                  <c:pt idx="9">
                    <c:v>300316</c:v>
                  </c:pt>
                  <c:pt idx="10">
                    <c:v>300347</c:v>
                  </c:pt>
                  <c:pt idx="11">
                    <c:v>300408</c:v>
                  </c:pt>
                  <c:pt idx="12">
                    <c:v>600000</c:v>
                  </c:pt>
                  <c:pt idx="13">
                    <c:v>600016</c:v>
                  </c:pt>
                  <c:pt idx="14">
                    <c:v>600019</c:v>
                  </c:pt>
                  <c:pt idx="16">
                    <c:v>600028</c:v>
                  </c:pt>
                  <c:pt idx="18">
                    <c:v>600029</c:v>
                  </c:pt>
                  <c:pt idx="19">
                    <c:v>600030</c:v>
                  </c:pt>
                  <c:pt idx="20">
                    <c:v>600031</c:v>
                  </c:pt>
                  <c:pt idx="21">
                    <c:v>600036</c:v>
                  </c:pt>
                  <c:pt idx="22">
                    <c:v>600038</c:v>
                  </c:pt>
                  <c:pt idx="23">
                    <c:v>600048</c:v>
                  </c:pt>
                  <c:pt idx="25">
                    <c:v>600104</c:v>
                  </c:pt>
                  <c:pt idx="26">
                    <c:v>600176</c:v>
                  </c:pt>
                  <c:pt idx="27">
                    <c:v>600183</c:v>
                  </c:pt>
                  <c:pt idx="28">
                    <c:v>600196</c:v>
                  </c:pt>
                  <c:pt idx="29">
                    <c:v>600276</c:v>
                  </c:pt>
                  <c:pt idx="30">
                    <c:v>600309</c:v>
                  </c:pt>
                  <c:pt idx="31">
                    <c:v>600340</c:v>
                  </c:pt>
                  <c:pt idx="32">
                    <c:v>600436</c:v>
                  </c:pt>
                  <c:pt idx="34">
                    <c:v>600519</c:v>
                  </c:pt>
                  <c:pt idx="35">
                    <c:v>600521</c:v>
                  </c:pt>
                  <c:pt idx="36">
                    <c:v>600566</c:v>
                  </c:pt>
                  <c:pt idx="37">
                    <c:v>600570</c:v>
                  </c:pt>
                  <c:pt idx="38">
                    <c:v>600584</c:v>
                  </c:pt>
                  <c:pt idx="39">
                    <c:v>600585</c:v>
                  </c:pt>
                  <c:pt idx="40">
                    <c:v>600690</c:v>
                  </c:pt>
                  <c:pt idx="42">
                    <c:v>600703</c:v>
                  </c:pt>
                  <c:pt idx="44">
                    <c:v>600741</c:v>
                  </c:pt>
                  <c:pt idx="45">
                    <c:v>600809</c:v>
                  </c:pt>
                  <c:pt idx="46">
                    <c:v>600867</c:v>
                  </c:pt>
                  <c:pt idx="47">
                    <c:v>600887</c:v>
                  </c:pt>
                  <c:pt idx="48">
                    <c:v>600900</c:v>
                  </c:pt>
                  <c:pt idx="49">
                    <c:v>601009</c:v>
                  </c:pt>
                  <c:pt idx="50">
                    <c:v>601012</c:v>
                  </c:pt>
                  <c:pt idx="51">
                    <c:v>601111</c:v>
                  </c:pt>
                  <c:pt idx="52">
                    <c:v>601155</c:v>
                  </c:pt>
                  <c:pt idx="53">
                    <c:v>601166</c:v>
                  </c:pt>
                  <c:pt idx="54">
                    <c:v>601288</c:v>
                  </c:pt>
                  <c:pt idx="55">
                    <c:v>601318</c:v>
                  </c:pt>
                  <c:pt idx="57">
                    <c:v>601328</c:v>
                  </c:pt>
                  <c:pt idx="58">
                    <c:v>601336</c:v>
                  </c:pt>
                  <c:pt idx="59">
                    <c:v>601398</c:v>
                  </c:pt>
                  <c:pt idx="60">
                    <c:v>601601</c:v>
                  </c:pt>
                  <c:pt idx="61">
                    <c:v>601607</c:v>
                  </c:pt>
                  <c:pt idx="62">
                    <c:v>601668</c:v>
                  </c:pt>
                  <c:pt idx="63">
                    <c:v>601688</c:v>
                  </c:pt>
                  <c:pt idx="64">
                    <c:v>601818</c:v>
                  </c:pt>
                  <c:pt idx="65">
                    <c:v>601888</c:v>
                  </c:pt>
                  <c:pt idx="66">
                    <c:v>601939</c:v>
                  </c:pt>
                  <c:pt idx="67">
                    <c:v>601988</c:v>
                  </c:pt>
                  <c:pt idx="68">
                    <c:v>603019</c:v>
                  </c:pt>
                  <c:pt idx="69">
                    <c:v>603799</c:v>
                  </c:pt>
                  <c:pt idx="70">
                    <c:v>603986</c:v>
                  </c:pt>
                  <c:pt idx="71">
                    <c:v>000001</c:v>
                  </c:pt>
                  <c:pt idx="72">
                    <c:v>000002</c:v>
                  </c:pt>
                  <c:pt idx="73">
                    <c:v>000063</c:v>
                  </c:pt>
                  <c:pt idx="74">
                    <c:v>000333</c:v>
                  </c:pt>
                  <c:pt idx="75">
                    <c:v>000338</c:v>
                  </c:pt>
                  <c:pt idx="76">
                    <c:v>000538</c:v>
                  </c:pt>
                  <c:pt idx="77">
                    <c:v>000568</c:v>
                  </c:pt>
                  <c:pt idx="78">
                    <c:v>000651</c:v>
                  </c:pt>
                  <c:pt idx="79">
                    <c:v>000661</c:v>
                  </c:pt>
                  <c:pt idx="80">
                    <c:v>000725</c:v>
                  </c:pt>
                  <c:pt idx="81">
                    <c:v>000786</c:v>
                  </c:pt>
                  <c:pt idx="82">
                    <c:v>000858</c:v>
                  </c:pt>
                  <c:pt idx="83">
                    <c:v>000895</c:v>
                  </c:pt>
                  <c:pt idx="84">
                    <c:v>000963</c:v>
                  </c:pt>
                  <c:pt idx="85">
                    <c:v>000977</c:v>
                  </c:pt>
                  <c:pt idx="86">
                    <c:v>001979</c:v>
                  </c:pt>
                  <c:pt idx="87">
                    <c:v>002008</c:v>
                  </c:pt>
                  <c:pt idx="88">
                    <c:v>002024</c:v>
                  </c:pt>
                  <c:pt idx="89">
                    <c:v>002027</c:v>
                  </c:pt>
                  <c:pt idx="90">
                    <c:v>002078</c:v>
                  </c:pt>
                  <c:pt idx="91">
                    <c:v>002142</c:v>
                  </c:pt>
                  <c:pt idx="92">
                    <c:v>002146</c:v>
                  </c:pt>
                  <c:pt idx="93">
                    <c:v>002179</c:v>
                  </c:pt>
                  <c:pt idx="94">
                    <c:v>002202</c:v>
                  </c:pt>
                  <c:pt idx="95">
                    <c:v>002236</c:v>
                  </c:pt>
                  <c:pt idx="96">
                    <c:v>002304</c:v>
                  </c:pt>
                  <c:pt idx="97">
                    <c:v>002310</c:v>
                  </c:pt>
                  <c:pt idx="98">
                    <c:v>002343</c:v>
                  </c:pt>
                  <c:pt idx="99">
                    <c:v>002410</c:v>
                  </c:pt>
                  <c:pt idx="100">
                    <c:v>002415</c:v>
                  </c:pt>
                  <c:pt idx="101">
                    <c:v>002456</c:v>
                  </c:pt>
                  <c:pt idx="102">
                    <c:v>002460</c:v>
                  </c:pt>
                  <c:pt idx="103">
                    <c:v>002466</c:v>
                  </c:pt>
                  <c:pt idx="104">
                    <c:v>002475</c:v>
                  </c:pt>
                  <c:pt idx="105">
                    <c:v>002572</c:v>
                  </c:pt>
                  <c:pt idx="106">
                    <c:v>00700</c:v>
                  </c:pt>
                  <c:pt idx="107">
                    <c:v>(空白)</c:v>
                  </c:pt>
                </c:lvl>
              </c:multiLvlStrCache>
            </c:multiLvlStrRef>
          </c:cat>
          <c:val>
            <c:numRef>
              <c:f>Sheet2!$G$6:$G$215</c:f>
              <c:numCache>
                <c:formatCode>General</c:formatCode>
                <c:ptCount val="108"/>
                <c:pt idx="0">
                  <c:v>458.06</c:v>
                </c:pt>
                <c:pt idx="1">
                  <c:v>246.7</c:v>
                </c:pt>
                <c:pt idx="2">
                  <c:v>215.51</c:v>
                </c:pt>
                <c:pt idx="3">
                  <c:v>625.92999999999995</c:v>
                </c:pt>
                <c:pt idx="4">
                  <c:v>200.98</c:v>
                </c:pt>
                <c:pt idx="5">
                  <c:v>218.9</c:v>
                </c:pt>
                <c:pt idx="6">
                  <c:v>288.37</c:v>
                </c:pt>
                <c:pt idx="7">
                  <c:v>316.7</c:v>
                </c:pt>
                <c:pt idx="8">
                  <c:v>368.09</c:v>
                </c:pt>
                <c:pt idx="9">
                  <c:v>268.18</c:v>
                </c:pt>
                <c:pt idx="10">
                  <c:v>281.10000000000002</c:v>
                </c:pt>
                <c:pt idx="11">
                  <c:v>205.02</c:v>
                </c:pt>
                <c:pt idx="12">
                  <c:v>190.07</c:v>
                </c:pt>
                <c:pt idx="13">
                  <c:v>381.88</c:v>
                </c:pt>
                <c:pt idx="15">
                  <c:v>246.32</c:v>
                </c:pt>
                <c:pt idx="17">
                  <c:v>761.82</c:v>
                </c:pt>
                <c:pt idx="18">
                  <c:v>463.39</c:v>
                </c:pt>
                <c:pt idx="19">
                  <c:v>662.25</c:v>
                </c:pt>
                <c:pt idx="20">
                  <c:v>226.38</c:v>
                </c:pt>
                <c:pt idx="21">
                  <c:v>1708.4</c:v>
                </c:pt>
                <c:pt idx="22">
                  <c:v>321.43</c:v>
                </c:pt>
                <c:pt idx="24">
                  <c:v>976.59</c:v>
                </c:pt>
                <c:pt idx="25">
                  <c:v>552.64</c:v>
                </c:pt>
                <c:pt idx="26">
                  <c:v>347.6</c:v>
                </c:pt>
                <c:pt idx="27">
                  <c:v>196.54</c:v>
                </c:pt>
                <c:pt idx="28">
                  <c:v>487.64</c:v>
                </c:pt>
                <c:pt idx="29">
                  <c:v>881.61</c:v>
                </c:pt>
                <c:pt idx="30">
                  <c:v>371.62</c:v>
                </c:pt>
                <c:pt idx="31">
                  <c:v>216.4</c:v>
                </c:pt>
                <c:pt idx="33">
                  <c:v>276.73</c:v>
                </c:pt>
                <c:pt idx="34">
                  <c:v>2561.9399899999999</c:v>
                </c:pt>
                <c:pt idx="35">
                  <c:v>224.47</c:v>
                </c:pt>
                <c:pt idx="36">
                  <c:v>449.06</c:v>
                </c:pt>
                <c:pt idx="37">
                  <c:v>255.62</c:v>
                </c:pt>
                <c:pt idx="38">
                  <c:v>251.18</c:v>
                </c:pt>
                <c:pt idx="39">
                  <c:v>379.29</c:v>
                </c:pt>
                <c:pt idx="41">
                  <c:v>221.06</c:v>
                </c:pt>
                <c:pt idx="43">
                  <c:v>738.94</c:v>
                </c:pt>
                <c:pt idx="44">
                  <c:v>191.77</c:v>
                </c:pt>
                <c:pt idx="45">
                  <c:v>370.11</c:v>
                </c:pt>
                <c:pt idx="46">
                  <c:v>378.05</c:v>
                </c:pt>
                <c:pt idx="47">
                  <c:v>1360.07</c:v>
                </c:pt>
                <c:pt idx="48">
                  <c:v>167.75</c:v>
                </c:pt>
                <c:pt idx="49">
                  <c:v>353.3</c:v>
                </c:pt>
                <c:pt idx="50">
                  <c:v>411.16</c:v>
                </c:pt>
                <c:pt idx="51">
                  <c:v>307.32</c:v>
                </c:pt>
                <c:pt idx="52">
                  <c:v>336.76</c:v>
                </c:pt>
                <c:pt idx="53">
                  <c:v>726.03</c:v>
                </c:pt>
                <c:pt idx="54">
                  <c:v>1108.3900000000001</c:v>
                </c:pt>
                <c:pt idx="56">
                  <c:v>2781.87</c:v>
                </c:pt>
                <c:pt idx="57">
                  <c:v>472.29</c:v>
                </c:pt>
                <c:pt idx="58">
                  <c:v>348.22</c:v>
                </c:pt>
                <c:pt idx="59">
                  <c:v>1153.5899999999999</c:v>
                </c:pt>
                <c:pt idx="60">
                  <c:v>551.03</c:v>
                </c:pt>
                <c:pt idx="61">
                  <c:v>184.71</c:v>
                </c:pt>
                <c:pt idx="62">
                  <c:v>237.58</c:v>
                </c:pt>
                <c:pt idx="63">
                  <c:v>263.64</c:v>
                </c:pt>
                <c:pt idx="64">
                  <c:v>204.93</c:v>
                </c:pt>
                <c:pt idx="65">
                  <c:v>384.58</c:v>
                </c:pt>
                <c:pt idx="66">
                  <c:v>635.23</c:v>
                </c:pt>
                <c:pt idx="67">
                  <c:v>366.94</c:v>
                </c:pt>
                <c:pt idx="68">
                  <c:v>179.22</c:v>
                </c:pt>
                <c:pt idx="69">
                  <c:v>706.74</c:v>
                </c:pt>
                <c:pt idx="70">
                  <c:v>428.39</c:v>
                </c:pt>
                <c:pt idx="71">
                  <c:v>334.15</c:v>
                </c:pt>
                <c:pt idx="72">
                  <c:v>669.43</c:v>
                </c:pt>
                <c:pt idx="73">
                  <c:v>671.76</c:v>
                </c:pt>
                <c:pt idx="74">
                  <c:v>1276.07</c:v>
                </c:pt>
                <c:pt idx="75">
                  <c:v>181.13</c:v>
                </c:pt>
                <c:pt idx="76">
                  <c:v>267.01</c:v>
                </c:pt>
                <c:pt idx="77">
                  <c:v>520.04999999999995</c:v>
                </c:pt>
                <c:pt idx="78">
                  <c:v>1617</c:v>
                </c:pt>
                <c:pt idx="79">
                  <c:v>586.52</c:v>
                </c:pt>
                <c:pt idx="80">
                  <c:v>364.21</c:v>
                </c:pt>
                <c:pt idx="81">
                  <c:v>264.88</c:v>
                </c:pt>
                <c:pt idx="82">
                  <c:v>1097.92</c:v>
                </c:pt>
                <c:pt idx="83">
                  <c:v>269.70999999999998</c:v>
                </c:pt>
                <c:pt idx="84">
                  <c:v>488.94</c:v>
                </c:pt>
                <c:pt idx="85">
                  <c:v>272.35000000000002</c:v>
                </c:pt>
                <c:pt idx="86">
                  <c:v>314.73</c:v>
                </c:pt>
                <c:pt idx="87">
                  <c:v>453.74</c:v>
                </c:pt>
                <c:pt idx="88">
                  <c:v>242.49</c:v>
                </c:pt>
                <c:pt idx="89">
                  <c:v>1002.65</c:v>
                </c:pt>
                <c:pt idx="90">
                  <c:v>241.14</c:v>
                </c:pt>
                <c:pt idx="91">
                  <c:v>418.73</c:v>
                </c:pt>
                <c:pt idx="92">
                  <c:v>206.27</c:v>
                </c:pt>
                <c:pt idx="93">
                  <c:v>260.99</c:v>
                </c:pt>
                <c:pt idx="94">
                  <c:v>741.11</c:v>
                </c:pt>
                <c:pt idx="95">
                  <c:v>638.71</c:v>
                </c:pt>
                <c:pt idx="96">
                  <c:v>355.53</c:v>
                </c:pt>
                <c:pt idx="97">
                  <c:v>374.36</c:v>
                </c:pt>
                <c:pt idx="98">
                  <c:v>319.08999999999997</c:v>
                </c:pt>
                <c:pt idx="99">
                  <c:v>259.89999999999998</c:v>
                </c:pt>
                <c:pt idx="100">
                  <c:v>834.39</c:v>
                </c:pt>
                <c:pt idx="101">
                  <c:v>749.68</c:v>
                </c:pt>
                <c:pt idx="102">
                  <c:v>406.62</c:v>
                </c:pt>
                <c:pt idx="103">
                  <c:v>623.28</c:v>
                </c:pt>
                <c:pt idx="104">
                  <c:v>385.51</c:v>
                </c:pt>
                <c:pt idx="105">
                  <c:v>229.64</c:v>
                </c:pt>
                <c:pt idx="106">
                  <c:v>723.26</c:v>
                </c:pt>
              </c:numCache>
            </c:numRef>
          </c:val>
        </c:ser>
        <c:ser>
          <c:idx val="6"/>
          <c:order val="6"/>
          <c:tx>
            <c:strRef>
              <c:f>Sheet2!$H$4:$H$5</c:f>
              <c:strCache>
                <c:ptCount val="1"/>
                <c:pt idx="0">
                  <c:v>2018/6/12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Sheet2!$A$6:$A$215</c:f>
              <c:multiLvlStrCache>
                <c:ptCount val="108"/>
                <c:lvl>
                  <c:pt idx="0">
                    <c:v>乐普医疗</c:v>
                  </c:pt>
                  <c:pt idx="1">
                    <c:v>爱尔眼科</c:v>
                  </c:pt>
                  <c:pt idx="2">
                    <c:v>网宿科技</c:v>
                  </c:pt>
                  <c:pt idx="3">
                    <c:v>东方财富</c:v>
                  </c:pt>
                  <c:pt idx="4">
                    <c:v>碧水源</c:v>
                  </c:pt>
                  <c:pt idx="5">
                    <c:v>汇川技术</c:v>
                  </c:pt>
                  <c:pt idx="6">
                    <c:v>信维通信</c:v>
                  </c:pt>
                  <c:pt idx="7">
                    <c:v>阳光电源</c:v>
                  </c:pt>
                  <c:pt idx="8">
                    <c:v>利亚德</c:v>
                  </c:pt>
                  <c:pt idx="9">
                    <c:v>晶盛机电</c:v>
                  </c:pt>
                  <c:pt idx="10">
                    <c:v>泰格医药</c:v>
                  </c:pt>
                  <c:pt idx="11">
                    <c:v>三环集团</c:v>
                  </c:pt>
                  <c:pt idx="12">
                    <c:v>浦发银行</c:v>
                  </c:pt>
                  <c:pt idx="13">
                    <c:v>民生银行</c:v>
                  </c:pt>
                  <c:pt idx="14">
                    <c:v>XD宝钢股</c:v>
                  </c:pt>
                  <c:pt idx="15">
                    <c:v>宝钢股份</c:v>
                  </c:pt>
                  <c:pt idx="16">
                    <c:v>XD中国石</c:v>
                  </c:pt>
                  <c:pt idx="17">
                    <c:v>中国石化</c:v>
                  </c:pt>
                  <c:pt idx="18">
                    <c:v>南方航空</c:v>
                  </c:pt>
                  <c:pt idx="19">
                    <c:v>中信证券</c:v>
                  </c:pt>
                  <c:pt idx="20">
                    <c:v>三一重工</c:v>
                  </c:pt>
                  <c:pt idx="21">
                    <c:v>招商银行</c:v>
                  </c:pt>
                  <c:pt idx="22">
                    <c:v>中直股份</c:v>
                  </c:pt>
                  <c:pt idx="23">
                    <c:v>XD保利地</c:v>
                  </c:pt>
                  <c:pt idx="24">
                    <c:v>保利地产</c:v>
                  </c:pt>
                  <c:pt idx="25">
                    <c:v>上汽集团</c:v>
                  </c:pt>
                  <c:pt idx="26">
                    <c:v>中国巨石</c:v>
                  </c:pt>
                  <c:pt idx="27">
                    <c:v>生益科技</c:v>
                  </c:pt>
                  <c:pt idx="28">
                    <c:v>复星医药</c:v>
                  </c:pt>
                  <c:pt idx="29">
                    <c:v>恒瑞医药</c:v>
                  </c:pt>
                  <c:pt idx="30">
                    <c:v>万华化学</c:v>
                  </c:pt>
                  <c:pt idx="31">
                    <c:v>华夏幸福</c:v>
                  </c:pt>
                  <c:pt idx="32">
                    <c:v>XD片仔癀</c:v>
                  </c:pt>
                  <c:pt idx="33">
                    <c:v>片仔癀</c:v>
                  </c:pt>
                  <c:pt idx="34">
                    <c:v>贵州茅台</c:v>
                  </c:pt>
                  <c:pt idx="35">
                    <c:v>华海药业</c:v>
                  </c:pt>
                  <c:pt idx="36">
                    <c:v>济川药业</c:v>
                  </c:pt>
                  <c:pt idx="37">
                    <c:v>恒生电子</c:v>
                  </c:pt>
                  <c:pt idx="38">
                    <c:v>长电科技</c:v>
                  </c:pt>
                  <c:pt idx="39">
                    <c:v>海螺水泥</c:v>
                  </c:pt>
                  <c:pt idx="40">
                    <c:v>XD青岛海</c:v>
                  </c:pt>
                  <c:pt idx="41">
                    <c:v>青岛海尔</c:v>
                  </c:pt>
                  <c:pt idx="42">
                    <c:v>XD三安光</c:v>
                  </c:pt>
                  <c:pt idx="43">
                    <c:v>三安光电</c:v>
                  </c:pt>
                  <c:pt idx="44">
                    <c:v>华域汽车</c:v>
                  </c:pt>
                  <c:pt idx="45">
                    <c:v>山西汾酒</c:v>
                  </c:pt>
                  <c:pt idx="46">
                    <c:v>通化东宝</c:v>
                  </c:pt>
                  <c:pt idx="47">
                    <c:v>伊利股份</c:v>
                  </c:pt>
                  <c:pt idx="48">
                    <c:v>长江电力</c:v>
                  </c:pt>
                  <c:pt idx="49">
                    <c:v>南京银行</c:v>
                  </c:pt>
                  <c:pt idx="50">
                    <c:v>隆基股份</c:v>
                  </c:pt>
                  <c:pt idx="51">
                    <c:v>中国国航</c:v>
                  </c:pt>
                  <c:pt idx="52">
                    <c:v>新城控股</c:v>
                  </c:pt>
                  <c:pt idx="53">
                    <c:v>兴业银行</c:v>
                  </c:pt>
                  <c:pt idx="54">
                    <c:v>农业银行</c:v>
                  </c:pt>
                  <c:pt idx="55">
                    <c:v>XD中国平</c:v>
                  </c:pt>
                  <c:pt idx="56">
                    <c:v>中国平安</c:v>
                  </c:pt>
                  <c:pt idx="57">
                    <c:v>交通银行</c:v>
                  </c:pt>
                  <c:pt idx="58">
                    <c:v>新华保险</c:v>
                  </c:pt>
                  <c:pt idx="59">
                    <c:v>工商银行</c:v>
                  </c:pt>
                  <c:pt idx="60">
                    <c:v>中国太保</c:v>
                  </c:pt>
                  <c:pt idx="61">
                    <c:v>上海医药</c:v>
                  </c:pt>
                  <c:pt idx="62">
                    <c:v>中国建筑</c:v>
                  </c:pt>
                  <c:pt idx="63">
                    <c:v>华泰证券</c:v>
                  </c:pt>
                  <c:pt idx="64">
                    <c:v>光大银行</c:v>
                  </c:pt>
                  <c:pt idx="65">
                    <c:v>中国国旅</c:v>
                  </c:pt>
                  <c:pt idx="66">
                    <c:v>建设银行</c:v>
                  </c:pt>
                  <c:pt idx="67">
                    <c:v>中国银行</c:v>
                  </c:pt>
                  <c:pt idx="68">
                    <c:v>中科曙光</c:v>
                  </c:pt>
                  <c:pt idx="69">
                    <c:v>华友钴业</c:v>
                  </c:pt>
                  <c:pt idx="70">
                    <c:v>兆易创新</c:v>
                  </c:pt>
                  <c:pt idx="71">
                    <c:v>平安银行</c:v>
                  </c:pt>
                  <c:pt idx="72">
                    <c:v>万科A</c:v>
                  </c:pt>
                  <c:pt idx="73">
                    <c:v>中兴通讯</c:v>
                  </c:pt>
                  <c:pt idx="74">
                    <c:v>美的集团</c:v>
                  </c:pt>
                  <c:pt idx="75">
                    <c:v>潍柴动力</c:v>
                  </c:pt>
                  <c:pt idx="76">
                    <c:v>云南白药</c:v>
                  </c:pt>
                  <c:pt idx="77">
                    <c:v>泸州老窖</c:v>
                  </c:pt>
                  <c:pt idx="78">
                    <c:v>格力电器</c:v>
                  </c:pt>
                  <c:pt idx="79">
                    <c:v>长春高新</c:v>
                  </c:pt>
                  <c:pt idx="80">
                    <c:v>京东方A</c:v>
                  </c:pt>
                  <c:pt idx="81">
                    <c:v>北新建材</c:v>
                  </c:pt>
                  <c:pt idx="82">
                    <c:v>五粮液</c:v>
                  </c:pt>
                  <c:pt idx="83">
                    <c:v>双汇发展</c:v>
                  </c:pt>
                  <c:pt idx="84">
                    <c:v>华东医药</c:v>
                  </c:pt>
                  <c:pt idx="85">
                    <c:v>浪潮信息</c:v>
                  </c:pt>
                  <c:pt idx="86">
                    <c:v>招商蛇口</c:v>
                  </c:pt>
                  <c:pt idx="87">
                    <c:v>大族激光</c:v>
                  </c:pt>
                  <c:pt idx="88">
                    <c:v>苏宁易购</c:v>
                  </c:pt>
                  <c:pt idx="89">
                    <c:v>分众传媒</c:v>
                  </c:pt>
                  <c:pt idx="90">
                    <c:v>太阳纸业</c:v>
                  </c:pt>
                  <c:pt idx="91">
                    <c:v>宁波银行</c:v>
                  </c:pt>
                  <c:pt idx="92">
                    <c:v>荣盛发展</c:v>
                  </c:pt>
                  <c:pt idx="93">
                    <c:v>中航光电</c:v>
                  </c:pt>
                  <c:pt idx="94">
                    <c:v>金风科技</c:v>
                  </c:pt>
                  <c:pt idx="95">
                    <c:v>大华股份</c:v>
                  </c:pt>
                  <c:pt idx="96">
                    <c:v>洋河股份</c:v>
                  </c:pt>
                  <c:pt idx="97">
                    <c:v>东方园林</c:v>
                  </c:pt>
                  <c:pt idx="98">
                    <c:v>慈文传媒</c:v>
                  </c:pt>
                  <c:pt idx="99">
                    <c:v>广联达</c:v>
                  </c:pt>
                  <c:pt idx="100">
                    <c:v>海康威视</c:v>
                  </c:pt>
                  <c:pt idx="101">
                    <c:v>欧菲科技</c:v>
                  </c:pt>
                  <c:pt idx="102">
                    <c:v>赣锋锂业</c:v>
                  </c:pt>
                  <c:pt idx="103">
                    <c:v>天齐锂业</c:v>
                  </c:pt>
                  <c:pt idx="104">
                    <c:v>立讯精密</c:v>
                  </c:pt>
                  <c:pt idx="105">
                    <c:v>索菲亚</c:v>
                  </c:pt>
                  <c:pt idx="106">
                    <c:v>腾讯控股</c:v>
                  </c:pt>
                  <c:pt idx="107">
                    <c:v>(空白)</c:v>
                  </c:pt>
                </c:lvl>
                <c:lvl>
                  <c:pt idx="0">
                    <c:v>300003</c:v>
                  </c:pt>
                  <c:pt idx="1">
                    <c:v>300015</c:v>
                  </c:pt>
                  <c:pt idx="2">
                    <c:v>300017</c:v>
                  </c:pt>
                  <c:pt idx="3">
                    <c:v>300059</c:v>
                  </c:pt>
                  <c:pt idx="4">
                    <c:v>300070</c:v>
                  </c:pt>
                  <c:pt idx="5">
                    <c:v>300124</c:v>
                  </c:pt>
                  <c:pt idx="6">
                    <c:v>300136</c:v>
                  </c:pt>
                  <c:pt idx="7">
                    <c:v>300274</c:v>
                  </c:pt>
                  <c:pt idx="8">
                    <c:v>300296</c:v>
                  </c:pt>
                  <c:pt idx="9">
                    <c:v>300316</c:v>
                  </c:pt>
                  <c:pt idx="10">
                    <c:v>300347</c:v>
                  </c:pt>
                  <c:pt idx="11">
                    <c:v>300408</c:v>
                  </c:pt>
                  <c:pt idx="12">
                    <c:v>600000</c:v>
                  </c:pt>
                  <c:pt idx="13">
                    <c:v>600016</c:v>
                  </c:pt>
                  <c:pt idx="14">
                    <c:v>600019</c:v>
                  </c:pt>
                  <c:pt idx="16">
                    <c:v>600028</c:v>
                  </c:pt>
                  <c:pt idx="18">
                    <c:v>600029</c:v>
                  </c:pt>
                  <c:pt idx="19">
                    <c:v>600030</c:v>
                  </c:pt>
                  <c:pt idx="20">
                    <c:v>600031</c:v>
                  </c:pt>
                  <c:pt idx="21">
                    <c:v>600036</c:v>
                  </c:pt>
                  <c:pt idx="22">
                    <c:v>600038</c:v>
                  </c:pt>
                  <c:pt idx="23">
                    <c:v>600048</c:v>
                  </c:pt>
                  <c:pt idx="25">
                    <c:v>600104</c:v>
                  </c:pt>
                  <c:pt idx="26">
                    <c:v>600176</c:v>
                  </c:pt>
                  <c:pt idx="27">
                    <c:v>600183</c:v>
                  </c:pt>
                  <c:pt idx="28">
                    <c:v>600196</c:v>
                  </c:pt>
                  <c:pt idx="29">
                    <c:v>600276</c:v>
                  </c:pt>
                  <c:pt idx="30">
                    <c:v>600309</c:v>
                  </c:pt>
                  <c:pt idx="31">
                    <c:v>600340</c:v>
                  </c:pt>
                  <c:pt idx="32">
                    <c:v>600436</c:v>
                  </c:pt>
                  <c:pt idx="34">
                    <c:v>600519</c:v>
                  </c:pt>
                  <c:pt idx="35">
                    <c:v>600521</c:v>
                  </c:pt>
                  <c:pt idx="36">
                    <c:v>600566</c:v>
                  </c:pt>
                  <c:pt idx="37">
                    <c:v>600570</c:v>
                  </c:pt>
                  <c:pt idx="38">
                    <c:v>600584</c:v>
                  </c:pt>
                  <c:pt idx="39">
                    <c:v>600585</c:v>
                  </c:pt>
                  <c:pt idx="40">
                    <c:v>600690</c:v>
                  </c:pt>
                  <c:pt idx="42">
                    <c:v>600703</c:v>
                  </c:pt>
                  <c:pt idx="44">
                    <c:v>600741</c:v>
                  </c:pt>
                  <c:pt idx="45">
                    <c:v>600809</c:v>
                  </c:pt>
                  <c:pt idx="46">
                    <c:v>600867</c:v>
                  </c:pt>
                  <c:pt idx="47">
                    <c:v>600887</c:v>
                  </c:pt>
                  <c:pt idx="48">
                    <c:v>600900</c:v>
                  </c:pt>
                  <c:pt idx="49">
                    <c:v>601009</c:v>
                  </c:pt>
                  <c:pt idx="50">
                    <c:v>601012</c:v>
                  </c:pt>
                  <c:pt idx="51">
                    <c:v>601111</c:v>
                  </c:pt>
                  <c:pt idx="52">
                    <c:v>601155</c:v>
                  </c:pt>
                  <c:pt idx="53">
                    <c:v>601166</c:v>
                  </c:pt>
                  <c:pt idx="54">
                    <c:v>601288</c:v>
                  </c:pt>
                  <c:pt idx="55">
                    <c:v>601318</c:v>
                  </c:pt>
                  <c:pt idx="57">
                    <c:v>601328</c:v>
                  </c:pt>
                  <c:pt idx="58">
                    <c:v>601336</c:v>
                  </c:pt>
                  <c:pt idx="59">
                    <c:v>601398</c:v>
                  </c:pt>
                  <c:pt idx="60">
                    <c:v>601601</c:v>
                  </c:pt>
                  <c:pt idx="61">
                    <c:v>601607</c:v>
                  </c:pt>
                  <c:pt idx="62">
                    <c:v>601668</c:v>
                  </c:pt>
                  <c:pt idx="63">
                    <c:v>601688</c:v>
                  </c:pt>
                  <c:pt idx="64">
                    <c:v>601818</c:v>
                  </c:pt>
                  <c:pt idx="65">
                    <c:v>601888</c:v>
                  </c:pt>
                  <c:pt idx="66">
                    <c:v>601939</c:v>
                  </c:pt>
                  <c:pt idx="67">
                    <c:v>601988</c:v>
                  </c:pt>
                  <c:pt idx="68">
                    <c:v>603019</c:v>
                  </c:pt>
                  <c:pt idx="69">
                    <c:v>603799</c:v>
                  </c:pt>
                  <c:pt idx="70">
                    <c:v>603986</c:v>
                  </c:pt>
                  <c:pt idx="71">
                    <c:v>000001</c:v>
                  </c:pt>
                  <c:pt idx="72">
                    <c:v>000002</c:v>
                  </c:pt>
                  <c:pt idx="73">
                    <c:v>000063</c:v>
                  </c:pt>
                  <c:pt idx="74">
                    <c:v>000333</c:v>
                  </c:pt>
                  <c:pt idx="75">
                    <c:v>000338</c:v>
                  </c:pt>
                  <c:pt idx="76">
                    <c:v>000538</c:v>
                  </c:pt>
                  <c:pt idx="77">
                    <c:v>000568</c:v>
                  </c:pt>
                  <c:pt idx="78">
                    <c:v>000651</c:v>
                  </c:pt>
                  <c:pt idx="79">
                    <c:v>000661</c:v>
                  </c:pt>
                  <c:pt idx="80">
                    <c:v>000725</c:v>
                  </c:pt>
                  <c:pt idx="81">
                    <c:v>000786</c:v>
                  </c:pt>
                  <c:pt idx="82">
                    <c:v>000858</c:v>
                  </c:pt>
                  <c:pt idx="83">
                    <c:v>000895</c:v>
                  </c:pt>
                  <c:pt idx="84">
                    <c:v>000963</c:v>
                  </c:pt>
                  <c:pt idx="85">
                    <c:v>000977</c:v>
                  </c:pt>
                  <c:pt idx="86">
                    <c:v>001979</c:v>
                  </c:pt>
                  <c:pt idx="87">
                    <c:v>002008</c:v>
                  </c:pt>
                  <c:pt idx="88">
                    <c:v>002024</c:v>
                  </c:pt>
                  <c:pt idx="89">
                    <c:v>002027</c:v>
                  </c:pt>
                  <c:pt idx="90">
                    <c:v>002078</c:v>
                  </c:pt>
                  <c:pt idx="91">
                    <c:v>002142</c:v>
                  </c:pt>
                  <c:pt idx="92">
                    <c:v>002146</c:v>
                  </c:pt>
                  <c:pt idx="93">
                    <c:v>002179</c:v>
                  </c:pt>
                  <c:pt idx="94">
                    <c:v>002202</c:v>
                  </c:pt>
                  <c:pt idx="95">
                    <c:v>002236</c:v>
                  </c:pt>
                  <c:pt idx="96">
                    <c:v>002304</c:v>
                  </c:pt>
                  <c:pt idx="97">
                    <c:v>002310</c:v>
                  </c:pt>
                  <c:pt idx="98">
                    <c:v>002343</c:v>
                  </c:pt>
                  <c:pt idx="99">
                    <c:v>002410</c:v>
                  </c:pt>
                  <c:pt idx="100">
                    <c:v>002415</c:v>
                  </c:pt>
                  <c:pt idx="101">
                    <c:v>002456</c:v>
                  </c:pt>
                  <c:pt idx="102">
                    <c:v>002460</c:v>
                  </c:pt>
                  <c:pt idx="103">
                    <c:v>002466</c:v>
                  </c:pt>
                  <c:pt idx="104">
                    <c:v>002475</c:v>
                  </c:pt>
                  <c:pt idx="105">
                    <c:v>002572</c:v>
                  </c:pt>
                  <c:pt idx="106">
                    <c:v>00700</c:v>
                  </c:pt>
                  <c:pt idx="107">
                    <c:v>(空白)</c:v>
                  </c:pt>
                </c:lvl>
              </c:multiLvlStrCache>
            </c:multiLvlStrRef>
          </c:cat>
          <c:val>
            <c:numRef>
              <c:f>Sheet2!$H$6:$H$215</c:f>
              <c:numCache>
                <c:formatCode>General</c:formatCode>
                <c:ptCount val="108"/>
                <c:pt idx="0">
                  <c:v>466.15</c:v>
                </c:pt>
                <c:pt idx="1">
                  <c:v>248.61</c:v>
                </c:pt>
                <c:pt idx="2">
                  <c:v>221.63</c:v>
                </c:pt>
                <c:pt idx="3">
                  <c:v>614.74</c:v>
                </c:pt>
                <c:pt idx="4">
                  <c:v>197.68</c:v>
                </c:pt>
                <c:pt idx="5">
                  <c:v>218.85</c:v>
                </c:pt>
                <c:pt idx="6">
                  <c:v>280.64</c:v>
                </c:pt>
                <c:pt idx="7">
                  <c:v>315.95999999999998</c:v>
                </c:pt>
                <c:pt idx="8">
                  <c:v>362.4</c:v>
                </c:pt>
                <c:pt idx="9">
                  <c:v>275.02999999999997</c:v>
                </c:pt>
                <c:pt idx="10">
                  <c:v>285.55</c:v>
                </c:pt>
                <c:pt idx="11">
                  <c:v>205.78</c:v>
                </c:pt>
                <c:pt idx="12">
                  <c:v>190.19</c:v>
                </c:pt>
                <c:pt idx="13">
                  <c:v>383.59</c:v>
                </c:pt>
                <c:pt idx="15">
                  <c:v>246.55</c:v>
                </c:pt>
                <c:pt idx="17">
                  <c:v>770.32</c:v>
                </c:pt>
                <c:pt idx="18">
                  <c:v>471.99</c:v>
                </c:pt>
                <c:pt idx="19">
                  <c:v>651.89</c:v>
                </c:pt>
                <c:pt idx="20">
                  <c:v>227.79</c:v>
                </c:pt>
                <c:pt idx="21">
                  <c:v>1741.07</c:v>
                </c:pt>
                <c:pt idx="22">
                  <c:v>323.54000000000002</c:v>
                </c:pt>
                <c:pt idx="24">
                  <c:v>973.4</c:v>
                </c:pt>
                <c:pt idx="25">
                  <c:v>568.13</c:v>
                </c:pt>
                <c:pt idx="26">
                  <c:v>344</c:v>
                </c:pt>
                <c:pt idx="27">
                  <c:v>189.22</c:v>
                </c:pt>
                <c:pt idx="28">
                  <c:v>506.99</c:v>
                </c:pt>
                <c:pt idx="29">
                  <c:v>906.08</c:v>
                </c:pt>
                <c:pt idx="30">
                  <c:v>373.76</c:v>
                </c:pt>
                <c:pt idx="31">
                  <c:v>205.77</c:v>
                </c:pt>
                <c:pt idx="33">
                  <c:v>284.07</c:v>
                </c:pt>
                <c:pt idx="34">
                  <c:v>2634.9999899999998</c:v>
                </c:pt>
                <c:pt idx="35">
                  <c:v>226.21</c:v>
                </c:pt>
                <c:pt idx="36">
                  <c:v>474.64</c:v>
                </c:pt>
                <c:pt idx="37">
                  <c:v>262.24</c:v>
                </c:pt>
                <c:pt idx="38">
                  <c:v>247.16</c:v>
                </c:pt>
                <c:pt idx="39">
                  <c:v>375.31</c:v>
                </c:pt>
                <c:pt idx="41">
                  <c:v>226.47</c:v>
                </c:pt>
                <c:pt idx="43">
                  <c:v>716.34</c:v>
                </c:pt>
                <c:pt idx="44">
                  <c:v>198.86</c:v>
                </c:pt>
                <c:pt idx="45">
                  <c:v>375.07</c:v>
                </c:pt>
                <c:pt idx="46">
                  <c:v>381.39</c:v>
                </c:pt>
                <c:pt idx="47">
                  <c:v>1380.66</c:v>
                </c:pt>
                <c:pt idx="48">
                  <c:v>169.43</c:v>
                </c:pt>
                <c:pt idx="49">
                  <c:v>342.99</c:v>
                </c:pt>
                <c:pt idx="50">
                  <c:v>419.63</c:v>
                </c:pt>
                <c:pt idx="51">
                  <c:v>321.68</c:v>
                </c:pt>
                <c:pt idx="52">
                  <c:v>339.68</c:v>
                </c:pt>
                <c:pt idx="53">
                  <c:v>730.67</c:v>
                </c:pt>
                <c:pt idx="54">
                  <c:v>1103.5</c:v>
                </c:pt>
                <c:pt idx="56">
                  <c:v>2850.69</c:v>
                </c:pt>
                <c:pt idx="57">
                  <c:v>474.7</c:v>
                </c:pt>
                <c:pt idx="58">
                  <c:v>349.82</c:v>
                </c:pt>
                <c:pt idx="59">
                  <c:v>1186.71</c:v>
                </c:pt>
                <c:pt idx="60">
                  <c:v>547.22</c:v>
                </c:pt>
                <c:pt idx="61">
                  <c:v>184.84</c:v>
                </c:pt>
                <c:pt idx="62">
                  <c:v>236.38</c:v>
                </c:pt>
                <c:pt idx="63">
                  <c:v>261.74</c:v>
                </c:pt>
                <c:pt idx="64">
                  <c:v>200.98</c:v>
                </c:pt>
                <c:pt idx="65">
                  <c:v>394.56</c:v>
                </c:pt>
                <c:pt idx="66">
                  <c:v>648.04999999999995</c:v>
                </c:pt>
                <c:pt idx="67">
                  <c:v>370.35</c:v>
                </c:pt>
                <c:pt idx="68">
                  <c:v>178.91</c:v>
                </c:pt>
                <c:pt idx="69">
                  <c:v>727.96</c:v>
                </c:pt>
                <c:pt idx="70">
                  <c:v>421.34</c:v>
                </c:pt>
                <c:pt idx="71">
                  <c:v>342.83</c:v>
                </c:pt>
                <c:pt idx="72">
                  <c:v>689.41</c:v>
                </c:pt>
                <c:pt idx="73">
                  <c:v>660.52</c:v>
                </c:pt>
                <c:pt idx="74">
                  <c:v>1280.8900000000001</c:v>
                </c:pt>
                <c:pt idx="75">
                  <c:v>191.17</c:v>
                </c:pt>
                <c:pt idx="76">
                  <c:v>282.89</c:v>
                </c:pt>
                <c:pt idx="77">
                  <c:v>520.17999999999995</c:v>
                </c:pt>
                <c:pt idx="78">
                  <c:v>1630.43</c:v>
                </c:pt>
                <c:pt idx="79">
                  <c:v>605.29</c:v>
                </c:pt>
                <c:pt idx="80">
                  <c:v>358.83</c:v>
                </c:pt>
                <c:pt idx="81">
                  <c:v>263.99</c:v>
                </c:pt>
                <c:pt idx="82">
                  <c:v>1112.4100000000001</c:v>
                </c:pt>
                <c:pt idx="83">
                  <c:v>279.91000000000003</c:v>
                </c:pt>
                <c:pt idx="84">
                  <c:v>489.41</c:v>
                </c:pt>
                <c:pt idx="85">
                  <c:v>275.37</c:v>
                </c:pt>
                <c:pt idx="86">
                  <c:v>325.64</c:v>
                </c:pt>
                <c:pt idx="87">
                  <c:v>460.65</c:v>
                </c:pt>
                <c:pt idx="88">
                  <c:v>241.17</c:v>
                </c:pt>
                <c:pt idx="89">
                  <c:v>997.38</c:v>
                </c:pt>
                <c:pt idx="90">
                  <c:v>234.38</c:v>
                </c:pt>
                <c:pt idx="91">
                  <c:v>420.9</c:v>
                </c:pt>
                <c:pt idx="92">
                  <c:v>199.31</c:v>
                </c:pt>
                <c:pt idx="93">
                  <c:v>250.76</c:v>
                </c:pt>
                <c:pt idx="94">
                  <c:v>734.77</c:v>
                </c:pt>
                <c:pt idx="95">
                  <c:v>640.61</c:v>
                </c:pt>
                <c:pt idx="96">
                  <c:v>366.29</c:v>
                </c:pt>
                <c:pt idx="97">
                  <c:v>357.11</c:v>
                </c:pt>
                <c:pt idx="98">
                  <c:v>319.08999999999997</c:v>
                </c:pt>
                <c:pt idx="99">
                  <c:v>267.87</c:v>
                </c:pt>
                <c:pt idx="100">
                  <c:v>826.43</c:v>
                </c:pt>
                <c:pt idx="101">
                  <c:v>746.63</c:v>
                </c:pt>
                <c:pt idx="102">
                  <c:v>414.3</c:v>
                </c:pt>
                <c:pt idx="103">
                  <c:v>645.5</c:v>
                </c:pt>
                <c:pt idx="104">
                  <c:v>398.82</c:v>
                </c:pt>
                <c:pt idx="105">
                  <c:v>233.89</c:v>
                </c:pt>
                <c:pt idx="106">
                  <c:v>744.52</c:v>
                </c:pt>
              </c:numCache>
            </c:numRef>
          </c:val>
        </c:ser>
        <c:ser>
          <c:idx val="7"/>
          <c:order val="7"/>
          <c:tx>
            <c:strRef>
              <c:f>Sheet2!$I$4:$I$5</c:f>
              <c:strCache>
                <c:ptCount val="1"/>
                <c:pt idx="0">
                  <c:v>2018/6/13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Sheet2!$A$6:$A$215</c:f>
              <c:multiLvlStrCache>
                <c:ptCount val="108"/>
                <c:lvl>
                  <c:pt idx="0">
                    <c:v>乐普医疗</c:v>
                  </c:pt>
                  <c:pt idx="1">
                    <c:v>爱尔眼科</c:v>
                  </c:pt>
                  <c:pt idx="2">
                    <c:v>网宿科技</c:v>
                  </c:pt>
                  <c:pt idx="3">
                    <c:v>东方财富</c:v>
                  </c:pt>
                  <c:pt idx="4">
                    <c:v>碧水源</c:v>
                  </c:pt>
                  <c:pt idx="5">
                    <c:v>汇川技术</c:v>
                  </c:pt>
                  <c:pt idx="6">
                    <c:v>信维通信</c:v>
                  </c:pt>
                  <c:pt idx="7">
                    <c:v>阳光电源</c:v>
                  </c:pt>
                  <c:pt idx="8">
                    <c:v>利亚德</c:v>
                  </c:pt>
                  <c:pt idx="9">
                    <c:v>晶盛机电</c:v>
                  </c:pt>
                  <c:pt idx="10">
                    <c:v>泰格医药</c:v>
                  </c:pt>
                  <c:pt idx="11">
                    <c:v>三环集团</c:v>
                  </c:pt>
                  <c:pt idx="12">
                    <c:v>浦发银行</c:v>
                  </c:pt>
                  <c:pt idx="13">
                    <c:v>民生银行</c:v>
                  </c:pt>
                  <c:pt idx="14">
                    <c:v>XD宝钢股</c:v>
                  </c:pt>
                  <c:pt idx="15">
                    <c:v>宝钢股份</c:v>
                  </c:pt>
                  <c:pt idx="16">
                    <c:v>XD中国石</c:v>
                  </c:pt>
                  <c:pt idx="17">
                    <c:v>中国石化</c:v>
                  </c:pt>
                  <c:pt idx="18">
                    <c:v>南方航空</c:v>
                  </c:pt>
                  <c:pt idx="19">
                    <c:v>中信证券</c:v>
                  </c:pt>
                  <c:pt idx="20">
                    <c:v>三一重工</c:v>
                  </c:pt>
                  <c:pt idx="21">
                    <c:v>招商银行</c:v>
                  </c:pt>
                  <c:pt idx="22">
                    <c:v>中直股份</c:v>
                  </c:pt>
                  <c:pt idx="23">
                    <c:v>XD保利地</c:v>
                  </c:pt>
                  <c:pt idx="24">
                    <c:v>保利地产</c:v>
                  </c:pt>
                  <c:pt idx="25">
                    <c:v>上汽集团</c:v>
                  </c:pt>
                  <c:pt idx="26">
                    <c:v>中国巨石</c:v>
                  </c:pt>
                  <c:pt idx="27">
                    <c:v>生益科技</c:v>
                  </c:pt>
                  <c:pt idx="28">
                    <c:v>复星医药</c:v>
                  </c:pt>
                  <c:pt idx="29">
                    <c:v>恒瑞医药</c:v>
                  </c:pt>
                  <c:pt idx="30">
                    <c:v>万华化学</c:v>
                  </c:pt>
                  <c:pt idx="31">
                    <c:v>华夏幸福</c:v>
                  </c:pt>
                  <c:pt idx="32">
                    <c:v>XD片仔癀</c:v>
                  </c:pt>
                  <c:pt idx="33">
                    <c:v>片仔癀</c:v>
                  </c:pt>
                  <c:pt idx="34">
                    <c:v>贵州茅台</c:v>
                  </c:pt>
                  <c:pt idx="35">
                    <c:v>华海药业</c:v>
                  </c:pt>
                  <c:pt idx="36">
                    <c:v>济川药业</c:v>
                  </c:pt>
                  <c:pt idx="37">
                    <c:v>恒生电子</c:v>
                  </c:pt>
                  <c:pt idx="38">
                    <c:v>长电科技</c:v>
                  </c:pt>
                  <c:pt idx="39">
                    <c:v>海螺水泥</c:v>
                  </c:pt>
                  <c:pt idx="40">
                    <c:v>XD青岛海</c:v>
                  </c:pt>
                  <c:pt idx="41">
                    <c:v>青岛海尔</c:v>
                  </c:pt>
                  <c:pt idx="42">
                    <c:v>XD三安光</c:v>
                  </c:pt>
                  <c:pt idx="43">
                    <c:v>三安光电</c:v>
                  </c:pt>
                  <c:pt idx="44">
                    <c:v>华域汽车</c:v>
                  </c:pt>
                  <c:pt idx="45">
                    <c:v>山西汾酒</c:v>
                  </c:pt>
                  <c:pt idx="46">
                    <c:v>通化东宝</c:v>
                  </c:pt>
                  <c:pt idx="47">
                    <c:v>伊利股份</c:v>
                  </c:pt>
                  <c:pt idx="48">
                    <c:v>长江电力</c:v>
                  </c:pt>
                  <c:pt idx="49">
                    <c:v>南京银行</c:v>
                  </c:pt>
                  <c:pt idx="50">
                    <c:v>隆基股份</c:v>
                  </c:pt>
                  <c:pt idx="51">
                    <c:v>中国国航</c:v>
                  </c:pt>
                  <c:pt idx="52">
                    <c:v>新城控股</c:v>
                  </c:pt>
                  <c:pt idx="53">
                    <c:v>兴业银行</c:v>
                  </c:pt>
                  <c:pt idx="54">
                    <c:v>农业银行</c:v>
                  </c:pt>
                  <c:pt idx="55">
                    <c:v>XD中国平</c:v>
                  </c:pt>
                  <c:pt idx="56">
                    <c:v>中国平安</c:v>
                  </c:pt>
                  <c:pt idx="57">
                    <c:v>交通银行</c:v>
                  </c:pt>
                  <c:pt idx="58">
                    <c:v>新华保险</c:v>
                  </c:pt>
                  <c:pt idx="59">
                    <c:v>工商银行</c:v>
                  </c:pt>
                  <c:pt idx="60">
                    <c:v>中国太保</c:v>
                  </c:pt>
                  <c:pt idx="61">
                    <c:v>上海医药</c:v>
                  </c:pt>
                  <c:pt idx="62">
                    <c:v>中国建筑</c:v>
                  </c:pt>
                  <c:pt idx="63">
                    <c:v>华泰证券</c:v>
                  </c:pt>
                  <c:pt idx="64">
                    <c:v>光大银行</c:v>
                  </c:pt>
                  <c:pt idx="65">
                    <c:v>中国国旅</c:v>
                  </c:pt>
                  <c:pt idx="66">
                    <c:v>建设银行</c:v>
                  </c:pt>
                  <c:pt idx="67">
                    <c:v>中国银行</c:v>
                  </c:pt>
                  <c:pt idx="68">
                    <c:v>中科曙光</c:v>
                  </c:pt>
                  <c:pt idx="69">
                    <c:v>华友钴业</c:v>
                  </c:pt>
                  <c:pt idx="70">
                    <c:v>兆易创新</c:v>
                  </c:pt>
                  <c:pt idx="71">
                    <c:v>平安银行</c:v>
                  </c:pt>
                  <c:pt idx="72">
                    <c:v>万科A</c:v>
                  </c:pt>
                  <c:pt idx="73">
                    <c:v>中兴通讯</c:v>
                  </c:pt>
                  <c:pt idx="74">
                    <c:v>美的集团</c:v>
                  </c:pt>
                  <c:pt idx="75">
                    <c:v>潍柴动力</c:v>
                  </c:pt>
                  <c:pt idx="76">
                    <c:v>云南白药</c:v>
                  </c:pt>
                  <c:pt idx="77">
                    <c:v>泸州老窖</c:v>
                  </c:pt>
                  <c:pt idx="78">
                    <c:v>格力电器</c:v>
                  </c:pt>
                  <c:pt idx="79">
                    <c:v>长春高新</c:v>
                  </c:pt>
                  <c:pt idx="80">
                    <c:v>京东方A</c:v>
                  </c:pt>
                  <c:pt idx="81">
                    <c:v>北新建材</c:v>
                  </c:pt>
                  <c:pt idx="82">
                    <c:v>五粮液</c:v>
                  </c:pt>
                  <c:pt idx="83">
                    <c:v>双汇发展</c:v>
                  </c:pt>
                  <c:pt idx="84">
                    <c:v>华东医药</c:v>
                  </c:pt>
                  <c:pt idx="85">
                    <c:v>浪潮信息</c:v>
                  </c:pt>
                  <c:pt idx="86">
                    <c:v>招商蛇口</c:v>
                  </c:pt>
                  <c:pt idx="87">
                    <c:v>大族激光</c:v>
                  </c:pt>
                  <c:pt idx="88">
                    <c:v>苏宁易购</c:v>
                  </c:pt>
                  <c:pt idx="89">
                    <c:v>分众传媒</c:v>
                  </c:pt>
                  <c:pt idx="90">
                    <c:v>太阳纸业</c:v>
                  </c:pt>
                  <c:pt idx="91">
                    <c:v>宁波银行</c:v>
                  </c:pt>
                  <c:pt idx="92">
                    <c:v>荣盛发展</c:v>
                  </c:pt>
                  <c:pt idx="93">
                    <c:v>中航光电</c:v>
                  </c:pt>
                  <c:pt idx="94">
                    <c:v>金风科技</c:v>
                  </c:pt>
                  <c:pt idx="95">
                    <c:v>大华股份</c:v>
                  </c:pt>
                  <c:pt idx="96">
                    <c:v>洋河股份</c:v>
                  </c:pt>
                  <c:pt idx="97">
                    <c:v>东方园林</c:v>
                  </c:pt>
                  <c:pt idx="98">
                    <c:v>慈文传媒</c:v>
                  </c:pt>
                  <c:pt idx="99">
                    <c:v>广联达</c:v>
                  </c:pt>
                  <c:pt idx="100">
                    <c:v>海康威视</c:v>
                  </c:pt>
                  <c:pt idx="101">
                    <c:v>欧菲科技</c:v>
                  </c:pt>
                  <c:pt idx="102">
                    <c:v>赣锋锂业</c:v>
                  </c:pt>
                  <c:pt idx="103">
                    <c:v>天齐锂业</c:v>
                  </c:pt>
                  <c:pt idx="104">
                    <c:v>立讯精密</c:v>
                  </c:pt>
                  <c:pt idx="105">
                    <c:v>索菲亚</c:v>
                  </c:pt>
                  <c:pt idx="106">
                    <c:v>腾讯控股</c:v>
                  </c:pt>
                  <c:pt idx="107">
                    <c:v>(空白)</c:v>
                  </c:pt>
                </c:lvl>
                <c:lvl>
                  <c:pt idx="0">
                    <c:v>300003</c:v>
                  </c:pt>
                  <c:pt idx="1">
                    <c:v>300015</c:v>
                  </c:pt>
                  <c:pt idx="2">
                    <c:v>300017</c:v>
                  </c:pt>
                  <c:pt idx="3">
                    <c:v>300059</c:v>
                  </c:pt>
                  <c:pt idx="4">
                    <c:v>300070</c:v>
                  </c:pt>
                  <c:pt idx="5">
                    <c:v>300124</c:v>
                  </c:pt>
                  <c:pt idx="6">
                    <c:v>300136</c:v>
                  </c:pt>
                  <c:pt idx="7">
                    <c:v>300274</c:v>
                  </c:pt>
                  <c:pt idx="8">
                    <c:v>300296</c:v>
                  </c:pt>
                  <c:pt idx="9">
                    <c:v>300316</c:v>
                  </c:pt>
                  <c:pt idx="10">
                    <c:v>300347</c:v>
                  </c:pt>
                  <c:pt idx="11">
                    <c:v>300408</c:v>
                  </c:pt>
                  <c:pt idx="12">
                    <c:v>600000</c:v>
                  </c:pt>
                  <c:pt idx="13">
                    <c:v>600016</c:v>
                  </c:pt>
                  <c:pt idx="14">
                    <c:v>600019</c:v>
                  </c:pt>
                  <c:pt idx="16">
                    <c:v>600028</c:v>
                  </c:pt>
                  <c:pt idx="18">
                    <c:v>600029</c:v>
                  </c:pt>
                  <c:pt idx="19">
                    <c:v>600030</c:v>
                  </c:pt>
                  <c:pt idx="20">
                    <c:v>600031</c:v>
                  </c:pt>
                  <c:pt idx="21">
                    <c:v>600036</c:v>
                  </c:pt>
                  <c:pt idx="22">
                    <c:v>600038</c:v>
                  </c:pt>
                  <c:pt idx="23">
                    <c:v>600048</c:v>
                  </c:pt>
                  <c:pt idx="25">
                    <c:v>600104</c:v>
                  </c:pt>
                  <c:pt idx="26">
                    <c:v>600176</c:v>
                  </c:pt>
                  <c:pt idx="27">
                    <c:v>600183</c:v>
                  </c:pt>
                  <c:pt idx="28">
                    <c:v>600196</c:v>
                  </c:pt>
                  <c:pt idx="29">
                    <c:v>600276</c:v>
                  </c:pt>
                  <c:pt idx="30">
                    <c:v>600309</c:v>
                  </c:pt>
                  <c:pt idx="31">
                    <c:v>600340</c:v>
                  </c:pt>
                  <c:pt idx="32">
                    <c:v>600436</c:v>
                  </c:pt>
                  <c:pt idx="34">
                    <c:v>600519</c:v>
                  </c:pt>
                  <c:pt idx="35">
                    <c:v>600521</c:v>
                  </c:pt>
                  <c:pt idx="36">
                    <c:v>600566</c:v>
                  </c:pt>
                  <c:pt idx="37">
                    <c:v>600570</c:v>
                  </c:pt>
                  <c:pt idx="38">
                    <c:v>600584</c:v>
                  </c:pt>
                  <c:pt idx="39">
                    <c:v>600585</c:v>
                  </c:pt>
                  <c:pt idx="40">
                    <c:v>600690</c:v>
                  </c:pt>
                  <c:pt idx="42">
                    <c:v>600703</c:v>
                  </c:pt>
                  <c:pt idx="44">
                    <c:v>600741</c:v>
                  </c:pt>
                  <c:pt idx="45">
                    <c:v>600809</c:v>
                  </c:pt>
                  <c:pt idx="46">
                    <c:v>600867</c:v>
                  </c:pt>
                  <c:pt idx="47">
                    <c:v>600887</c:v>
                  </c:pt>
                  <c:pt idx="48">
                    <c:v>600900</c:v>
                  </c:pt>
                  <c:pt idx="49">
                    <c:v>601009</c:v>
                  </c:pt>
                  <c:pt idx="50">
                    <c:v>601012</c:v>
                  </c:pt>
                  <c:pt idx="51">
                    <c:v>601111</c:v>
                  </c:pt>
                  <c:pt idx="52">
                    <c:v>601155</c:v>
                  </c:pt>
                  <c:pt idx="53">
                    <c:v>601166</c:v>
                  </c:pt>
                  <c:pt idx="54">
                    <c:v>601288</c:v>
                  </c:pt>
                  <c:pt idx="55">
                    <c:v>601318</c:v>
                  </c:pt>
                  <c:pt idx="57">
                    <c:v>601328</c:v>
                  </c:pt>
                  <c:pt idx="58">
                    <c:v>601336</c:v>
                  </c:pt>
                  <c:pt idx="59">
                    <c:v>601398</c:v>
                  </c:pt>
                  <c:pt idx="60">
                    <c:v>601601</c:v>
                  </c:pt>
                  <c:pt idx="61">
                    <c:v>601607</c:v>
                  </c:pt>
                  <c:pt idx="62">
                    <c:v>601668</c:v>
                  </c:pt>
                  <c:pt idx="63">
                    <c:v>601688</c:v>
                  </c:pt>
                  <c:pt idx="64">
                    <c:v>601818</c:v>
                  </c:pt>
                  <c:pt idx="65">
                    <c:v>601888</c:v>
                  </c:pt>
                  <c:pt idx="66">
                    <c:v>601939</c:v>
                  </c:pt>
                  <c:pt idx="67">
                    <c:v>601988</c:v>
                  </c:pt>
                  <c:pt idx="68">
                    <c:v>603019</c:v>
                  </c:pt>
                  <c:pt idx="69">
                    <c:v>603799</c:v>
                  </c:pt>
                  <c:pt idx="70">
                    <c:v>603986</c:v>
                  </c:pt>
                  <c:pt idx="71">
                    <c:v>000001</c:v>
                  </c:pt>
                  <c:pt idx="72">
                    <c:v>000002</c:v>
                  </c:pt>
                  <c:pt idx="73">
                    <c:v>000063</c:v>
                  </c:pt>
                  <c:pt idx="74">
                    <c:v>000333</c:v>
                  </c:pt>
                  <c:pt idx="75">
                    <c:v>000338</c:v>
                  </c:pt>
                  <c:pt idx="76">
                    <c:v>000538</c:v>
                  </c:pt>
                  <c:pt idx="77">
                    <c:v>000568</c:v>
                  </c:pt>
                  <c:pt idx="78">
                    <c:v>000651</c:v>
                  </c:pt>
                  <c:pt idx="79">
                    <c:v>000661</c:v>
                  </c:pt>
                  <c:pt idx="80">
                    <c:v>000725</c:v>
                  </c:pt>
                  <c:pt idx="81">
                    <c:v>000786</c:v>
                  </c:pt>
                  <c:pt idx="82">
                    <c:v>000858</c:v>
                  </c:pt>
                  <c:pt idx="83">
                    <c:v>000895</c:v>
                  </c:pt>
                  <c:pt idx="84">
                    <c:v>000963</c:v>
                  </c:pt>
                  <c:pt idx="85">
                    <c:v>000977</c:v>
                  </c:pt>
                  <c:pt idx="86">
                    <c:v>001979</c:v>
                  </c:pt>
                  <c:pt idx="87">
                    <c:v>002008</c:v>
                  </c:pt>
                  <c:pt idx="88">
                    <c:v>002024</c:v>
                  </c:pt>
                  <c:pt idx="89">
                    <c:v>002027</c:v>
                  </c:pt>
                  <c:pt idx="90">
                    <c:v>002078</c:v>
                  </c:pt>
                  <c:pt idx="91">
                    <c:v>002142</c:v>
                  </c:pt>
                  <c:pt idx="92">
                    <c:v>002146</c:v>
                  </c:pt>
                  <c:pt idx="93">
                    <c:v>002179</c:v>
                  </c:pt>
                  <c:pt idx="94">
                    <c:v>002202</c:v>
                  </c:pt>
                  <c:pt idx="95">
                    <c:v>002236</c:v>
                  </c:pt>
                  <c:pt idx="96">
                    <c:v>002304</c:v>
                  </c:pt>
                  <c:pt idx="97">
                    <c:v>002310</c:v>
                  </c:pt>
                  <c:pt idx="98">
                    <c:v>002343</c:v>
                  </c:pt>
                  <c:pt idx="99">
                    <c:v>002410</c:v>
                  </c:pt>
                  <c:pt idx="100">
                    <c:v>002415</c:v>
                  </c:pt>
                  <c:pt idx="101">
                    <c:v>002456</c:v>
                  </c:pt>
                  <c:pt idx="102">
                    <c:v>002460</c:v>
                  </c:pt>
                  <c:pt idx="103">
                    <c:v>002466</c:v>
                  </c:pt>
                  <c:pt idx="104">
                    <c:v>002475</c:v>
                  </c:pt>
                  <c:pt idx="105">
                    <c:v>002572</c:v>
                  </c:pt>
                  <c:pt idx="106">
                    <c:v>00700</c:v>
                  </c:pt>
                  <c:pt idx="107">
                    <c:v>(空白)</c:v>
                  </c:pt>
                </c:lvl>
              </c:multiLvlStrCache>
            </c:multiLvlStrRef>
          </c:cat>
          <c:val>
            <c:numRef>
              <c:f>Sheet2!$I$6:$I$215</c:f>
              <c:numCache>
                <c:formatCode>General</c:formatCode>
                <c:ptCount val="108"/>
                <c:pt idx="0">
                  <c:v>461.27</c:v>
                </c:pt>
                <c:pt idx="1">
                  <c:v>244.94</c:v>
                </c:pt>
                <c:pt idx="2">
                  <c:v>219.41</c:v>
                </c:pt>
                <c:pt idx="3">
                  <c:v>619.07000000000005</c:v>
                </c:pt>
                <c:pt idx="4">
                  <c:v>199.44</c:v>
                </c:pt>
                <c:pt idx="5">
                  <c:v>223.83</c:v>
                </c:pt>
                <c:pt idx="6">
                  <c:v>292.19</c:v>
                </c:pt>
                <c:pt idx="7">
                  <c:v>327.45999999999998</c:v>
                </c:pt>
                <c:pt idx="8">
                  <c:v>372.37</c:v>
                </c:pt>
                <c:pt idx="9">
                  <c:v>270.56</c:v>
                </c:pt>
                <c:pt idx="10">
                  <c:v>280.67</c:v>
                </c:pt>
                <c:pt idx="11">
                  <c:v>200.99</c:v>
                </c:pt>
                <c:pt idx="12">
                  <c:v>187.71</c:v>
                </c:pt>
                <c:pt idx="13">
                  <c:v>379.05</c:v>
                </c:pt>
                <c:pt idx="15">
                  <c:v>245.4</c:v>
                </c:pt>
                <c:pt idx="17">
                  <c:v>765.39</c:v>
                </c:pt>
                <c:pt idx="18">
                  <c:v>457.72</c:v>
                </c:pt>
                <c:pt idx="19">
                  <c:v>665.67</c:v>
                </c:pt>
                <c:pt idx="20">
                  <c:v>223.83</c:v>
                </c:pt>
                <c:pt idx="21">
                  <c:v>1715.62</c:v>
                </c:pt>
                <c:pt idx="22">
                  <c:v>329.59</c:v>
                </c:pt>
                <c:pt idx="24">
                  <c:v>999.96</c:v>
                </c:pt>
                <c:pt idx="25">
                  <c:v>531.51</c:v>
                </c:pt>
                <c:pt idx="26">
                  <c:v>348.32</c:v>
                </c:pt>
                <c:pt idx="27">
                  <c:v>200.54</c:v>
                </c:pt>
                <c:pt idx="28">
                  <c:v>488.17</c:v>
                </c:pt>
                <c:pt idx="29">
                  <c:v>893.97</c:v>
                </c:pt>
                <c:pt idx="30">
                  <c:v>375.86</c:v>
                </c:pt>
                <c:pt idx="31">
                  <c:v>215.84</c:v>
                </c:pt>
                <c:pt idx="33">
                  <c:v>276.55</c:v>
                </c:pt>
                <c:pt idx="34">
                  <c:v>2574.8399899999999</c:v>
                </c:pt>
                <c:pt idx="35">
                  <c:v>222.93</c:v>
                </c:pt>
                <c:pt idx="36">
                  <c:v>463.29</c:v>
                </c:pt>
                <c:pt idx="37">
                  <c:v>252</c:v>
                </c:pt>
                <c:pt idx="38">
                  <c:v>219.9</c:v>
                </c:pt>
                <c:pt idx="39">
                  <c:v>356.85</c:v>
                </c:pt>
                <c:pt idx="41">
                  <c:v>232.38</c:v>
                </c:pt>
                <c:pt idx="43">
                  <c:v>739.63</c:v>
                </c:pt>
                <c:pt idx="44">
                  <c:v>190.54</c:v>
                </c:pt>
                <c:pt idx="45">
                  <c:v>381.56</c:v>
                </c:pt>
                <c:pt idx="46">
                  <c:v>380.44</c:v>
                </c:pt>
                <c:pt idx="47">
                  <c:v>1355.57</c:v>
                </c:pt>
                <c:pt idx="48">
                  <c:v>169.43</c:v>
                </c:pt>
                <c:pt idx="49">
                  <c:v>353.3</c:v>
                </c:pt>
                <c:pt idx="50">
                  <c:v>422.67</c:v>
                </c:pt>
                <c:pt idx="51">
                  <c:v>312.47000000000003</c:v>
                </c:pt>
                <c:pt idx="52">
                  <c:v>339.68</c:v>
                </c:pt>
                <c:pt idx="53">
                  <c:v>722.99</c:v>
                </c:pt>
                <c:pt idx="54">
                  <c:v>1090.3800000000001</c:v>
                </c:pt>
                <c:pt idx="56">
                  <c:v>2800.83</c:v>
                </c:pt>
                <c:pt idx="57">
                  <c:v>463.17</c:v>
                </c:pt>
                <c:pt idx="58">
                  <c:v>348.3</c:v>
                </c:pt>
                <c:pt idx="59">
                  <c:v>1155.48</c:v>
                </c:pt>
                <c:pt idx="60">
                  <c:v>553.34</c:v>
                </c:pt>
                <c:pt idx="61">
                  <c:v>181.91</c:v>
                </c:pt>
                <c:pt idx="62">
                  <c:v>238.25</c:v>
                </c:pt>
                <c:pt idx="63">
                  <c:v>267.01</c:v>
                </c:pt>
                <c:pt idx="64">
                  <c:v>200.55</c:v>
                </c:pt>
                <c:pt idx="65">
                  <c:v>387.94</c:v>
                </c:pt>
                <c:pt idx="66">
                  <c:v>644.20000000000005</c:v>
                </c:pt>
                <c:pt idx="67">
                  <c:v>357.88</c:v>
                </c:pt>
                <c:pt idx="68">
                  <c:v>178.59</c:v>
                </c:pt>
                <c:pt idx="69">
                  <c:v>722.87</c:v>
                </c:pt>
                <c:pt idx="70">
                  <c:v>433.21</c:v>
                </c:pt>
                <c:pt idx="71">
                  <c:v>344.44</c:v>
                </c:pt>
                <c:pt idx="72">
                  <c:v>683.51</c:v>
                </c:pt>
                <c:pt idx="73">
                  <c:v>653.54999999999995</c:v>
                </c:pt>
                <c:pt idx="74">
                  <c:v>1274.72</c:v>
                </c:pt>
                <c:pt idx="75">
                  <c:v>194.13</c:v>
                </c:pt>
                <c:pt idx="76">
                  <c:v>269.22000000000003</c:v>
                </c:pt>
                <c:pt idx="77">
                  <c:v>524.19000000000005</c:v>
                </c:pt>
                <c:pt idx="78">
                  <c:v>1625.86</c:v>
                </c:pt>
                <c:pt idx="79">
                  <c:v>592.65</c:v>
                </c:pt>
                <c:pt idx="80">
                  <c:v>370.11</c:v>
                </c:pt>
                <c:pt idx="81">
                  <c:v>256.42</c:v>
                </c:pt>
                <c:pt idx="82">
                  <c:v>1096.3699999999999</c:v>
                </c:pt>
                <c:pt idx="83">
                  <c:v>267.45</c:v>
                </c:pt>
                <c:pt idx="84">
                  <c:v>472.61</c:v>
                </c:pt>
                <c:pt idx="85">
                  <c:v>282.58</c:v>
                </c:pt>
                <c:pt idx="86">
                  <c:v>323.68</c:v>
                </c:pt>
                <c:pt idx="87">
                  <c:v>451.88</c:v>
                </c:pt>
                <c:pt idx="88">
                  <c:v>239.91</c:v>
                </c:pt>
                <c:pt idx="89">
                  <c:v>1014.36</c:v>
                </c:pt>
                <c:pt idx="90">
                  <c:v>241.96</c:v>
                </c:pt>
                <c:pt idx="91">
                  <c:v>416</c:v>
                </c:pt>
                <c:pt idx="92">
                  <c:v>208.46</c:v>
                </c:pt>
                <c:pt idx="93">
                  <c:v>261.79000000000002</c:v>
                </c:pt>
                <c:pt idx="94">
                  <c:v>738.17</c:v>
                </c:pt>
                <c:pt idx="95">
                  <c:v>642.79</c:v>
                </c:pt>
                <c:pt idx="96">
                  <c:v>356.76</c:v>
                </c:pt>
                <c:pt idx="97">
                  <c:v>378.15</c:v>
                </c:pt>
                <c:pt idx="98">
                  <c:v>319.08999999999997</c:v>
                </c:pt>
                <c:pt idx="99">
                  <c:v>259.23</c:v>
                </c:pt>
                <c:pt idx="100">
                  <c:v>826.12</c:v>
                </c:pt>
                <c:pt idx="101">
                  <c:v>757.1</c:v>
                </c:pt>
                <c:pt idx="102">
                  <c:v>422.54</c:v>
                </c:pt>
                <c:pt idx="103">
                  <c:v>628.15</c:v>
                </c:pt>
                <c:pt idx="104">
                  <c:v>397.67</c:v>
                </c:pt>
                <c:pt idx="105">
                  <c:v>230.26</c:v>
                </c:pt>
                <c:pt idx="106">
                  <c:v>729.34</c:v>
                </c:pt>
              </c:numCache>
            </c:numRef>
          </c:val>
        </c:ser>
        <c:ser>
          <c:idx val="8"/>
          <c:order val="8"/>
          <c:tx>
            <c:strRef>
              <c:f>Sheet2!$J$4:$J$5</c:f>
              <c:strCache>
                <c:ptCount val="1"/>
                <c:pt idx="0">
                  <c:v>2018/6/14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Sheet2!$A$6:$A$215</c:f>
              <c:multiLvlStrCache>
                <c:ptCount val="108"/>
                <c:lvl>
                  <c:pt idx="0">
                    <c:v>乐普医疗</c:v>
                  </c:pt>
                  <c:pt idx="1">
                    <c:v>爱尔眼科</c:v>
                  </c:pt>
                  <c:pt idx="2">
                    <c:v>网宿科技</c:v>
                  </c:pt>
                  <c:pt idx="3">
                    <c:v>东方财富</c:v>
                  </c:pt>
                  <c:pt idx="4">
                    <c:v>碧水源</c:v>
                  </c:pt>
                  <c:pt idx="5">
                    <c:v>汇川技术</c:v>
                  </c:pt>
                  <c:pt idx="6">
                    <c:v>信维通信</c:v>
                  </c:pt>
                  <c:pt idx="7">
                    <c:v>阳光电源</c:v>
                  </c:pt>
                  <c:pt idx="8">
                    <c:v>利亚德</c:v>
                  </c:pt>
                  <c:pt idx="9">
                    <c:v>晶盛机电</c:v>
                  </c:pt>
                  <c:pt idx="10">
                    <c:v>泰格医药</c:v>
                  </c:pt>
                  <c:pt idx="11">
                    <c:v>三环集团</c:v>
                  </c:pt>
                  <c:pt idx="12">
                    <c:v>浦发银行</c:v>
                  </c:pt>
                  <c:pt idx="13">
                    <c:v>民生银行</c:v>
                  </c:pt>
                  <c:pt idx="14">
                    <c:v>XD宝钢股</c:v>
                  </c:pt>
                  <c:pt idx="15">
                    <c:v>宝钢股份</c:v>
                  </c:pt>
                  <c:pt idx="16">
                    <c:v>XD中国石</c:v>
                  </c:pt>
                  <c:pt idx="17">
                    <c:v>中国石化</c:v>
                  </c:pt>
                  <c:pt idx="18">
                    <c:v>南方航空</c:v>
                  </c:pt>
                  <c:pt idx="19">
                    <c:v>中信证券</c:v>
                  </c:pt>
                  <c:pt idx="20">
                    <c:v>三一重工</c:v>
                  </c:pt>
                  <c:pt idx="21">
                    <c:v>招商银行</c:v>
                  </c:pt>
                  <c:pt idx="22">
                    <c:v>中直股份</c:v>
                  </c:pt>
                  <c:pt idx="23">
                    <c:v>XD保利地</c:v>
                  </c:pt>
                  <c:pt idx="24">
                    <c:v>保利地产</c:v>
                  </c:pt>
                  <c:pt idx="25">
                    <c:v>上汽集团</c:v>
                  </c:pt>
                  <c:pt idx="26">
                    <c:v>中国巨石</c:v>
                  </c:pt>
                  <c:pt idx="27">
                    <c:v>生益科技</c:v>
                  </c:pt>
                  <c:pt idx="28">
                    <c:v>复星医药</c:v>
                  </c:pt>
                  <c:pt idx="29">
                    <c:v>恒瑞医药</c:v>
                  </c:pt>
                  <c:pt idx="30">
                    <c:v>万华化学</c:v>
                  </c:pt>
                  <c:pt idx="31">
                    <c:v>华夏幸福</c:v>
                  </c:pt>
                  <c:pt idx="32">
                    <c:v>XD片仔癀</c:v>
                  </c:pt>
                  <c:pt idx="33">
                    <c:v>片仔癀</c:v>
                  </c:pt>
                  <c:pt idx="34">
                    <c:v>贵州茅台</c:v>
                  </c:pt>
                  <c:pt idx="35">
                    <c:v>华海药业</c:v>
                  </c:pt>
                  <c:pt idx="36">
                    <c:v>济川药业</c:v>
                  </c:pt>
                  <c:pt idx="37">
                    <c:v>恒生电子</c:v>
                  </c:pt>
                  <c:pt idx="38">
                    <c:v>长电科技</c:v>
                  </c:pt>
                  <c:pt idx="39">
                    <c:v>海螺水泥</c:v>
                  </c:pt>
                  <c:pt idx="40">
                    <c:v>XD青岛海</c:v>
                  </c:pt>
                  <c:pt idx="41">
                    <c:v>青岛海尔</c:v>
                  </c:pt>
                  <c:pt idx="42">
                    <c:v>XD三安光</c:v>
                  </c:pt>
                  <c:pt idx="43">
                    <c:v>三安光电</c:v>
                  </c:pt>
                  <c:pt idx="44">
                    <c:v>华域汽车</c:v>
                  </c:pt>
                  <c:pt idx="45">
                    <c:v>山西汾酒</c:v>
                  </c:pt>
                  <c:pt idx="46">
                    <c:v>通化东宝</c:v>
                  </c:pt>
                  <c:pt idx="47">
                    <c:v>伊利股份</c:v>
                  </c:pt>
                  <c:pt idx="48">
                    <c:v>长江电力</c:v>
                  </c:pt>
                  <c:pt idx="49">
                    <c:v>南京银行</c:v>
                  </c:pt>
                  <c:pt idx="50">
                    <c:v>隆基股份</c:v>
                  </c:pt>
                  <c:pt idx="51">
                    <c:v>中国国航</c:v>
                  </c:pt>
                  <c:pt idx="52">
                    <c:v>新城控股</c:v>
                  </c:pt>
                  <c:pt idx="53">
                    <c:v>兴业银行</c:v>
                  </c:pt>
                  <c:pt idx="54">
                    <c:v>农业银行</c:v>
                  </c:pt>
                  <c:pt idx="55">
                    <c:v>XD中国平</c:v>
                  </c:pt>
                  <c:pt idx="56">
                    <c:v>中国平安</c:v>
                  </c:pt>
                  <c:pt idx="57">
                    <c:v>交通银行</c:v>
                  </c:pt>
                  <c:pt idx="58">
                    <c:v>新华保险</c:v>
                  </c:pt>
                  <c:pt idx="59">
                    <c:v>工商银行</c:v>
                  </c:pt>
                  <c:pt idx="60">
                    <c:v>中国太保</c:v>
                  </c:pt>
                  <c:pt idx="61">
                    <c:v>上海医药</c:v>
                  </c:pt>
                  <c:pt idx="62">
                    <c:v>中国建筑</c:v>
                  </c:pt>
                  <c:pt idx="63">
                    <c:v>华泰证券</c:v>
                  </c:pt>
                  <c:pt idx="64">
                    <c:v>光大银行</c:v>
                  </c:pt>
                  <c:pt idx="65">
                    <c:v>中国国旅</c:v>
                  </c:pt>
                  <c:pt idx="66">
                    <c:v>建设银行</c:v>
                  </c:pt>
                  <c:pt idx="67">
                    <c:v>中国银行</c:v>
                  </c:pt>
                  <c:pt idx="68">
                    <c:v>中科曙光</c:v>
                  </c:pt>
                  <c:pt idx="69">
                    <c:v>华友钴业</c:v>
                  </c:pt>
                  <c:pt idx="70">
                    <c:v>兆易创新</c:v>
                  </c:pt>
                  <c:pt idx="71">
                    <c:v>平安银行</c:v>
                  </c:pt>
                  <c:pt idx="72">
                    <c:v>万科A</c:v>
                  </c:pt>
                  <c:pt idx="73">
                    <c:v>中兴通讯</c:v>
                  </c:pt>
                  <c:pt idx="74">
                    <c:v>美的集团</c:v>
                  </c:pt>
                  <c:pt idx="75">
                    <c:v>潍柴动力</c:v>
                  </c:pt>
                  <c:pt idx="76">
                    <c:v>云南白药</c:v>
                  </c:pt>
                  <c:pt idx="77">
                    <c:v>泸州老窖</c:v>
                  </c:pt>
                  <c:pt idx="78">
                    <c:v>格力电器</c:v>
                  </c:pt>
                  <c:pt idx="79">
                    <c:v>长春高新</c:v>
                  </c:pt>
                  <c:pt idx="80">
                    <c:v>京东方A</c:v>
                  </c:pt>
                  <c:pt idx="81">
                    <c:v>北新建材</c:v>
                  </c:pt>
                  <c:pt idx="82">
                    <c:v>五粮液</c:v>
                  </c:pt>
                  <c:pt idx="83">
                    <c:v>双汇发展</c:v>
                  </c:pt>
                  <c:pt idx="84">
                    <c:v>华东医药</c:v>
                  </c:pt>
                  <c:pt idx="85">
                    <c:v>浪潮信息</c:v>
                  </c:pt>
                  <c:pt idx="86">
                    <c:v>招商蛇口</c:v>
                  </c:pt>
                  <c:pt idx="87">
                    <c:v>大族激光</c:v>
                  </c:pt>
                  <c:pt idx="88">
                    <c:v>苏宁易购</c:v>
                  </c:pt>
                  <c:pt idx="89">
                    <c:v>分众传媒</c:v>
                  </c:pt>
                  <c:pt idx="90">
                    <c:v>太阳纸业</c:v>
                  </c:pt>
                  <c:pt idx="91">
                    <c:v>宁波银行</c:v>
                  </c:pt>
                  <c:pt idx="92">
                    <c:v>荣盛发展</c:v>
                  </c:pt>
                  <c:pt idx="93">
                    <c:v>中航光电</c:v>
                  </c:pt>
                  <c:pt idx="94">
                    <c:v>金风科技</c:v>
                  </c:pt>
                  <c:pt idx="95">
                    <c:v>大华股份</c:v>
                  </c:pt>
                  <c:pt idx="96">
                    <c:v>洋河股份</c:v>
                  </c:pt>
                  <c:pt idx="97">
                    <c:v>东方园林</c:v>
                  </c:pt>
                  <c:pt idx="98">
                    <c:v>慈文传媒</c:v>
                  </c:pt>
                  <c:pt idx="99">
                    <c:v>广联达</c:v>
                  </c:pt>
                  <c:pt idx="100">
                    <c:v>海康威视</c:v>
                  </c:pt>
                  <c:pt idx="101">
                    <c:v>欧菲科技</c:v>
                  </c:pt>
                  <c:pt idx="102">
                    <c:v>赣锋锂业</c:v>
                  </c:pt>
                  <c:pt idx="103">
                    <c:v>天齐锂业</c:v>
                  </c:pt>
                  <c:pt idx="104">
                    <c:v>立讯精密</c:v>
                  </c:pt>
                  <c:pt idx="105">
                    <c:v>索菲亚</c:v>
                  </c:pt>
                  <c:pt idx="106">
                    <c:v>腾讯控股</c:v>
                  </c:pt>
                  <c:pt idx="107">
                    <c:v>(空白)</c:v>
                  </c:pt>
                </c:lvl>
                <c:lvl>
                  <c:pt idx="0">
                    <c:v>300003</c:v>
                  </c:pt>
                  <c:pt idx="1">
                    <c:v>300015</c:v>
                  </c:pt>
                  <c:pt idx="2">
                    <c:v>300017</c:v>
                  </c:pt>
                  <c:pt idx="3">
                    <c:v>300059</c:v>
                  </c:pt>
                  <c:pt idx="4">
                    <c:v>300070</c:v>
                  </c:pt>
                  <c:pt idx="5">
                    <c:v>300124</c:v>
                  </c:pt>
                  <c:pt idx="6">
                    <c:v>300136</c:v>
                  </c:pt>
                  <c:pt idx="7">
                    <c:v>300274</c:v>
                  </c:pt>
                  <c:pt idx="8">
                    <c:v>300296</c:v>
                  </c:pt>
                  <c:pt idx="9">
                    <c:v>300316</c:v>
                  </c:pt>
                  <c:pt idx="10">
                    <c:v>300347</c:v>
                  </c:pt>
                  <c:pt idx="11">
                    <c:v>300408</c:v>
                  </c:pt>
                  <c:pt idx="12">
                    <c:v>600000</c:v>
                  </c:pt>
                  <c:pt idx="13">
                    <c:v>600016</c:v>
                  </c:pt>
                  <c:pt idx="14">
                    <c:v>600019</c:v>
                  </c:pt>
                  <c:pt idx="16">
                    <c:v>600028</c:v>
                  </c:pt>
                  <c:pt idx="18">
                    <c:v>600029</c:v>
                  </c:pt>
                  <c:pt idx="19">
                    <c:v>600030</c:v>
                  </c:pt>
                  <c:pt idx="20">
                    <c:v>600031</c:v>
                  </c:pt>
                  <c:pt idx="21">
                    <c:v>600036</c:v>
                  </c:pt>
                  <c:pt idx="22">
                    <c:v>600038</c:v>
                  </c:pt>
                  <c:pt idx="23">
                    <c:v>600048</c:v>
                  </c:pt>
                  <c:pt idx="25">
                    <c:v>600104</c:v>
                  </c:pt>
                  <c:pt idx="26">
                    <c:v>600176</c:v>
                  </c:pt>
                  <c:pt idx="27">
                    <c:v>600183</c:v>
                  </c:pt>
                  <c:pt idx="28">
                    <c:v>600196</c:v>
                  </c:pt>
                  <c:pt idx="29">
                    <c:v>600276</c:v>
                  </c:pt>
                  <c:pt idx="30">
                    <c:v>600309</c:v>
                  </c:pt>
                  <c:pt idx="31">
                    <c:v>600340</c:v>
                  </c:pt>
                  <c:pt idx="32">
                    <c:v>600436</c:v>
                  </c:pt>
                  <c:pt idx="34">
                    <c:v>600519</c:v>
                  </c:pt>
                  <c:pt idx="35">
                    <c:v>600521</c:v>
                  </c:pt>
                  <c:pt idx="36">
                    <c:v>600566</c:v>
                  </c:pt>
                  <c:pt idx="37">
                    <c:v>600570</c:v>
                  </c:pt>
                  <c:pt idx="38">
                    <c:v>600584</c:v>
                  </c:pt>
                  <c:pt idx="39">
                    <c:v>600585</c:v>
                  </c:pt>
                  <c:pt idx="40">
                    <c:v>600690</c:v>
                  </c:pt>
                  <c:pt idx="42">
                    <c:v>600703</c:v>
                  </c:pt>
                  <c:pt idx="44">
                    <c:v>600741</c:v>
                  </c:pt>
                  <c:pt idx="45">
                    <c:v>600809</c:v>
                  </c:pt>
                  <c:pt idx="46">
                    <c:v>600867</c:v>
                  </c:pt>
                  <c:pt idx="47">
                    <c:v>600887</c:v>
                  </c:pt>
                  <c:pt idx="48">
                    <c:v>600900</c:v>
                  </c:pt>
                  <c:pt idx="49">
                    <c:v>601009</c:v>
                  </c:pt>
                  <c:pt idx="50">
                    <c:v>601012</c:v>
                  </c:pt>
                  <c:pt idx="51">
                    <c:v>601111</c:v>
                  </c:pt>
                  <c:pt idx="52">
                    <c:v>601155</c:v>
                  </c:pt>
                  <c:pt idx="53">
                    <c:v>601166</c:v>
                  </c:pt>
                  <c:pt idx="54">
                    <c:v>601288</c:v>
                  </c:pt>
                  <c:pt idx="55">
                    <c:v>601318</c:v>
                  </c:pt>
                  <c:pt idx="57">
                    <c:v>601328</c:v>
                  </c:pt>
                  <c:pt idx="58">
                    <c:v>601336</c:v>
                  </c:pt>
                  <c:pt idx="59">
                    <c:v>601398</c:v>
                  </c:pt>
                  <c:pt idx="60">
                    <c:v>601601</c:v>
                  </c:pt>
                  <c:pt idx="61">
                    <c:v>601607</c:v>
                  </c:pt>
                  <c:pt idx="62">
                    <c:v>601668</c:v>
                  </c:pt>
                  <c:pt idx="63">
                    <c:v>601688</c:v>
                  </c:pt>
                  <c:pt idx="64">
                    <c:v>601818</c:v>
                  </c:pt>
                  <c:pt idx="65">
                    <c:v>601888</c:v>
                  </c:pt>
                  <c:pt idx="66">
                    <c:v>601939</c:v>
                  </c:pt>
                  <c:pt idx="67">
                    <c:v>601988</c:v>
                  </c:pt>
                  <c:pt idx="68">
                    <c:v>603019</c:v>
                  </c:pt>
                  <c:pt idx="69">
                    <c:v>603799</c:v>
                  </c:pt>
                  <c:pt idx="70">
                    <c:v>603986</c:v>
                  </c:pt>
                  <c:pt idx="71">
                    <c:v>000001</c:v>
                  </c:pt>
                  <c:pt idx="72">
                    <c:v>000002</c:v>
                  </c:pt>
                  <c:pt idx="73">
                    <c:v>000063</c:v>
                  </c:pt>
                  <c:pt idx="74">
                    <c:v>000333</c:v>
                  </c:pt>
                  <c:pt idx="75">
                    <c:v>000338</c:v>
                  </c:pt>
                  <c:pt idx="76">
                    <c:v>000538</c:v>
                  </c:pt>
                  <c:pt idx="77">
                    <c:v>000568</c:v>
                  </c:pt>
                  <c:pt idx="78">
                    <c:v>000651</c:v>
                  </c:pt>
                  <c:pt idx="79">
                    <c:v>000661</c:v>
                  </c:pt>
                  <c:pt idx="80">
                    <c:v>000725</c:v>
                  </c:pt>
                  <c:pt idx="81">
                    <c:v>000786</c:v>
                  </c:pt>
                  <c:pt idx="82">
                    <c:v>000858</c:v>
                  </c:pt>
                  <c:pt idx="83">
                    <c:v>000895</c:v>
                  </c:pt>
                  <c:pt idx="84">
                    <c:v>000963</c:v>
                  </c:pt>
                  <c:pt idx="85">
                    <c:v>000977</c:v>
                  </c:pt>
                  <c:pt idx="86">
                    <c:v>001979</c:v>
                  </c:pt>
                  <c:pt idx="87">
                    <c:v>002008</c:v>
                  </c:pt>
                  <c:pt idx="88">
                    <c:v>002024</c:v>
                  </c:pt>
                  <c:pt idx="89">
                    <c:v>002027</c:v>
                  </c:pt>
                  <c:pt idx="90">
                    <c:v>002078</c:v>
                  </c:pt>
                  <c:pt idx="91">
                    <c:v>002142</c:v>
                  </c:pt>
                  <c:pt idx="92">
                    <c:v>002146</c:v>
                  </c:pt>
                  <c:pt idx="93">
                    <c:v>002179</c:v>
                  </c:pt>
                  <c:pt idx="94">
                    <c:v>002202</c:v>
                  </c:pt>
                  <c:pt idx="95">
                    <c:v>002236</c:v>
                  </c:pt>
                  <c:pt idx="96">
                    <c:v>002304</c:v>
                  </c:pt>
                  <c:pt idx="97">
                    <c:v>002310</c:v>
                  </c:pt>
                  <c:pt idx="98">
                    <c:v>002343</c:v>
                  </c:pt>
                  <c:pt idx="99">
                    <c:v>002410</c:v>
                  </c:pt>
                  <c:pt idx="100">
                    <c:v>002415</c:v>
                  </c:pt>
                  <c:pt idx="101">
                    <c:v>002456</c:v>
                  </c:pt>
                  <c:pt idx="102">
                    <c:v>002460</c:v>
                  </c:pt>
                  <c:pt idx="103">
                    <c:v>002466</c:v>
                  </c:pt>
                  <c:pt idx="104">
                    <c:v>002475</c:v>
                  </c:pt>
                  <c:pt idx="105">
                    <c:v>002572</c:v>
                  </c:pt>
                  <c:pt idx="106">
                    <c:v>00700</c:v>
                  </c:pt>
                  <c:pt idx="107">
                    <c:v>(空白)</c:v>
                  </c:pt>
                </c:lvl>
              </c:multiLvlStrCache>
            </c:multiLvlStrRef>
          </c:cat>
          <c:val>
            <c:numRef>
              <c:f>Sheet2!$J$6:$J$215</c:f>
              <c:numCache>
                <c:formatCode>General</c:formatCode>
                <c:ptCount val="108"/>
                <c:pt idx="0">
                  <c:v>469.35</c:v>
                </c:pt>
                <c:pt idx="1">
                  <c:v>248.65</c:v>
                </c:pt>
                <c:pt idx="2">
                  <c:v>226.21</c:v>
                </c:pt>
                <c:pt idx="3">
                  <c:v>628.98</c:v>
                </c:pt>
                <c:pt idx="4">
                  <c:v>203.39</c:v>
                </c:pt>
                <c:pt idx="5">
                  <c:v>226.73</c:v>
                </c:pt>
                <c:pt idx="6">
                  <c:v>295.7</c:v>
                </c:pt>
                <c:pt idx="7">
                  <c:v>327.45999999999998</c:v>
                </c:pt>
                <c:pt idx="8">
                  <c:v>372.27</c:v>
                </c:pt>
                <c:pt idx="9">
                  <c:v>272.61</c:v>
                </c:pt>
                <c:pt idx="10">
                  <c:v>301.10000000000002</c:v>
                </c:pt>
                <c:pt idx="11">
                  <c:v>207.46</c:v>
                </c:pt>
                <c:pt idx="12">
                  <c:v>190.19</c:v>
                </c:pt>
                <c:pt idx="13">
                  <c:v>382.73</c:v>
                </c:pt>
                <c:pt idx="15">
                  <c:v>250.85</c:v>
                </c:pt>
                <c:pt idx="17">
                  <c:v>775.29</c:v>
                </c:pt>
                <c:pt idx="18">
                  <c:v>463.48</c:v>
                </c:pt>
                <c:pt idx="19">
                  <c:v>671.59</c:v>
                </c:pt>
                <c:pt idx="20">
                  <c:v>227.79</c:v>
                </c:pt>
                <c:pt idx="21">
                  <c:v>1747.62</c:v>
                </c:pt>
                <c:pt idx="22">
                  <c:v>329.59</c:v>
                </c:pt>
                <c:pt idx="24">
                  <c:v>1005.71</c:v>
                </c:pt>
                <c:pt idx="25">
                  <c:v>568.34</c:v>
                </c:pt>
                <c:pt idx="26">
                  <c:v>355.03</c:v>
                </c:pt>
                <c:pt idx="27">
                  <c:v>204.61</c:v>
                </c:pt>
                <c:pt idx="28">
                  <c:v>509.69</c:v>
                </c:pt>
                <c:pt idx="29">
                  <c:v>918.9</c:v>
                </c:pt>
                <c:pt idx="30">
                  <c:v>381.09</c:v>
                </c:pt>
                <c:pt idx="31">
                  <c:v>220.88</c:v>
                </c:pt>
                <c:pt idx="33">
                  <c:v>284.07</c:v>
                </c:pt>
                <c:pt idx="34">
                  <c:v>2648.3099900000002</c:v>
                </c:pt>
                <c:pt idx="35">
                  <c:v>236.28</c:v>
                </c:pt>
                <c:pt idx="36">
                  <c:v>475.09</c:v>
                </c:pt>
                <c:pt idx="37">
                  <c:v>265.29000000000002</c:v>
                </c:pt>
                <c:pt idx="38">
                  <c:v>264.51</c:v>
                </c:pt>
                <c:pt idx="39">
                  <c:v>384.39</c:v>
                </c:pt>
                <c:pt idx="41">
                  <c:v>232.38</c:v>
                </c:pt>
                <c:pt idx="42">
                  <c:v>733.9</c:v>
                </c:pt>
                <c:pt idx="44">
                  <c:v>198.86</c:v>
                </c:pt>
                <c:pt idx="45">
                  <c:v>382.73</c:v>
                </c:pt>
                <c:pt idx="46">
                  <c:v>381.39</c:v>
                </c:pt>
                <c:pt idx="47">
                  <c:v>1398.91</c:v>
                </c:pt>
                <c:pt idx="48">
                  <c:v>169.43</c:v>
                </c:pt>
                <c:pt idx="49">
                  <c:v>349.72</c:v>
                </c:pt>
                <c:pt idx="50">
                  <c:v>423.27</c:v>
                </c:pt>
                <c:pt idx="51">
                  <c:v>314.82</c:v>
                </c:pt>
                <c:pt idx="52">
                  <c:v>339.68</c:v>
                </c:pt>
                <c:pt idx="53">
                  <c:v>727.02</c:v>
                </c:pt>
                <c:pt idx="54">
                  <c:v>1117.05</c:v>
                </c:pt>
                <c:pt idx="56">
                  <c:v>2853.33</c:v>
                </c:pt>
                <c:pt idx="57">
                  <c:v>473.16</c:v>
                </c:pt>
                <c:pt idx="58">
                  <c:v>359.08</c:v>
                </c:pt>
                <c:pt idx="59">
                  <c:v>1197.07</c:v>
                </c:pt>
                <c:pt idx="60">
                  <c:v>556.26</c:v>
                </c:pt>
                <c:pt idx="61">
                  <c:v>190.11</c:v>
                </c:pt>
                <c:pt idx="62">
                  <c:v>236.45</c:v>
                </c:pt>
                <c:pt idx="63">
                  <c:v>270.49</c:v>
                </c:pt>
                <c:pt idx="64">
                  <c:v>204.93</c:v>
                </c:pt>
                <c:pt idx="65">
                  <c:v>385.89</c:v>
                </c:pt>
                <c:pt idx="66">
                  <c:v>652.98</c:v>
                </c:pt>
                <c:pt idx="67">
                  <c:v>377.44</c:v>
                </c:pt>
                <c:pt idx="68">
                  <c:v>182.33</c:v>
                </c:pt>
                <c:pt idx="69">
                  <c:v>733.75</c:v>
                </c:pt>
                <c:pt idx="70">
                  <c:v>433.21</c:v>
                </c:pt>
                <c:pt idx="71">
                  <c:v>345.14</c:v>
                </c:pt>
                <c:pt idx="72">
                  <c:v>695.43</c:v>
                </c:pt>
                <c:pt idx="73">
                  <c:v>676.54</c:v>
                </c:pt>
                <c:pt idx="74">
                  <c:v>1290.95</c:v>
                </c:pt>
                <c:pt idx="75">
                  <c:v>194.13</c:v>
                </c:pt>
                <c:pt idx="76">
                  <c:v>277.77999999999997</c:v>
                </c:pt>
                <c:pt idx="77">
                  <c:v>524.19000000000005</c:v>
                </c:pt>
                <c:pt idx="78">
                  <c:v>1642.79</c:v>
                </c:pt>
                <c:pt idx="79">
                  <c:v>603.28</c:v>
                </c:pt>
                <c:pt idx="80">
                  <c:v>366.13</c:v>
                </c:pt>
                <c:pt idx="81">
                  <c:v>268.95999999999998</c:v>
                </c:pt>
                <c:pt idx="82">
                  <c:v>1121.97</c:v>
                </c:pt>
                <c:pt idx="83">
                  <c:v>284.23</c:v>
                </c:pt>
                <c:pt idx="84">
                  <c:v>489.41</c:v>
                </c:pt>
                <c:pt idx="85">
                  <c:v>282.58</c:v>
                </c:pt>
                <c:pt idx="86">
                  <c:v>328.65</c:v>
                </c:pt>
                <c:pt idx="87">
                  <c:v>454.9</c:v>
                </c:pt>
                <c:pt idx="88">
                  <c:v>246.35</c:v>
                </c:pt>
                <c:pt idx="89">
                  <c:v>1005.33</c:v>
                </c:pt>
                <c:pt idx="90">
                  <c:v>242.76</c:v>
                </c:pt>
                <c:pt idx="91">
                  <c:v>420.9</c:v>
                </c:pt>
                <c:pt idx="92">
                  <c:v>211.7</c:v>
                </c:pt>
                <c:pt idx="93">
                  <c:v>261.79000000000002</c:v>
                </c:pt>
                <c:pt idx="94">
                  <c:v>754.2</c:v>
                </c:pt>
                <c:pt idx="95">
                  <c:v>648.04999999999995</c:v>
                </c:pt>
                <c:pt idx="96">
                  <c:v>366.29</c:v>
                </c:pt>
                <c:pt idx="97">
                  <c:v>379.57</c:v>
                </c:pt>
                <c:pt idx="98">
                  <c:v>319.08999999999997</c:v>
                </c:pt>
                <c:pt idx="99">
                  <c:v>274.75</c:v>
                </c:pt>
                <c:pt idx="100">
                  <c:v>836.23</c:v>
                </c:pt>
                <c:pt idx="101">
                  <c:v>755.54</c:v>
                </c:pt>
                <c:pt idx="102">
                  <c:v>426.35</c:v>
                </c:pt>
                <c:pt idx="103">
                  <c:v>656.98</c:v>
                </c:pt>
                <c:pt idx="104">
                  <c:v>402.08</c:v>
                </c:pt>
                <c:pt idx="105">
                  <c:v>233.89</c:v>
                </c:pt>
                <c:pt idx="106">
                  <c:v>735.48</c:v>
                </c:pt>
              </c:numCache>
            </c:numRef>
          </c:val>
        </c:ser>
        <c:ser>
          <c:idx val="9"/>
          <c:order val="9"/>
          <c:tx>
            <c:strRef>
              <c:f>Sheet2!$K$4:$K$5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Sheet2!$A$6:$A$215</c:f>
              <c:multiLvlStrCache>
                <c:ptCount val="108"/>
                <c:lvl>
                  <c:pt idx="0">
                    <c:v>乐普医疗</c:v>
                  </c:pt>
                  <c:pt idx="1">
                    <c:v>爱尔眼科</c:v>
                  </c:pt>
                  <c:pt idx="2">
                    <c:v>网宿科技</c:v>
                  </c:pt>
                  <c:pt idx="3">
                    <c:v>东方财富</c:v>
                  </c:pt>
                  <c:pt idx="4">
                    <c:v>碧水源</c:v>
                  </c:pt>
                  <c:pt idx="5">
                    <c:v>汇川技术</c:v>
                  </c:pt>
                  <c:pt idx="6">
                    <c:v>信维通信</c:v>
                  </c:pt>
                  <c:pt idx="7">
                    <c:v>阳光电源</c:v>
                  </c:pt>
                  <c:pt idx="8">
                    <c:v>利亚德</c:v>
                  </c:pt>
                  <c:pt idx="9">
                    <c:v>晶盛机电</c:v>
                  </c:pt>
                  <c:pt idx="10">
                    <c:v>泰格医药</c:v>
                  </c:pt>
                  <c:pt idx="11">
                    <c:v>三环集团</c:v>
                  </c:pt>
                  <c:pt idx="12">
                    <c:v>浦发银行</c:v>
                  </c:pt>
                  <c:pt idx="13">
                    <c:v>民生银行</c:v>
                  </c:pt>
                  <c:pt idx="14">
                    <c:v>XD宝钢股</c:v>
                  </c:pt>
                  <c:pt idx="15">
                    <c:v>宝钢股份</c:v>
                  </c:pt>
                  <c:pt idx="16">
                    <c:v>XD中国石</c:v>
                  </c:pt>
                  <c:pt idx="17">
                    <c:v>中国石化</c:v>
                  </c:pt>
                  <c:pt idx="18">
                    <c:v>南方航空</c:v>
                  </c:pt>
                  <c:pt idx="19">
                    <c:v>中信证券</c:v>
                  </c:pt>
                  <c:pt idx="20">
                    <c:v>三一重工</c:v>
                  </c:pt>
                  <c:pt idx="21">
                    <c:v>招商银行</c:v>
                  </c:pt>
                  <c:pt idx="22">
                    <c:v>中直股份</c:v>
                  </c:pt>
                  <c:pt idx="23">
                    <c:v>XD保利地</c:v>
                  </c:pt>
                  <c:pt idx="24">
                    <c:v>保利地产</c:v>
                  </c:pt>
                  <c:pt idx="25">
                    <c:v>上汽集团</c:v>
                  </c:pt>
                  <c:pt idx="26">
                    <c:v>中国巨石</c:v>
                  </c:pt>
                  <c:pt idx="27">
                    <c:v>生益科技</c:v>
                  </c:pt>
                  <c:pt idx="28">
                    <c:v>复星医药</c:v>
                  </c:pt>
                  <c:pt idx="29">
                    <c:v>恒瑞医药</c:v>
                  </c:pt>
                  <c:pt idx="30">
                    <c:v>万华化学</c:v>
                  </c:pt>
                  <c:pt idx="31">
                    <c:v>华夏幸福</c:v>
                  </c:pt>
                  <c:pt idx="32">
                    <c:v>XD片仔癀</c:v>
                  </c:pt>
                  <c:pt idx="33">
                    <c:v>片仔癀</c:v>
                  </c:pt>
                  <c:pt idx="34">
                    <c:v>贵州茅台</c:v>
                  </c:pt>
                  <c:pt idx="35">
                    <c:v>华海药业</c:v>
                  </c:pt>
                  <c:pt idx="36">
                    <c:v>济川药业</c:v>
                  </c:pt>
                  <c:pt idx="37">
                    <c:v>恒生电子</c:v>
                  </c:pt>
                  <c:pt idx="38">
                    <c:v>长电科技</c:v>
                  </c:pt>
                  <c:pt idx="39">
                    <c:v>海螺水泥</c:v>
                  </c:pt>
                  <c:pt idx="40">
                    <c:v>XD青岛海</c:v>
                  </c:pt>
                  <c:pt idx="41">
                    <c:v>青岛海尔</c:v>
                  </c:pt>
                  <c:pt idx="42">
                    <c:v>XD三安光</c:v>
                  </c:pt>
                  <c:pt idx="43">
                    <c:v>三安光电</c:v>
                  </c:pt>
                  <c:pt idx="44">
                    <c:v>华域汽车</c:v>
                  </c:pt>
                  <c:pt idx="45">
                    <c:v>山西汾酒</c:v>
                  </c:pt>
                  <c:pt idx="46">
                    <c:v>通化东宝</c:v>
                  </c:pt>
                  <c:pt idx="47">
                    <c:v>伊利股份</c:v>
                  </c:pt>
                  <c:pt idx="48">
                    <c:v>长江电力</c:v>
                  </c:pt>
                  <c:pt idx="49">
                    <c:v>南京银行</c:v>
                  </c:pt>
                  <c:pt idx="50">
                    <c:v>隆基股份</c:v>
                  </c:pt>
                  <c:pt idx="51">
                    <c:v>中国国航</c:v>
                  </c:pt>
                  <c:pt idx="52">
                    <c:v>新城控股</c:v>
                  </c:pt>
                  <c:pt idx="53">
                    <c:v>兴业银行</c:v>
                  </c:pt>
                  <c:pt idx="54">
                    <c:v>农业银行</c:v>
                  </c:pt>
                  <c:pt idx="55">
                    <c:v>XD中国平</c:v>
                  </c:pt>
                  <c:pt idx="56">
                    <c:v>中国平安</c:v>
                  </c:pt>
                  <c:pt idx="57">
                    <c:v>交通银行</c:v>
                  </c:pt>
                  <c:pt idx="58">
                    <c:v>新华保险</c:v>
                  </c:pt>
                  <c:pt idx="59">
                    <c:v>工商银行</c:v>
                  </c:pt>
                  <c:pt idx="60">
                    <c:v>中国太保</c:v>
                  </c:pt>
                  <c:pt idx="61">
                    <c:v>上海医药</c:v>
                  </c:pt>
                  <c:pt idx="62">
                    <c:v>中国建筑</c:v>
                  </c:pt>
                  <c:pt idx="63">
                    <c:v>华泰证券</c:v>
                  </c:pt>
                  <c:pt idx="64">
                    <c:v>光大银行</c:v>
                  </c:pt>
                  <c:pt idx="65">
                    <c:v>中国国旅</c:v>
                  </c:pt>
                  <c:pt idx="66">
                    <c:v>建设银行</c:v>
                  </c:pt>
                  <c:pt idx="67">
                    <c:v>中国银行</c:v>
                  </c:pt>
                  <c:pt idx="68">
                    <c:v>中科曙光</c:v>
                  </c:pt>
                  <c:pt idx="69">
                    <c:v>华友钴业</c:v>
                  </c:pt>
                  <c:pt idx="70">
                    <c:v>兆易创新</c:v>
                  </c:pt>
                  <c:pt idx="71">
                    <c:v>平安银行</c:v>
                  </c:pt>
                  <c:pt idx="72">
                    <c:v>万科A</c:v>
                  </c:pt>
                  <c:pt idx="73">
                    <c:v>中兴通讯</c:v>
                  </c:pt>
                  <c:pt idx="74">
                    <c:v>美的集团</c:v>
                  </c:pt>
                  <c:pt idx="75">
                    <c:v>潍柴动力</c:v>
                  </c:pt>
                  <c:pt idx="76">
                    <c:v>云南白药</c:v>
                  </c:pt>
                  <c:pt idx="77">
                    <c:v>泸州老窖</c:v>
                  </c:pt>
                  <c:pt idx="78">
                    <c:v>格力电器</c:v>
                  </c:pt>
                  <c:pt idx="79">
                    <c:v>长春高新</c:v>
                  </c:pt>
                  <c:pt idx="80">
                    <c:v>京东方A</c:v>
                  </c:pt>
                  <c:pt idx="81">
                    <c:v>北新建材</c:v>
                  </c:pt>
                  <c:pt idx="82">
                    <c:v>五粮液</c:v>
                  </c:pt>
                  <c:pt idx="83">
                    <c:v>双汇发展</c:v>
                  </c:pt>
                  <c:pt idx="84">
                    <c:v>华东医药</c:v>
                  </c:pt>
                  <c:pt idx="85">
                    <c:v>浪潮信息</c:v>
                  </c:pt>
                  <c:pt idx="86">
                    <c:v>招商蛇口</c:v>
                  </c:pt>
                  <c:pt idx="87">
                    <c:v>大族激光</c:v>
                  </c:pt>
                  <c:pt idx="88">
                    <c:v>苏宁易购</c:v>
                  </c:pt>
                  <c:pt idx="89">
                    <c:v>分众传媒</c:v>
                  </c:pt>
                  <c:pt idx="90">
                    <c:v>太阳纸业</c:v>
                  </c:pt>
                  <c:pt idx="91">
                    <c:v>宁波银行</c:v>
                  </c:pt>
                  <c:pt idx="92">
                    <c:v>荣盛发展</c:v>
                  </c:pt>
                  <c:pt idx="93">
                    <c:v>中航光电</c:v>
                  </c:pt>
                  <c:pt idx="94">
                    <c:v>金风科技</c:v>
                  </c:pt>
                  <c:pt idx="95">
                    <c:v>大华股份</c:v>
                  </c:pt>
                  <c:pt idx="96">
                    <c:v>洋河股份</c:v>
                  </c:pt>
                  <c:pt idx="97">
                    <c:v>东方园林</c:v>
                  </c:pt>
                  <c:pt idx="98">
                    <c:v>慈文传媒</c:v>
                  </c:pt>
                  <c:pt idx="99">
                    <c:v>广联达</c:v>
                  </c:pt>
                  <c:pt idx="100">
                    <c:v>海康威视</c:v>
                  </c:pt>
                  <c:pt idx="101">
                    <c:v>欧菲科技</c:v>
                  </c:pt>
                  <c:pt idx="102">
                    <c:v>赣锋锂业</c:v>
                  </c:pt>
                  <c:pt idx="103">
                    <c:v>天齐锂业</c:v>
                  </c:pt>
                  <c:pt idx="104">
                    <c:v>立讯精密</c:v>
                  </c:pt>
                  <c:pt idx="105">
                    <c:v>索菲亚</c:v>
                  </c:pt>
                  <c:pt idx="106">
                    <c:v>腾讯控股</c:v>
                  </c:pt>
                  <c:pt idx="107">
                    <c:v>(空白)</c:v>
                  </c:pt>
                </c:lvl>
                <c:lvl>
                  <c:pt idx="0">
                    <c:v>300003</c:v>
                  </c:pt>
                  <c:pt idx="1">
                    <c:v>300015</c:v>
                  </c:pt>
                  <c:pt idx="2">
                    <c:v>300017</c:v>
                  </c:pt>
                  <c:pt idx="3">
                    <c:v>300059</c:v>
                  </c:pt>
                  <c:pt idx="4">
                    <c:v>300070</c:v>
                  </c:pt>
                  <c:pt idx="5">
                    <c:v>300124</c:v>
                  </c:pt>
                  <c:pt idx="6">
                    <c:v>300136</c:v>
                  </c:pt>
                  <c:pt idx="7">
                    <c:v>300274</c:v>
                  </c:pt>
                  <c:pt idx="8">
                    <c:v>300296</c:v>
                  </c:pt>
                  <c:pt idx="9">
                    <c:v>300316</c:v>
                  </c:pt>
                  <c:pt idx="10">
                    <c:v>300347</c:v>
                  </c:pt>
                  <c:pt idx="11">
                    <c:v>300408</c:v>
                  </c:pt>
                  <c:pt idx="12">
                    <c:v>600000</c:v>
                  </c:pt>
                  <c:pt idx="13">
                    <c:v>600016</c:v>
                  </c:pt>
                  <c:pt idx="14">
                    <c:v>600019</c:v>
                  </c:pt>
                  <c:pt idx="16">
                    <c:v>600028</c:v>
                  </c:pt>
                  <c:pt idx="18">
                    <c:v>600029</c:v>
                  </c:pt>
                  <c:pt idx="19">
                    <c:v>600030</c:v>
                  </c:pt>
                  <c:pt idx="20">
                    <c:v>600031</c:v>
                  </c:pt>
                  <c:pt idx="21">
                    <c:v>600036</c:v>
                  </c:pt>
                  <c:pt idx="22">
                    <c:v>600038</c:v>
                  </c:pt>
                  <c:pt idx="23">
                    <c:v>600048</c:v>
                  </c:pt>
                  <c:pt idx="25">
                    <c:v>600104</c:v>
                  </c:pt>
                  <c:pt idx="26">
                    <c:v>600176</c:v>
                  </c:pt>
                  <c:pt idx="27">
                    <c:v>600183</c:v>
                  </c:pt>
                  <c:pt idx="28">
                    <c:v>600196</c:v>
                  </c:pt>
                  <c:pt idx="29">
                    <c:v>600276</c:v>
                  </c:pt>
                  <c:pt idx="30">
                    <c:v>600309</c:v>
                  </c:pt>
                  <c:pt idx="31">
                    <c:v>600340</c:v>
                  </c:pt>
                  <c:pt idx="32">
                    <c:v>600436</c:v>
                  </c:pt>
                  <c:pt idx="34">
                    <c:v>600519</c:v>
                  </c:pt>
                  <c:pt idx="35">
                    <c:v>600521</c:v>
                  </c:pt>
                  <c:pt idx="36">
                    <c:v>600566</c:v>
                  </c:pt>
                  <c:pt idx="37">
                    <c:v>600570</c:v>
                  </c:pt>
                  <c:pt idx="38">
                    <c:v>600584</c:v>
                  </c:pt>
                  <c:pt idx="39">
                    <c:v>600585</c:v>
                  </c:pt>
                  <c:pt idx="40">
                    <c:v>600690</c:v>
                  </c:pt>
                  <c:pt idx="42">
                    <c:v>600703</c:v>
                  </c:pt>
                  <c:pt idx="44">
                    <c:v>600741</c:v>
                  </c:pt>
                  <c:pt idx="45">
                    <c:v>600809</c:v>
                  </c:pt>
                  <c:pt idx="46">
                    <c:v>600867</c:v>
                  </c:pt>
                  <c:pt idx="47">
                    <c:v>600887</c:v>
                  </c:pt>
                  <c:pt idx="48">
                    <c:v>600900</c:v>
                  </c:pt>
                  <c:pt idx="49">
                    <c:v>601009</c:v>
                  </c:pt>
                  <c:pt idx="50">
                    <c:v>601012</c:v>
                  </c:pt>
                  <c:pt idx="51">
                    <c:v>601111</c:v>
                  </c:pt>
                  <c:pt idx="52">
                    <c:v>601155</c:v>
                  </c:pt>
                  <c:pt idx="53">
                    <c:v>601166</c:v>
                  </c:pt>
                  <c:pt idx="54">
                    <c:v>601288</c:v>
                  </c:pt>
                  <c:pt idx="55">
                    <c:v>601318</c:v>
                  </c:pt>
                  <c:pt idx="57">
                    <c:v>601328</c:v>
                  </c:pt>
                  <c:pt idx="58">
                    <c:v>601336</c:v>
                  </c:pt>
                  <c:pt idx="59">
                    <c:v>601398</c:v>
                  </c:pt>
                  <c:pt idx="60">
                    <c:v>601601</c:v>
                  </c:pt>
                  <c:pt idx="61">
                    <c:v>601607</c:v>
                  </c:pt>
                  <c:pt idx="62">
                    <c:v>601668</c:v>
                  </c:pt>
                  <c:pt idx="63">
                    <c:v>601688</c:v>
                  </c:pt>
                  <c:pt idx="64">
                    <c:v>601818</c:v>
                  </c:pt>
                  <c:pt idx="65">
                    <c:v>601888</c:v>
                  </c:pt>
                  <c:pt idx="66">
                    <c:v>601939</c:v>
                  </c:pt>
                  <c:pt idx="67">
                    <c:v>601988</c:v>
                  </c:pt>
                  <c:pt idx="68">
                    <c:v>603019</c:v>
                  </c:pt>
                  <c:pt idx="69">
                    <c:v>603799</c:v>
                  </c:pt>
                  <c:pt idx="70">
                    <c:v>603986</c:v>
                  </c:pt>
                  <c:pt idx="71">
                    <c:v>000001</c:v>
                  </c:pt>
                  <c:pt idx="72">
                    <c:v>000002</c:v>
                  </c:pt>
                  <c:pt idx="73">
                    <c:v>000063</c:v>
                  </c:pt>
                  <c:pt idx="74">
                    <c:v>000333</c:v>
                  </c:pt>
                  <c:pt idx="75">
                    <c:v>000338</c:v>
                  </c:pt>
                  <c:pt idx="76">
                    <c:v>000538</c:v>
                  </c:pt>
                  <c:pt idx="77">
                    <c:v>000568</c:v>
                  </c:pt>
                  <c:pt idx="78">
                    <c:v>000651</c:v>
                  </c:pt>
                  <c:pt idx="79">
                    <c:v>000661</c:v>
                  </c:pt>
                  <c:pt idx="80">
                    <c:v>000725</c:v>
                  </c:pt>
                  <c:pt idx="81">
                    <c:v>000786</c:v>
                  </c:pt>
                  <c:pt idx="82">
                    <c:v>000858</c:v>
                  </c:pt>
                  <c:pt idx="83">
                    <c:v>000895</c:v>
                  </c:pt>
                  <c:pt idx="84">
                    <c:v>000963</c:v>
                  </c:pt>
                  <c:pt idx="85">
                    <c:v>000977</c:v>
                  </c:pt>
                  <c:pt idx="86">
                    <c:v>001979</c:v>
                  </c:pt>
                  <c:pt idx="87">
                    <c:v>002008</c:v>
                  </c:pt>
                  <c:pt idx="88">
                    <c:v>002024</c:v>
                  </c:pt>
                  <c:pt idx="89">
                    <c:v>002027</c:v>
                  </c:pt>
                  <c:pt idx="90">
                    <c:v>002078</c:v>
                  </c:pt>
                  <c:pt idx="91">
                    <c:v>002142</c:v>
                  </c:pt>
                  <c:pt idx="92">
                    <c:v>002146</c:v>
                  </c:pt>
                  <c:pt idx="93">
                    <c:v>002179</c:v>
                  </c:pt>
                  <c:pt idx="94">
                    <c:v>002202</c:v>
                  </c:pt>
                  <c:pt idx="95">
                    <c:v>002236</c:v>
                  </c:pt>
                  <c:pt idx="96">
                    <c:v>002304</c:v>
                  </c:pt>
                  <c:pt idx="97">
                    <c:v>002310</c:v>
                  </c:pt>
                  <c:pt idx="98">
                    <c:v>002343</c:v>
                  </c:pt>
                  <c:pt idx="99">
                    <c:v>002410</c:v>
                  </c:pt>
                  <c:pt idx="100">
                    <c:v>002415</c:v>
                  </c:pt>
                  <c:pt idx="101">
                    <c:v>002456</c:v>
                  </c:pt>
                  <c:pt idx="102">
                    <c:v>002460</c:v>
                  </c:pt>
                  <c:pt idx="103">
                    <c:v>002466</c:v>
                  </c:pt>
                  <c:pt idx="104">
                    <c:v>002475</c:v>
                  </c:pt>
                  <c:pt idx="105">
                    <c:v>002572</c:v>
                  </c:pt>
                  <c:pt idx="106">
                    <c:v>00700</c:v>
                  </c:pt>
                  <c:pt idx="107">
                    <c:v>(空白)</c:v>
                  </c:pt>
                </c:lvl>
              </c:multiLvlStrCache>
            </c:multiLvlStrRef>
          </c:cat>
          <c:val>
            <c:numRef>
              <c:f>Sheet2!$K$6:$K$215</c:f>
              <c:numCache>
                <c:formatCode>General</c:formatCode>
                <c:ptCount val="10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98025552"/>
        <c:axId val="-1398027728"/>
      </c:barChart>
      <c:catAx>
        <c:axId val="-139802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98027728"/>
        <c:crosses val="autoZero"/>
        <c:auto val="1"/>
        <c:lblAlgn val="ctr"/>
        <c:lblOffset val="100"/>
        <c:noMultiLvlLbl val="0"/>
      </c:catAx>
      <c:valAx>
        <c:axId val="-139802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980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428622</xdr:colOff>
      <xdr:row>14</xdr:row>
      <xdr:rowOff>38100</xdr:rowOff>
    </xdr:from>
    <xdr:to>
      <xdr:col>85</xdr:col>
      <xdr:colOff>76200</xdr:colOff>
      <xdr:row>54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ngFugui" refreshedDate="43266.669574189815" createdVersion="5" refreshedVersion="5" minRefreshableVersion="3" recordCount="901">
  <cacheSource type="worksheet">
    <worksheetSource ref="A1:E1048576" sheet="走势"/>
  </cacheSource>
  <cacheFields count="5">
    <cacheField name="STOCK_CODE" numFmtId="0">
      <sharedItems containsBlank="1" containsMixedTypes="1" containsNumber="1" containsInteger="1" minValue="300003" maxValue="603986" count="101">
        <s v="000001"/>
        <s v="000002"/>
        <s v="000063"/>
        <s v="000333"/>
        <s v="000338"/>
        <s v="000538"/>
        <s v="000568"/>
        <s v="000651"/>
        <s v="000661"/>
        <s v="000725"/>
        <s v="000786"/>
        <s v="000858"/>
        <s v="000895"/>
        <s v="000963"/>
        <s v="000977"/>
        <s v="001979"/>
        <s v="002008"/>
        <s v="002024"/>
        <s v="002027"/>
        <s v="002078"/>
        <s v="002142"/>
        <s v="002146"/>
        <s v="002179"/>
        <s v="002202"/>
        <s v="002236"/>
        <s v="002304"/>
        <s v="002310"/>
        <s v="002343"/>
        <s v="002410"/>
        <s v="002415"/>
        <s v="002456"/>
        <s v="002460"/>
        <s v="002466"/>
        <s v="002475"/>
        <s v="002572"/>
        <s v="00700"/>
        <n v="300003"/>
        <n v="300015"/>
        <n v="300017"/>
        <n v="300059"/>
        <n v="300070"/>
        <n v="300124"/>
        <n v="300136"/>
        <n v="300274"/>
        <n v="300296"/>
        <n v="300316"/>
        <n v="300347"/>
        <n v="300408"/>
        <n v="600000"/>
        <n v="600016"/>
        <n v="600019"/>
        <n v="600028"/>
        <n v="600029"/>
        <n v="600030"/>
        <n v="600031"/>
        <n v="600036"/>
        <n v="600038"/>
        <n v="600048"/>
        <n v="600104"/>
        <n v="600176"/>
        <n v="600183"/>
        <n v="600196"/>
        <n v="600276"/>
        <n v="600309"/>
        <n v="600340"/>
        <n v="600436"/>
        <n v="600519"/>
        <n v="600521"/>
        <n v="600566"/>
        <n v="600570"/>
        <n v="600584"/>
        <n v="600585"/>
        <n v="600690"/>
        <n v="600703"/>
        <n v="600741"/>
        <n v="600809"/>
        <n v="600867"/>
        <n v="600887"/>
        <n v="600900"/>
        <n v="601009"/>
        <n v="601012"/>
        <n v="601111"/>
        <n v="601155"/>
        <n v="601166"/>
        <n v="601288"/>
        <n v="601318"/>
        <n v="601328"/>
        <n v="601336"/>
        <n v="601398"/>
        <n v="601601"/>
        <n v="601607"/>
        <n v="601668"/>
        <n v="601688"/>
        <n v="601818"/>
        <n v="601888"/>
        <n v="601939"/>
        <n v="601988"/>
        <n v="603019"/>
        <n v="603799"/>
        <n v="603986"/>
        <m/>
      </sharedItems>
    </cacheField>
    <cacheField name="STOCK_NAME" numFmtId="0">
      <sharedItems containsBlank="1" count="108">
        <s v="平安银行"/>
        <s v="万科A"/>
        <s v="中兴通讯"/>
        <s v="美的集团"/>
        <s v="潍柴动力"/>
        <s v="云南白药"/>
        <s v="泸州老窖"/>
        <s v="格力电器"/>
        <s v="长春高新"/>
        <s v="京东方A"/>
        <s v="北新建材"/>
        <s v="五粮液"/>
        <s v="双汇发展"/>
        <s v="华东医药"/>
        <s v="浪潮信息"/>
        <s v="招商蛇口"/>
        <s v="大族激光"/>
        <s v="苏宁易购"/>
        <s v="分众传媒"/>
        <s v="太阳纸业"/>
        <s v="宁波银行"/>
        <s v="荣盛发展"/>
        <s v="中航光电"/>
        <s v="金风科技"/>
        <s v="大华股份"/>
        <s v="洋河股份"/>
        <s v="东方园林"/>
        <s v="慈文传媒"/>
        <s v="广联达"/>
        <s v="海康威视"/>
        <s v="欧菲科技"/>
        <s v="赣锋锂业"/>
        <s v="天齐锂业"/>
        <s v="立讯精密"/>
        <s v="索菲亚"/>
        <s v="腾讯控股"/>
        <s v="乐普医疗"/>
        <s v="爱尔眼科"/>
        <s v="网宿科技"/>
        <s v="东方财富"/>
        <s v="碧水源"/>
        <s v="汇川技术"/>
        <s v="信维通信"/>
        <s v="阳光电源"/>
        <s v="利亚德"/>
        <s v="晶盛机电"/>
        <s v="泰格医药"/>
        <s v="三环集团"/>
        <s v="浦发银行"/>
        <s v="民生银行"/>
        <s v="XD宝钢股"/>
        <s v="宝钢股份"/>
        <s v="XD中国石"/>
        <s v="中国石化"/>
        <s v="南方航空"/>
        <s v="中信证券"/>
        <s v="三一重工"/>
        <s v="招商银行"/>
        <s v="中直股份"/>
        <s v="保利地产"/>
        <s v="XD保利地"/>
        <s v="上汽集团"/>
        <s v="中国巨石"/>
        <s v="生益科技"/>
        <s v="复星医药"/>
        <s v="恒瑞医药"/>
        <s v="万华化学"/>
        <s v="华夏幸福"/>
        <s v="片仔癀"/>
        <s v="XD片仔癀"/>
        <s v="贵州茅台"/>
        <s v="华海药业"/>
        <s v="济川药业"/>
        <s v="恒生电子"/>
        <s v="长电科技"/>
        <s v="海螺水泥"/>
        <s v="青岛海尔"/>
        <s v="XD青岛海"/>
        <s v="三安光电"/>
        <s v="XD三安光"/>
        <s v="华域汽车"/>
        <s v="山西汾酒"/>
        <s v="通化东宝"/>
        <s v="伊利股份"/>
        <s v="长江电力"/>
        <s v="南京银行"/>
        <s v="隆基股份"/>
        <s v="中国国航"/>
        <s v="新城控股"/>
        <s v="兴业银行"/>
        <s v="农业银行"/>
        <s v="中国平安"/>
        <s v="XD中国平"/>
        <s v="交通银行"/>
        <s v="新华保险"/>
        <s v="工商银行"/>
        <s v="中国太保"/>
        <s v="上海医药"/>
        <s v="中国建筑"/>
        <s v="华泰证券"/>
        <s v="光大银行"/>
        <s v="中国国旅"/>
        <s v="建设银行"/>
        <s v="中国银行"/>
        <s v="中科曙光"/>
        <s v="华友钴业"/>
        <s v="兆易创新"/>
        <m/>
      </sharedItems>
    </cacheField>
    <cacheField name="count(*)" numFmtId="0">
      <sharedItems containsString="0" containsBlank="1" containsNumber="1" containsInteger="1" minValue="50" maxValue="660" count="246">
        <n v="145"/>
        <n v="144"/>
        <n v="143"/>
        <n v="140"/>
        <n v="139"/>
        <n v="124"/>
        <n v="114"/>
        <n v="243"/>
        <n v="242"/>
        <n v="241"/>
        <n v="239"/>
        <n v="235"/>
        <n v="214"/>
        <n v="194"/>
        <n v="183"/>
        <n v="182"/>
        <n v="181"/>
        <n v="180"/>
        <n v="179"/>
        <n v="177"/>
        <n v="161"/>
        <n v="148"/>
        <n v="394"/>
        <n v="393"/>
        <n v="392"/>
        <n v="389"/>
        <n v="387"/>
        <n v="384"/>
        <n v="351"/>
        <n v="327"/>
        <n v="80"/>
        <n v="79"/>
        <n v="77"/>
        <n v="76"/>
        <n v="69"/>
        <n v="65"/>
        <n v="84"/>
        <n v="83"/>
        <n v="81"/>
        <n v="68"/>
        <n v="119"/>
        <n v="118"/>
        <n v="117"/>
        <n v="102"/>
        <n v="96"/>
        <n v="483"/>
        <n v="482"/>
        <n v="478"/>
        <n v="477"/>
        <n v="473"/>
        <n v="467"/>
        <n v="425"/>
        <n v="385"/>
        <n v="157"/>
        <n v="156"/>
        <n v="155"/>
        <n v="154"/>
        <n v="152"/>
        <n v="149"/>
        <n v="134"/>
        <n v="125"/>
        <n v="128"/>
        <n v="126"/>
        <n v="112"/>
        <n v="111"/>
        <n v="110"/>
        <n v="109"/>
        <n v="108"/>
        <n v="93"/>
        <n v="299"/>
        <n v="297"/>
        <n v="296"/>
        <n v="294"/>
        <n v="292"/>
        <n v="283"/>
        <n v="255"/>
        <n v="245"/>
        <n v="90"/>
        <n v="88"/>
        <n v="87"/>
        <n v="85"/>
        <n v="150"/>
        <n v="133"/>
        <n v="121"/>
        <n v="99"/>
        <n v="97"/>
        <n v="95"/>
        <n v="113"/>
        <n v="107"/>
        <n v="100"/>
        <n v="147"/>
        <n v="146"/>
        <n v="135"/>
        <n v="75"/>
        <n v="67"/>
        <n v="63"/>
        <n v="225"/>
        <n v="224"/>
        <n v="222"/>
        <n v="221"/>
        <n v="220"/>
        <n v="209"/>
        <n v="78"/>
        <n v="71"/>
        <n v="131"/>
        <n v="130"/>
        <n v="129"/>
        <n v="74"/>
        <n v="72"/>
        <n v="70"/>
        <n v="61"/>
        <n v="53"/>
        <n v="92"/>
        <n v="89"/>
        <n v="193"/>
        <n v="192"/>
        <n v="191"/>
        <n v="190"/>
        <n v="189"/>
        <n v="170"/>
        <n v="178"/>
        <n v="158"/>
        <n v="141"/>
        <n v="94"/>
        <n v="91"/>
        <n v="66"/>
        <n v="60"/>
        <n v="59"/>
        <n v="82"/>
        <n v="73"/>
        <n v="223"/>
        <n v="218"/>
        <n v="188"/>
        <n v="162"/>
        <n v="86"/>
        <n v="127"/>
        <n v="123"/>
        <n v="122"/>
        <n v="105"/>
        <n v="58"/>
        <n v="106"/>
        <n v="104"/>
        <n v="116"/>
        <n v="101"/>
        <n v="62"/>
        <n v="57"/>
        <n v="64"/>
        <n v="195"/>
        <n v="166"/>
        <n v="165"/>
        <n v="50"/>
        <n v="55"/>
        <n v="248"/>
        <n v="247"/>
        <n v="211"/>
        <n v="196"/>
        <n v="151"/>
        <n v="200"/>
        <n v="197"/>
        <n v="169"/>
        <n v="488"/>
        <n v="487"/>
        <n v="484"/>
        <n v="479"/>
        <n v="433"/>
        <n v="410"/>
        <n v="326"/>
        <n v="322"/>
        <n v="321"/>
        <n v="315"/>
        <n v="314"/>
        <n v="311"/>
        <n v="281"/>
        <n v="173"/>
        <n v="172"/>
        <n v="167"/>
        <n v="120"/>
        <n v="115"/>
        <n v="256"/>
        <n v="253"/>
        <n v="252"/>
        <n v="250"/>
        <n v="246"/>
        <n v="216"/>
        <n v="203"/>
        <n v="641"/>
        <n v="637"/>
        <n v="636"/>
        <n v="633"/>
        <n v="622"/>
        <n v="619"/>
        <n v="612"/>
        <n v="555"/>
        <n v="533"/>
        <n v="52"/>
        <n v="51"/>
        <n v="54"/>
        <n v="208"/>
        <n v="207"/>
        <n v="206"/>
        <n v="205"/>
        <n v="204"/>
        <n v="472"/>
        <n v="471"/>
        <n v="468"/>
        <n v="462"/>
        <n v="460"/>
        <n v="458"/>
        <n v="412"/>
        <n v="396"/>
        <n v="98"/>
        <n v="257"/>
        <n v="254"/>
        <n v="231"/>
        <n v="377"/>
        <n v="375"/>
        <n v="373"/>
        <n v="372"/>
        <n v="370"/>
        <n v="367"/>
        <n v="358"/>
        <n v="329"/>
        <n v="303"/>
        <n v="660"/>
        <n v="655"/>
        <n v="653"/>
        <n v="647"/>
        <n v="635"/>
        <n v="561"/>
        <n v="540"/>
        <n v="187"/>
        <n v="186"/>
        <n v="185"/>
        <n v="417"/>
        <n v="409"/>
        <n v="401"/>
        <n v="347"/>
        <n v="325"/>
        <n v="163"/>
        <n v="238"/>
        <n v="236"/>
        <n v="234"/>
        <n v="230"/>
        <n v="159"/>
        <n v="132"/>
        <m/>
      </sharedItems>
    </cacheField>
    <cacheField name="sum(HowMany)" numFmtId="0">
      <sharedItems containsString="0" containsBlank="1" containsNumber="1" minValue="132.22" maxValue="2853.33"/>
    </cacheField>
    <cacheField name="UPDATEDATE" numFmtId="0">
      <sharedItems containsNonDate="0" containsDate="1" containsString="0" containsBlank="1" minDate="2018-06-05T00:00:00" maxDate="2018-06-15T00:00:00" count="10">
        <d v="2018-06-14T00:00:00"/>
        <d v="2018-06-05T00:00:00"/>
        <d v="2018-06-12T00:00:00"/>
        <d v="2018-06-13T00:00:00"/>
        <d v="2018-06-10T00:00:00"/>
        <d v="2018-06-07T00:00:00"/>
        <d v="2018-06-11T00:00:00"/>
        <d v="2018-06-06T00:00:00"/>
        <d v="2018-06-08T00:00: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1">
  <r>
    <x v="0"/>
    <x v="0"/>
    <x v="0"/>
    <n v="345.14"/>
    <x v="0"/>
  </r>
  <r>
    <x v="0"/>
    <x v="0"/>
    <x v="1"/>
    <n v="339.42"/>
    <x v="1"/>
  </r>
  <r>
    <x v="0"/>
    <x v="0"/>
    <x v="1"/>
    <n v="342.83"/>
    <x v="2"/>
  </r>
  <r>
    <x v="0"/>
    <x v="0"/>
    <x v="1"/>
    <n v="344.44"/>
    <x v="3"/>
  </r>
  <r>
    <x v="0"/>
    <x v="0"/>
    <x v="2"/>
    <n v="339.7"/>
    <x v="4"/>
  </r>
  <r>
    <x v="0"/>
    <x v="0"/>
    <x v="3"/>
    <n v="332.96"/>
    <x v="5"/>
  </r>
  <r>
    <x v="0"/>
    <x v="0"/>
    <x v="4"/>
    <n v="334.15"/>
    <x v="6"/>
  </r>
  <r>
    <x v="0"/>
    <x v="0"/>
    <x v="5"/>
    <n v="291.06"/>
    <x v="7"/>
  </r>
  <r>
    <x v="0"/>
    <x v="0"/>
    <x v="6"/>
    <n v="277.69"/>
    <x v="8"/>
  </r>
  <r>
    <x v="1"/>
    <x v="1"/>
    <x v="7"/>
    <n v="695.43"/>
    <x v="0"/>
  </r>
  <r>
    <x v="1"/>
    <x v="1"/>
    <x v="8"/>
    <n v="691.25"/>
    <x v="1"/>
  </r>
  <r>
    <x v="1"/>
    <x v="1"/>
    <x v="8"/>
    <n v="689.41"/>
    <x v="2"/>
  </r>
  <r>
    <x v="1"/>
    <x v="1"/>
    <x v="9"/>
    <n v="691.72"/>
    <x v="4"/>
  </r>
  <r>
    <x v="1"/>
    <x v="1"/>
    <x v="10"/>
    <n v="693.61"/>
    <x v="5"/>
  </r>
  <r>
    <x v="1"/>
    <x v="1"/>
    <x v="10"/>
    <n v="683.51"/>
    <x v="3"/>
  </r>
  <r>
    <x v="1"/>
    <x v="1"/>
    <x v="11"/>
    <n v="669.43"/>
    <x v="6"/>
  </r>
  <r>
    <x v="1"/>
    <x v="1"/>
    <x v="12"/>
    <n v="618.42999999999995"/>
    <x v="7"/>
  </r>
  <r>
    <x v="1"/>
    <x v="1"/>
    <x v="13"/>
    <n v="559.04"/>
    <x v="8"/>
  </r>
  <r>
    <x v="2"/>
    <x v="2"/>
    <x v="14"/>
    <n v="687.22"/>
    <x v="1"/>
  </r>
  <r>
    <x v="2"/>
    <x v="2"/>
    <x v="15"/>
    <n v="676.87"/>
    <x v="5"/>
  </r>
  <r>
    <x v="2"/>
    <x v="2"/>
    <x v="16"/>
    <n v="676.54"/>
    <x v="0"/>
  </r>
  <r>
    <x v="2"/>
    <x v="2"/>
    <x v="17"/>
    <n v="670.74"/>
    <x v="4"/>
  </r>
  <r>
    <x v="2"/>
    <x v="2"/>
    <x v="17"/>
    <n v="660.52"/>
    <x v="2"/>
  </r>
  <r>
    <x v="2"/>
    <x v="2"/>
    <x v="18"/>
    <n v="671.76"/>
    <x v="6"/>
  </r>
  <r>
    <x v="2"/>
    <x v="2"/>
    <x v="19"/>
    <n v="653.54999999999995"/>
    <x v="3"/>
  </r>
  <r>
    <x v="2"/>
    <x v="2"/>
    <x v="20"/>
    <n v="605.04999999999995"/>
    <x v="8"/>
  </r>
  <r>
    <x v="2"/>
    <x v="2"/>
    <x v="21"/>
    <n v="543.16"/>
    <x v="7"/>
  </r>
  <r>
    <x v="3"/>
    <x v="3"/>
    <x v="22"/>
    <n v="1290.95"/>
    <x v="0"/>
  </r>
  <r>
    <x v="3"/>
    <x v="3"/>
    <x v="23"/>
    <n v="1287.49"/>
    <x v="1"/>
  </r>
  <r>
    <x v="3"/>
    <x v="3"/>
    <x v="24"/>
    <n v="1285.17"/>
    <x v="4"/>
  </r>
  <r>
    <x v="3"/>
    <x v="3"/>
    <x v="24"/>
    <n v="1280.8900000000001"/>
    <x v="2"/>
  </r>
  <r>
    <x v="3"/>
    <x v="3"/>
    <x v="25"/>
    <n v="1274.72"/>
    <x v="3"/>
  </r>
  <r>
    <x v="3"/>
    <x v="3"/>
    <x v="26"/>
    <n v="1276.07"/>
    <x v="6"/>
  </r>
  <r>
    <x v="3"/>
    <x v="3"/>
    <x v="27"/>
    <n v="1273.58"/>
    <x v="5"/>
  </r>
  <r>
    <x v="3"/>
    <x v="3"/>
    <x v="28"/>
    <n v="1125.05"/>
    <x v="7"/>
  </r>
  <r>
    <x v="3"/>
    <x v="3"/>
    <x v="29"/>
    <n v="1100.3699999999999"/>
    <x v="8"/>
  </r>
  <r>
    <x v="4"/>
    <x v="4"/>
    <x v="30"/>
    <n v="194.13"/>
    <x v="3"/>
  </r>
  <r>
    <x v="4"/>
    <x v="4"/>
    <x v="30"/>
    <n v="194.13"/>
    <x v="0"/>
  </r>
  <r>
    <x v="4"/>
    <x v="4"/>
    <x v="31"/>
    <n v="191.18"/>
    <x v="1"/>
  </r>
  <r>
    <x v="4"/>
    <x v="4"/>
    <x v="31"/>
    <n v="191.24"/>
    <x v="4"/>
  </r>
  <r>
    <x v="4"/>
    <x v="4"/>
    <x v="31"/>
    <n v="191.17"/>
    <x v="2"/>
  </r>
  <r>
    <x v="4"/>
    <x v="4"/>
    <x v="32"/>
    <n v="184.19"/>
    <x v="5"/>
  </r>
  <r>
    <x v="4"/>
    <x v="4"/>
    <x v="33"/>
    <n v="181.13"/>
    <x v="6"/>
  </r>
  <r>
    <x v="4"/>
    <x v="4"/>
    <x v="34"/>
    <n v="155.66999999999999"/>
    <x v="7"/>
  </r>
  <r>
    <x v="4"/>
    <x v="4"/>
    <x v="35"/>
    <n v="167.95"/>
    <x v="8"/>
  </r>
  <r>
    <x v="5"/>
    <x v="5"/>
    <x v="36"/>
    <n v="282.89"/>
    <x v="4"/>
  </r>
  <r>
    <x v="5"/>
    <x v="5"/>
    <x v="36"/>
    <n v="282.89"/>
    <x v="2"/>
  </r>
  <r>
    <x v="5"/>
    <x v="5"/>
    <x v="37"/>
    <n v="282.49"/>
    <x v="1"/>
  </r>
  <r>
    <x v="5"/>
    <x v="5"/>
    <x v="37"/>
    <n v="277.77999999999997"/>
    <x v="0"/>
  </r>
  <r>
    <x v="5"/>
    <x v="5"/>
    <x v="38"/>
    <n v="267.01"/>
    <x v="6"/>
  </r>
  <r>
    <x v="5"/>
    <x v="5"/>
    <x v="30"/>
    <n v="269.22000000000003"/>
    <x v="3"/>
  </r>
  <r>
    <x v="5"/>
    <x v="5"/>
    <x v="31"/>
    <n v="274.58"/>
    <x v="5"/>
  </r>
  <r>
    <x v="5"/>
    <x v="5"/>
    <x v="33"/>
    <n v="261.43"/>
    <x v="7"/>
  </r>
  <r>
    <x v="5"/>
    <x v="5"/>
    <x v="39"/>
    <n v="239.29"/>
    <x v="8"/>
  </r>
  <r>
    <x v="6"/>
    <x v="6"/>
    <x v="40"/>
    <n v="524.19000000000005"/>
    <x v="1"/>
  </r>
  <r>
    <x v="6"/>
    <x v="6"/>
    <x v="40"/>
    <n v="524.19000000000005"/>
    <x v="4"/>
  </r>
  <r>
    <x v="6"/>
    <x v="6"/>
    <x v="40"/>
    <n v="524.19000000000005"/>
    <x v="3"/>
  </r>
  <r>
    <x v="6"/>
    <x v="6"/>
    <x v="40"/>
    <n v="524.19000000000005"/>
    <x v="0"/>
  </r>
  <r>
    <x v="6"/>
    <x v="6"/>
    <x v="41"/>
    <n v="520.17999999999995"/>
    <x v="2"/>
  </r>
  <r>
    <x v="6"/>
    <x v="6"/>
    <x v="42"/>
    <n v="509.69"/>
    <x v="5"/>
  </r>
  <r>
    <x v="6"/>
    <x v="6"/>
    <x v="42"/>
    <n v="520.04999999999995"/>
    <x v="6"/>
  </r>
  <r>
    <x v="6"/>
    <x v="6"/>
    <x v="43"/>
    <n v="434.66"/>
    <x v="7"/>
  </r>
  <r>
    <x v="6"/>
    <x v="6"/>
    <x v="44"/>
    <n v="464.19"/>
    <x v="8"/>
  </r>
  <r>
    <x v="7"/>
    <x v="7"/>
    <x v="45"/>
    <n v="1642.79"/>
    <x v="0"/>
  </r>
  <r>
    <x v="7"/>
    <x v="7"/>
    <x v="46"/>
    <n v="1641.12"/>
    <x v="1"/>
  </r>
  <r>
    <x v="7"/>
    <x v="7"/>
    <x v="47"/>
    <n v="1627.09"/>
    <x v="4"/>
  </r>
  <r>
    <x v="7"/>
    <x v="7"/>
    <x v="47"/>
    <n v="1630.43"/>
    <x v="2"/>
  </r>
  <r>
    <x v="7"/>
    <x v="7"/>
    <x v="48"/>
    <n v="1625.86"/>
    <x v="3"/>
  </r>
  <r>
    <x v="7"/>
    <x v="7"/>
    <x v="49"/>
    <n v="1617"/>
    <x v="6"/>
  </r>
  <r>
    <x v="7"/>
    <x v="7"/>
    <x v="50"/>
    <n v="1592.2"/>
    <x v="5"/>
  </r>
  <r>
    <x v="7"/>
    <x v="7"/>
    <x v="51"/>
    <n v="1435.02"/>
    <x v="7"/>
  </r>
  <r>
    <x v="7"/>
    <x v="7"/>
    <x v="52"/>
    <n v="1326.4"/>
    <x v="8"/>
  </r>
  <r>
    <x v="8"/>
    <x v="8"/>
    <x v="53"/>
    <n v="603.28"/>
    <x v="0"/>
  </r>
  <r>
    <x v="8"/>
    <x v="8"/>
    <x v="54"/>
    <n v="605.29"/>
    <x v="2"/>
  </r>
  <r>
    <x v="8"/>
    <x v="8"/>
    <x v="55"/>
    <n v="601.29999999999995"/>
    <x v="1"/>
  </r>
  <r>
    <x v="8"/>
    <x v="8"/>
    <x v="56"/>
    <n v="596.79"/>
    <x v="4"/>
  </r>
  <r>
    <x v="8"/>
    <x v="8"/>
    <x v="57"/>
    <n v="592.65"/>
    <x v="3"/>
  </r>
  <r>
    <x v="8"/>
    <x v="8"/>
    <x v="58"/>
    <n v="586.87"/>
    <x v="5"/>
  </r>
  <r>
    <x v="8"/>
    <x v="8"/>
    <x v="21"/>
    <n v="586.52"/>
    <x v="6"/>
  </r>
  <r>
    <x v="8"/>
    <x v="8"/>
    <x v="59"/>
    <n v="517.09"/>
    <x v="8"/>
  </r>
  <r>
    <x v="8"/>
    <x v="8"/>
    <x v="60"/>
    <n v="500.98"/>
    <x v="7"/>
  </r>
  <r>
    <x v="9"/>
    <x v="9"/>
    <x v="61"/>
    <n v="374.95"/>
    <x v="1"/>
  </r>
  <r>
    <x v="9"/>
    <x v="9"/>
    <x v="62"/>
    <n v="374.14"/>
    <x v="5"/>
  </r>
  <r>
    <x v="9"/>
    <x v="9"/>
    <x v="62"/>
    <n v="358.83"/>
    <x v="2"/>
  </r>
  <r>
    <x v="9"/>
    <x v="9"/>
    <x v="62"/>
    <n v="370.11"/>
    <x v="3"/>
  </r>
  <r>
    <x v="9"/>
    <x v="9"/>
    <x v="60"/>
    <n v="366.13"/>
    <x v="0"/>
  </r>
  <r>
    <x v="9"/>
    <x v="9"/>
    <x v="5"/>
    <n v="363.56"/>
    <x v="4"/>
  </r>
  <r>
    <x v="9"/>
    <x v="9"/>
    <x v="5"/>
    <n v="364.21"/>
    <x v="6"/>
  </r>
  <r>
    <x v="9"/>
    <x v="9"/>
    <x v="63"/>
    <n v="325.82"/>
    <x v="7"/>
  </r>
  <r>
    <x v="9"/>
    <x v="9"/>
    <x v="43"/>
    <n v="318.88"/>
    <x v="8"/>
  </r>
  <r>
    <x v="10"/>
    <x v="10"/>
    <x v="64"/>
    <n v="268.95999999999998"/>
    <x v="0"/>
  </r>
  <r>
    <x v="10"/>
    <x v="10"/>
    <x v="65"/>
    <n v="267.85000000000002"/>
    <x v="1"/>
  </r>
  <r>
    <x v="10"/>
    <x v="10"/>
    <x v="65"/>
    <n v="265.64"/>
    <x v="4"/>
  </r>
  <r>
    <x v="10"/>
    <x v="10"/>
    <x v="66"/>
    <n v="267.35000000000002"/>
    <x v="5"/>
  </r>
  <r>
    <x v="10"/>
    <x v="10"/>
    <x v="67"/>
    <n v="264.88"/>
    <x v="6"/>
  </r>
  <r>
    <x v="10"/>
    <x v="10"/>
    <x v="67"/>
    <n v="263.99"/>
    <x v="2"/>
  </r>
  <r>
    <x v="10"/>
    <x v="10"/>
    <x v="67"/>
    <n v="256.42"/>
    <x v="3"/>
  </r>
  <r>
    <x v="10"/>
    <x v="10"/>
    <x v="68"/>
    <n v="223.43"/>
    <x v="7"/>
  </r>
  <r>
    <x v="10"/>
    <x v="10"/>
    <x v="31"/>
    <n v="195.11"/>
    <x v="8"/>
  </r>
  <r>
    <x v="11"/>
    <x v="11"/>
    <x v="69"/>
    <n v="1121.97"/>
    <x v="0"/>
  </r>
  <r>
    <x v="11"/>
    <x v="11"/>
    <x v="70"/>
    <n v="1116.73"/>
    <x v="4"/>
  </r>
  <r>
    <x v="11"/>
    <x v="11"/>
    <x v="70"/>
    <n v="1112.4100000000001"/>
    <x v="2"/>
  </r>
  <r>
    <x v="11"/>
    <x v="11"/>
    <x v="71"/>
    <n v="1117.52"/>
    <x v="1"/>
  </r>
  <r>
    <x v="11"/>
    <x v="11"/>
    <x v="72"/>
    <n v="1096.3699999999999"/>
    <x v="3"/>
  </r>
  <r>
    <x v="11"/>
    <x v="11"/>
    <x v="73"/>
    <n v="1097.92"/>
    <x v="6"/>
  </r>
  <r>
    <x v="11"/>
    <x v="11"/>
    <x v="74"/>
    <n v="1084.67"/>
    <x v="5"/>
  </r>
  <r>
    <x v="11"/>
    <x v="11"/>
    <x v="75"/>
    <n v="937.82"/>
    <x v="7"/>
  </r>
  <r>
    <x v="11"/>
    <x v="11"/>
    <x v="76"/>
    <n v="976.72"/>
    <x v="8"/>
  </r>
  <r>
    <x v="12"/>
    <x v="12"/>
    <x v="77"/>
    <n v="284.23"/>
    <x v="0"/>
  </r>
  <r>
    <x v="12"/>
    <x v="12"/>
    <x v="78"/>
    <n v="279.91000000000003"/>
    <x v="1"/>
  </r>
  <r>
    <x v="12"/>
    <x v="12"/>
    <x v="78"/>
    <n v="279.91000000000003"/>
    <x v="2"/>
  </r>
  <r>
    <x v="12"/>
    <x v="12"/>
    <x v="79"/>
    <n v="278.29000000000002"/>
    <x v="4"/>
  </r>
  <r>
    <x v="12"/>
    <x v="12"/>
    <x v="80"/>
    <n v="269.70999999999998"/>
    <x v="6"/>
  </r>
  <r>
    <x v="12"/>
    <x v="12"/>
    <x v="80"/>
    <n v="267.45"/>
    <x v="3"/>
  </r>
  <r>
    <x v="12"/>
    <x v="12"/>
    <x v="36"/>
    <n v="264.22000000000003"/>
    <x v="5"/>
  </r>
  <r>
    <x v="12"/>
    <x v="12"/>
    <x v="32"/>
    <n v="242.27"/>
    <x v="7"/>
  </r>
  <r>
    <x v="12"/>
    <x v="12"/>
    <x v="34"/>
    <n v="224.76"/>
    <x v="8"/>
  </r>
  <r>
    <x v="13"/>
    <x v="13"/>
    <x v="81"/>
    <n v="489.41"/>
    <x v="2"/>
  </r>
  <r>
    <x v="13"/>
    <x v="13"/>
    <x v="81"/>
    <n v="489.41"/>
    <x v="0"/>
  </r>
  <r>
    <x v="13"/>
    <x v="13"/>
    <x v="58"/>
    <n v="488.92"/>
    <x v="1"/>
  </r>
  <r>
    <x v="13"/>
    <x v="13"/>
    <x v="58"/>
    <n v="483.84"/>
    <x v="4"/>
  </r>
  <r>
    <x v="13"/>
    <x v="13"/>
    <x v="58"/>
    <n v="488.94"/>
    <x v="6"/>
  </r>
  <r>
    <x v="13"/>
    <x v="13"/>
    <x v="21"/>
    <n v="488.47"/>
    <x v="5"/>
  </r>
  <r>
    <x v="13"/>
    <x v="13"/>
    <x v="0"/>
    <n v="472.61"/>
    <x v="3"/>
  </r>
  <r>
    <x v="13"/>
    <x v="13"/>
    <x v="82"/>
    <n v="436.39"/>
    <x v="7"/>
  </r>
  <r>
    <x v="13"/>
    <x v="13"/>
    <x v="83"/>
    <n v="391.75"/>
    <x v="8"/>
  </r>
  <r>
    <x v="14"/>
    <x v="14"/>
    <x v="84"/>
    <n v="282.58"/>
    <x v="3"/>
  </r>
  <r>
    <x v="14"/>
    <x v="14"/>
    <x v="84"/>
    <n v="282.58"/>
    <x v="0"/>
  </r>
  <r>
    <x v="14"/>
    <x v="14"/>
    <x v="85"/>
    <n v="277.05"/>
    <x v="5"/>
  </r>
  <r>
    <x v="14"/>
    <x v="14"/>
    <x v="85"/>
    <n v="275.37"/>
    <x v="2"/>
  </r>
  <r>
    <x v="14"/>
    <x v="14"/>
    <x v="44"/>
    <n v="273.66000000000003"/>
    <x v="4"/>
  </r>
  <r>
    <x v="14"/>
    <x v="14"/>
    <x v="86"/>
    <n v="270.95"/>
    <x v="1"/>
  </r>
  <r>
    <x v="14"/>
    <x v="14"/>
    <x v="68"/>
    <n v="272.35000000000002"/>
    <x v="6"/>
  </r>
  <r>
    <x v="14"/>
    <x v="14"/>
    <x v="36"/>
    <n v="248.87"/>
    <x v="8"/>
  </r>
  <r>
    <x v="14"/>
    <x v="14"/>
    <x v="38"/>
    <n v="231.55"/>
    <x v="7"/>
  </r>
  <r>
    <x v="15"/>
    <x v="15"/>
    <x v="87"/>
    <n v="328.65"/>
    <x v="0"/>
  </r>
  <r>
    <x v="15"/>
    <x v="15"/>
    <x v="64"/>
    <n v="325.64"/>
    <x v="1"/>
  </r>
  <r>
    <x v="15"/>
    <x v="15"/>
    <x v="64"/>
    <n v="325.64"/>
    <x v="2"/>
  </r>
  <r>
    <x v="15"/>
    <x v="15"/>
    <x v="65"/>
    <n v="322.38"/>
    <x v="4"/>
  </r>
  <r>
    <x v="15"/>
    <x v="15"/>
    <x v="65"/>
    <n v="323.68"/>
    <x v="3"/>
  </r>
  <r>
    <x v="15"/>
    <x v="15"/>
    <x v="88"/>
    <n v="317.14999999999998"/>
    <x v="5"/>
  </r>
  <r>
    <x v="15"/>
    <x v="15"/>
    <x v="88"/>
    <n v="314.73"/>
    <x v="6"/>
  </r>
  <r>
    <x v="15"/>
    <x v="15"/>
    <x v="89"/>
    <n v="296.63"/>
    <x v="7"/>
  </r>
  <r>
    <x v="15"/>
    <x v="15"/>
    <x v="80"/>
    <n v="238.41"/>
    <x v="8"/>
  </r>
  <r>
    <x v="16"/>
    <x v="16"/>
    <x v="81"/>
    <n v="464.28"/>
    <x v="1"/>
  </r>
  <r>
    <x v="16"/>
    <x v="16"/>
    <x v="58"/>
    <n v="460.65"/>
    <x v="2"/>
  </r>
  <r>
    <x v="16"/>
    <x v="16"/>
    <x v="21"/>
    <n v="459.08"/>
    <x v="4"/>
  </r>
  <r>
    <x v="16"/>
    <x v="16"/>
    <x v="21"/>
    <n v="453.74"/>
    <x v="6"/>
  </r>
  <r>
    <x v="16"/>
    <x v="16"/>
    <x v="90"/>
    <n v="458.65"/>
    <x v="5"/>
  </r>
  <r>
    <x v="16"/>
    <x v="16"/>
    <x v="90"/>
    <n v="451.88"/>
    <x v="3"/>
  </r>
  <r>
    <x v="16"/>
    <x v="16"/>
    <x v="91"/>
    <n v="454.9"/>
    <x v="0"/>
  </r>
  <r>
    <x v="16"/>
    <x v="16"/>
    <x v="92"/>
    <n v="405.86"/>
    <x v="7"/>
  </r>
  <r>
    <x v="16"/>
    <x v="16"/>
    <x v="42"/>
    <n v="379.51"/>
    <x v="8"/>
  </r>
  <r>
    <x v="17"/>
    <x v="17"/>
    <x v="32"/>
    <n v="246.35"/>
    <x v="5"/>
  </r>
  <r>
    <x v="17"/>
    <x v="17"/>
    <x v="32"/>
    <n v="246.35"/>
    <x v="4"/>
  </r>
  <r>
    <x v="17"/>
    <x v="17"/>
    <x v="32"/>
    <n v="246.35"/>
    <x v="0"/>
  </r>
  <r>
    <x v="17"/>
    <x v="17"/>
    <x v="33"/>
    <n v="243.35"/>
    <x v="1"/>
  </r>
  <r>
    <x v="17"/>
    <x v="17"/>
    <x v="33"/>
    <n v="241.17"/>
    <x v="2"/>
  </r>
  <r>
    <x v="17"/>
    <x v="17"/>
    <x v="93"/>
    <n v="242.49"/>
    <x v="6"/>
  </r>
  <r>
    <x v="17"/>
    <x v="17"/>
    <x v="93"/>
    <n v="239.91"/>
    <x v="3"/>
  </r>
  <r>
    <x v="17"/>
    <x v="17"/>
    <x v="94"/>
    <n v="213.4"/>
    <x v="8"/>
  </r>
  <r>
    <x v="17"/>
    <x v="17"/>
    <x v="95"/>
    <n v="198.8"/>
    <x v="7"/>
  </r>
  <r>
    <x v="18"/>
    <x v="18"/>
    <x v="96"/>
    <n v="1021.19"/>
    <x v="4"/>
  </r>
  <r>
    <x v="18"/>
    <x v="18"/>
    <x v="96"/>
    <n v="1014.36"/>
    <x v="3"/>
  </r>
  <r>
    <x v="18"/>
    <x v="18"/>
    <x v="97"/>
    <n v="1005.33"/>
    <x v="0"/>
  </r>
  <r>
    <x v="18"/>
    <x v="18"/>
    <x v="98"/>
    <n v="988.65"/>
    <x v="1"/>
  </r>
  <r>
    <x v="18"/>
    <x v="18"/>
    <x v="98"/>
    <n v="997.38"/>
    <x v="2"/>
  </r>
  <r>
    <x v="18"/>
    <x v="18"/>
    <x v="99"/>
    <n v="1007.06"/>
    <x v="5"/>
  </r>
  <r>
    <x v="18"/>
    <x v="18"/>
    <x v="100"/>
    <n v="1002.65"/>
    <x v="6"/>
  </r>
  <r>
    <x v="18"/>
    <x v="18"/>
    <x v="101"/>
    <n v="938.85"/>
    <x v="7"/>
  </r>
  <r>
    <x v="18"/>
    <x v="18"/>
    <x v="13"/>
    <n v="913.52"/>
    <x v="8"/>
  </r>
  <r>
    <x v="19"/>
    <x v="19"/>
    <x v="30"/>
    <n v="242.76"/>
    <x v="0"/>
  </r>
  <r>
    <x v="19"/>
    <x v="19"/>
    <x v="31"/>
    <n v="241.96"/>
    <x v="1"/>
  </r>
  <r>
    <x v="19"/>
    <x v="19"/>
    <x v="31"/>
    <n v="241.96"/>
    <x v="3"/>
  </r>
  <r>
    <x v="19"/>
    <x v="19"/>
    <x v="102"/>
    <n v="241.16"/>
    <x v="4"/>
  </r>
  <r>
    <x v="19"/>
    <x v="19"/>
    <x v="102"/>
    <n v="241.14"/>
    <x v="6"/>
  </r>
  <r>
    <x v="19"/>
    <x v="19"/>
    <x v="32"/>
    <n v="240.73"/>
    <x v="5"/>
  </r>
  <r>
    <x v="19"/>
    <x v="19"/>
    <x v="32"/>
    <n v="234.38"/>
    <x v="2"/>
  </r>
  <r>
    <x v="19"/>
    <x v="19"/>
    <x v="103"/>
    <n v="209.53"/>
    <x v="7"/>
  </r>
  <r>
    <x v="19"/>
    <x v="19"/>
    <x v="35"/>
    <n v="206.45"/>
    <x v="8"/>
  </r>
  <r>
    <x v="20"/>
    <x v="20"/>
    <x v="104"/>
    <n v="420.9"/>
    <x v="1"/>
  </r>
  <r>
    <x v="20"/>
    <x v="20"/>
    <x v="104"/>
    <n v="420.9"/>
    <x v="5"/>
  </r>
  <r>
    <x v="20"/>
    <x v="20"/>
    <x v="104"/>
    <n v="420.9"/>
    <x v="2"/>
  </r>
  <r>
    <x v="20"/>
    <x v="20"/>
    <x v="104"/>
    <n v="420.9"/>
    <x v="0"/>
  </r>
  <r>
    <x v="20"/>
    <x v="20"/>
    <x v="105"/>
    <n v="418.73"/>
    <x v="6"/>
  </r>
  <r>
    <x v="20"/>
    <x v="20"/>
    <x v="105"/>
    <n v="416"/>
    <x v="3"/>
  </r>
  <r>
    <x v="20"/>
    <x v="20"/>
    <x v="106"/>
    <n v="411.52"/>
    <x v="4"/>
  </r>
  <r>
    <x v="20"/>
    <x v="20"/>
    <x v="41"/>
    <n v="379.55"/>
    <x v="7"/>
  </r>
  <r>
    <x v="20"/>
    <x v="20"/>
    <x v="89"/>
    <n v="340.78"/>
    <x v="8"/>
  </r>
  <r>
    <x v="21"/>
    <x v="21"/>
    <x v="107"/>
    <n v="211.7"/>
    <x v="0"/>
  </r>
  <r>
    <x v="21"/>
    <x v="21"/>
    <x v="108"/>
    <n v="210.32"/>
    <x v="1"/>
  </r>
  <r>
    <x v="21"/>
    <x v="21"/>
    <x v="103"/>
    <n v="209.68"/>
    <x v="4"/>
  </r>
  <r>
    <x v="21"/>
    <x v="21"/>
    <x v="109"/>
    <n v="207.46"/>
    <x v="5"/>
  </r>
  <r>
    <x v="21"/>
    <x v="21"/>
    <x v="34"/>
    <n v="206.27"/>
    <x v="6"/>
  </r>
  <r>
    <x v="21"/>
    <x v="21"/>
    <x v="34"/>
    <n v="199.31"/>
    <x v="2"/>
  </r>
  <r>
    <x v="21"/>
    <x v="21"/>
    <x v="34"/>
    <n v="208.46"/>
    <x v="3"/>
  </r>
  <r>
    <x v="21"/>
    <x v="21"/>
    <x v="110"/>
    <n v="175.84"/>
    <x v="8"/>
  </r>
  <r>
    <x v="21"/>
    <x v="21"/>
    <x v="111"/>
    <n v="160.53"/>
    <x v="7"/>
  </r>
  <r>
    <x v="22"/>
    <x v="22"/>
    <x v="112"/>
    <n v="261.79000000000002"/>
    <x v="4"/>
  </r>
  <r>
    <x v="22"/>
    <x v="22"/>
    <x v="112"/>
    <n v="261.79000000000002"/>
    <x v="3"/>
  </r>
  <r>
    <x v="22"/>
    <x v="22"/>
    <x v="112"/>
    <n v="261.79000000000002"/>
    <x v="0"/>
  </r>
  <r>
    <x v="22"/>
    <x v="22"/>
    <x v="77"/>
    <n v="260.99"/>
    <x v="6"/>
  </r>
  <r>
    <x v="22"/>
    <x v="22"/>
    <x v="113"/>
    <n v="249.02"/>
    <x v="5"/>
  </r>
  <r>
    <x v="22"/>
    <x v="22"/>
    <x v="113"/>
    <n v="250.76"/>
    <x v="2"/>
  </r>
  <r>
    <x v="22"/>
    <x v="22"/>
    <x v="78"/>
    <n v="250.04"/>
    <x v="1"/>
  </r>
  <r>
    <x v="22"/>
    <x v="22"/>
    <x v="102"/>
    <n v="235.52"/>
    <x v="8"/>
  </r>
  <r>
    <x v="22"/>
    <x v="22"/>
    <x v="93"/>
    <n v="204.1"/>
    <x v="7"/>
  </r>
  <r>
    <x v="23"/>
    <x v="23"/>
    <x v="13"/>
    <n v="754.2"/>
    <x v="0"/>
  </r>
  <r>
    <x v="23"/>
    <x v="23"/>
    <x v="114"/>
    <n v="747.33"/>
    <x v="1"/>
  </r>
  <r>
    <x v="23"/>
    <x v="23"/>
    <x v="115"/>
    <n v="746.65"/>
    <x v="4"/>
  </r>
  <r>
    <x v="23"/>
    <x v="23"/>
    <x v="116"/>
    <n v="734.77"/>
    <x v="2"/>
  </r>
  <r>
    <x v="23"/>
    <x v="23"/>
    <x v="116"/>
    <n v="738.17"/>
    <x v="3"/>
  </r>
  <r>
    <x v="23"/>
    <x v="23"/>
    <x v="117"/>
    <n v="741.11"/>
    <x v="6"/>
  </r>
  <r>
    <x v="23"/>
    <x v="23"/>
    <x v="118"/>
    <n v="740.83"/>
    <x v="5"/>
  </r>
  <r>
    <x v="23"/>
    <x v="23"/>
    <x v="119"/>
    <n v="660.76"/>
    <x v="7"/>
  </r>
  <r>
    <x v="23"/>
    <x v="23"/>
    <x v="21"/>
    <n v="582.76"/>
    <x v="8"/>
  </r>
  <r>
    <x v="24"/>
    <x v="24"/>
    <x v="17"/>
    <n v="643.29"/>
    <x v="1"/>
  </r>
  <r>
    <x v="24"/>
    <x v="24"/>
    <x v="17"/>
    <n v="645.9"/>
    <x v="4"/>
  </r>
  <r>
    <x v="24"/>
    <x v="24"/>
    <x v="17"/>
    <n v="640.61"/>
    <x v="2"/>
  </r>
  <r>
    <x v="24"/>
    <x v="24"/>
    <x v="17"/>
    <n v="648.04999999999995"/>
    <x v="0"/>
  </r>
  <r>
    <x v="24"/>
    <x v="24"/>
    <x v="18"/>
    <n v="642.79"/>
    <x v="3"/>
  </r>
  <r>
    <x v="24"/>
    <x v="24"/>
    <x v="120"/>
    <n v="639.77"/>
    <x v="5"/>
  </r>
  <r>
    <x v="24"/>
    <x v="24"/>
    <x v="120"/>
    <n v="638.71"/>
    <x v="6"/>
  </r>
  <r>
    <x v="24"/>
    <x v="24"/>
    <x v="121"/>
    <n v="563.88"/>
    <x v="7"/>
  </r>
  <r>
    <x v="24"/>
    <x v="24"/>
    <x v="122"/>
    <n v="507.67"/>
    <x v="8"/>
  </r>
  <r>
    <x v="25"/>
    <x v="25"/>
    <x v="123"/>
    <n v="366.29"/>
    <x v="1"/>
  </r>
  <r>
    <x v="25"/>
    <x v="25"/>
    <x v="123"/>
    <n v="366.29"/>
    <x v="2"/>
  </r>
  <r>
    <x v="25"/>
    <x v="25"/>
    <x v="123"/>
    <n v="366.29"/>
    <x v="0"/>
  </r>
  <r>
    <x v="25"/>
    <x v="25"/>
    <x v="68"/>
    <n v="356.76"/>
    <x v="3"/>
  </r>
  <r>
    <x v="25"/>
    <x v="25"/>
    <x v="112"/>
    <n v="363.92"/>
    <x v="4"/>
  </r>
  <r>
    <x v="25"/>
    <x v="25"/>
    <x v="112"/>
    <n v="355.53"/>
    <x v="6"/>
  </r>
  <r>
    <x v="25"/>
    <x v="25"/>
    <x v="124"/>
    <n v="354.55"/>
    <x v="5"/>
  </r>
  <r>
    <x v="25"/>
    <x v="25"/>
    <x v="37"/>
    <n v="300.08"/>
    <x v="7"/>
  </r>
  <r>
    <x v="25"/>
    <x v="25"/>
    <x v="32"/>
    <n v="329.16"/>
    <x v="8"/>
  </r>
  <r>
    <x v="26"/>
    <x v="26"/>
    <x v="103"/>
    <n v="379.57"/>
    <x v="0"/>
  </r>
  <r>
    <x v="26"/>
    <x v="26"/>
    <x v="34"/>
    <n v="378.15"/>
    <x v="4"/>
  </r>
  <r>
    <x v="26"/>
    <x v="26"/>
    <x v="34"/>
    <n v="378.15"/>
    <x v="3"/>
  </r>
  <r>
    <x v="26"/>
    <x v="26"/>
    <x v="39"/>
    <n v="375.13"/>
    <x v="1"/>
  </r>
  <r>
    <x v="26"/>
    <x v="26"/>
    <x v="39"/>
    <n v="373.17"/>
    <x v="5"/>
  </r>
  <r>
    <x v="26"/>
    <x v="26"/>
    <x v="39"/>
    <n v="374.36"/>
    <x v="6"/>
  </r>
  <r>
    <x v="26"/>
    <x v="26"/>
    <x v="125"/>
    <n v="357.11"/>
    <x v="2"/>
  </r>
  <r>
    <x v="26"/>
    <x v="26"/>
    <x v="126"/>
    <n v="320.14"/>
    <x v="7"/>
  </r>
  <r>
    <x v="26"/>
    <x v="26"/>
    <x v="127"/>
    <n v="336.56"/>
    <x v="8"/>
  </r>
  <r>
    <x v="27"/>
    <x v="27"/>
    <x v="128"/>
    <n v="319.08999999999997"/>
    <x v="4"/>
  </r>
  <r>
    <x v="27"/>
    <x v="27"/>
    <x v="128"/>
    <n v="319.08999999999997"/>
    <x v="6"/>
  </r>
  <r>
    <x v="27"/>
    <x v="27"/>
    <x v="128"/>
    <n v="319.08999999999997"/>
    <x v="2"/>
  </r>
  <r>
    <x v="27"/>
    <x v="27"/>
    <x v="128"/>
    <n v="319.08999999999997"/>
    <x v="3"/>
  </r>
  <r>
    <x v="27"/>
    <x v="27"/>
    <x v="128"/>
    <n v="319.08999999999997"/>
    <x v="0"/>
  </r>
  <r>
    <x v="27"/>
    <x v="27"/>
    <x v="38"/>
    <n v="313.89"/>
    <x v="1"/>
  </r>
  <r>
    <x v="27"/>
    <x v="27"/>
    <x v="31"/>
    <n v="308.52999999999997"/>
    <x v="5"/>
  </r>
  <r>
    <x v="27"/>
    <x v="27"/>
    <x v="93"/>
    <n v="293.83"/>
    <x v="7"/>
  </r>
  <r>
    <x v="27"/>
    <x v="27"/>
    <x v="109"/>
    <n v="272.01"/>
    <x v="8"/>
  </r>
  <r>
    <x v="28"/>
    <x v="28"/>
    <x v="79"/>
    <n v="274.75"/>
    <x v="4"/>
  </r>
  <r>
    <x v="28"/>
    <x v="28"/>
    <x v="79"/>
    <n v="274.75"/>
    <x v="0"/>
  </r>
  <r>
    <x v="28"/>
    <x v="28"/>
    <x v="80"/>
    <n v="271.2"/>
    <x v="1"/>
  </r>
  <r>
    <x v="28"/>
    <x v="28"/>
    <x v="36"/>
    <n v="261.48"/>
    <x v="5"/>
  </r>
  <r>
    <x v="28"/>
    <x v="28"/>
    <x v="36"/>
    <n v="267.87"/>
    <x v="2"/>
  </r>
  <r>
    <x v="28"/>
    <x v="28"/>
    <x v="37"/>
    <n v="259.89999999999998"/>
    <x v="6"/>
  </r>
  <r>
    <x v="28"/>
    <x v="28"/>
    <x v="128"/>
    <n v="259.23"/>
    <x v="3"/>
  </r>
  <r>
    <x v="28"/>
    <x v="28"/>
    <x v="129"/>
    <n v="230.53"/>
    <x v="7"/>
  </r>
  <r>
    <x v="28"/>
    <x v="28"/>
    <x v="108"/>
    <n v="235.33"/>
    <x v="8"/>
  </r>
  <r>
    <x v="29"/>
    <x v="29"/>
    <x v="97"/>
    <n v="838.67"/>
    <x v="1"/>
  </r>
  <r>
    <x v="29"/>
    <x v="29"/>
    <x v="130"/>
    <n v="834.39"/>
    <x v="6"/>
  </r>
  <r>
    <x v="29"/>
    <x v="29"/>
    <x v="130"/>
    <n v="826.12"/>
    <x v="3"/>
  </r>
  <r>
    <x v="29"/>
    <x v="29"/>
    <x v="130"/>
    <n v="836.23"/>
    <x v="0"/>
  </r>
  <r>
    <x v="29"/>
    <x v="29"/>
    <x v="98"/>
    <n v="832.17"/>
    <x v="4"/>
  </r>
  <r>
    <x v="29"/>
    <x v="29"/>
    <x v="98"/>
    <n v="826.43"/>
    <x v="2"/>
  </r>
  <r>
    <x v="29"/>
    <x v="29"/>
    <x v="131"/>
    <n v="817.49"/>
    <x v="5"/>
  </r>
  <r>
    <x v="29"/>
    <x v="29"/>
    <x v="114"/>
    <n v="687.64"/>
    <x v="7"/>
  </r>
  <r>
    <x v="29"/>
    <x v="29"/>
    <x v="132"/>
    <n v="732.05"/>
    <x v="8"/>
  </r>
  <r>
    <x v="30"/>
    <x v="30"/>
    <x v="16"/>
    <n v="754.1"/>
    <x v="1"/>
  </r>
  <r>
    <x v="30"/>
    <x v="30"/>
    <x v="16"/>
    <n v="749.68"/>
    <x v="6"/>
  </r>
  <r>
    <x v="30"/>
    <x v="30"/>
    <x v="16"/>
    <n v="757.1"/>
    <x v="3"/>
  </r>
  <r>
    <x v="30"/>
    <x v="30"/>
    <x v="17"/>
    <n v="745.76"/>
    <x v="4"/>
  </r>
  <r>
    <x v="30"/>
    <x v="30"/>
    <x v="17"/>
    <n v="755.54"/>
    <x v="0"/>
  </r>
  <r>
    <x v="30"/>
    <x v="30"/>
    <x v="18"/>
    <n v="746.63"/>
    <x v="2"/>
  </r>
  <r>
    <x v="30"/>
    <x v="30"/>
    <x v="120"/>
    <n v="747.14"/>
    <x v="5"/>
  </r>
  <r>
    <x v="30"/>
    <x v="30"/>
    <x v="133"/>
    <n v="658.4"/>
    <x v="7"/>
  </r>
  <r>
    <x v="30"/>
    <x v="30"/>
    <x v="92"/>
    <n v="575.73"/>
    <x v="8"/>
  </r>
  <r>
    <x v="31"/>
    <x v="31"/>
    <x v="78"/>
    <n v="426.35"/>
    <x v="5"/>
  </r>
  <r>
    <x v="31"/>
    <x v="31"/>
    <x v="78"/>
    <n v="426.35"/>
    <x v="0"/>
  </r>
  <r>
    <x v="31"/>
    <x v="31"/>
    <x v="79"/>
    <n v="422.05"/>
    <x v="1"/>
  </r>
  <r>
    <x v="31"/>
    <x v="31"/>
    <x v="134"/>
    <n v="422.54"/>
    <x v="3"/>
  </r>
  <r>
    <x v="31"/>
    <x v="31"/>
    <x v="80"/>
    <n v="410.41"/>
    <x v="4"/>
  </r>
  <r>
    <x v="31"/>
    <x v="31"/>
    <x v="80"/>
    <n v="414.3"/>
    <x v="2"/>
  </r>
  <r>
    <x v="31"/>
    <x v="31"/>
    <x v="36"/>
    <n v="406.62"/>
    <x v="6"/>
  </r>
  <r>
    <x v="31"/>
    <x v="31"/>
    <x v="32"/>
    <n v="371.79"/>
    <x v="7"/>
  </r>
  <r>
    <x v="31"/>
    <x v="31"/>
    <x v="108"/>
    <n v="348.65"/>
    <x v="8"/>
  </r>
  <r>
    <x v="32"/>
    <x v="32"/>
    <x v="106"/>
    <n v="656.98"/>
    <x v="0"/>
  </r>
  <r>
    <x v="32"/>
    <x v="32"/>
    <x v="135"/>
    <n v="650.58000000000004"/>
    <x v="1"/>
  </r>
  <r>
    <x v="32"/>
    <x v="32"/>
    <x v="62"/>
    <n v="641.09"/>
    <x v="4"/>
  </r>
  <r>
    <x v="32"/>
    <x v="32"/>
    <x v="60"/>
    <n v="645.5"/>
    <x v="2"/>
  </r>
  <r>
    <x v="32"/>
    <x v="32"/>
    <x v="5"/>
    <n v="628.15"/>
    <x v="3"/>
  </r>
  <r>
    <x v="32"/>
    <x v="32"/>
    <x v="136"/>
    <n v="632.88"/>
    <x v="5"/>
  </r>
  <r>
    <x v="32"/>
    <x v="32"/>
    <x v="137"/>
    <n v="623.28"/>
    <x v="6"/>
  </r>
  <r>
    <x v="32"/>
    <x v="32"/>
    <x v="67"/>
    <n v="560"/>
    <x v="8"/>
  </r>
  <r>
    <x v="32"/>
    <x v="32"/>
    <x v="89"/>
    <n v="523.70000000000005"/>
    <x v="7"/>
  </r>
  <r>
    <x v="33"/>
    <x v="33"/>
    <x v="64"/>
    <n v="405.62"/>
    <x v="1"/>
  </r>
  <r>
    <x v="33"/>
    <x v="33"/>
    <x v="65"/>
    <n v="403.79"/>
    <x v="5"/>
  </r>
  <r>
    <x v="33"/>
    <x v="33"/>
    <x v="65"/>
    <n v="400.94"/>
    <x v="4"/>
  </r>
  <r>
    <x v="33"/>
    <x v="33"/>
    <x v="66"/>
    <n v="398.82"/>
    <x v="2"/>
  </r>
  <r>
    <x v="33"/>
    <x v="33"/>
    <x v="66"/>
    <n v="397.67"/>
    <x v="3"/>
  </r>
  <r>
    <x v="33"/>
    <x v="33"/>
    <x v="66"/>
    <n v="402.08"/>
    <x v="0"/>
  </r>
  <r>
    <x v="33"/>
    <x v="33"/>
    <x v="138"/>
    <n v="385.51"/>
    <x v="6"/>
  </r>
  <r>
    <x v="33"/>
    <x v="33"/>
    <x v="68"/>
    <n v="332.38"/>
    <x v="7"/>
  </r>
  <r>
    <x v="33"/>
    <x v="33"/>
    <x v="134"/>
    <n v="323.73"/>
    <x v="8"/>
  </r>
  <r>
    <x v="34"/>
    <x v="34"/>
    <x v="107"/>
    <n v="233.89"/>
    <x v="1"/>
  </r>
  <r>
    <x v="34"/>
    <x v="34"/>
    <x v="107"/>
    <n v="233.89"/>
    <x v="4"/>
  </r>
  <r>
    <x v="34"/>
    <x v="34"/>
    <x v="107"/>
    <n v="233.89"/>
    <x v="2"/>
  </r>
  <r>
    <x v="34"/>
    <x v="34"/>
    <x v="107"/>
    <n v="233.89"/>
    <x v="0"/>
  </r>
  <r>
    <x v="34"/>
    <x v="34"/>
    <x v="129"/>
    <n v="229.64"/>
    <x v="6"/>
  </r>
  <r>
    <x v="34"/>
    <x v="34"/>
    <x v="129"/>
    <n v="230.26"/>
    <x v="3"/>
  </r>
  <r>
    <x v="34"/>
    <x v="34"/>
    <x v="108"/>
    <n v="231.61"/>
    <x v="5"/>
  </r>
  <r>
    <x v="34"/>
    <x v="34"/>
    <x v="94"/>
    <n v="206.35"/>
    <x v="7"/>
  </r>
  <r>
    <x v="34"/>
    <x v="34"/>
    <x v="139"/>
    <n v="195.3"/>
    <x v="8"/>
  </r>
  <r>
    <x v="35"/>
    <x v="35"/>
    <x v="88"/>
    <n v="744.52"/>
    <x v="4"/>
  </r>
  <r>
    <x v="35"/>
    <x v="35"/>
    <x v="88"/>
    <n v="744.52"/>
    <x v="2"/>
  </r>
  <r>
    <x v="35"/>
    <x v="35"/>
    <x v="140"/>
    <n v="738.59"/>
    <x v="1"/>
  </r>
  <r>
    <x v="35"/>
    <x v="35"/>
    <x v="140"/>
    <n v="735.48"/>
    <x v="0"/>
  </r>
  <r>
    <x v="35"/>
    <x v="35"/>
    <x v="138"/>
    <n v="729.34"/>
    <x v="3"/>
  </r>
  <r>
    <x v="35"/>
    <x v="35"/>
    <x v="141"/>
    <n v="723.26"/>
    <x v="6"/>
  </r>
  <r>
    <x v="35"/>
    <x v="35"/>
    <x v="43"/>
    <n v="709.26"/>
    <x v="5"/>
  </r>
  <r>
    <x v="35"/>
    <x v="35"/>
    <x v="77"/>
    <n v="632.91999999999996"/>
    <x v="7"/>
  </r>
  <r>
    <x v="35"/>
    <x v="35"/>
    <x v="78"/>
    <n v="602.17999999999995"/>
    <x v="8"/>
  </r>
  <r>
    <x v="36"/>
    <x v="36"/>
    <x v="40"/>
    <n v="469.35"/>
    <x v="0"/>
  </r>
  <r>
    <x v="36"/>
    <x v="36"/>
    <x v="41"/>
    <n v="464.08"/>
    <x v="1"/>
  </r>
  <r>
    <x v="36"/>
    <x v="36"/>
    <x v="41"/>
    <n v="461.27"/>
    <x v="3"/>
  </r>
  <r>
    <x v="36"/>
    <x v="36"/>
    <x v="42"/>
    <n v="466.15"/>
    <x v="2"/>
  </r>
  <r>
    <x v="36"/>
    <x v="36"/>
    <x v="142"/>
    <n v="457.6"/>
    <x v="5"/>
  </r>
  <r>
    <x v="36"/>
    <x v="36"/>
    <x v="142"/>
    <n v="459.82"/>
    <x v="4"/>
  </r>
  <r>
    <x v="36"/>
    <x v="36"/>
    <x v="142"/>
    <n v="458.06"/>
    <x v="6"/>
  </r>
  <r>
    <x v="36"/>
    <x v="36"/>
    <x v="143"/>
    <n v="392.04"/>
    <x v="7"/>
  </r>
  <r>
    <x v="36"/>
    <x v="36"/>
    <x v="86"/>
    <n v="381.45"/>
    <x v="8"/>
  </r>
  <r>
    <x v="37"/>
    <x v="37"/>
    <x v="109"/>
    <n v="248.65"/>
    <x v="4"/>
  </r>
  <r>
    <x v="37"/>
    <x v="37"/>
    <x v="109"/>
    <n v="248.65"/>
    <x v="0"/>
  </r>
  <r>
    <x v="37"/>
    <x v="37"/>
    <x v="34"/>
    <n v="248.08"/>
    <x v="1"/>
  </r>
  <r>
    <x v="37"/>
    <x v="37"/>
    <x v="34"/>
    <n v="246.7"/>
    <x v="6"/>
  </r>
  <r>
    <x v="37"/>
    <x v="37"/>
    <x v="34"/>
    <n v="248.61"/>
    <x v="2"/>
  </r>
  <r>
    <x v="37"/>
    <x v="37"/>
    <x v="34"/>
    <n v="244.94"/>
    <x v="3"/>
  </r>
  <r>
    <x v="37"/>
    <x v="37"/>
    <x v="94"/>
    <n v="238.09"/>
    <x v="5"/>
  </r>
  <r>
    <x v="37"/>
    <x v="37"/>
    <x v="144"/>
    <n v="221.33"/>
    <x v="7"/>
  </r>
  <r>
    <x v="37"/>
    <x v="37"/>
    <x v="145"/>
    <n v="229.47"/>
    <x v="8"/>
  </r>
  <r>
    <x v="38"/>
    <x v="38"/>
    <x v="31"/>
    <n v="226.21"/>
    <x v="0"/>
  </r>
  <r>
    <x v="38"/>
    <x v="38"/>
    <x v="102"/>
    <n v="223.05"/>
    <x v="1"/>
  </r>
  <r>
    <x v="38"/>
    <x v="38"/>
    <x v="102"/>
    <n v="223.29"/>
    <x v="4"/>
  </r>
  <r>
    <x v="38"/>
    <x v="38"/>
    <x v="102"/>
    <n v="221.63"/>
    <x v="2"/>
  </r>
  <r>
    <x v="38"/>
    <x v="38"/>
    <x v="33"/>
    <n v="218.86"/>
    <x v="5"/>
  </r>
  <r>
    <x v="38"/>
    <x v="38"/>
    <x v="33"/>
    <n v="219.41"/>
    <x v="3"/>
  </r>
  <r>
    <x v="38"/>
    <x v="38"/>
    <x v="107"/>
    <n v="215.51"/>
    <x v="6"/>
  </r>
  <r>
    <x v="38"/>
    <x v="38"/>
    <x v="125"/>
    <n v="190.71"/>
    <x v="7"/>
  </r>
  <r>
    <x v="38"/>
    <x v="38"/>
    <x v="146"/>
    <n v="189.9"/>
    <x v="8"/>
  </r>
  <r>
    <x v="39"/>
    <x v="39"/>
    <x v="147"/>
    <n v="628.98"/>
    <x v="0"/>
  </r>
  <r>
    <x v="39"/>
    <x v="39"/>
    <x v="13"/>
    <n v="619.49"/>
    <x v="1"/>
  </r>
  <r>
    <x v="39"/>
    <x v="39"/>
    <x v="13"/>
    <n v="625.17999999999995"/>
    <x v="4"/>
  </r>
  <r>
    <x v="39"/>
    <x v="39"/>
    <x v="114"/>
    <n v="619.07000000000005"/>
    <x v="3"/>
  </r>
  <r>
    <x v="39"/>
    <x v="39"/>
    <x v="115"/>
    <n v="614.74"/>
    <x v="2"/>
  </r>
  <r>
    <x v="39"/>
    <x v="39"/>
    <x v="116"/>
    <n v="619.99"/>
    <x v="5"/>
  </r>
  <r>
    <x v="39"/>
    <x v="39"/>
    <x v="116"/>
    <n v="625.92999999999995"/>
    <x v="6"/>
  </r>
  <r>
    <x v="39"/>
    <x v="39"/>
    <x v="148"/>
    <n v="548.85"/>
    <x v="7"/>
  </r>
  <r>
    <x v="39"/>
    <x v="39"/>
    <x v="149"/>
    <n v="554.20000000000005"/>
    <x v="8"/>
  </r>
  <r>
    <x v="40"/>
    <x v="40"/>
    <x v="38"/>
    <n v="205.08"/>
    <x v="5"/>
  </r>
  <r>
    <x v="40"/>
    <x v="40"/>
    <x v="30"/>
    <n v="202.9"/>
    <x v="1"/>
  </r>
  <r>
    <x v="40"/>
    <x v="40"/>
    <x v="30"/>
    <n v="203.39"/>
    <x v="0"/>
  </r>
  <r>
    <x v="40"/>
    <x v="40"/>
    <x v="31"/>
    <n v="199.72"/>
    <x v="4"/>
  </r>
  <r>
    <x v="40"/>
    <x v="40"/>
    <x v="102"/>
    <n v="200.98"/>
    <x v="6"/>
  </r>
  <r>
    <x v="40"/>
    <x v="40"/>
    <x v="102"/>
    <n v="197.68"/>
    <x v="2"/>
  </r>
  <r>
    <x v="40"/>
    <x v="40"/>
    <x v="102"/>
    <n v="199.44"/>
    <x v="3"/>
  </r>
  <r>
    <x v="40"/>
    <x v="40"/>
    <x v="39"/>
    <n v="169.69"/>
    <x v="8"/>
  </r>
  <r>
    <x v="40"/>
    <x v="40"/>
    <x v="95"/>
    <n v="174.85"/>
    <x v="7"/>
  </r>
  <r>
    <x v="41"/>
    <x v="41"/>
    <x v="34"/>
    <n v="226.73"/>
    <x v="0"/>
  </r>
  <r>
    <x v="41"/>
    <x v="41"/>
    <x v="39"/>
    <n v="225.28"/>
    <x v="1"/>
  </r>
  <r>
    <x v="41"/>
    <x v="41"/>
    <x v="94"/>
    <n v="219.84"/>
    <x v="5"/>
  </r>
  <r>
    <x v="41"/>
    <x v="41"/>
    <x v="94"/>
    <n v="223.83"/>
    <x v="3"/>
  </r>
  <r>
    <x v="41"/>
    <x v="41"/>
    <x v="125"/>
    <n v="217.09"/>
    <x v="4"/>
  </r>
  <r>
    <x v="41"/>
    <x v="41"/>
    <x v="125"/>
    <n v="218.85"/>
    <x v="2"/>
  </r>
  <r>
    <x v="41"/>
    <x v="41"/>
    <x v="35"/>
    <n v="218.9"/>
    <x v="6"/>
  </r>
  <r>
    <x v="41"/>
    <x v="41"/>
    <x v="127"/>
    <n v="192.88"/>
    <x v="8"/>
  </r>
  <r>
    <x v="41"/>
    <x v="41"/>
    <x v="150"/>
    <n v="168.87"/>
    <x v="7"/>
  </r>
  <r>
    <x v="42"/>
    <x v="42"/>
    <x v="37"/>
    <n v="295.7"/>
    <x v="0"/>
  </r>
  <r>
    <x v="42"/>
    <x v="42"/>
    <x v="30"/>
    <n v="290.75"/>
    <x v="1"/>
  </r>
  <r>
    <x v="42"/>
    <x v="42"/>
    <x v="30"/>
    <n v="292.19"/>
    <x v="3"/>
  </r>
  <r>
    <x v="42"/>
    <x v="42"/>
    <x v="31"/>
    <n v="287.62"/>
    <x v="5"/>
  </r>
  <r>
    <x v="42"/>
    <x v="42"/>
    <x v="31"/>
    <n v="278.47000000000003"/>
    <x v="4"/>
  </r>
  <r>
    <x v="42"/>
    <x v="42"/>
    <x v="31"/>
    <n v="288.37"/>
    <x v="6"/>
  </r>
  <r>
    <x v="42"/>
    <x v="42"/>
    <x v="102"/>
    <n v="280.64"/>
    <x v="2"/>
  </r>
  <r>
    <x v="42"/>
    <x v="42"/>
    <x v="34"/>
    <n v="245.93"/>
    <x v="8"/>
  </r>
  <r>
    <x v="42"/>
    <x v="42"/>
    <x v="126"/>
    <n v="236.99"/>
    <x v="7"/>
  </r>
  <r>
    <x v="43"/>
    <x v="43"/>
    <x v="68"/>
    <n v="327.45999999999998"/>
    <x v="4"/>
  </r>
  <r>
    <x v="43"/>
    <x v="43"/>
    <x v="68"/>
    <n v="327.45999999999998"/>
    <x v="3"/>
  </r>
  <r>
    <x v="43"/>
    <x v="43"/>
    <x v="68"/>
    <n v="327.45999999999998"/>
    <x v="0"/>
  </r>
  <r>
    <x v="43"/>
    <x v="43"/>
    <x v="77"/>
    <n v="318.3"/>
    <x v="1"/>
  </r>
  <r>
    <x v="43"/>
    <x v="43"/>
    <x v="77"/>
    <n v="312.70999999999998"/>
    <x v="5"/>
  </r>
  <r>
    <x v="43"/>
    <x v="43"/>
    <x v="77"/>
    <n v="315.95999999999998"/>
    <x v="2"/>
  </r>
  <r>
    <x v="43"/>
    <x v="43"/>
    <x v="113"/>
    <n v="316.7"/>
    <x v="6"/>
  </r>
  <r>
    <x v="43"/>
    <x v="43"/>
    <x v="33"/>
    <n v="281.79000000000002"/>
    <x v="7"/>
  </r>
  <r>
    <x v="43"/>
    <x v="43"/>
    <x v="33"/>
    <n v="280.88"/>
    <x v="8"/>
  </r>
  <r>
    <x v="44"/>
    <x v="44"/>
    <x v="63"/>
    <n v="374.39"/>
    <x v="5"/>
  </r>
  <r>
    <x v="44"/>
    <x v="44"/>
    <x v="63"/>
    <n v="371.08"/>
    <x v="4"/>
  </r>
  <r>
    <x v="44"/>
    <x v="44"/>
    <x v="64"/>
    <n v="368.09"/>
    <x v="6"/>
  </r>
  <r>
    <x v="44"/>
    <x v="44"/>
    <x v="64"/>
    <n v="362.4"/>
    <x v="2"/>
  </r>
  <r>
    <x v="44"/>
    <x v="44"/>
    <x v="64"/>
    <n v="372.37"/>
    <x v="3"/>
  </r>
  <r>
    <x v="44"/>
    <x v="44"/>
    <x v="64"/>
    <n v="372.27"/>
    <x v="0"/>
  </r>
  <r>
    <x v="44"/>
    <x v="44"/>
    <x v="66"/>
    <n v="367.18"/>
    <x v="1"/>
  </r>
  <r>
    <x v="44"/>
    <x v="44"/>
    <x v="143"/>
    <n v="329.33"/>
    <x v="7"/>
  </r>
  <r>
    <x v="44"/>
    <x v="44"/>
    <x v="79"/>
    <n v="304.82"/>
    <x v="8"/>
  </r>
  <r>
    <x v="45"/>
    <x v="45"/>
    <x v="30"/>
    <n v="275.02999999999997"/>
    <x v="2"/>
  </r>
  <r>
    <x v="45"/>
    <x v="45"/>
    <x v="31"/>
    <n v="270.82"/>
    <x v="4"/>
  </r>
  <r>
    <x v="45"/>
    <x v="45"/>
    <x v="31"/>
    <n v="270.56"/>
    <x v="3"/>
  </r>
  <r>
    <x v="45"/>
    <x v="45"/>
    <x v="102"/>
    <n v="270.25"/>
    <x v="1"/>
  </r>
  <r>
    <x v="45"/>
    <x v="45"/>
    <x v="102"/>
    <n v="271.35000000000002"/>
    <x v="5"/>
  </r>
  <r>
    <x v="45"/>
    <x v="45"/>
    <x v="102"/>
    <n v="268.18"/>
    <x v="6"/>
  </r>
  <r>
    <x v="45"/>
    <x v="45"/>
    <x v="102"/>
    <n v="272.61"/>
    <x v="0"/>
  </r>
  <r>
    <x v="45"/>
    <x v="45"/>
    <x v="129"/>
    <n v="253.64"/>
    <x v="8"/>
  </r>
  <r>
    <x v="45"/>
    <x v="45"/>
    <x v="103"/>
    <n v="243.81"/>
    <x v="7"/>
  </r>
  <r>
    <x v="46"/>
    <x v="46"/>
    <x v="103"/>
    <n v="301.10000000000002"/>
    <x v="0"/>
  </r>
  <r>
    <x v="46"/>
    <x v="46"/>
    <x v="109"/>
    <n v="285.55"/>
    <x v="2"/>
  </r>
  <r>
    <x v="46"/>
    <x v="46"/>
    <x v="34"/>
    <n v="281.89999999999998"/>
    <x v="4"/>
  </r>
  <r>
    <x v="46"/>
    <x v="46"/>
    <x v="34"/>
    <n v="280.67"/>
    <x v="3"/>
  </r>
  <r>
    <x v="46"/>
    <x v="46"/>
    <x v="39"/>
    <n v="281.10000000000002"/>
    <x v="6"/>
  </r>
  <r>
    <x v="46"/>
    <x v="46"/>
    <x v="94"/>
    <n v="274.49"/>
    <x v="5"/>
  </r>
  <r>
    <x v="46"/>
    <x v="46"/>
    <x v="125"/>
    <n v="268.69"/>
    <x v="1"/>
  </r>
  <r>
    <x v="46"/>
    <x v="46"/>
    <x v="144"/>
    <n v="261.52999999999997"/>
    <x v="7"/>
  </r>
  <r>
    <x v="46"/>
    <x v="46"/>
    <x v="139"/>
    <n v="248.45"/>
    <x v="8"/>
  </r>
  <r>
    <x v="47"/>
    <x v="47"/>
    <x v="34"/>
    <n v="207.89"/>
    <x v="1"/>
  </r>
  <r>
    <x v="47"/>
    <x v="47"/>
    <x v="34"/>
    <n v="207.89"/>
    <x v="5"/>
  </r>
  <r>
    <x v="47"/>
    <x v="47"/>
    <x v="39"/>
    <n v="205.81"/>
    <x v="4"/>
  </r>
  <r>
    <x v="47"/>
    <x v="47"/>
    <x v="39"/>
    <n v="205.78"/>
    <x v="2"/>
  </r>
  <r>
    <x v="47"/>
    <x v="47"/>
    <x v="39"/>
    <n v="207.46"/>
    <x v="0"/>
  </r>
  <r>
    <x v="47"/>
    <x v="47"/>
    <x v="94"/>
    <n v="200.99"/>
    <x v="3"/>
  </r>
  <r>
    <x v="47"/>
    <x v="47"/>
    <x v="125"/>
    <n v="205.02"/>
    <x v="6"/>
  </r>
  <r>
    <x v="47"/>
    <x v="47"/>
    <x v="139"/>
    <n v="187.33"/>
    <x v="8"/>
  </r>
  <r>
    <x v="47"/>
    <x v="47"/>
    <x v="151"/>
    <n v="170.37"/>
    <x v="7"/>
  </r>
  <r>
    <x v="48"/>
    <x v="48"/>
    <x v="39"/>
    <n v="190.19"/>
    <x v="1"/>
  </r>
  <r>
    <x v="48"/>
    <x v="48"/>
    <x v="39"/>
    <n v="190.19"/>
    <x v="4"/>
  </r>
  <r>
    <x v="48"/>
    <x v="48"/>
    <x v="39"/>
    <n v="190.19"/>
    <x v="2"/>
  </r>
  <r>
    <x v="48"/>
    <x v="48"/>
    <x v="39"/>
    <n v="190.19"/>
    <x v="0"/>
  </r>
  <r>
    <x v="48"/>
    <x v="48"/>
    <x v="94"/>
    <n v="190.07"/>
    <x v="6"/>
  </r>
  <r>
    <x v="48"/>
    <x v="48"/>
    <x v="94"/>
    <n v="187.71"/>
    <x v="3"/>
  </r>
  <r>
    <x v="48"/>
    <x v="48"/>
    <x v="35"/>
    <n v="181.69"/>
    <x v="5"/>
  </r>
  <r>
    <x v="48"/>
    <x v="48"/>
    <x v="126"/>
    <n v="176.41"/>
    <x v="7"/>
  </r>
  <r>
    <x v="48"/>
    <x v="48"/>
    <x v="111"/>
    <n v="132.22"/>
    <x v="8"/>
  </r>
  <r>
    <x v="49"/>
    <x v="49"/>
    <x v="54"/>
    <n v="387.29"/>
    <x v="1"/>
  </r>
  <r>
    <x v="49"/>
    <x v="49"/>
    <x v="55"/>
    <n v="387.23"/>
    <x v="4"/>
  </r>
  <r>
    <x v="49"/>
    <x v="49"/>
    <x v="55"/>
    <n v="383.59"/>
    <x v="2"/>
  </r>
  <r>
    <x v="49"/>
    <x v="49"/>
    <x v="56"/>
    <n v="382.73"/>
    <x v="0"/>
  </r>
  <r>
    <x v="49"/>
    <x v="49"/>
    <x v="57"/>
    <n v="381.88"/>
    <x v="6"/>
  </r>
  <r>
    <x v="49"/>
    <x v="49"/>
    <x v="57"/>
    <n v="379.05"/>
    <x v="3"/>
  </r>
  <r>
    <x v="49"/>
    <x v="49"/>
    <x v="81"/>
    <n v="373.43"/>
    <x v="5"/>
  </r>
  <r>
    <x v="49"/>
    <x v="49"/>
    <x v="0"/>
    <n v="373.63"/>
    <x v="7"/>
  </r>
  <r>
    <x v="49"/>
    <x v="49"/>
    <x v="59"/>
    <n v="318.32"/>
    <x v="8"/>
  </r>
  <r>
    <x v="50"/>
    <x v="50"/>
    <x v="68"/>
    <n v="253.53"/>
    <x v="4"/>
  </r>
  <r>
    <x v="50"/>
    <x v="51"/>
    <x v="112"/>
    <n v="248.04"/>
    <x v="1"/>
  </r>
  <r>
    <x v="50"/>
    <x v="51"/>
    <x v="112"/>
    <n v="246.55"/>
    <x v="2"/>
  </r>
  <r>
    <x v="50"/>
    <x v="51"/>
    <x v="112"/>
    <n v="250.85"/>
    <x v="0"/>
  </r>
  <r>
    <x v="50"/>
    <x v="51"/>
    <x v="77"/>
    <n v="245.4"/>
    <x v="3"/>
  </r>
  <r>
    <x v="50"/>
    <x v="51"/>
    <x v="113"/>
    <n v="249.47"/>
    <x v="5"/>
  </r>
  <r>
    <x v="50"/>
    <x v="51"/>
    <x v="113"/>
    <n v="246.32"/>
    <x v="6"/>
  </r>
  <r>
    <x v="50"/>
    <x v="51"/>
    <x v="134"/>
    <n v="239.97"/>
    <x v="7"/>
  </r>
  <r>
    <x v="50"/>
    <x v="51"/>
    <x v="31"/>
    <n v="214.46"/>
    <x v="8"/>
  </r>
  <r>
    <x v="51"/>
    <x v="52"/>
    <x v="152"/>
    <n v="775.71"/>
    <x v="1"/>
  </r>
  <r>
    <x v="51"/>
    <x v="53"/>
    <x v="153"/>
    <n v="770.32"/>
    <x v="2"/>
  </r>
  <r>
    <x v="51"/>
    <x v="53"/>
    <x v="153"/>
    <n v="775.29"/>
    <x v="0"/>
  </r>
  <r>
    <x v="51"/>
    <x v="53"/>
    <x v="76"/>
    <n v="765.39"/>
    <x v="3"/>
  </r>
  <r>
    <x v="51"/>
    <x v="53"/>
    <x v="8"/>
    <n v="749.91"/>
    <x v="4"/>
  </r>
  <r>
    <x v="51"/>
    <x v="53"/>
    <x v="9"/>
    <n v="761.82"/>
    <x v="6"/>
  </r>
  <r>
    <x v="51"/>
    <x v="53"/>
    <x v="10"/>
    <n v="758.47"/>
    <x v="5"/>
  </r>
  <r>
    <x v="51"/>
    <x v="52"/>
    <x v="154"/>
    <n v="666.19"/>
    <x v="7"/>
  </r>
  <r>
    <x v="51"/>
    <x v="53"/>
    <x v="155"/>
    <n v="648.35"/>
    <x v="8"/>
  </r>
  <r>
    <x v="52"/>
    <x v="54"/>
    <x v="57"/>
    <n v="474.96"/>
    <x v="4"/>
  </r>
  <r>
    <x v="52"/>
    <x v="54"/>
    <x v="156"/>
    <n v="470.23"/>
    <x v="1"/>
  </r>
  <r>
    <x v="52"/>
    <x v="54"/>
    <x v="156"/>
    <n v="471.99"/>
    <x v="2"/>
  </r>
  <r>
    <x v="52"/>
    <x v="54"/>
    <x v="81"/>
    <n v="463.48"/>
    <x v="0"/>
  </r>
  <r>
    <x v="52"/>
    <x v="54"/>
    <x v="21"/>
    <n v="457.72"/>
    <x v="3"/>
  </r>
  <r>
    <x v="52"/>
    <x v="54"/>
    <x v="90"/>
    <n v="467.67"/>
    <x v="5"/>
  </r>
  <r>
    <x v="52"/>
    <x v="54"/>
    <x v="1"/>
    <n v="463.39"/>
    <x v="6"/>
  </r>
  <r>
    <x v="52"/>
    <x v="54"/>
    <x v="105"/>
    <n v="414.1"/>
    <x v="7"/>
  </r>
  <r>
    <x v="52"/>
    <x v="54"/>
    <x v="62"/>
    <n v="404.52"/>
    <x v="8"/>
  </r>
  <r>
    <x v="53"/>
    <x v="55"/>
    <x v="157"/>
    <n v="671.59"/>
    <x v="0"/>
  </r>
  <r>
    <x v="53"/>
    <x v="55"/>
    <x v="158"/>
    <n v="662.32"/>
    <x v="4"/>
  </r>
  <r>
    <x v="53"/>
    <x v="55"/>
    <x v="155"/>
    <n v="665.67"/>
    <x v="3"/>
  </r>
  <r>
    <x v="53"/>
    <x v="55"/>
    <x v="147"/>
    <n v="651.89"/>
    <x v="2"/>
  </r>
  <r>
    <x v="53"/>
    <x v="55"/>
    <x v="13"/>
    <n v="662.25"/>
    <x v="6"/>
  </r>
  <r>
    <x v="53"/>
    <x v="55"/>
    <x v="114"/>
    <n v="622.79999999999995"/>
    <x v="1"/>
  </r>
  <r>
    <x v="53"/>
    <x v="55"/>
    <x v="114"/>
    <n v="651.55999999999995"/>
    <x v="5"/>
  </r>
  <r>
    <x v="53"/>
    <x v="55"/>
    <x v="159"/>
    <n v="581.29"/>
    <x v="7"/>
  </r>
  <r>
    <x v="53"/>
    <x v="55"/>
    <x v="149"/>
    <n v="596.33000000000004"/>
    <x v="8"/>
  </r>
  <r>
    <x v="54"/>
    <x v="56"/>
    <x v="32"/>
    <n v="227.79"/>
    <x v="1"/>
  </r>
  <r>
    <x v="54"/>
    <x v="56"/>
    <x v="32"/>
    <n v="227.79"/>
    <x v="2"/>
  </r>
  <r>
    <x v="54"/>
    <x v="56"/>
    <x v="32"/>
    <n v="227.79"/>
    <x v="0"/>
  </r>
  <r>
    <x v="54"/>
    <x v="56"/>
    <x v="33"/>
    <n v="224.59"/>
    <x v="5"/>
  </r>
  <r>
    <x v="54"/>
    <x v="56"/>
    <x v="33"/>
    <n v="225.01"/>
    <x v="4"/>
  </r>
  <r>
    <x v="54"/>
    <x v="56"/>
    <x v="33"/>
    <n v="226.38"/>
    <x v="6"/>
  </r>
  <r>
    <x v="54"/>
    <x v="56"/>
    <x v="33"/>
    <n v="223.83"/>
    <x v="3"/>
  </r>
  <r>
    <x v="54"/>
    <x v="56"/>
    <x v="34"/>
    <n v="197.13"/>
    <x v="7"/>
  </r>
  <r>
    <x v="54"/>
    <x v="56"/>
    <x v="126"/>
    <n v="186.43"/>
    <x v="8"/>
  </r>
  <r>
    <x v="55"/>
    <x v="57"/>
    <x v="160"/>
    <n v="1747.62"/>
    <x v="0"/>
  </r>
  <r>
    <x v="55"/>
    <x v="57"/>
    <x v="161"/>
    <n v="1749.76"/>
    <x v="1"/>
  </r>
  <r>
    <x v="55"/>
    <x v="57"/>
    <x v="162"/>
    <n v="1741.07"/>
    <x v="2"/>
  </r>
  <r>
    <x v="55"/>
    <x v="57"/>
    <x v="45"/>
    <n v="1735.67"/>
    <x v="4"/>
  </r>
  <r>
    <x v="55"/>
    <x v="57"/>
    <x v="163"/>
    <n v="1715.62"/>
    <x v="3"/>
  </r>
  <r>
    <x v="55"/>
    <x v="57"/>
    <x v="48"/>
    <n v="1706.98"/>
    <x v="5"/>
  </r>
  <r>
    <x v="55"/>
    <x v="57"/>
    <x v="49"/>
    <n v="1708.4"/>
    <x v="6"/>
  </r>
  <r>
    <x v="55"/>
    <x v="57"/>
    <x v="164"/>
    <n v="1557.09"/>
    <x v="7"/>
  </r>
  <r>
    <x v="55"/>
    <x v="57"/>
    <x v="165"/>
    <n v="1496.58"/>
    <x v="8"/>
  </r>
  <r>
    <x v="56"/>
    <x v="58"/>
    <x v="134"/>
    <n v="329.59"/>
    <x v="3"/>
  </r>
  <r>
    <x v="56"/>
    <x v="58"/>
    <x v="134"/>
    <n v="329.59"/>
    <x v="0"/>
  </r>
  <r>
    <x v="56"/>
    <x v="58"/>
    <x v="80"/>
    <n v="326.70999999999998"/>
    <x v="1"/>
  </r>
  <r>
    <x v="56"/>
    <x v="58"/>
    <x v="36"/>
    <n v="318.06"/>
    <x v="5"/>
  </r>
  <r>
    <x v="56"/>
    <x v="58"/>
    <x v="36"/>
    <n v="321.43"/>
    <x v="6"/>
  </r>
  <r>
    <x v="56"/>
    <x v="58"/>
    <x v="36"/>
    <n v="323.54000000000002"/>
    <x v="2"/>
  </r>
  <r>
    <x v="56"/>
    <x v="58"/>
    <x v="128"/>
    <n v="312.25"/>
    <x v="4"/>
  </r>
  <r>
    <x v="56"/>
    <x v="58"/>
    <x v="109"/>
    <n v="288.45999999999998"/>
    <x v="8"/>
  </r>
  <r>
    <x v="56"/>
    <x v="58"/>
    <x v="39"/>
    <n v="253.05"/>
    <x v="7"/>
  </r>
  <r>
    <x v="57"/>
    <x v="59"/>
    <x v="166"/>
    <n v="1005.71"/>
    <x v="0"/>
  </r>
  <r>
    <x v="57"/>
    <x v="60"/>
    <x v="167"/>
    <n v="1001.91"/>
    <x v="4"/>
  </r>
  <r>
    <x v="57"/>
    <x v="59"/>
    <x v="168"/>
    <n v="996.07"/>
    <x v="1"/>
  </r>
  <r>
    <x v="57"/>
    <x v="59"/>
    <x v="168"/>
    <n v="999.96"/>
    <x v="3"/>
  </r>
  <r>
    <x v="57"/>
    <x v="59"/>
    <x v="169"/>
    <n v="973.4"/>
    <x v="2"/>
  </r>
  <r>
    <x v="57"/>
    <x v="59"/>
    <x v="170"/>
    <n v="976.59"/>
    <x v="6"/>
  </r>
  <r>
    <x v="57"/>
    <x v="59"/>
    <x v="171"/>
    <n v="985.99"/>
    <x v="5"/>
  </r>
  <r>
    <x v="57"/>
    <x v="59"/>
    <x v="172"/>
    <n v="872.1"/>
    <x v="7"/>
  </r>
  <r>
    <x v="57"/>
    <x v="60"/>
    <x v="152"/>
    <n v="779.09"/>
    <x v="8"/>
  </r>
  <r>
    <x v="58"/>
    <x v="61"/>
    <x v="173"/>
    <n v="568.34"/>
    <x v="0"/>
  </r>
  <r>
    <x v="58"/>
    <x v="61"/>
    <x v="174"/>
    <n v="569.91999999999996"/>
    <x v="1"/>
  </r>
  <r>
    <x v="58"/>
    <x v="61"/>
    <x v="174"/>
    <n v="568.13"/>
    <x v="2"/>
  </r>
  <r>
    <x v="58"/>
    <x v="61"/>
    <x v="119"/>
    <n v="560.26"/>
    <x v="4"/>
  </r>
  <r>
    <x v="58"/>
    <x v="61"/>
    <x v="159"/>
    <n v="531.51"/>
    <x v="3"/>
  </r>
  <r>
    <x v="58"/>
    <x v="61"/>
    <x v="175"/>
    <n v="548.04"/>
    <x v="5"/>
  </r>
  <r>
    <x v="58"/>
    <x v="61"/>
    <x v="175"/>
    <n v="552.64"/>
    <x v="6"/>
  </r>
  <r>
    <x v="58"/>
    <x v="61"/>
    <x v="53"/>
    <n v="503.53"/>
    <x v="8"/>
  </r>
  <r>
    <x v="58"/>
    <x v="61"/>
    <x v="0"/>
    <n v="440.26"/>
    <x v="7"/>
  </r>
  <r>
    <x v="59"/>
    <x v="62"/>
    <x v="83"/>
    <n v="355.03"/>
    <x v="0"/>
  </r>
  <r>
    <x v="59"/>
    <x v="62"/>
    <x v="176"/>
    <n v="353.15"/>
    <x v="1"/>
  </r>
  <r>
    <x v="59"/>
    <x v="62"/>
    <x v="40"/>
    <n v="349"/>
    <x v="5"/>
  </r>
  <r>
    <x v="59"/>
    <x v="62"/>
    <x v="40"/>
    <n v="350.92"/>
    <x v="4"/>
  </r>
  <r>
    <x v="59"/>
    <x v="62"/>
    <x v="40"/>
    <n v="348.32"/>
    <x v="3"/>
  </r>
  <r>
    <x v="59"/>
    <x v="62"/>
    <x v="41"/>
    <n v="347.6"/>
    <x v="6"/>
  </r>
  <r>
    <x v="59"/>
    <x v="62"/>
    <x v="42"/>
    <n v="344"/>
    <x v="2"/>
  </r>
  <r>
    <x v="59"/>
    <x v="62"/>
    <x v="89"/>
    <n v="293.52999999999997"/>
    <x v="7"/>
  </r>
  <r>
    <x v="59"/>
    <x v="62"/>
    <x v="86"/>
    <n v="294.64"/>
    <x v="8"/>
  </r>
  <r>
    <x v="60"/>
    <x v="63"/>
    <x v="129"/>
    <n v="204.61"/>
    <x v="0"/>
  </r>
  <r>
    <x v="60"/>
    <x v="63"/>
    <x v="108"/>
    <n v="201.17"/>
    <x v="1"/>
  </r>
  <r>
    <x v="60"/>
    <x v="63"/>
    <x v="108"/>
    <n v="199.53"/>
    <x v="5"/>
  </r>
  <r>
    <x v="60"/>
    <x v="63"/>
    <x v="108"/>
    <n v="203.38"/>
    <x v="4"/>
  </r>
  <r>
    <x v="60"/>
    <x v="63"/>
    <x v="108"/>
    <n v="200.54"/>
    <x v="3"/>
  </r>
  <r>
    <x v="60"/>
    <x v="63"/>
    <x v="103"/>
    <n v="196.54"/>
    <x v="6"/>
  </r>
  <r>
    <x v="60"/>
    <x v="63"/>
    <x v="34"/>
    <n v="189.22"/>
    <x v="2"/>
  </r>
  <r>
    <x v="60"/>
    <x v="63"/>
    <x v="35"/>
    <n v="174.94"/>
    <x v="7"/>
  </r>
  <r>
    <x v="60"/>
    <x v="63"/>
    <x v="111"/>
    <n v="166.74"/>
    <x v="8"/>
  </r>
  <r>
    <x v="61"/>
    <x v="64"/>
    <x v="105"/>
    <n v="509.69"/>
    <x v="1"/>
  </r>
  <r>
    <x v="61"/>
    <x v="64"/>
    <x v="105"/>
    <n v="509.69"/>
    <x v="0"/>
  </r>
  <r>
    <x v="61"/>
    <x v="64"/>
    <x v="106"/>
    <n v="508.26"/>
    <x v="5"/>
  </r>
  <r>
    <x v="61"/>
    <x v="64"/>
    <x v="106"/>
    <n v="505.91"/>
    <x v="4"/>
  </r>
  <r>
    <x v="61"/>
    <x v="64"/>
    <x v="106"/>
    <n v="506.99"/>
    <x v="2"/>
  </r>
  <r>
    <x v="61"/>
    <x v="64"/>
    <x v="62"/>
    <n v="488.17"/>
    <x v="3"/>
  </r>
  <r>
    <x v="61"/>
    <x v="64"/>
    <x v="60"/>
    <n v="487.64"/>
    <x v="6"/>
  </r>
  <r>
    <x v="61"/>
    <x v="64"/>
    <x v="177"/>
    <n v="445.54"/>
    <x v="7"/>
  </r>
  <r>
    <x v="61"/>
    <x v="64"/>
    <x v="88"/>
    <n v="430.35"/>
    <x v="8"/>
  </r>
  <r>
    <x v="62"/>
    <x v="65"/>
    <x v="178"/>
    <n v="918.9"/>
    <x v="0"/>
  </r>
  <r>
    <x v="62"/>
    <x v="65"/>
    <x v="179"/>
    <n v="911.72"/>
    <x v="1"/>
  </r>
  <r>
    <x v="62"/>
    <x v="65"/>
    <x v="180"/>
    <n v="902.29"/>
    <x v="4"/>
  </r>
  <r>
    <x v="62"/>
    <x v="65"/>
    <x v="180"/>
    <n v="906.08"/>
    <x v="2"/>
  </r>
  <r>
    <x v="62"/>
    <x v="65"/>
    <x v="181"/>
    <n v="893.97"/>
    <x v="3"/>
  </r>
  <r>
    <x v="62"/>
    <x v="65"/>
    <x v="182"/>
    <n v="877.57"/>
    <x v="5"/>
  </r>
  <r>
    <x v="62"/>
    <x v="65"/>
    <x v="76"/>
    <n v="881.61"/>
    <x v="6"/>
  </r>
  <r>
    <x v="62"/>
    <x v="65"/>
    <x v="183"/>
    <n v="757.16"/>
    <x v="7"/>
  </r>
  <r>
    <x v="62"/>
    <x v="65"/>
    <x v="184"/>
    <n v="750.99"/>
    <x v="8"/>
  </r>
  <r>
    <x v="63"/>
    <x v="66"/>
    <x v="64"/>
    <n v="381.09"/>
    <x v="0"/>
  </r>
  <r>
    <x v="63"/>
    <x v="66"/>
    <x v="66"/>
    <n v="377.54"/>
    <x v="1"/>
  </r>
  <r>
    <x v="63"/>
    <x v="66"/>
    <x v="67"/>
    <n v="365.01"/>
    <x v="4"/>
  </r>
  <r>
    <x v="63"/>
    <x v="66"/>
    <x v="67"/>
    <n v="375.86"/>
    <x v="3"/>
  </r>
  <r>
    <x v="63"/>
    <x v="66"/>
    <x v="88"/>
    <n v="371.62"/>
    <x v="6"/>
  </r>
  <r>
    <x v="63"/>
    <x v="66"/>
    <x v="88"/>
    <n v="373.76"/>
    <x v="2"/>
  </r>
  <r>
    <x v="63"/>
    <x v="66"/>
    <x v="140"/>
    <n v="363.66"/>
    <x v="5"/>
  </r>
  <r>
    <x v="63"/>
    <x v="66"/>
    <x v="85"/>
    <n v="345.19"/>
    <x v="7"/>
  </r>
  <r>
    <x v="63"/>
    <x v="66"/>
    <x v="79"/>
    <n v="334.66"/>
    <x v="8"/>
  </r>
  <r>
    <x v="64"/>
    <x v="67"/>
    <x v="107"/>
    <n v="220.88"/>
    <x v="4"/>
  </r>
  <r>
    <x v="64"/>
    <x v="67"/>
    <x v="107"/>
    <n v="220.88"/>
    <x v="0"/>
  </r>
  <r>
    <x v="64"/>
    <x v="67"/>
    <x v="129"/>
    <n v="216.64"/>
    <x v="1"/>
  </r>
  <r>
    <x v="64"/>
    <x v="67"/>
    <x v="108"/>
    <n v="216.4"/>
    <x v="6"/>
  </r>
  <r>
    <x v="64"/>
    <x v="67"/>
    <x v="108"/>
    <n v="215.84"/>
    <x v="3"/>
  </r>
  <r>
    <x v="64"/>
    <x v="67"/>
    <x v="103"/>
    <n v="217.51"/>
    <x v="5"/>
  </r>
  <r>
    <x v="64"/>
    <x v="67"/>
    <x v="103"/>
    <n v="205.77"/>
    <x v="2"/>
  </r>
  <r>
    <x v="64"/>
    <x v="67"/>
    <x v="95"/>
    <n v="194.04"/>
    <x v="7"/>
  </r>
  <r>
    <x v="64"/>
    <x v="67"/>
    <x v="145"/>
    <n v="157.69999999999999"/>
    <x v="8"/>
  </r>
  <r>
    <x v="65"/>
    <x v="68"/>
    <x v="80"/>
    <n v="284.07"/>
    <x v="1"/>
  </r>
  <r>
    <x v="65"/>
    <x v="68"/>
    <x v="80"/>
    <n v="284.07"/>
    <x v="2"/>
  </r>
  <r>
    <x v="65"/>
    <x v="68"/>
    <x v="80"/>
    <n v="284.07"/>
    <x v="0"/>
  </r>
  <r>
    <x v="65"/>
    <x v="69"/>
    <x v="37"/>
    <n v="270.81"/>
    <x v="4"/>
  </r>
  <r>
    <x v="65"/>
    <x v="68"/>
    <x v="37"/>
    <n v="276.73"/>
    <x v="6"/>
  </r>
  <r>
    <x v="65"/>
    <x v="68"/>
    <x v="128"/>
    <n v="270.63"/>
    <x v="5"/>
  </r>
  <r>
    <x v="65"/>
    <x v="68"/>
    <x v="128"/>
    <n v="276.55"/>
    <x v="3"/>
  </r>
  <r>
    <x v="65"/>
    <x v="69"/>
    <x v="108"/>
    <n v="246.24"/>
    <x v="8"/>
  </r>
  <r>
    <x v="65"/>
    <x v="68"/>
    <x v="103"/>
    <n v="239.29"/>
    <x v="7"/>
  </r>
  <r>
    <x v="66"/>
    <x v="70"/>
    <x v="185"/>
    <n v="2648.3099900000002"/>
    <x v="0"/>
  </r>
  <r>
    <x v="66"/>
    <x v="70"/>
    <x v="186"/>
    <n v="2645.0799900000002"/>
    <x v="1"/>
  </r>
  <r>
    <x v="66"/>
    <x v="70"/>
    <x v="187"/>
    <n v="2634.9999899999998"/>
    <x v="2"/>
  </r>
  <r>
    <x v="66"/>
    <x v="70"/>
    <x v="188"/>
    <n v="2628.2099899999998"/>
    <x v="4"/>
  </r>
  <r>
    <x v="66"/>
    <x v="70"/>
    <x v="189"/>
    <n v="2574.8399899999999"/>
    <x v="3"/>
  </r>
  <r>
    <x v="66"/>
    <x v="70"/>
    <x v="190"/>
    <n v="2579.6699899999999"/>
    <x v="5"/>
  </r>
  <r>
    <x v="66"/>
    <x v="70"/>
    <x v="191"/>
    <n v="2561.9399899999999"/>
    <x v="6"/>
  </r>
  <r>
    <x v="66"/>
    <x v="70"/>
    <x v="192"/>
    <n v="2290.6499899999999"/>
    <x v="7"/>
  </r>
  <r>
    <x v="66"/>
    <x v="70"/>
    <x v="193"/>
    <n v="2299.2299899999998"/>
    <x v="8"/>
  </r>
  <r>
    <x v="67"/>
    <x v="71"/>
    <x v="94"/>
    <n v="236.28"/>
    <x v="0"/>
  </r>
  <r>
    <x v="67"/>
    <x v="71"/>
    <x v="125"/>
    <n v="234.07"/>
    <x v="1"/>
  </r>
  <r>
    <x v="67"/>
    <x v="71"/>
    <x v="125"/>
    <n v="234.07"/>
    <x v="4"/>
  </r>
  <r>
    <x v="67"/>
    <x v="71"/>
    <x v="35"/>
    <n v="226.21"/>
    <x v="2"/>
  </r>
  <r>
    <x v="67"/>
    <x v="71"/>
    <x v="95"/>
    <n v="223.76"/>
    <x v="5"/>
  </r>
  <r>
    <x v="67"/>
    <x v="71"/>
    <x v="95"/>
    <n v="224.47"/>
    <x v="6"/>
  </r>
  <r>
    <x v="67"/>
    <x v="71"/>
    <x v="95"/>
    <n v="222.93"/>
    <x v="3"/>
  </r>
  <r>
    <x v="67"/>
    <x v="71"/>
    <x v="139"/>
    <n v="203.53"/>
    <x v="7"/>
  </r>
  <r>
    <x v="67"/>
    <x v="71"/>
    <x v="194"/>
    <n v="179.76"/>
    <x v="8"/>
  </r>
  <r>
    <x v="68"/>
    <x v="72"/>
    <x v="136"/>
    <n v="475.09"/>
    <x v="1"/>
  </r>
  <r>
    <x v="68"/>
    <x v="72"/>
    <x v="136"/>
    <n v="475.09"/>
    <x v="0"/>
  </r>
  <r>
    <x v="68"/>
    <x v="72"/>
    <x v="137"/>
    <n v="469.1"/>
    <x v="4"/>
  </r>
  <r>
    <x v="68"/>
    <x v="72"/>
    <x v="137"/>
    <n v="474.64"/>
    <x v="2"/>
  </r>
  <r>
    <x v="68"/>
    <x v="72"/>
    <x v="83"/>
    <n v="463.29"/>
    <x v="3"/>
  </r>
  <r>
    <x v="68"/>
    <x v="72"/>
    <x v="40"/>
    <n v="463.52"/>
    <x v="5"/>
  </r>
  <r>
    <x v="68"/>
    <x v="72"/>
    <x v="142"/>
    <n v="449.06"/>
    <x v="6"/>
  </r>
  <r>
    <x v="68"/>
    <x v="72"/>
    <x v="141"/>
    <n v="403.45"/>
    <x v="7"/>
  </r>
  <r>
    <x v="68"/>
    <x v="72"/>
    <x v="89"/>
    <n v="403.2"/>
    <x v="8"/>
  </r>
  <r>
    <x v="69"/>
    <x v="73"/>
    <x v="80"/>
    <n v="265.29000000000002"/>
    <x v="1"/>
  </r>
  <r>
    <x v="69"/>
    <x v="73"/>
    <x v="80"/>
    <n v="265.29000000000002"/>
    <x v="4"/>
  </r>
  <r>
    <x v="69"/>
    <x v="73"/>
    <x v="80"/>
    <n v="265.29000000000002"/>
    <x v="0"/>
  </r>
  <r>
    <x v="69"/>
    <x v="73"/>
    <x v="36"/>
    <n v="262.24"/>
    <x v="2"/>
  </r>
  <r>
    <x v="69"/>
    <x v="73"/>
    <x v="128"/>
    <n v="258.17"/>
    <x v="5"/>
  </r>
  <r>
    <x v="69"/>
    <x v="73"/>
    <x v="128"/>
    <n v="255.62"/>
    <x v="6"/>
  </r>
  <r>
    <x v="69"/>
    <x v="73"/>
    <x v="128"/>
    <n v="252"/>
    <x v="3"/>
  </r>
  <r>
    <x v="69"/>
    <x v="73"/>
    <x v="31"/>
    <n v="256.83"/>
    <x v="8"/>
  </r>
  <r>
    <x v="69"/>
    <x v="73"/>
    <x v="146"/>
    <n v="198.32"/>
    <x v="7"/>
  </r>
  <r>
    <x v="70"/>
    <x v="74"/>
    <x v="34"/>
    <n v="264.51"/>
    <x v="0"/>
  </r>
  <r>
    <x v="70"/>
    <x v="74"/>
    <x v="39"/>
    <n v="256.8"/>
    <x v="4"/>
  </r>
  <r>
    <x v="70"/>
    <x v="74"/>
    <x v="94"/>
    <n v="254.15"/>
    <x v="1"/>
  </r>
  <r>
    <x v="70"/>
    <x v="74"/>
    <x v="94"/>
    <n v="251.18"/>
    <x v="6"/>
  </r>
  <r>
    <x v="70"/>
    <x v="74"/>
    <x v="125"/>
    <n v="248.92"/>
    <x v="5"/>
  </r>
  <r>
    <x v="70"/>
    <x v="74"/>
    <x v="125"/>
    <n v="247.16"/>
    <x v="2"/>
  </r>
  <r>
    <x v="70"/>
    <x v="74"/>
    <x v="144"/>
    <n v="219.9"/>
    <x v="3"/>
  </r>
  <r>
    <x v="70"/>
    <x v="74"/>
    <x v="127"/>
    <n v="237.43"/>
    <x v="8"/>
  </r>
  <r>
    <x v="70"/>
    <x v="74"/>
    <x v="195"/>
    <n v="182.27"/>
    <x v="7"/>
  </r>
  <r>
    <x v="71"/>
    <x v="75"/>
    <x v="42"/>
    <n v="384.39"/>
    <x v="4"/>
  </r>
  <r>
    <x v="71"/>
    <x v="75"/>
    <x v="42"/>
    <n v="384.39"/>
    <x v="0"/>
  </r>
  <r>
    <x v="71"/>
    <x v="75"/>
    <x v="142"/>
    <n v="383.99"/>
    <x v="5"/>
  </r>
  <r>
    <x v="71"/>
    <x v="75"/>
    <x v="177"/>
    <n v="375.45"/>
    <x v="1"/>
  </r>
  <r>
    <x v="71"/>
    <x v="75"/>
    <x v="177"/>
    <n v="379.29"/>
    <x v="6"/>
  </r>
  <r>
    <x v="71"/>
    <x v="75"/>
    <x v="177"/>
    <n v="375.31"/>
    <x v="2"/>
  </r>
  <r>
    <x v="71"/>
    <x v="75"/>
    <x v="87"/>
    <n v="356.85"/>
    <x v="3"/>
  </r>
  <r>
    <x v="71"/>
    <x v="75"/>
    <x v="123"/>
    <n v="292.3"/>
    <x v="7"/>
  </r>
  <r>
    <x v="71"/>
    <x v="75"/>
    <x v="113"/>
    <n v="306.51"/>
    <x v="8"/>
  </r>
  <r>
    <x v="72"/>
    <x v="76"/>
    <x v="39"/>
    <n v="232.38"/>
    <x v="1"/>
  </r>
  <r>
    <x v="72"/>
    <x v="76"/>
    <x v="39"/>
    <n v="232.38"/>
    <x v="4"/>
  </r>
  <r>
    <x v="72"/>
    <x v="76"/>
    <x v="39"/>
    <n v="232.38"/>
    <x v="3"/>
  </r>
  <r>
    <x v="72"/>
    <x v="76"/>
    <x v="39"/>
    <n v="232.38"/>
    <x v="0"/>
  </r>
  <r>
    <x v="72"/>
    <x v="77"/>
    <x v="94"/>
    <n v="228.15"/>
    <x v="5"/>
  </r>
  <r>
    <x v="72"/>
    <x v="76"/>
    <x v="125"/>
    <n v="226.47"/>
    <x v="2"/>
  </r>
  <r>
    <x v="72"/>
    <x v="76"/>
    <x v="95"/>
    <n v="221.06"/>
    <x v="6"/>
  </r>
  <r>
    <x v="72"/>
    <x v="76"/>
    <x v="126"/>
    <n v="213.81"/>
    <x v="7"/>
  </r>
  <r>
    <x v="72"/>
    <x v="76"/>
    <x v="196"/>
    <n v="192.49"/>
    <x v="8"/>
  </r>
  <r>
    <x v="73"/>
    <x v="78"/>
    <x v="197"/>
    <n v="744.07"/>
    <x v="4"/>
  </r>
  <r>
    <x v="73"/>
    <x v="78"/>
    <x v="198"/>
    <n v="738.94"/>
    <x v="6"/>
  </r>
  <r>
    <x v="73"/>
    <x v="78"/>
    <x v="198"/>
    <n v="739.63"/>
    <x v="3"/>
  </r>
  <r>
    <x v="73"/>
    <x v="78"/>
    <x v="199"/>
    <n v="741.6"/>
    <x v="1"/>
  </r>
  <r>
    <x v="73"/>
    <x v="78"/>
    <x v="200"/>
    <n v="733.05"/>
    <x v="5"/>
  </r>
  <r>
    <x v="73"/>
    <x v="78"/>
    <x v="201"/>
    <n v="716.34"/>
    <x v="2"/>
  </r>
  <r>
    <x v="73"/>
    <x v="79"/>
    <x v="184"/>
    <n v="733.9"/>
    <x v="0"/>
  </r>
  <r>
    <x v="73"/>
    <x v="78"/>
    <x v="17"/>
    <n v="639.94000000000005"/>
    <x v="7"/>
  </r>
  <r>
    <x v="73"/>
    <x v="78"/>
    <x v="173"/>
    <n v="600.41999999999996"/>
    <x v="8"/>
  </r>
  <r>
    <x v="74"/>
    <x v="80"/>
    <x v="129"/>
    <n v="198.86"/>
    <x v="1"/>
  </r>
  <r>
    <x v="74"/>
    <x v="80"/>
    <x v="129"/>
    <n v="198.86"/>
    <x v="4"/>
  </r>
  <r>
    <x v="74"/>
    <x v="80"/>
    <x v="129"/>
    <n v="198.86"/>
    <x v="2"/>
  </r>
  <r>
    <x v="74"/>
    <x v="80"/>
    <x v="129"/>
    <n v="198.86"/>
    <x v="0"/>
  </r>
  <r>
    <x v="74"/>
    <x v="80"/>
    <x v="103"/>
    <n v="191.77"/>
    <x v="6"/>
  </r>
  <r>
    <x v="74"/>
    <x v="80"/>
    <x v="103"/>
    <n v="190.54"/>
    <x v="3"/>
  </r>
  <r>
    <x v="74"/>
    <x v="80"/>
    <x v="94"/>
    <n v="188.64"/>
    <x v="5"/>
  </r>
  <r>
    <x v="74"/>
    <x v="80"/>
    <x v="35"/>
    <n v="179.76"/>
    <x v="8"/>
  </r>
  <r>
    <x v="74"/>
    <x v="80"/>
    <x v="110"/>
    <n v="157.91"/>
    <x v="7"/>
  </r>
  <r>
    <x v="75"/>
    <x v="81"/>
    <x v="124"/>
    <n v="382.73"/>
    <x v="1"/>
  </r>
  <r>
    <x v="75"/>
    <x v="81"/>
    <x v="124"/>
    <n v="382.73"/>
    <x v="4"/>
  </r>
  <r>
    <x v="75"/>
    <x v="81"/>
    <x v="124"/>
    <n v="382.73"/>
    <x v="0"/>
  </r>
  <r>
    <x v="75"/>
    <x v="81"/>
    <x v="77"/>
    <n v="381.56"/>
    <x v="3"/>
  </r>
  <r>
    <x v="75"/>
    <x v="81"/>
    <x v="113"/>
    <n v="375.07"/>
    <x v="2"/>
  </r>
  <r>
    <x v="75"/>
    <x v="81"/>
    <x v="79"/>
    <n v="369.55"/>
    <x v="5"/>
  </r>
  <r>
    <x v="75"/>
    <x v="81"/>
    <x v="134"/>
    <n v="366.08"/>
    <x v="8"/>
  </r>
  <r>
    <x v="75"/>
    <x v="81"/>
    <x v="134"/>
    <n v="370.11"/>
    <x v="6"/>
  </r>
  <r>
    <x v="75"/>
    <x v="81"/>
    <x v="102"/>
    <n v="325.91000000000003"/>
    <x v="7"/>
  </r>
  <r>
    <x v="76"/>
    <x v="82"/>
    <x v="77"/>
    <n v="381.39"/>
    <x v="1"/>
  </r>
  <r>
    <x v="76"/>
    <x v="82"/>
    <x v="77"/>
    <n v="381.39"/>
    <x v="2"/>
  </r>
  <r>
    <x v="76"/>
    <x v="82"/>
    <x v="77"/>
    <n v="381.39"/>
    <x v="0"/>
  </r>
  <r>
    <x v="76"/>
    <x v="82"/>
    <x v="113"/>
    <n v="378.21"/>
    <x v="4"/>
  </r>
  <r>
    <x v="76"/>
    <x v="82"/>
    <x v="113"/>
    <n v="378.05"/>
    <x v="6"/>
  </r>
  <r>
    <x v="76"/>
    <x v="82"/>
    <x v="113"/>
    <n v="380.44"/>
    <x v="3"/>
  </r>
  <r>
    <x v="76"/>
    <x v="82"/>
    <x v="80"/>
    <n v="361.28"/>
    <x v="5"/>
  </r>
  <r>
    <x v="76"/>
    <x v="82"/>
    <x v="33"/>
    <n v="329.89"/>
    <x v="7"/>
  </r>
  <r>
    <x v="76"/>
    <x v="82"/>
    <x v="33"/>
    <n v="329.77"/>
    <x v="8"/>
  </r>
  <r>
    <x v="77"/>
    <x v="83"/>
    <x v="49"/>
    <n v="1398.91"/>
    <x v="0"/>
  </r>
  <r>
    <x v="77"/>
    <x v="83"/>
    <x v="202"/>
    <n v="1396.2"/>
    <x v="1"/>
  </r>
  <r>
    <x v="77"/>
    <x v="83"/>
    <x v="203"/>
    <n v="1395.26"/>
    <x v="4"/>
  </r>
  <r>
    <x v="77"/>
    <x v="83"/>
    <x v="204"/>
    <n v="1380.66"/>
    <x v="2"/>
  </r>
  <r>
    <x v="77"/>
    <x v="83"/>
    <x v="205"/>
    <n v="1360.07"/>
    <x v="6"/>
  </r>
  <r>
    <x v="77"/>
    <x v="83"/>
    <x v="206"/>
    <n v="1355.57"/>
    <x v="3"/>
  </r>
  <r>
    <x v="77"/>
    <x v="83"/>
    <x v="207"/>
    <n v="1365.65"/>
    <x v="5"/>
  </r>
  <r>
    <x v="77"/>
    <x v="83"/>
    <x v="208"/>
    <n v="1236.05"/>
    <x v="7"/>
  </r>
  <r>
    <x v="77"/>
    <x v="83"/>
    <x v="209"/>
    <n v="1204.99"/>
    <x v="8"/>
  </r>
  <r>
    <x v="78"/>
    <x v="84"/>
    <x v="31"/>
    <n v="169.43"/>
    <x v="1"/>
  </r>
  <r>
    <x v="78"/>
    <x v="84"/>
    <x v="31"/>
    <n v="169.43"/>
    <x v="2"/>
  </r>
  <r>
    <x v="78"/>
    <x v="84"/>
    <x v="31"/>
    <n v="169.43"/>
    <x v="3"/>
  </r>
  <r>
    <x v="78"/>
    <x v="84"/>
    <x v="31"/>
    <n v="169.43"/>
    <x v="0"/>
  </r>
  <r>
    <x v="78"/>
    <x v="84"/>
    <x v="102"/>
    <n v="167.69"/>
    <x v="4"/>
  </r>
  <r>
    <x v="78"/>
    <x v="84"/>
    <x v="102"/>
    <n v="167.75"/>
    <x v="6"/>
  </r>
  <r>
    <x v="78"/>
    <x v="84"/>
    <x v="93"/>
    <n v="163.74"/>
    <x v="5"/>
  </r>
  <r>
    <x v="78"/>
    <x v="84"/>
    <x v="103"/>
    <n v="149.38"/>
    <x v="7"/>
  </r>
  <r>
    <x v="78"/>
    <x v="84"/>
    <x v="35"/>
    <n v="142.25"/>
    <x v="8"/>
  </r>
  <r>
    <x v="79"/>
    <x v="85"/>
    <x v="87"/>
    <n v="353.8"/>
    <x v="1"/>
  </r>
  <r>
    <x v="79"/>
    <x v="85"/>
    <x v="63"/>
    <n v="353.3"/>
    <x v="6"/>
  </r>
  <r>
    <x v="79"/>
    <x v="85"/>
    <x v="63"/>
    <n v="353.3"/>
    <x v="3"/>
  </r>
  <r>
    <x v="79"/>
    <x v="85"/>
    <x v="64"/>
    <n v="344.69"/>
    <x v="5"/>
  </r>
  <r>
    <x v="79"/>
    <x v="85"/>
    <x v="64"/>
    <n v="343.53"/>
    <x v="4"/>
  </r>
  <r>
    <x v="79"/>
    <x v="85"/>
    <x v="64"/>
    <n v="342.99"/>
    <x v="2"/>
  </r>
  <r>
    <x v="79"/>
    <x v="85"/>
    <x v="64"/>
    <n v="349.72"/>
    <x v="0"/>
  </r>
  <r>
    <x v="79"/>
    <x v="85"/>
    <x v="84"/>
    <n v="310.88"/>
    <x v="7"/>
  </r>
  <r>
    <x v="79"/>
    <x v="85"/>
    <x v="124"/>
    <n v="291.45999999999998"/>
    <x v="8"/>
  </r>
  <r>
    <x v="80"/>
    <x v="86"/>
    <x v="63"/>
    <n v="427.89"/>
    <x v="1"/>
  </r>
  <r>
    <x v="80"/>
    <x v="86"/>
    <x v="64"/>
    <n v="426.2"/>
    <x v="4"/>
  </r>
  <r>
    <x v="80"/>
    <x v="86"/>
    <x v="65"/>
    <n v="419.63"/>
    <x v="2"/>
  </r>
  <r>
    <x v="80"/>
    <x v="86"/>
    <x v="65"/>
    <n v="422.67"/>
    <x v="3"/>
  </r>
  <r>
    <x v="80"/>
    <x v="86"/>
    <x v="65"/>
    <n v="423.27"/>
    <x v="0"/>
  </r>
  <r>
    <x v="80"/>
    <x v="86"/>
    <x v="67"/>
    <n v="411.16"/>
    <x v="6"/>
  </r>
  <r>
    <x v="80"/>
    <x v="86"/>
    <x v="88"/>
    <n v="403.33"/>
    <x v="5"/>
  </r>
  <r>
    <x v="80"/>
    <x v="86"/>
    <x v="44"/>
    <n v="371.35"/>
    <x v="7"/>
  </r>
  <r>
    <x v="80"/>
    <x v="86"/>
    <x v="68"/>
    <n v="365.7"/>
    <x v="8"/>
  </r>
  <r>
    <x v="81"/>
    <x v="87"/>
    <x v="89"/>
    <n v="321.68"/>
    <x v="4"/>
  </r>
  <r>
    <x v="81"/>
    <x v="87"/>
    <x v="89"/>
    <n v="321.68"/>
    <x v="2"/>
  </r>
  <r>
    <x v="81"/>
    <x v="87"/>
    <x v="89"/>
    <n v="314.82"/>
    <x v="0"/>
  </r>
  <r>
    <x v="81"/>
    <x v="87"/>
    <x v="84"/>
    <n v="321.26"/>
    <x v="1"/>
  </r>
  <r>
    <x v="81"/>
    <x v="87"/>
    <x v="84"/>
    <n v="321.26"/>
    <x v="5"/>
  </r>
  <r>
    <x v="81"/>
    <x v="87"/>
    <x v="210"/>
    <n v="312.47000000000003"/>
    <x v="3"/>
  </r>
  <r>
    <x v="81"/>
    <x v="87"/>
    <x v="86"/>
    <n v="307.32"/>
    <x v="6"/>
  </r>
  <r>
    <x v="81"/>
    <x v="87"/>
    <x v="37"/>
    <n v="273.3"/>
    <x v="7"/>
  </r>
  <r>
    <x v="81"/>
    <x v="87"/>
    <x v="128"/>
    <n v="267.72000000000003"/>
    <x v="8"/>
  </r>
  <r>
    <x v="82"/>
    <x v="88"/>
    <x v="113"/>
    <n v="339.68"/>
    <x v="2"/>
  </r>
  <r>
    <x v="82"/>
    <x v="88"/>
    <x v="113"/>
    <n v="339.68"/>
    <x v="3"/>
  </r>
  <r>
    <x v="82"/>
    <x v="88"/>
    <x v="113"/>
    <n v="339.68"/>
    <x v="0"/>
  </r>
  <r>
    <x v="82"/>
    <x v="88"/>
    <x v="78"/>
    <n v="334.88"/>
    <x v="1"/>
  </r>
  <r>
    <x v="82"/>
    <x v="88"/>
    <x v="78"/>
    <n v="338.67"/>
    <x v="4"/>
  </r>
  <r>
    <x v="82"/>
    <x v="88"/>
    <x v="78"/>
    <n v="336.76"/>
    <x v="6"/>
  </r>
  <r>
    <x v="82"/>
    <x v="88"/>
    <x v="79"/>
    <n v="336.65"/>
    <x v="5"/>
  </r>
  <r>
    <x v="82"/>
    <x v="88"/>
    <x v="38"/>
    <n v="311.64999999999998"/>
    <x v="7"/>
  </r>
  <r>
    <x v="82"/>
    <x v="88"/>
    <x v="95"/>
    <n v="231.82"/>
    <x v="8"/>
  </r>
  <r>
    <x v="83"/>
    <x v="89"/>
    <x v="211"/>
    <n v="734.68"/>
    <x v="1"/>
  </r>
  <r>
    <x v="83"/>
    <x v="89"/>
    <x v="178"/>
    <n v="730.67"/>
    <x v="2"/>
  </r>
  <r>
    <x v="83"/>
    <x v="89"/>
    <x v="75"/>
    <n v="727.02"/>
    <x v="0"/>
  </r>
  <r>
    <x v="83"/>
    <x v="89"/>
    <x v="212"/>
    <n v="730.16"/>
    <x v="4"/>
  </r>
  <r>
    <x v="83"/>
    <x v="89"/>
    <x v="179"/>
    <n v="722.99"/>
    <x v="3"/>
  </r>
  <r>
    <x v="83"/>
    <x v="89"/>
    <x v="180"/>
    <n v="716.99"/>
    <x v="5"/>
  </r>
  <r>
    <x v="83"/>
    <x v="89"/>
    <x v="180"/>
    <n v="726.03"/>
    <x v="6"/>
  </r>
  <r>
    <x v="83"/>
    <x v="89"/>
    <x v="213"/>
    <n v="656.65"/>
    <x v="7"/>
  </r>
  <r>
    <x v="83"/>
    <x v="89"/>
    <x v="101"/>
    <n v="584.52"/>
    <x v="8"/>
  </r>
  <r>
    <x v="84"/>
    <x v="90"/>
    <x v="214"/>
    <n v="1117.05"/>
    <x v="0"/>
  </r>
  <r>
    <x v="84"/>
    <x v="90"/>
    <x v="215"/>
    <n v="1114.8800000000001"/>
    <x v="1"/>
  </r>
  <r>
    <x v="84"/>
    <x v="90"/>
    <x v="216"/>
    <n v="1108.4100000000001"/>
    <x v="4"/>
  </r>
  <r>
    <x v="84"/>
    <x v="90"/>
    <x v="217"/>
    <n v="1103.5"/>
    <x v="2"/>
  </r>
  <r>
    <x v="84"/>
    <x v="90"/>
    <x v="218"/>
    <n v="1108.3900000000001"/>
    <x v="6"/>
  </r>
  <r>
    <x v="84"/>
    <x v="90"/>
    <x v="219"/>
    <n v="1090.3800000000001"/>
    <x v="3"/>
  </r>
  <r>
    <x v="84"/>
    <x v="90"/>
    <x v="220"/>
    <n v="1081.3699999999999"/>
    <x v="5"/>
  </r>
  <r>
    <x v="84"/>
    <x v="90"/>
    <x v="221"/>
    <n v="986.96"/>
    <x v="7"/>
  </r>
  <r>
    <x v="84"/>
    <x v="90"/>
    <x v="222"/>
    <n v="907.55"/>
    <x v="8"/>
  </r>
  <r>
    <x v="85"/>
    <x v="91"/>
    <x v="223"/>
    <n v="2853.33"/>
    <x v="0"/>
  </r>
  <r>
    <x v="85"/>
    <x v="91"/>
    <x v="224"/>
    <n v="2852.37"/>
    <x v="1"/>
  </r>
  <r>
    <x v="85"/>
    <x v="91"/>
    <x v="225"/>
    <n v="2841.64"/>
    <x v="4"/>
  </r>
  <r>
    <x v="85"/>
    <x v="91"/>
    <x v="225"/>
    <n v="2850.69"/>
    <x v="2"/>
  </r>
  <r>
    <x v="85"/>
    <x v="91"/>
    <x v="226"/>
    <n v="2800.83"/>
    <x v="3"/>
  </r>
  <r>
    <x v="85"/>
    <x v="92"/>
    <x v="186"/>
    <n v="2779.01"/>
    <x v="5"/>
  </r>
  <r>
    <x v="85"/>
    <x v="91"/>
    <x v="227"/>
    <n v="2781.87"/>
    <x v="6"/>
  </r>
  <r>
    <x v="85"/>
    <x v="91"/>
    <x v="228"/>
    <n v="2454.81"/>
    <x v="7"/>
  </r>
  <r>
    <x v="85"/>
    <x v="91"/>
    <x v="229"/>
    <n v="2406.86"/>
    <x v="8"/>
  </r>
  <r>
    <x v="86"/>
    <x v="93"/>
    <x v="132"/>
    <n v="474.7"/>
    <x v="2"/>
  </r>
  <r>
    <x v="86"/>
    <x v="93"/>
    <x v="132"/>
    <n v="473.16"/>
    <x v="0"/>
  </r>
  <r>
    <x v="86"/>
    <x v="93"/>
    <x v="230"/>
    <n v="472.05"/>
    <x v="1"/>
  </r>
  <r>
    <x v="86"/>
    <x v="93"/>
    <x v="231"/>
    <n v="472.29"/>
    <x v="6"/>
  </r>
  <r>
    <x v="86"/>
    <x v="93"/>
    <x v="232"/>
    <n v="467.78"/>
    <x v="4"/>
  </r>
  <r>
    <x v="86"/>
    <x v="93"/>
    <x v="15"/>
    <n v="457.91"/>
    <x v="5"/>
  </r>
  <r>
    <x v="86"/>
    <x v="93"/>
    <x v="15"/>
    <n v="463.17"/>
    <x v="3"/>
  </r>
  <r>
    <x v="86"/>
    <x v="93"/>
    <x v="53"/>
    <n v="413.37"/>
    <x v="7"/>
  </r>
  <r>
    <x v="86"/>
    <x v="93"/>
    <x v="54"/>
    <n v="384.8"/>
    <x v="8"/>
  </r>
  <r>
    <x v="87"/>
    <x v="94"/>
    <x v="137"/>
    <n v="359.08"/>
    <x v="0"/>
  </r>
  <r>
    <x v="87"/>
    <x v="94"/>
    <x v="41"/>
    <n v="350.12"/>
    <x v="1"/>
  </r>
  <r>
    <x v="87"/>
    <x v="94"/>
    <x v="42"/>
    <n v="349.82"/>
    <x v="2"/>
  </r>
  <r>
    <x v="87"/>
    <x v="94"/>
    <x v="42"/>
    <n v="348.3"/>
    <x v="3"/>
  </r>
  <r>
    <x v="87"/>
    <x v="94"/>
    <x v="142"/>
    <n v="341.16"/>
    <x v="4"/>
  </r>
  <r>
    <x v="87"/>
    <x v="94"/>
    <x v="142"/>
    <n v="348.22"/>
    <x v="6"/>
  </r>
  <r>
    <x v="87"/>
    <x v="94"/>
    <x v="63"/>
    <n v="337.81"/>
    <x v="5"/>
  </r>
  <r>
    <x v="87"/>
    <x v="94"/>
    <x v="43"/>
    <n v="296.37"/>
    <x v="7"/>
  </r>
  <r>
    <x v="87"/>
    <x v="94"/>
    <x v="68"/>
    <n v="284.77"/>
    <x v="8"/>
  </r>
  <r>
    <x v="88"/>
    <x v="95"/>
    <x v="233"/>
    <n v="1197.07"/>
    <x v="0"/>
  </r>
  <r>
    <x v="88"/>
    <x v="95"/>
    <x v="208"/>
    <n v="1184.44"/>
    <x v="1"/>
  </r>
  <r>
    <x v="88"/>
    <x v="95"/>
    <x v="208"/>
    <n v="1186.71"/>
    <x v="2"/>
  </r>
  <r>
    <x v="88"/>
    <x v="95"/>
    <x v="234"/>
    <n v="1171.01"/>
    <x v="4"/>
  </r>
  <r>
    <x v="88"/>
    <x v="95"/>
    <x v="235"/>
    <n v="1153.5899999999999"/>
    <x v="6"/>
  </r>
  <r>
    <x v="88"/>
    <x v="95"/>
    <x v="235"/>
    <n v="1155.48"/>
    <x v="3"/>
  </r>
  <r>
    <x v="88"/>
    <x v="95"/>
    <x v="24"/>
    <n v="1139.44"/>
    <x v="5"/>
  </r>
  <r>
    <x v="88"/>
    <x v="95"/>
    <x v="236"/>
    <n v="988.28"/>
    <x v="7"/>
  </r>
  <r>
    <x v="88"/>
    <x v="95"/>
    <x v="237"/>
    <n v="977.63"/>
    <x v="8"/>
  </r>
  <r>
    <x v="89"/>
    <x v="96"/>
    <x v="117"/>
    <n v="559.08000000000004"/>
    <x v="1"/>
  </r>
  <r>
    <x v="89"/>
    <x v="96"/>
    <x v="117"/>
    <n v="559.08000000000004"/>
    <x v="4"/>
  </r>
  <r>
    <x v="89"/>
    <x v="96"/>
    <x v="117"/>
    <n v="556.26"/>
    <x v="0"/>
  </r>
  <r>
    <x v="89"/>
    <x v="96"/>
    <x v="132"/>
    <n v="553.34"/>
    <x v="3"/>
  </r>
  <r>
    <x v="89"/>
    <x v="96"/>
    <x v="230"/>
    <n v="547.22"/>
    <x v="2"/>
  </r>
  <r>
    <x v="89"/>
    <x v="96"/>
    <x v="231"/>
    <n v="551.03"/>
    <x v="6"/>
  </r>
  <r>
    <x v="89"/>
    <x v="96"/>
    <x v="232"/>
    <n v="541.82000000000005"/>
    <x v="5"/>
  </r>
  <r>
    <x v="89"/>
    <x v="96"/>
    <x v="238"/>
    <n v="468.43"/>
    <x v="7"/>
  </r>
  <r>
    <x v="89"/>
    <x v="96"/>
    <x v="55"/>
    <n v="479.09"/>
    <x v="8"/>
  </r>
  <r>
    <x v="90"/>
    <x v="97"/>
    <x v="103"/>
    <n v="190.11"/>
    <x v="0"/>
  </r>
  <r>
    <x v="90"/>
    <x v="97"/>
    <x v="34"/>
    <n v="187.27"/>
    <x v="1"/>
  </r>
  <r>
    <x v="90"/>
    <x v="97"/>
    <x v="34"/>
    <n v="187.27"/>
    <x v="4"/>
  </r>
  <r>
    <x v="90"/>
    <x v="97"/>
    <x v="39"/>
    <n v="184.71"/>
    <x v="6"/>
  </r>
  <r>
    <x v="90"/>
    <x v="97"/>
    <x v="39"/>
    <n v="184.84"/>
    <x v="2"/>
  </r>
  <r>
    <x v="90"/>
    <x v="97"/>
    <x v="39"/>
    <n v="181.91"/>
    <x v="3"/>
  </r>
  <r>
    <x v="90"/>
    <x v="97"/>
    <x v="94"/>
    <n v="182.17"/>
    <x v="5"/>
  </r>
  <r>
    <x v="90"/>
    <x v="97"/>
    <x v="110"/>
    <n v="157.66999999999999"/>
    <x v="7"/>
  </r>
  <r>
    <x v="90"/>
    <x v="97"/>
    <x v="145"/>
    <n v="152.56"/>
    <x v="8"/>
  </r>
  <r>
    <x v="91"/>
    <x v="98"/>
    <x v="5"/>
    <n v="242.83"/>
    <x v="1"/>
  </r>
  <r>
    <x v="91"/>
    <x v="98"/>
    <x v="137"/>
    <n v="236.38"/>
    <x v="2"/>
  </r>
  <r>
    <x v="91"/>
    <x v="98"/>
    <x v="83"/>
    <n v="235.12"/>
    <x v="4"/>
  </r>
  <r>
    <x v="91"/>
    <x v="98"/>
    <x v="83"/>
    <n v="238.25"/>
    <x v="3"/>
  </r>
  <r>
    <x v="91"/>
    <x v="98"/>
    <x v="83"/>
    <n v="236.45"/>
    <x v="0"/>
  </r>
  <r>
    <x v="91"/>
    <x v="98"/>
    <x v="176"/>
    <n v="237.58"/>
    <x v="6"/>
  </r>
  <r>
    <x v="91"/>
    <x v="98"/>
    <x v="41"/>
    <n v="224.51"/>
    <x v="5"/>
  </r>
  <r>
    <x v="91"/>
    <x v="98"/>
    <x v="88"/>
    <n v="211.74"/>
    <x v="7"/>
  </r>
  <r>
    <x v="91"/>
    <x v="98"/>
    <x v="85"/>
    <n v="198.04"/>
    <x v="8"/>
  </r>
  <r>
    <x v="92"/>
    <x v="99"/>
    <x v="210"/>
    <n v="270.49"/>
    <x v="0"/>
  </r>
  <r>
    <x v="92"/>
    <x v="99"/>
    <x v="44"/>
    <n v="266.95"/>
    <x v="4"/>
  </r>
  <r>
    <x v="92"/>
    <x v="99"/>
    <x v="86"/>
    <n v="261.74"/>
    <x v="2"/>
  </r>
  <r>
    <x v="92"/>
    <x v="99"/>
    <x v="86"/>
    <n v="267.01"/>
    <x v="3"/>
  </r>
  <r>
    <x v="92"/>
    <x v="99"/>
    <x v="68"/>
    <n v="256.48"/>
    <x v="5"/>
  </r>
  <r>
    <x v="92"/>
    <x v="99"/>
    <x v="68"/>
    <n v="263.64"/>
    <x v="6"/>
  </r>
  <r>
    <x v="92"/>
    <x v="99"/>
    <x v="112"/>
    <n v="249.07"/>
    <x v="1"/>
  </r>
  <r>
    <x v="92"/>
    <x v="99"/>
    <x v="36"/>
    <n v="242.1"/>
    <x v="8"/>
  </r>
  <r>
    <x v="92"/>
    <x v="99"/>
    <x v="93"/>
    <n v="220.73"/>
    <x v="7"/>
  </r>
  <r>
    <x v="93"/>
    <x v="100"/>
    <x v="129"/>
    <n v="204.93"/>
    <x v="6"/>
  </r>
  <r>
    <x v="93"/>
    <x v="100"/>
    <x v="129"/>
    <n v="204.93"/>
    <x v="0"/>
  </r>
  <r>
    <x v="93"/>
    <x v="100"/>
    <x v="108"/>
    <n v="201.75"/>
    <x v="1"/>
  </r>
  <r>
    <x v="93"/>
    <x v="100"/>
    <x v="108"/>
    <n v="200.98"/>
    <x v="2"/>
  </r>
  <r>
    <x v="93"/>
    <x v="100"/>
    <x v="108"/>
    <n v="200.55"/>
    <x v="3"/>
  </r>
  <r>
    <x v="93"/>
    <x v="100"/>
    <x v="103"/>
    <n v="193.89"/>
    <x v="5"/>
  </r>
  <r>
    <x v="93"/>
    <x v="100"/>
    <x v="103"/>
    <n v="197.07"/>
    <x v="4"/>
  </r>
  <r>
    <x v="93"/>
    <x v="100"/>
    <x v="127"/>
    <n v="151.72999999999999"/>
    <x v="7"/>
  </r>
  <r>
    <x v="93"/>
    <x v="100"/>
    <x v="127"/>
    <n v="176.27"/>
    <x v="8"/>
  </r>
  <r>
    <x v="94"/>
    <x v="101"/>
    <x v="137"/>
    <n v="393.56"/>
    <x v="4"/>
  </r>
  <r>
    <x v="94"/>
    <x v="101"/>
    <x v="137"/>
    <n v="394.56"/>
    <x v="2"/>
  </r>
  <r>
    <x v="94"/>
    <x v="101"/>
    <x v="83"/>
    <n v="384.35"/>
    <x v="1"/>
  </r>
  <r>
    <x v="94"/>
    <x v="101"/>
    <x v="83"/>
    <n v="385.89"/>
    <x v="0"/>
  </r>
  <r>
    <x v="94"/>
    <x v="101"/>
    <x v="40"/>
    <n v="382.08"/>
    <x v="5"/>
  </r>
  <r>
    <x v="94"/>
    <x v="101"/>
    <x v="40"/>
    <n v="387.94"/>
    <x v="3"/>
  </r>
  <r>
    <x v="94"/>
    <x v="101"/>
    <x v="42"/>
    <n v="384.58"/>
    <x v="6"/>
  </r>
  <r>
    <x v="94"/>
    <x v="101"/>
    <x v="65"/>
    <n v="351.08"/>
    <x v="7"/>
  </r>
  <r>
    <x v="94"/>
    <x v="101"/>
    <x v="43"/>
    <n v="340.79"/>
    <x v="8"/>
  </r>
  <r>
    <x v="95"/>
    <x v="102"/>
    <x v="239"/>
    <n v="652.98"/>
    <x v="0"/>
  </r>
  <r>
    <x v="95"/>
    <x v="102"/>
    <x v="240"/>
    <n v="648.04999999999995"/>
    <x v="2"/>
  </r>
  <r>
    <x v="95"/>
    <x v="102"/>
    <x v="11"/>
    <n v="648.74"/>
    <x v="1"/>
  </r>
  <r>
    <x v="95"/>
    <x v="102"/>
    <x v="11"/>
    <n v="644.20000000000005"/>
    <x v="3"/>
  </r>
  <r>
    <x v="95"/>
    <x v="102"/>
    <x v="241"/>
    <n v="641.16"/>
    <x v="4"/>
  </r>
  <r>
    <x v="95"/>
    <x v="102"/>
    <x v="213"/>
    <n v="635.23"/>
    <x v="6"/>
  </r>
  <r>
    <x v="95"/>
    <x v="102"/>
    <x v="242"/>
    <n v="637.47"/>
    <x v="5"/>
  </r>
  <r>
    <x v="95"/>
    <x v="102"/>
    <x v="197"/>
    <n v="556.79"/>
    <x v="7"/>
  </r>
  <r>
    <x v="95"/>
    <x v="102"/>
    <x v="115"/>
    <n v="549.96"/>
    <x v="8"/>
  </r>
  <r>
    <x v="96"/>
    <x v="103"/>
    <x v="135"/>
    <n v="377.44"/>
    <x v="0"/>
  </r>
  <r>
    <x v="96"/>
    <x v="103"/>
    <x v="5"/>
    <n v="372.04"/>
    <x v="1"/>
  </r>
  <r>
    <x v="96"/>
    <x v="103"/>
    <x v="5"/>
    <n v="370.35"/>
    <x v="2"/>
  </r>
  <r>
    <x v="96"/>
    <x v="103"/>
    <x v="136"/>
    <n v="366.18"/>
    <x v="4"/>
  </r>
  <r>
    <x v="96"/>
    <x v="103"/>
    <x v="137"/>
    <n v="357.88"/>
    <x v="3"/>
  </r>
  <r>
    <x v="96"/>
    <x v="103"/>
    <x v="83"/>
    <n v="366.94"/>
    <x v="6"/>
  </r>
  <r>
    <x v="96"/>
    <x v="103"/>
    <x v="40"/>
    <n v="363.01"/>
    <x v="5"/>
  </r>
  <r>
    <x v="96"/>
    <x v="103"/>
    <x v="140"/>
    <n v="336.14"/>
    <x v="7"/>
  </r>
  <r>
    <x v="96"/>
    <x v="103"/>
    <x v="141"/>
    <n v="305.33999999999997"/>
    <x v="8"/>
  </r>
  <r>
    <x v="97"/>
    <x v="104"/>
    <x v="128"/>
    <n v="182.33"/>
    <x v="0"/>
  </r>
  <r>
    <x v="97"/>
    <x v="104"/>
    <x v="38"/>
    <n v="182.26"/>
    <x v="1"/>
  </r>
  <r>
    <x v="97"/>
    <x v="104"/>
    <x v="38"/>
    <n v="178.91"/>
    <x v="2"/>
  </r>
  <r>
    <x v="97"/>
    <x v="104"/>
    <x v="38"/>
    <n v="178.59"/>
    <x v="3"/>
  </r>
  <r>
    <x v="97"/>
    <x v="104"/>
    <x v="30"/>
    <n v="176.21"/>
    <x v="5"/>
  </r>
  <r>
    <x v="97"/>
    <x v="104"/>
    <x v="30"/>
    <n v="179.22"/>
    <x v="6"/>
  </r>
  <r>
    <x v="97"/>
    <x v="104"/>
    <x v="31"/>
    <n v="173.22"/>
    <x v="4"/>
  </r>
  <r>
    <x v="97"/>
    <x v="104"/>
    <x v="94"/>
    <n v="160.15"/>
    <x v="7"/>
  </r>
  <r>
    <x v="97"/>
    <x v="104"/>
    <x v="94"/>
    <n v="153.76"/>
    <x v="8"/>
  </r>
  <r>
    <x v="98"/>
    <x v="105"/>
    <x v="133"/>
    <n v="733.75"/>
    <x v="0"/>
  </r>
  <r>
    <x v="98"/>
    <x v="105"/>
    <x v="243"/>
    <n v="728.28"/>
    <x v="1"/>
  </r>
  <r>
    <x v="98"/>
    <x v="105"/>
    <x v="243"/>
    <n v="727.96"/>
    <x v="2"/>
  </r>
  <r>
    <x v="98"/>
    <x v="105"/>
    <x v="121"/>
    <n v="724.1"/>
    <x v="5"/>
  </r>
  <r>
    <x v="98"/>
    <x v="105"/>
    <x v="53"/>
    <n v="722.87"/>
    <x v="3"/>
  </r>
  <r>
    <x v="98"/>
    <x v="105"/>
    <x v="54"/>
    <n v="711.78"/>
    <x v="4"/>
  </r>
  <r>
    <x v="98"/>
    <x v="105"/>
    <x v="55"/>
    <n v="706.74"/>
    <x v="6"/>
  </r>
  <r>
    <x v="98"/>
    <x v="105"/>
    <x v="82"/>
    <n v="617.77"/>
    <x v="7"/>
  </r>
  <r>
    <x v="98"/>
    <x v="105"/>
    <x v="244"/>
    <n v="622.64"/>
    <x v="8"/>
  </r>
  <r>
    <x v="99"/>
    <x v="106"/>
    <x v="43"/>
    <n v="433.21"/>
    <x v="5"/>
  </r>
  <r>
    <x v="99"/>
    <x v="106"/>
    <x v="43"/>
    <n v="433.21"/>
    <x v="3"/>
  </r>
  <r>
    <x v="99"/>
    <x v="106"/>
    <x v="43"/>
    <n v="433.21"/>
    <x v="0"/>
  </r>
  <r>
    <x v="99"/>
    <x v="106"/>
    <x v="143"/>
    <n v="427.99"/>
    <x v="1"/>
  </r>
  <r>
    <x v="99"/>
    <x v="106"/>
    <x v="143"/>
    <n v="428.39"/>
    <x v="6"/>
  </r>
  <r>
    <x v="99"/>
    <x v="106"/>
    <x v="84"/>
    <n v="419.35"/>
    <x v="4"/>
  </r>
  <r>
    <x v="99"/>
    <x v="106"/>
    <x v="84"/>
    <n v="421.34"/>
    <x v="2"/>
  </r>
  <r>
    <x v="99"/>
    <x v="106"/>
    <x v="79"/>
    <n v="364.2"/>
    <x v="7"/>
  </r>
  <r>
    <x v="99"/>
    <x v="106"/>
    <x v="30"/>
    <n v="357.08"/>
    <x v="8"/>
  </r>
  <r>
    <x v="100"/>
    <x v="107"/>
    <x v="245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4:L215" firstHeaderRow="1" firstDataRow="2" firstDataCol="1" rowPageCount="1" colPageCount="1"/>
  <pivotFields count="5">
    <pivotField axis="axisRow" multipleItemSelectionAllowed="1" showAll="0">
      <items count="102"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100"/>
        <item t="default"/>
      </items>
    </pivotField>
    <pivotField axis="axisRow" showAll="0">
      <items count="109">
        <item x="50"/>
        <item x="60"/>
        <item x="69"/>
        <item x="77"/>
        <item x="79"/>
        <item x="92"/>
        <item x="52"/>
        <item x="37"/>
        <item x="51"/>
        <item x="59"/>
        <item x="10"/>
        <item x="40"/>
        <item x="27"/>
        <item x="24"/>
        <item x="16"/>
        <item x="39"/>
        <item x="26"/>
        <item x="18"/>
        <item x="64"/>
        <item x="31"/>
        <item x="7"/>
        <item x="95"/>
        <item x="100"/>
        <item x="28"/>
        <item x="70"/>
        <item x="29"/>
        <item x="75"/>
        <item x="65"/>
        <item x="73"/>
        <item x="13"/>
        <item x="71"/>
        <item x="99"/>
        <item x="67"/>
        <item x="105"/>
        <item x="80"/>
        <item x="41"/>
        <item x="72"/>
        <item x="102"/>
        <item x="93"/>
        <item x="23"/>
        <item x="9"/>
        <item x="45"/>
        <item x="14"/>
        <item x="36"/>
        <item x="33"/>
        <item x="44"/>
        <item x="86"/>
        <item x="6"/>
        <item x="3"/>
        <item x="49"/>
        <item x="54"/>
        <item x="85"/>
        <item x="20"/>
        <item x="90"/>
        <item x="30"/>
        <item x="68"/>
        <item x="0"/>
        <item x="48"/>
        <item x="76"/>
        <item x="21"/>
        <item x="78"/>
        <item x="47"/>
        <item x="56"/>
        <item x="81"/>
        <item x="97"/>
        <item x="61"/>
        <item x="63"/>
        <item x="12"/>
        <item x="17"/>
        <item x="34"/>
        <item x="19"/>
        <item x="46"/>
        <item x="35"/>
        <item x="32"/>
        <item x="82"/>
        <item x="66"/>
        <item x="1"/>
        <item x="38"/>
        <item x="4"/>
        <item x="11"/>
        <item x="88"/>
        <item x="94"/>
        <item x="42"/>
        <item x="89"/>
        <item x="43"/>
        <item x="25"/>
        <item x="83"/>
        <item x="5"/>
        <item x="8"/>
        <item x="74"/>
        <item x="84"/>
        <item x="15"/>
        <item x="57"/>
        <item x="106"/>
        <item x="87"/>
        <item x="101"/>
        <item x="98"/>
        <item x="62"/>
        <item x="91"/>
        <item x="53"/>
        <item x="96"/>
        <item x="103"/>
        <item x="22"/>
        <item x="104"/>
        <item x="55"/>
        <item x="2"/>
        <item x="58"/>
        <item x="107"/>
        <item t="default"/>
      </items>
    </pivotField>
    <pivotField axis="axisPage" multipleItemSelectionAllowed="1" showAll="0">
      <items count="247">
        <item x="150"/>
        <item x="195"/>
        <item x="194"/>
        <item x="111"/>
        <item x="196"/>
        <item x="151"/>
        <item x="145"/>
        <item x="139"/>
        <item x="127"/>
        <item x="126"/>
        <item x="110"/>
        <item x="144"/>
        <item x="95"/>
        <item x="146"/>
        <item x="35"/>
        <item x="125"/>
        <item x="94"/>
        <item x="39"/>
        <item x="34"/>
        <item x="109"/>
        <item x="103"/>
        <item x="108"/>
        <item x="129"/>
        <item x="107"/>
        <item x="93"/>
        <item x="33"/>
        <item x="32"/>
        <item x="102"/>
        <item x="31"/>
        <item x="30"/>
        <item x="38"/>
        <item x="128"/>
        <item x="37"/>
        <item x="36"/>
        <item x="80"/>
        <item x="134"/>
        <item x="79"/>
        <item x="78"/>
        <item x="113"/>
        <item x="77"/>
        <item x="124"/>
        <item x="112"/>
        <item x="68"/>
        <item x="123"/>
        <item x="86"/>
        <item x="44"/>
        <item x="85"/>
        <item x="210"/>
        <item x="84"/>
        <item x="89"/>
        <item x="143"/>
        <item x="43"/>
        <item x="141"/>
        <item x="138"/>
        <item x="140"/>
        <item x="88"/>
        <item x="67"/>
        <item x="66"/>
        <item x="65"/>
        <item x="64"/>
        <item x="63"/>
        <item x="87"/>
        <item x="6"/>
        <item x="177"/>
        <item x="142"/>
        <item x="42"/>
        <item x="41"/>
        <item x="40"/>
        <item x="176"/>
        <item x="83"/>
        <item x="137"/>
        <item x="136"/>
        <item x="5"/>
        <item x="60"/>
        <item x="62"/>
        <item x="135"/>
        <item x="61"/>
        <item x="106"/>
        <item x="105"/>
        <item x="104"/>
        <item x="244"/>
        <item x="82"/>
        <item x="59"/>
        <item x="92"/>
        <item x="4"/>
        <item x="3"/>
        <item x="122"/>
        <item x="2"/>
        <item x="1"/>
        <item x="0"/>
        <item x="91"/>
        <item x="90"/>
        <item x="21"/>
        <item x="58"/>
        <item x="81"/>
        <item x="156"/>
        <item x="57"/>
        <item x="56"/>
        <item x="55"/>
        <item x="54"/>
        <item x="53"/>
        <item x="121"/>
        <item x="243"/>
        <item x="20"/>
        <item x="133"/>
        <item x="238"/>
        <item x="149"/>
        <item x="148"/>
        <item x="175"/>
        <item x="159"/>
        <item x="119"/>
        <item x="174"/>
        <item x="173"/>
        <item x="19"/>
        <item x="120"/>
        <item x="18"/>
        <item x="17"/>
        <item x="16"/>
        <item x="15"/>
        <item x="14"/>
        <item x="232"/>
        <item x="231"/>
        <item x="230"/>
        <item x="132"/>
        <item x="118"/>
        <item x="117"/>
        <item x="116"/>
        <item x="115"/>
        <item x="114"/>
        <item x="13"/>
        <item x="147"/>
        <item x="155"/>
        <item x="158"/>
        <item x="157"/>
        <item x="184"/>
        <item x="201"/>
        <item x="200"/>
        <item x="199"/>
        <item x="198"/>
        <item x="197"/>
        <item x="101"/>
        <item x="154"/>
        <item x="12"/>
        <item x="183"/>
        <item x="131"/>
        <item x="100"/>
        <item x="99"/>
        <item x="98"/>
        <item x="130"/>
        <item x="97"/>
        <item x="96"/>
        <item x="242"/>
        <item x="213"/>
        <item x="241"/>
        <item x="11"/>
        <item x="240"/>
        <item x="239"/>
        <item x="10"/>
        <item x="9"/>
        <item x="8"/>
        <item x="7"/>
        <item x="76"/>
        <item x="182"/>
        <item x="153"/>
        <item x="152"/>
        <item x="181"/>
        <item x="180"/>
        <item x="179"/>
        <item x="212"/>
        <item x="75"/>
        <item x="178"/>
        <item x="211"/>
        <item x="172"/>
        <item x="74"/>
        <item x="73"/>
        <item x="72"/>
        <item x="71"/>
        <item x="70"/>
        <item x="69"/>
        <item x="222"/>
        <item x="171"/>
        <item x="170"/>
        <item x="169"/>
        <item x="168"/>
        <item x="167"/>
        <item x="237"/>
        <item x="166"/>
        <item x="29"/>
        <item x="221"/>
        <item x="236"/>
        <item x="28"/>
        <item x="220"/>
        <item x="219"/>
        <item x="218"/>
        <item x="217"/>
        <item x="216"/>
        <item x="215"/>
        <item x="214"/>
        <item x="27"/>
        <item x="52"/>
        <item x="26"/>
        <item x="25"/>
        <item x="24"/>
        <item x="23"/>
        <item x="22"/>
        <item x="209"/>
        <item x="235"/>
        <item x="234"/>
        <item x="165"/>
        <item x="208"/>
        <item x="233"/>
        <item x="51"/>
        <item x="164"/>
        <item x="207"/>
        <item x="206"/>
        <item x="205"/>
        <item x="50"/>
        <item x="204"/>
        <item x="203"/>
        <item x="202"/>
        <item x="49"/>
        <item x="48"/>
        <item x="47"/>
        <item x="163"/>
        <item x="46"/>
        <item x="45"/>
        <item x="162"/>
        <item x="161"/>
        <item x="160"/>
        <item x="193"/>
        <item x="229"/>
        <item x="192"/>
        <item x="228"/>
        <item x="191"/>
        <item x="190"/>
        <item x="189"/>
        <item x="188"/>
        <item x="227"/>
        <item x="187"/>
        <item x="186"/>
        <item x="185"/>
        <item x="226"/>
        <item x="225"/>
        <item x="224"/>
        <item x="223"/>
        <item x="245"/>
        <item t="default"/>
      </items>
    </pivotField>
    <pivotField dataField="1" showAll="0"/>
    <pivotField axis="axisCol" showAll="0">
      <items count="11">
        <item x="1"/>
        <item x="7"/>
        <item x="5"/>
        <item x="8"/>
        <item x="4"/>
        <item x="6"/>
        <item x="2"/>
        <item x="3"/>
        <item x="0"/>
        <item x="9"/>
        <item t="default"/>
      </items>
    </pivotField>
  </pivotFields>
  <rowFields count="2">
    <field x="0"/>
    <field x="1"/>
  </rowFields>
  <rowItems count="210">
    <i>
      <x/>
    </i>
    <i r="1">
      <x v="43"/>
    </i>
    <i>
      <x v="1"/>
    </i>
    <i r="1">
      <x v="7"/>
    </i>
    <i>
      <x v="2"/>
    </i>
    <i r="1">
      <x v="77"/>
    </i>
    <i>
      <x v="3"/>
    </i>
    <i r="1">
      <x v="15"/>
    </i>
    <i>
      <x v="4"/>
    </i>
    <i r="1">
      <x v="11"/>
    </i>
    <i>
      <x v="5"/>
    </i>
    <i r="1">
      <x v="35"/>
    </i>
    <i>
      <x v="6"/>
    </i>
    <i r="1">
      <x v="82"/>
    </i>
    <i>
      <x v="7"/>
    </i>
    <i r="1">
      <x v="84"/>
    </i>
    <i>
      <x v="8"/>
    </i>
    <i r="1">
      <x v="45"/>
    </i>
    <i>
      <x v="9"/>
    </i>
    <i r="1">
      <x v="41"/>
    </i>
    <i>
      <x v="10"/>
    </i>
    <i r="1">
      <x v="71"/>
    </i>
    <i>
      <x v="11"/>
    </i>
    <i r="1">
      <x v="61"/>
    </i>
    <i>
      <x v="12"/>
    </i>
    <i r="1">
      <x v="57"/>
    </i>
    <i>
      <x v="13"/>
    </i>
    <i r="1">
      <x v="49"/>
    </i>
    <i>
      <x v="14"/>
    </i>
    <i r="1">
      <x/>
    </i>
    <i r="1">
      <x v="8"/>
    </i>
    <i>
      <x v="15"/>
    </i>
    <i r="1">
      <x v="6"/>
    </i>
    <i r="1">
      <x v="99"/>
    </i>
    <i>
      <x v="16"/>
    </i>
    <i r="1">
      <x v="50"/>
    </i>
    <i>
      <x v="17"/>
    </i>
    <i r="1">
      <x v="104"/>
    </i>
    <i>
      <x v="18"/>
    </i>
    <i r="1">
      <x v="62"/>
    </i>
    <i>
      <x v="19"/>
    </i>
    <i r="1">
      <x v="92"/>
    </i>
    <i>
      <x v="20"/>
    </i>
    <i r="1">
      <x v="106"/>
    </i>
    <i>
      <x v="21"/>
    </i>
    <i r="1">
      <x v="1"/>
    </i>
    <i r="1">
      <x v="9"/>
    </i>
    <i>
      <x v="22"/>
    </i>
    <i r="1">
      <x v="65"/>
    </i>
    <i>
      <x v="23"/>
    </i>
    <i r="1">
      <x v="97"/>
    </i>
    <i>
      <x v="24"/>
    </i>
    <i r="1">
      <x v="66"/>
    </i>
    <i>
      <x v="25"/>
    </i>
    <i r="1">
      <x v="18"/>
    </i>
    <i>
      <x v="26"/>
    </i>
    <i r="1">
      <x v="27"/>
    </i>
    <i>
      <x v="27"/>
    </i>
    <i r="1">
      <x v="75"/>
    </i>
    <i>
      <x v="28"/>
    </i>
    <i r="1">
      <x v="32"/>
    </i>
    <i>
      <x v="29"/>
    </i>
    <i r="1">
      <x v="2"/>
    </i>
    <i r="1">
      <x v="55"/>
    </i>
    <i>
      <x v="30"/>
    </i>
    <i r="1">
      <x v="24"/>
    </i>
    <i>
      <x v="31"/>
    </i>
    <i r="1">
      <x v="30"/>
    </i>
    <i>
      <x v="32"/>
    </i>
    <i r="1">
      <x v="36"/>
    </i>
    <i>
      <x v="33"/>
    </i>
    <i r="1">
      <x v="28"/>
    </i>
    <i>
      <x v="34"/>
    </i>
    <i r="1">
      <x v="89"/>
    </i>
    <i>
      <x v="35"/>
    </i>
    <i r="1">
      <x v="26"/>
    </i>
    <i>
      <x v="36"/>
    </i>
    <i r="1">
      <x v="3"/>
    </i>
    <i r="1">
      <x v="58"/>
    </i>
    <i>
      <x v="37"/>
    </i>
    <i r="1">
      <x v="4"/>
    </i>
    <i r="1">
      <x v="60"/>
    </i>
    <i>
      <x v="38"/>
    </i>
    <i r="1">
      <x v="34"/>
    </i>
    <i>
      <x v="39"/>
    </i>
    <i r="1">
      <x v="63"/>
    </i>
    <i>
      <x v="40"/>
    </i>
    <i r="1">
      <x v="74"/>
    </i>
    <i>
      <x v="41"/>
    </i>
    <i r="1">
      <x v="86"/>
    </i>
    <i>
      <x v="42"/>
    </i>
    <i r="1">
      <x v="90"/>
    </i>
    <i>
      <x v="43"/>
    </i>
    <i r="1">
      <x v="51"/>
    </i>
    <i>
      <x v="44"/>
    </i>
    <i r="1">
      <x v="46"/>
    </i>
    <i>
      <x v="45"/>
    </i>
    <i r="1">
      <x v="94"/>
    </i>
    <i>
      <x v="46"/>
    </i>
    <i r="1">
      <x v="80"/>
    </i>
    <i>
      <x v="47"/>
    </i>
    <i r="1">
      <x v="83"/>
    </i>
    <i>
      <x v="48"/>
    </i>
    <i r="1">
      <x v="53"/>
    </i>
    <i>
      <x v="49"/>
    </i>
    <i r="1">
      <x v="5"/>
    </i>
    <i r="1">
      <x v="98"/>
    </i>
    <i>
      <x v="50"/>
    </i>
    <i r="1">
      <x v="38"/>
    </i>
    <i>
      <x v="51"/>
    </i>
    <i r="1">
      <x v="81"/>
    </i>
    <i>
      <x v="52"/>
    </i>
    <i r="1">
      <x v="21"/>
    </i>
    <i>
      <x v="53"/>
    </i>
    <i r="1">
      <x v="100"/>
    </i>
    <i>
      <x v="54"/>
    </i>
    <i r="1">
      <x v="64"/>
    </i>
    <i>
      <x v="55"/>
    </i>
    <i r="1">
      <x v="96"/>
    </i>
    <i>
      <x v="56"/>
    </i>
    <i r="1">
      <x v="31"/>
    </i>
    <i>
      <x v="57"/>
    </i>
    <i r="1">
      <x v="22"/>
    </i>
    <i>
      <x v="58"/>
    </i>
    <i r="1">
      <x v="95"/>
    </i>
    <i>
      <x v="59"/>
    </i>
    <i r="1">
      <x v="37"/>
    </i>
    <i>
      <x v="60"/>
    </i>
    <i r="1">
      <x v="101"/>
    </i>
    <i>
      <x v="61"/>
    </i>
    <i r="1">
      <x v="103"/>
    </i>
    <i>
      <x v="62"/>
    </i>
    <i r="1">
      <x v="33"/>
    </i>
    <i>
      <x v="63"/>
    </i>
    <i r="1">
      <x v="93"/>
    </i>
    <i>
      <x v="64"/>
    </i>
    <i r="1">
      <x v="56"/>
    </i>
    <i>
      <x v="65"/>
    </i>
    <i r="1">
      <x v="76"/>
    </i>
    <i>
      <x v="66"/>
    </i>
    <i r="1">
      <x v="105"/>
    </i>
    <i>
      <x v="67"/>
    </i>
    <i r="1">
      <x v="48"/>
    </i>
    <i>
      <x v="68"/>
    </i>
    <i r="1">
      <x v="78"/>
    </i>
    <i>
      <x v="69"/>
    </i>
    <i r="1">
      <x v="87"/>
    </i>
    <i>
      <x v="70"/>
    </i>
    <i r="1">
      <x v="47"/>
    </i>
    <i>
      <x v="71"/>
    </i>
    <i r="1">
      <x v="20"/>
    </i>
    <i>
      <x v="72"/>
    </i>
    <i r="1">
      <x v="88"/>
    </i>
    <i>
      <x v="73"/>
    </i>
    <i r="1">
      <x v="40"/>
    </i>
    <i>
      <x v="74"/>
    </i>
    <i r="1">
      <x v="10"/>
    </i>
    <i>
      <x v="75"/>
    </i>
    <i r="1">
      <x v="79"/>
    </i>
    <i>
      <x v="76"/>
    </i>
    <i r="1">
      <x v="67"/>
    </i>
    <i>
      <x v="77"/>
    </i>
    <i r="1">
      <x v="29"/>
    </i>
    <i>
      <x v="78"/>
    </i>
    <i r="1">
      <x v="42"/>
    </i>
    <i>
      <x v="79"/>
    </i>
    <i r="1">
      <x v="91"/>
    </i>
    <i>
      <x v="80"/>
    </i>
    <i r="1">
      <x v="14"/>
    </i>
    <i>
      <x v="81"/>
    </i>
    <i r="1">
      <x v="68"/>
    </i>
    <i>
      <x v="82"/>
    </i>
    <i r="1">
      <x v="17"/>
    </i>
    <i>
      <x v="83"/>
    </i>
    <i r="1">
      <x v="70"/>
    </i>
    <i>
      <x v="84"/>
    </i>
    <i r="1">
      <x v="52"/>
    </i>
    <i>
      <x v="85"/>
    </i>
    <i r="1">
      <x v="59"/>
    </i>
    <i>
      <x v="86"/>
    </i>
    <i r="1">
      <x v="102"/>
    </i>
    <i>
      <x v="87"/>
    </i>
    <i r="1">
      <x v="39"/>
    </i>
    <i>
      <x v="88"/>
    </i>
    <i r="1">
      <x v="13"/>
    </i>
    <i>
      <x v="89"/>
    </i>
    <i r="1">
      <x v="85"/>
    </i>
    <i>
      <x v="90"/>
    </i>
    <i r="1">
      <x v="16"/>
    </i>
    <i>
      <x v="91"/>
    </i>
    <i r="1">
      <x v="12"/>
    </i>
    <i>
      <x v="92"/>
    </i>
    <i r="1">
      <x v="23"/>
    </i>
    <i>
      <x v="93"/>
    </i>
    <i r="1">
      <x v="25"/>
    </i>
    <i>
      <x v="94"/>
    </i>
    <i r="1">
      <x v="54"/>
    </i>
    <i>
      <x v="95"/>
    </i>
    <i r="1">
      <x v="19"/>
    </i>
    <i>
      <x v="96"/>
    </i>
    <i r="1">
      <x v="73"/>
    </i>
    <i>
      <x v="97"/>
    </i>
    <i r="1">
      <x v="44"/>
    </i>
    <i>
      <x v="98"/>
    </i>
    <i r="1">
      <x v="69"/>
    </i>
    <i>
      <x v="99"/>
    </i>
    <i r="1">
      <x v="72"/>
    </i>
    <i>
      <x v="100"/>
    </i>
    <i r="1">
      <x v="107"/>
    </i>
    <i t="grand">
      <x/>
    </i>
  </rowItems>
  <colFields count="1"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2" hier="-1"/>
  </pageFields>
  <dataFields count="1">
    <dataField name="求和项:sum(HowMany)" fld="3" baseField="0" baseItem="2"/>
  </dataFields>
  <chartFormats count="1">
    <chartFormat chart="0" format="10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15"/>
  <sheetViews>
    <sheetView tabSelected="1" topLeftCell="A19" workbookViewId="0">
      <selection activeCell="B10" sqref="B10"/>
    </sheetView>
  </sheetViews>
  <sheetFormatPr defaultRowHeight="13.5" x14ac:dyDescent="0.15"/>
  <cols>
    <col min="1" max="1" width="23.75" bestFit="1" customWidth="1"/>
    <col min="2" max="2" width="14.5" customWidth="1"/>
    <col min="3" max="5" width="14.5" bestFit="1" customWidth="1"/>
    <col min="6" max="8" width="14.5" customWidth="1"/>
    <col min="9" max="9" width="14.5" bestFit="1" customWidth="1"/>
    <col min="10" max="10" width="14.5" customWidth="1"/>
    <col min="11" max="11" width="8" bestFit="1" customWidth="1"/>
    <col min="12" max="12" width="14.5" bestFit="1" customWidth="1"/>
    <col min="13" max="18" width="13.25" bestFit="1" customWidth="1"/>
    <col min="19" max="19" width="14.5" bestFit="1" customWidth="1"/>
    <col min="20" max="20" width="10.75" bestFit="1" customWidth="1"/>
    <col min="21" max="24" width="12" bestFit="1" customWidth="1"/>
    <col min="25" max="25" width="14" bestFit="1" customWidth="1"/>
    <col min="26" max="29" width="10.75" bestFit="1" customWidth="1"/>
    <col min="30" max="34" width="12" bestFit="1" customWidth="1"/>
    <col min="35" max="35" width="14" bestFit="1" customWidth="1"/>
    <col min="36" max="37" width="10.75" bestFit="1" customWidth="1"/>
    <col min="38" max="42" width="12" bestFit="1" customWidth="1"/>
    <col min="43" max="43" width="14" bestFit="1" customWidth="1"/>
    <col min="44" max="44" width="14.5" bestFit="1" customWidth="1"/>
    <col min="45" max="100" width="8.5" bestFit="1" customWidth="1"/>
    <col min="101" max="101" width="7.375" bestFit="1" customWidth="1"/>
    <col min="102" max="102" width="8" bestFit="1" customWidth="1"/>
    <col min="103" max="103" width="5.75" bestFit="1" customWidth="1"/>
  </cols>
  <sheetData>
    <row r="2" spans="1:12" x14ac:dyDescent="0.15">
      <c r="A2" s="3" t="s">
        <v>2</v>
      </c>
      <c r="B2" t="s">
        <v>153</v>
      </c>
    </row>
    <row r="4" spans="1:12" x14ac:dyDescent="0.15">
      <c r="A4" s="3" t="s">
        <v>151</v>
      </c>
      <c r="B4" s="3" t="s">
        <v>148</v>
      </c>
    </row>
    <row r="5" spans="1:12" x14ac:dyDescent="0.15">
      <c r="A5" s="3" t="s">
        <v>150</v>
      </c>
      <c r="B5" s="7">
        <v>43256</v>
      </c>
      <c r="C5" s="7">
        <v>43257</v>
      </c>
      <c r="D5" s="7">
        <v>43258</v>
      </c>
      <c r="E5" s="7">
        <v>43259</v>
      </c>
      <c r="F5" s="7">
        <v>43261</v>
      </c>
      <c r="G5" s="7">
        <v>43262</v>
      </c>
      <c r="H5" s="7">
        <v>43263</v>
      </c>
      <c r="I5" s="7">
        <v>43264</v>
      </c>
      <c r="J5" s="7">
        <v>43265</v>
      </c>
      <c r="K5" t="s">
        <v>152</v>
      </c>
      <c r="L5" t="s">
        <v>149</v>
      </c>
    </row>
    <row r="6" spans="1:12" x14ac:dyDescent="0.15">
      <c r="A6" s="4">
        <v>300003</v>
      </c>
      <c r="B6" s="5">
        <v>464.08</v>
      </c>
      <c r="C6" s="5">
        <v>392.04</v>
      </c>
      <c r="D6" s="5">
        <v>457.6</v>
      </c>
      <c r="E6" s="5">
        <v>381.45</v>
      </c>
      <c r="F6" s="5">
        <v>459.82</v>
      </c>
      <c r="G6" s="5">
        <v>458.06</v>
      </c>
      <c r="H6" s="5">
        <v>466.15</v>
      </c>
      <c r="I6" s="5">
        <v>461.27</v>
      </c>
      <c r="J6" s="5">
        <v>469.35</v>
      </c>
      <c r="K6" s="5"/>
      <c r="L6" s="5">
        <v>4009.82</v>
      </c>
    </row>
    <row r="7" spans="1:12" x14ac:dyDescent="0.15">
      <c r="A7" s="6" t="s">
        <v>77</v>
      </c>
      <c r="B7" s="5">
        <v>464.08</v>
      </c>
      <c r="C7" s="5">
        <v>392.04</v>
      </c>
      <c r="D7" s="5">
        <v>457.6</v>
      </c>
      <c r="E7" s="5">
        <v>381.45</v>
      </c>
      <c r="F7" s="5">
        <v>459.82</v>
      </c>
      <c r="G7" s="5">
        <v>458.06</v>
      </c>
      <c r="H7" s="5">
        <v>466.15</v>
      </c>
      <c r="I7" s="5">
        <v>461.27</v>
      </c>
      <c r="J7" s="5">
        <v>469.35</v>
      </c>
      <c r="K7" s="5"/>
      <c r="L7" s="5">
        <v>4009.82</v>
      </c>
    </row>
    <row r="8" spans="1:12" x14ac:dyDescent="0.15">
      <c r="A8" s="4">
        <v>300015</v>
      </c>
      <c r="B8" s="5">
        <v>248.08</v>
      </c>
      <c r="C8" s="5">
        <v>221.33</v>
      </c>
      <c r="D8" s="5">
        <v>238.09</v>
      </c>
      <c r="E8" s="5">
        <v>229.47</v>
      </c>
      <c r="F8" s="5">
        <v>248.65</v>
      </c>
      <c r="G8" s="5">
        <v>246.7</v>
      </c>
      <c r="H8" s="5">
        <v>248.61</v>
      </c>
      <c r="I8" s="5">
        <v>244.94</v>
      </c>
      <c r="J8" s="5">
        <v>248.65</v>
      </c>
      <c r="K8" s="5"/>
      <c r="L8" s="5">
        <v>2174.5200000000004</v>
      </c>
    </row>
    <row r="9" spans="1:12" x14ac:dyDescent="0.15">
      <c r="A9" s="6" t="s">
        <v>78</v>
      </c>
      <c r="B9" s="5">
        <v>248.08</v>
      </c>
      <c r="C9" s="5">
        <v>221.33</v>
      </c>
      <c r="D9" s="5">
        <v>238.09</v>
      </c>
      <c r="E9" s="5">
        <v>229.47</v>
      </c>
      <c r="F9" s="5">
        <v>248.65</v>
      </c>
      <c r="G9" s="5">
        <v>246.7</v>
      </c>
      <c r="H9" s="5">
        <v>248.61</v>
      </c>
      <c r="I9" s="5">
        <v>244.94</v>
      </c>
      <c r="J9" s="5">
        <v>248.65</v>
      </c>
      <c r="K9" s="5"/>
      <c r="L9" s="5">
        <v>2174.5200000000004</v>
      </c>
    </row>
    <row r="10" spans="1:12" x14ac:dyDescent="0.15">
      <c r="A10" s="4">
        <v>300017</v>
      </c>
      <c r="B10" s="5">
        <v>223.05</v>
      </c>
      <c r="C10" s="5">
        <v>190.71</v>
      </c>
      <c r="D10" s="5">
        <v>218.86</v>
      </c>
      <c r="E10" s="5">
        <v>189.9</v>
      </c>
      <c r="F10" s="5">
        <v>223.29</v>
      </c>
      <c r="G10" s="5">
        <v>215.51</v>
      </c>
      <c r="H10" s="5">
        <v>221.63</v>
      </c>
      <c r="I10" s="5">
        <v>219.41</v>
      </c>
      <c r="J10" s="5">
        <v>226.21</v>
      </c>
      <c r="K10" s="5"/>
      <c r="L10" s="5">
        <v>1928.57</v>
      </c>
    </row>
    <row r="11" spans="1:12" x14ac:dyDescent="0.15">
      <c r="A11" s="6" t="s">
        <v>79</v>
      </c>
      <c r="B11" s="5">
        <v>223.05</v>
      </c>
      <c r="C11" s="5">
        <v>190.71</v>
      </c>
      <c r="D11" s="5">
        <v>218.86</v>
      </c>
      <c r="E11" s="5">
        <v>189.9</v>
      </c>
      <c r="F11" s="5">
        <v>223.29</v>
      </c>
      <c r="G11" s="5">
        <v>215.51</v>
      </c>
      <c r="H11" s="5">
        <v>221.63</v>
      </c>
      <c r="I11" s="5">
        <v>219.41</v>
      </c>
      <c r="J11" s="5">
        <v>226.21</v>
      </c>
      <c r="K11" s="5"/>
      <c r="L11" s="5">
        <v>1928.57</v>
      </c>
    </row>
    <row r="12" spans="1:12" x14ac:dyDescent="0.15">
      <c r="A12" s="4">
        <v>300059</v>
      </c>
      <c r="B12" s="5">
        <v>619.49</v>
      </c>
      <c r="C12" s="5">
        <v>548.85</v>
      </c>
      <c r="D12" s="5">
        <v>619.99</v>
      </c>
      <c r="E12" s="5">
        <v>554.20000000000005</v>
      </c>
      <c r="F12" s="5">
        <v>625.17999999999995</v>
      </c>
      <c r="G12" s="5">
        <v>625.92999999999995</v>
      </c>
      <c r="H12" s="5">
        <v>614.74</v>
      </c>
      <c r="I12" s="5">
        <v>619.07000000000005</v>
      </c>
      <c r="J12" s="5">
        <v>628.98</v>
      </c>
      <c r="K12" s="5"/>
      <c r="L12" s="5">
        <v>5456.43</v>
      </c>
    </row>
    <row r="13" spans="1:12" x14ac:dyDescent="0.15">
      <c r="A13" s="6" t="s">
        <v>80</v>
      </c>
      <c r="B13" s="5">
        <v>619.49</v>
      </c>
      <c r="C13" s="5">
        <v>548.85</v>
      </c>
      <c r="D13" s="5">
        <v>619.99</v>
      </c>
      <c r="E13" s="5">
        <v>554.20000000000005</v>
      </c>
      <c r="F13" s="5">
        <v>625.17999999999995</v>
      </c>
      <c r="G13" s="5">
        <v>625.92999999999995</v>
      </c>
      <c r="H13" s="5">
        <v>614.74</v>
      </c>
      <c r="I13" s="5">
        <v>619.07000000000005</v>
      </c>
      <c r="J13" s="5">
        <v>628.98</v>
      </c>
      <c r="K13" s="5"/>
      <c r="L13" s="5">
        <v>5456.43</v>
      </c>
    </row>
    <row r="14" spans="1:12" x14ac:dyDescent="0.15">
      <c r="A14" s="4">
        <v>300070</v>
      </c>
      <c r="B14" s="5">
        <v>202.9</v>
      </c>
      <c r="C14" s="5">
        <v>174.85</v>
      </c>
      <c r="D14" s="5">
        <v>205.08</v>
      </c>
      <c r="E14" s="5">
        <v>169.69</v>
      </c>
      <c r="F14" s="5">
        <v>199.72</v>
      </c>
      <c r="G14" s="5">
        <v>200.98</v>
      </c>
      <c r="H14" s="5">
        <v>197.68</v>
      </c>
      <c r="I14" s="5">
        <v>199.44</v>
      </c>
      <c r="J14" s="5">
        <v>203.39</v>
      </c>
      <c r="K14" s="5"/>
      <c r="L14" s="5">
        <v>1753.73</v>
      </c>
    </row>
    <row r="15" spans="1:12" x14ac:dyDescent="0.15">
      <c r="A15" s="6" t="s">
        <v>81</v>
      </c>
      <c r="B15" s="5">
        <v>202.9</v>
      </c>
      <c r="C15" s="5">
        <v>174.85</v>
      </c>
      <c r="D15" s="5">
        <v>205.08</v>
      </c>
      <c r="E15" s="5">
        <v>169.69</v>
      </c>
      <c r="F15" s="5">
        <v>199.72</v>
      </c>
      <c r="G15" s="5">
        <v>200.98</v>
      </c>
      <c r="H15" s="5">
        <v>197.68</v>
      </c>
      <c r="I15" s="5">
        <v>199.44</v>
      </c>
      <c r="J15" s="5">
        <v>203.39</v>
      </c>
      <c r="K15" s="5"/>
      <c r="L15" s="5">
        <v>1753.73</v>
      </c>
    </row>
    <row r="16" spans="1:12" x14ac:dyDescent="0.15">
      <c r="A16" s="4">
        <v>300124</v>
      </c>
      <c r="B16" s="5">
        <v>225.28</v>
      </c>
      <c r="C16" s="5">
        <v>168.87</v>
      </c>
      <c r="D16" s="5">
        <v>219.84</v>
      </c>
      <c r="E16" s="5">
        <v>192.88</v>
      </c>
      <c r="F16" s="5">
        <v>217.09</v>
      </c>
      <c r="G16" s="5">
        <v>218.9</v>
      </c>
      <c r="H16" s="5">
        <v>218.85</v>
      </c>
      <c r="I16" s="5">
        <v>223.83</v>
      </c>
      <c r="J16" s="5">
        <v>226.73</v>
      </c>
      <c r="K16" s="5"/>
      <c r="L16" s="5">
        <v>1912.27</v>
      </c>
    </row>
    <row r="17" spans="1:12" x14ac:dyDescent="0.15">
      <c r="A17" s="6" t="s">
        <v>82</v>
      </c>
      <c r="B17" s="5">
        <v>225.28</v>
      </c>
      <c r="C17" s="5">
        <v>168.87</v>
      </c>
      <c r="D17" s="5">
        <v>219.84</v>
      </c>
      <c r="E17" s="5">
        <v>192.88</v>
      </c>
      <c r="F17" s="5">
        <v>217.09</v>
      </c>
      <c r="G17" s="5">
        <v>218.9</v>
      </c>
      <c r="H17" s="5">
        <v>218.85</v>
      </c>
      <c r="I17" s="5">
        <v>223.83</v>
      </c>
      <c r="J17" s="5">
        <v>226.73</v>
      </c>
      <c r="K17" s="5"/>
      <c r="L17" s="5">
        <v>1912.27</v>
      </c>
    </row>
    <row r="18" spans="1:12" x14ac:dyDescent="0.15">
      <c r="A18" s="4">
        <v>300136</v>
      </c>
      <c r="B18" s="5">
        <v>290.75</v>
      </c>
      <c r="C18" s="5">
        <v>236.99</v>
      </c>
      <c r="D18" s="5">
        <v>287.62</v>
      </c>
      <c r="E18" s="5">
        <v>245.93</v>
      </c>
      <c r="F18" s="5">
        <v>278.47000000000003</v>
      </c>
      <c r="G18" s="5">
        <v>288.37</v>
      </c>
      <c r="H18" s="5">
        <v>280.64</v>
      </c>
      <c r="I18" s="5">
        <v>292.19</v>
      </c>
      <c r="J18" s="5">
        <v>295.7</v>
      </c>
      <c r="K18" s="5"/>
      <c r="L18" s="5">
        <v>2496.66</v>
      </c>
    </row>
    <row r="19" spans="1:12" x14ac:dyDescent="0.15">
      <c r="A19" s="6" t="s">
        <v>83</v>
      </c>
      <c r="B19" s="5">
        <v>290.75</v>
      </c>
      <c r="C19" s="5">
        <v>236.99</v>
      </c>
      <c r="D19" s="5">
        <v>287.62</v>
      </c>
      <c r="E19" s="5">
        <v>245.93</v>
      </c>
      <c r="F19" s="5">
        <v>278.47000000000003</v>
      </c>
      <c r="G19" s="5">
        <v>288.37</v>
      </c>
      <c r="H19" s="5">
        <v>280.64</v>
      </c>
      <c r="I19" s="5">
        <v>292.19</v>
      </c>
      <c r="J19" s="5">
        <v>295.7</v>
      </c>
      <c r="K19" s="5"/>
      <c r="L19" s="5">
        <v>2496.66</v>
      </c>
    </row>
    <row r="20" spans="1:12" x14ac:dyDescent="0.15">
      <c r="A20" s="4">
        <v>300274</v>
      </c>
      <c r="B20" s="5">
        <v>318.3</v>
      </c>
      <c r="C20" s="5">
        <v>281.79000000000002</v>
      </c>
      <c r="D20" s="5">
        <v>312.70999999999998</v>
      </c>
      <c r="E20" s="5">
        <v>280.88</v>
      </c>
      <c r="F20" s="5">
        <v>327.45999999999998</v>
      </c>
      <c r="G20" s="5">
        <v>316.7</v>
      </c>
      <c r="H20" s="5">
        <v>315.95999999999998</v>
      </c>
      <c r="I20" s="5">
        <v>327.45999999999998</v>
      </c>
      <c r="J20" s="5">
        <v>327.45999999999998</v>
      </c>
      <c r="K20" s="5"/>
      <c r="L20" s="5">
        <v>2808.72</v>
      </c>
    </row>
    <row r="21" spans="1:12" x14ac:dyDescent="0.15">
      <c r="A21" s="6" t="s">
        <v>84</v>
      </c>
      <c r="B21" s="5">
        <v>318.3</v>
      </c>
      <c r="C21" s="5">
        <v>281.79000000000002</v>
      </c>
      <c r="D21" s="5">
        <v>312.70999999999998</v>
      </c>
      <c r="E21" s="5">
        <v>280.88</v>
      </c>
      <c r="F21" s="5">
        <v>327.45999999999998</v>
      </c>
      <c r="G21" s="5">
        <v>316.7</v>
      </c>
      <c r="H21" s="5">
        <v>315.95999999999998</v>
      </c>
      <c r="I21" s="5">
        <v>327.45999999999998</v>
      </c>
      <c r="J21" s="5">
        <v>327.45999999999998</v>
      </c>
      <c r="K21" s="5"/>
      <c r="L21" s="5">
        <v>2808.72</v>
      </c>
    </row>
    <row r="22" spans="1:12" x14ac:dyDescent="0.15">
      <c r="A22" s="4">
        <v>300296</v>
      </c>
      <c r="B22" s="5">
        <v>367.18</v>
      </c>
      <c r="C22" s="5">
        <v>329.33</v>
      </c>
      <c r="D22" s="5">
        <v>374.39</v>
      </c>
      <c r="E22" s="5">
        <v>304.82</v>
      </c>
      <c r="F22" s="5">
        <v>371.08</v>
      </c>
      <c r="G22" s="5">
        <v>368.09</v>
      </c>
      <c r="H22" s="5">
        <v>362.4</v>
      </c>
      <c r="I22" s="5">
        <v>372.37</v>
      </c>
      <c r="J22" s="5">
        <v>372.27</v>
      </c>
      <c r="K22" s="5"/>
      <c r="L22" s="5">
        <v>3221.93</v>
      </c>
    </row>
    <row r="23" spans="1:12" x14ac:dyDescent="0.15">
      <c r="A23" s="6" t="s">
        <v>85</v>
      </c>
      <c r="B23" s="5">
        <v>367.18</v>
      </c>
      <c r="C23" s="5">
        <v>329.33</v>
      </c>
      <c r="D23" s="5">
        <v>374.39</v>
      </c>
      <c r="E23" s="5">
        <v>304.82</v>
      </c>
      <c r="F23" s="5">
        <v>371.08</v>
      </c>
      <c r="G23" s="5">
        <v>368.09</v>
      </c>
      <c r="H23" s="5">
        <v>362.4</v>
      </c>
      <c r="I23" s="5">
        <v>372.37</v>
      </c>
      <c r="J23" s="5">
        <v>372.27</v>
      </c>
      <c r="K23" s="5"/>
      <c r="L23" s="5">
        <v>3221.93</v>
      </c>
    </row>
    <row r="24" spans="1:12" x14ac:dyDescent="0.15">
      <c r="A24" s="4">
        <v>300316</v>
      </c>
      <c r="B24" s="5">
        <v>270.25</v>
      </c>
      <c r="C24" s="5">
        <v>243.81</v>
      </c>
      <c r="D24" s="5">
        <v>271.35000000000002</v>
      </c>
      <c r="E24" s="5">
        <v>253.64</v>
      </c>
      <c r="F24" s="5">
        <v>270.82</v>
      </c>
      <c r="G24" s="5">
        <v>268.18</v>
      </c>
      <c r="H24" s="5">
        <v>275.02999999999997</v>
      </c>
      <c r="I24" s="5">
        <v>270.56</v>
      </c>
      <c r="J24" s="5">
        <v>272.61</v>
      </c>
      <c r="K24" s="5"/>
      <c r="L24" s="5">
        <v>2396.25</v>
      </c>
    </row>
    <row r="25" spans="1:12" x14ac:dyDescent="0.15">
      <c r="A25" s="6" t="s">
        <v>86</v>
      </c>
      <c r="B25" s="5">
        <v>270.25</v>
      </c>
      <c r="C25" s="5">
        <v>243.81</v>
      </c>
      <c r="D25" s="5">
        <v>271.35000000000002</v>
      </c>
      <c r="E25" s="5">
        <v>253.64</v>
      </c>
      <c r="F25" s="5">
        <v>270.82</v>
      </c>
      <c r="G25" s="5">
        <v>268.18</v>
      </c>
      <c r="H25" s="5">
        <v>275.02999999999997</v>
      </c>
      <c r="I25" s="5">
        <v>270.56</v>
      </c>
      <c r="J25" s="5">
        <v>272.61</v>
      </c>
      <c r="K25" s="5"/>
      <c r="L25" s="5">
        <v>2396.25</v>
      </c>
    </row>
    <row r="26" spans="1:12" x14ac:dyDescent="0.15">
      <c r="A26" s="4">
        <v>300347</v>
      </c>
      <c r="B26" s="5">
        <v>268.69</v>
      </c>
      <c r="C26" s="5">
        <v>261.52999999999997</v>
      </c>
      <c r="D26" s="5">
        <v>274.49</v>
      </c>
      <c r="E26" s="5">
        <v>248.45</v>
      </c>
      <c r="F26" s="5">
        <v>281.89999999999998</v>
      </c>
      <c r="G26" s="5">
        <v>281.10000000000002</v>
      </c>
      <c r="H26" s="5">
        <v>285.55</v>
      </c>
      <c r="I26" s="5">
        <v>280.67</v>
      </c>
      <c r="J26" s="5">
        <v>301.10000000000002</v>
      </c>
      <c r="K26" s="5"/>
      <c r="L26" s="5">
        <v>2483.4799999999996</v>
      </c>
    </row>
    <row r="27" spans="1:12" x14ac:dyDescent="0.15">
      <c r="A27" s="6" t="s">
        <v>87</v>
      </c>
      <c r="B27" s="5">
        <v>268.69</v>
      </c>
      <c r="C27" s="5">
        <v>261.52999999999997</v>
      </c>
      <c r="D27" s="5">
        <v>274.49</v>
      </c>
      <c r="E27" s="5">
        <v>248.45</v>
      </c>
      <c r="F27" s="5">
        <v>281.89999999999998</v>
      </c>
      <c r="G27" s="5">
        <v>281.10000000000002</v>
      </c>
      <c r="H27" s="5">
        <v>285.55</v>
      </c>
      <c r="I27" s="5">
        <v>280.67</v>
      </c>
      <c r="J27" s="5">
        <v>301.10000000000002</v>
      </c>
      <c r="K27" s="5"/>
      <c r="L27" s="5">
        <v>2483.4799999999996</v>
      </c>
    </row>
    <row r="28" spans="1:12" x14ac:dyDescent="0.15">
      <c r="A28" s="4">
        <v>300408</v>
      </c>
      <c r="B28" s="5">
        <v>207.89</v>
      </c>
      <c r="C28" s="5">
        <v>170.37</v>
      </c>
      <c r="D28" s="5">
        <v>207.89</v>
      </c>
      <c r="E28" s="5">
        <v>187.33</v>
      </c>
      <c r="F28" s="5">
        <v>205.81</v>
      </c>
      <c r="G28" s="5">
        <v>205.02</v>
      </c>
      <c r="H28" s="5">
        <v>205.78</v>
      </c>
      <c r="I28" s="5">
        <v>200.99</v>
      </c>
      <c r="J28" s="5">
        <v>207.46</v>
      </c>
      <c r="K28" s="5"/>
      <c r="L28" s="5">
        <v>1798.54</v>
      </c>
    </row>
    <row r="29" spans="1:12" x14ac:dyDescent="0.15">
      <c r="A29" s="6" t="s">
        <v>88</v>
      </c>
      <c r="B29" s="5">
        <v>207.89</v>
      </c>
      <c r="C29" s="5">
        <v>170.37</v>
      </c>
      <c r="D29" s="5">
        <v>207.89</v>
      </c>
      <c r="E29" s="5">
        <v>187.33</v>
      </c>
      <c r="F29" s="5">
        <v>205.81</v>
      </c>
      <c r="G29" s="5">
        <v>205.02</v>
      </c>
      <c r="H29" s="5">
        <v>205.78</v>
      </c>
      <c r="I29" s="5">
        <v>200.99</v>
      </c>
      <c r="J29" s="5">
        <v>207.46</v>
      </c>
      <c r="K29" s="5"/>
      <c r="L29" s="5">
        <v>1798.54</v>
      </c>
    </row>
    <row r="30" spans="1:12" x14ac:dyDescent="0.15">
      <c r="A30" s="4">
        <v>600000</v>
      </c>
      <c r="B30" s="5">
        <v>190.19</v>
      </c>
      <c r="C30" s="5">
        <v>176.41</v>
      </c>
      <c r="D30" s="5">
        <v>181.69</v>
      </c>
      <c r="E30" s="5">
        <v>132.22</v>
      </c>
      <c r="F30" s="5">
        <v>190.19</v>
      </c>
      <c r="G30" s="5">
        <v>190.07</v>
      </c>
      <c r="H30" s="5">
        <v>190.19</v>
      </c>
      <c r="I30" s="5">
        <v>187.71</v>
      </c>
      <c r="J30" s="5">
        <v>190.19</v>
      </c>
      <c r="K30" s="5"/>
      <c r="L30" s="5">
        <v>1628.8600000000001</v>
      </c>
    </row>
    <row r="31" spans="1:12" x14ac:dyDescent="0.15">
      <c r="A31" s="6" t="s">
        <v>89</v>
      </c>
      <c r="B31" s="5">
        <v>190.19</v>
      </c>
      <c r="C31" s="5">
        <v>176.41</v>
      </c>
      <c r="D31" s="5">
        <v>181.69</v>
      </c>
      <c r="E31" s="5">
        <v>132.22</v>
      </c>
      <c r="F31" s="5">
        <v>190.19</v>
      </c>
      <c r="G31" s="5">
        <v>190.07</v>
      </c>
      <c r="H31" s="5">
        <v>190.19</v>
      </c>
      <c r="I31" s="5">
        <v>187.71</v>
      </c>
      <c r="J31" s="5">
        <v>190.19</v>
      </c>
      <c r="K31" s="5"/>
      <c r="L31" s="5">
        <v>1628.8600000000001</v>
      </c>
    </row>
    <row r="32" spans="1:12" x14ac:dyDescent="0.15">
      <c r="A32" s="4">
        <v>600016</v>
      </c>
      <c r="B32" s="5">
        <v>387.29</v>
      </c>
      <c r="C32" s="5">
        <v>373.63</v>
      </c>
      <c r="D32" s="5">
        <v>373.43</v>
      </c>
      <c r="E32" s="5">
        <v>318.32</v>
      </c>
      <c r="F32" s="5">
        <v>387.23</v>
      </c>
      <c r="G32" s="5">
        <v>381.88</v>
      </c>
      <c r="H32" s="5">
        <v>383.59</v>
      </c>
      <c r="I32" s="5">
        <v>379.05</v>
      </c>
      <c r="J32" s="5">
        <v>382.73</v>
      </c>
      <c r="K32" s="5"/>
      <c r="L32" s="5">
        <v>3367.1500000000005</v>
      </c>
    </row>
    <row r="33" spans="1:12" x14ac:dyDescent="0.15">
      <c r="A33" s="6" t="s">
        <v>90</v>
      </c>
      <c r="B33" s="5">
        <v>387.29</v>
      </c>
      <c r="C33" s="5">
        <v>373.63</v>
      </c>
      <c r="D33" s="5">
        <v>373.43</v>
      </c>
      <c r="E33" s="5">
        <v>318.32</v>
      </c>
      <c r="F33" s="5">
        <v>387.23</v>
      </c>
      <c r="G33" s="5">
        <v>381.88</v>
      </c>
      <c r="H33" s="5">
        <v>383.59</v>
      </c>
      <c r="I33" s="5">
        <v>379.05</v>
      </c>
      <c r="J33" s="5">
        <v>382.73</v>
      </c>
      <c r="K33" s="5"/>
      <c r="L33" s="5">
        <v>3367.1500000000005</v>
      </c>
    </row>
    <row r="34" spans="1:12" x14ac:dyDescent="0.15">
      <c r="A34" s="4">
        <v>600019</v>
      </c>
      <c r="B34" s="5">
        <v>248.04</v>
      </c>
      <c r="C34" s="5">
        <v>239.97</v>
      </c>
      <c r="D34" s="5">
        <v>249.47</v>
      </c>
      <c r="E34" s="5">
        <v>214.46</v>
      </c>
      <c r="F34" s="5">
        <v>253.53</v>
      </c>
      <c r="G34" s="5">
        <v>246.32</v>
      </c>
      <c r="H34" s="5">
        <v>246.55</v>
      </c>
      <c r="I34" s="5">
        <v>245.4</v>
      </c>
      <c r="J34" s="5">
        <v>250.85</v>
      </c>
      <c r="K34" s="5"/>
      <c r="L34" s="5">
        <v>2194.59</v>
      </c>
    </row>
    <row r="35" spans="1:12" x14ac:dyDescent="0.15">
      <c r="A35" s="6" t="s">
        <v>91</v>
      </c>
      <c r="B35" s="5"/>
      <c r="C35" s="5"/>
      <c r="D35" s="5"/>
      <c r="E35" s="5"/>
      <c r="F35" s="5">
        <v>253.53</v>
      </c>
      <c r="G35" s="5"/>
      <c r="H35" s="5"/>
      <c r="I35" s="5"/>
      <c r="J35" s="5"/>
      <c r="K35" s="5"/>
      <c r="L35" s="5">
        <v>253.53</v>
      </c>
    </row>
    <row r="36" spans="1:12" x14ac:dyDescent="0.15">
      <c r="A36" s="6" t="s">
        <v>92</v>
      </c>
      <c r="B36" s="5">
        <v>248.04</v>
      </c>
      <c r="C36" s="5">
        <v>239.97</v>
      </c>
      <c r="D36" s="5">
        <v>249.47</v>
      </c>
      <c r="E36" s="5">
        <v>214.46</v>
      </c>
      <c r="F36" s="5"/>
      <c r="G36" s="5">
        <v>246.32</v>
      </c>
      <c r="H36" s="5">
        <v>246.55</v>
      </c>
      <c r="I36" s="5">
        <v>245.4</v>
      </c>
      <c r="J36" s="5">
        <v>250.85</v>
      </c>
      <c r="K36" s="5"/>
      <c r="L36" s="5">
        <v>1941.06</v>
      </c>
    </row>
    <row r="37" spans="1:12" x14ac:dyDescent="0.15">
      <c r="A37" s="4">
        <v>600028</v>
      </c>
      <c r="B37" s="5">
        <v>775.71</v>
      </c>
      <c r="C37" s="5">
        <v>666.19</v>
      </c>
      <c r="D37" s="5">
        <v>758.47</v>
      </c>
      <c r="E37" s="5">
        <v>648.35</v>
      </c>
      <c r="F37" s="5">
        <v>749.91</v>
      </c>
      <c r="G37" s="5">
        <v>761.82</v>
      </c>
      <c r="H37" s="5">
        <v>770.32</v>
      </c>
      <c r="I37" s="5">
        <v>765.39</v>
      </c>
      <c r="J37" s="5">
        <v>775.29</v>
      </c>
      <c r="K37" s="5"/>
      <c r="L37" s="5">
        <v>6671.4500000000007</v>
      </c>
    </row>
    <row r="38" spans="1:12" x14ac:dyDescent="0.15">
      <c r="A38" s="6" t="s">
        <v>93</v>
      </c>
      <c r="B38" s="5">
        <v>775.71</v>
      </c>
      <c r="C38" s="5">
        <v>666.19</v>
      </c>
      <c r="D38" s="5"/>
      <c r="E38" s="5"/>
      <c r="F38" s="5"/>
      <c r="G38" s="5"/>
      <c r="H38" s="5"/>
      <c r="I38" s="5"/>
      <c r="J38" s="5"/>
      <c r="K38" s="5"/>
      <c r="L38" s="5">
        <v>1441.9</v>
      </c>
    </row>
    <row r="39" spans="1:12" x14ac:dyDescent="0.15">
      <c r="A39" s="6" t="s">
        <v>94</v>
      </c>
      <c r="B39" s="5"/>
      <c r="C39" s="5"/>
      <c r="D39" s="5">
        <v>758.47</v>
      </c>
      <c r="E39" s="5">
        <v>648.35</v>
      </c>
      <c r="F39" s="5">
        <v>749.91</v>
      </c>
      <c r="G39" s="5">
        <v>761.82</v>
      </c>
      <c r="H39" s="5">
        <v>770.32</v>
      </c>
      <c r="I39" s="5">
        <v>765.39</v>
      </c>
      <c r="J39" s="5">
        <v>775.29</v>
      </c>
      <c r="K39" s="5"/>
      <c r="L39" s="5">
        <v>5229.55</v>
      </c>
    </row>
    <row r="40" spans="1:12" x14ac:dyDescent="0.15">
      <c r="A40" s="4">
        <v>600029</v>
      </c>
      <c r="B40" s="5">
        <v>470.23</v>
      </c>
      <c r="C40" s="5">
        <v>414.1</v>
      </c>
      <c r="D40" s="5">
        <v>467.67</v>
      </c>
      <c r="E40" s="5">
        <v>404.52</v>
      </c>
      <c r="F40" s="5">
        <v>474.96</v>
      </c>
      <c r="G40" s="5">
        <v>463.39</v>
      </c>
      <c r="H40" s="5">
        <v>471.99</v>
      </c>
      <c r="I40" s="5">
        <v>457.72</v>
      </c>
      <c r="J40" s="5">
        <v>463.48</v>
      </c>
      <c r="K40" s="5"/>
      <c r="L40" s="5">
        <v>4088.06</v>
      </c>
    </row>
    <row r="41" spans="1:12" x14ac:dyDescent="0.15">
      <c r="A41" s="6" t="s">
        <v>95</v>
      </c>
      <c r="B41" s="5">
        <v>470.23</v>
      </c>
      <c r="C41" s="5">
        <v>414.1</v>
      </c>
      <c r="D41" s="5">
        <v>467.67</v>
      </c>
      <c r="E41" s="5">
        <v>404.52</v>
      </c>
      <c r="F41" s="5">
        <v>474.96</v>
      </c>
      <c r="G41" s="5">
        <v>463.39</v>
      </c>
      <c r="H41" s="5">
        <v>471.99</v>
      </c>
      <c r="I41" s="5">
        <v>457.72</v>
      </c>
      <c r="J41" s="5">
        <v>463.48</v>
      </c>
      <c r="K41" s="5"/>
      <c r="L41" s="5">
        <v>4088.06</v>
      </c>
    </row>
    <row r="42" spans="1:12" x14ac:dyDescent="0.15">
      <c r="A42" s="4">
        <v>600030</v>
      </c>
      <c r="B42" s="5">
        <v>622.79999999999995</v>
      </c>
      <c r="C42" s="5">
        <v>581.29</v>
      </c>
      <c r="D42" s="5">
        <v>651.55999999999995</v>
      </c>
      <c r="E42" s="5">
        <v>596.33000000000004</v>
      </c>
      <c r="F42" s="5">
        <v>662.32</v>
      </c>
      <c r="G42" s="5">
        <v>662.25</v>
      </c>
      <c r="H42" s="5">
        <v>651.89</v>
      </c>
      <c r="I42" s="5">
        <v>665.67</v>
      </c>
      <c r="J42" s="5">
        <v>671.59</v>
      </c>
      <c r="K42" s="5"/>
      <c r="L42" s="5">
        <v>5765.7000000000007</v>
      </c>
    </row>
    <row r="43" spans="1:12" x14ac:dyDescent="0.15">
      <c r="A43" s="6" t="s">
        <v>96</v>
      </c>
      <c r="B43" s="5">
        <v>622.79999999999995</v>
      </c>
      <c r="C43" s="5">
        <v>581.29</v>
      </c>
      <c r="D43" s="5">
        <v>651.55999999999995</v>
      </c>
      <c r="E43" s="5">
        <v>596.33000000000004</v>
      </c>
      <c r="F43" s="5">
        <v>662.32</v>
      </c>
      <c r="G43" s="5">
        <v>662.25</v>
      </c>
      <c r="H43" s="5">
        <v>651.89</v>
      </c>
      <c r="I43" s="5">
        <v>665.67</v>
      </c>
      <c r="J43" s="5">
        <v>671.59</v>
      </c>
      <c r="K43" s="5"/>
      <c r="L43" s="5">
        <v>5765.7000000000007</v>
      </c>
    </row>
    <row r="44" spans="1:12" x14ac:dyDescent="0.15">
      <c r="A44" s="4">
        <v>600031</v>
      </c>
      <c r="B44" s="5">
        <v>227.79</v>
      </c>
      <c r="C44" s="5">
        <v>197.13</v>
      </c>
      <c r="D44" s="5">
        <v>224.59</v>
      </c>
      <c r="E44" s="5">
        <v>186.43</v>
      </c>
      <c r="F44" s="5">
        <v>225.01</v>
      </c>
      <c r="G44" s="5">
        <v>226.38</v>
      </c>
      <c r="H44" s="5">
        <v>227.79</v>
      </c>
      <c r="I44" s="5">
        <v>223.83</v>
      </c>
      <c r="J44" s="5">
        <v>227.79</v>
      </c>
      <c r="K44" s="5"/>
      <c r="L44" s="5">
        <v>1966.7399999999998</v>
      </c>
    </row>
    <row r="45" spans="1:12" x14ac:dyDescent="0.15">
      <c r="A45" s="6" t="s">
        <v>97</v>
      </c>
      <c r="B45" s="5">
        <v>227.79</v>
      </c>
      <c r="C45" s="5">
        <v>197.13</v>
      </c>
      <c r="D45" s="5">
        <v>224.59</v>
      </c>
      <c r="E45" s="5">
        <v>186.43</v>
      </c>
      <c r="F45" s="5">
        <v>225.01</v>
      </c>
      <c r="G45" s="5">
        <v>226.38</v>
      </c>
      <c r="H45" s="5">
        <v>227.79</v>
      </c>
      <c r="I45" s="5">
        <v>223.83</v>
      </c>
      <c r="J45" s="5">
        <v>227.79</v>
      </c>
      <c r="K45" s="5"/>
      <c r="L45" s="5">
        <v>1966.7399999999998</v>
      </c>
    </row>
    <row r="46" spans="1:12" x14ac:dyDescent="0.15">
      <c r="A46" s="4">
        <v>600036</v>
      </c>
      <c r="B46" s="5">
        <v>1749.76</v>
      </c>
      <c r="C46" s="5">
        <v>1557.09</v>
      </c>
      <c r="D46" s="5">
        <v>1706.98</v>
      </c>
      <c r="E46" s="5">
        <v>1496.58</v>
      </c>
      <c r="F46" s="5">
        <v>1735.67</v>
      </c>
      <c r="G46" s="5">
        <v>1708.4</v>
      </c>
      <c r="H46" s="5">
        <v>1741.07</v>
      </c>
      <c r="I46" s="5">
        <v>1715.62</v>
      </c>
      <c r="J46" s="5">
        <v>1747.62</v>
      </c>
      <c r="K46" s="5"/>
      <c r="L46" s="5">
        <v>15158.789999999997</v>
      </c>
    </row>
    <row r="47" spans="1:12" x14ac:dyDescent="0.15">
      <c r="A47" s="6" t="s">
        <v>98</v>
      </c>
      <c r="B47" s="5">
        <v>1749.76</v>
      </c>
      <c r="C47" s="5">
        <v>1557.09</v>
      </c>
      <c r="D47" s="5">
        <v>1706.98</v>
      </c>
      <c r="E47" s="5">
        <v>1496.58</v>
      </c>
      <c r="F47" s="5">
        <v>1735.67</v>
      </c>
      <c r="G47" s="5">
        <v>1708.4</v>
      </c>
      <c r="H47" s="5">
        <v>1741.07</v>
      </c>
      <c r="I47" s="5">
        <v>1715.62</v>
      </c>
      <c r="J47" s="5">
        <v>1747.62</v>
      </c>
      <c r="K47" s="5"/>
      <c r="L47" s="5">
        <v>15158.789999999997</v>
      </c>
    </row>
    <row r="48" spans="1:12" x14ac:dyDescent="0.15">
      <c r="A48" s="4">
        <v>600038</v>
      </c>
      <c r="B48" s="5">
        <v>326.70999999999998</v>
      </c>
      <c r="C48" s="5">
        <v>253.05</v>
      </c>
      <c r="D48" s="5">
        <v>318.06</v>
      </c>
      <c r="E48" s="5">
        <v>288.45999999999998</v>
      </c>
      <c r="F48" s="5">
        <v>312.25</v>
      </c>
      <c r="G48" s="5">
        <v>321.43</v>
      </c>
      <c r="H48" s="5">
        <v>323.54000000000002</v>
      </c>
      <c r="I48" s="5">
        <v>329.59</v>
      </c>
      <c r="J48" s="5">
        <v>329.59</v>
      </c>
      <c r="K48" s="5"/>
      <c r="L48" s="5">
        <v>2802.6800000000003</v>
      </c>
    </row>
    <row r="49" spans="1:12" x14ac:dyDescent="0.15">
      <c r="A49" s="6" t="s">
        <v>99</v>
      </c>
      <c r="B49" s="5">
        <v>326.70999999999998</v>
      </c>
      <c r="C49" s="5">
        <v>253.05</v>
      </c>
      <c r="D49" s="5">
        <v>318.06</v>
      </c>
      <c r="E49" s="5">
        <v>288.45999999999998</v>
      </c>
      <c r="F49" s="5">
        <v>312.25</v>
      </c>
      <c r="G49" s="5">
        <v>321.43</v>
      </c>
      <c r="H49" s="5">
        <v>323.54000000000002</v>
      </c>
      <c r="I49" s="5">
        <v>329.59</v>
      </c>
      <c r="J49" s="5">
        <v>329.59</v>
      </c>
      <c r="K49" s="5"/>
      <c r="L49" s="5">
        <v>2802.6800000000003</v>
      </c>
    </row>
    <row r="50" spans="1:12" x14ac:dyDescent="0.15">
      <c r="A50" s="4">
        <v>600048</v>
      </c>
      <c r="B50" s="5">
        <v>996.07</v>
      </c>
      <c r="C50" s="5">
        <v>872.1</v>
      </c>
      <c r="D50" s="5">
        <v>985.99</v>
      </c>
      <c r="E50" s="5">
        <v>779.09</v>
      </c>
      <c r="F50" s="5">
        <v>1001.91</v>
      </c>
      <c r="G50" s="5">
        <v>976.59</v>
      </c>
      <c r="H50" s="5">
        <v>973.4</v>
      </c>
      <c r="I50" s="5">
        <v>999.96</v>
      </c>
      <c r="J50" s="5">
        <v>1005.71</v>
      </c>
      <c r="K50" s="5"/>
      <c r="L50" s="5">
        <v>8590.82</v>
      </c>
    </row>
    <row r="51" spans="1:12" x14ac:dyDescent="0.15">
      <c r="A51" s="6" t="s">
        <v>101</v>
      </c>
      <c r="B51" s="5"/>
      <c r="C51" s="5"/>
      <c r="D51" s="5"/>
      <c r="E51" s="5">
        <v>779.09</v>
      </c>
      <c r="F51" s="5">
        <v>1001.91</v>
      </c>
      <c r="G51" s="5"/>
      <c r="H51" s="5"/>
      <c r="I51" s="5"/>
      <c r="J51" s="5"/>
      <c r="K51" s="5"/>
      <c r="L51" s="5">
        <v>1781</v>
      </c>
    </row>
    <row r="52" spans="1:12" x14ac:dyDescent="0.15">
      <c r="A52" s="6" t="s">
        <v>100</v>
      </c>
      <c r="B52" s="5">
        <v>996.07</v>
      </c>
      <c r="C52" s="5">
        <v>872.1</v>
      </c>
      <c r="D52" s="5">
        <v>985.99</v>
      </c>
      <c r="E52" s="5"/>
      <c r="F52" s="5"/>
      <c r="G52" s="5">
        <v>976.59</v>
      </c>
      <c r="H52" s="5">
        <v>973.4</v>
      </c>
      <c r="I52" s="5">
        <v>999.96</v>
      </c>
      <c r="J52" s="5">
        <v>1005.71</v>
      </c>
      <c r="K52" s="5"/>
      <c r="L52" s="5">
        <v>6809.82</v>
      </c>
    </row>
    <row r="53" spans="1:12" x14ac:dyDescent="0.15">
      <c r="A53" s="4">
        <v>600104</v>
      </c>
      <c r="B53" s="5">
        <v>569.91999999999996</v>
      </c>
      <c r="C53" s="5">
        <v>440.26</v>
      </c>
      <c r="D53" s="5">
        <v>548.04</v>
      </c>
      <c r="E53" s="5">
        <v>503.53</v>
      </c>
      <c r="F53" s="5">
        <v>560.26</v>
      </c>
      <c r="G53" s="5">
        <v>552.64</v>
      </c>
      <c r="H53" s="5">
        <v>568.13</v>
      </c>
      <c r="I53" s="5">
        <v>531.51</v>
      </c>
      <c r="J53" s="5">
        <v>568.34</v>
      </c>
      <c r="K53" s="5"/>
      <c r="L53" s="5">
        <v>4842.63</v>
      </c>
    </row>
    <row r="54" spans="1:12" x14ac:dyDescent="0.15">
      <c r="A54" s="6" t="s">
        <v>102</v>
      </c>
      <c r="B54" s="5">
        <v>569.91999999999996</v>
      </c>
      <c r="C54" s="5">
        <v>440.26</v>
      </c>
      <c r="D54" s="5">
        <v>548.04</v>
      </c>
      <c r="E54" s="5">
        <v>503.53</v>
      </c>
      <c r="F54" s="5">
        <v>560.26</v>
      </c>
      <c r="G54" s="5">
        <v>552.64</v>
      </c>
      <c r="H54" s="5">
        <v>568.13</v>
      </c>
      <c r="I54" s="5">
        <v>531.51</v>
      </c>
      <c r="J54" s="5">
        <v>568.34</v>
      </c>
      <c r="K54" s="5"/>
      <c r="L54" s="5">
        <v>4842.63</v>
      </c>
    </row>
    <row r="55" spans="1:12" x14ac:dyDescent="0.15">
      <c r="A55" s="4">
        <v>600176</v>
      </c>
      <c r="B55" s="5">
        <v>353.15</v>
      </c>
      <c r="C55" s="5">
        <v>293.52999999999997</v>
      </c>
      <c r="D55" s="5">
        <v>349</v>
      </c>
      <c r="E55" s="5">
        <v>294.64</v>
      </c>
      <c r="F55" s="5">
        <v>350.92</v>
      </c>
      <c r="G55" s="5">
        <v>347.6</v>
      </c>
      <c r="H55" s="5">
        <v>344</v>
      </c>
      <c r="I55" s="5">
        <v>348.32</v>
      </c>
      <c r="J55" s="5">
        <v>355.03</v>
      </c>
      <c r="K55" s="5"/>
      <c r="L55" s="5">
        <v>3036.1900000000005</v>
      </c>
    </row>
    <row r="56" spans="1:12" x14ac:dyDescent="0.15">
      <c r="A56" s="6" t="s">
        <v>103</v>
      </c>
      <c r="B56" s="5">
        <v>353.15</v>
      </c>
      <c r="C56" s="5">
        <v>293.52999999999997</v>
      </c>
      <c r="D56" s="5">
        <v>349</v>
      </c>
      <c r="E56" s="5">
        <v>294.64</v>
      </c>
      <c r="F56" s="5">
        <v>350.92</v>
      </c>
      <c r="G56" s="5">
        <v>347.6</v>
      </c>
      <c r="H56" s="5">
        <v>344</v>
      </c>
      <c r="I56" s="5">
        <v>348.32</v>
      </c>
      <c r="J56" s="5">
        <v>355.03</v>
      </c>
      <c r="K56" s="5"/>
      <c r="L56" s="5">
        <v>3036.1900000000005</v>
      </c>
    </row>
    <row r="57" spans="1:12" x14ac:dyDescent="0.15">
      <c r="A57" s="4">
        <v>600183</v>
      </c>
      <c r="B57" s="5">
        <v>201.17</v>
      </c>
      <c r="C57" s="5">
        <v>174.94</v>
      </c>
      <c r="D57" s="5">
        <v>199.53</v>
      </c>
      <c r="E57" s="5">
        <v>166.74</v>
      </c>
      <c r="F57" s="5">
        <v>203.38</v>
      </c>
      <c r="G57" s="5">
        <v>196.54</v>
      </c>
      <c r="H57" s="5">
        <v>189.22</v>
      </c>
      <c r="I57" s="5">
        <v>200.54</v>
      </c>
      <c r="J57" s="5">
        <v>204.61</v>
      </c>
      <c r="K57" s="5"/>
      <c r="L57" s="5">
        <v>1736.67</v>
      </c>
    </row>
    <row r="58" spans="1:12" x14ac:dyDescent="0.15">
      <c r="A58" s="6" t="s">
        <v>104</v>
      </c>
      <c r="B58" s="5">
        <v>201.17</v>
      </c>
      <c r="C58" s="5">
        <v>174.94</v>
      </c>
      <c r="D58" s="5">
        <v>199.53</v>
      </c>
      <c r="E58" s="5">
        <v>166.74</v>
      </c>
      <c r="F58" s="5">
        <v>203.38</v>
      </c>
      <c r="G58" s="5">
        <v>196.54</v>
      </c>
      <c r="H58" s="5">
        <v>189.22</v>
      </c>
      <c r="I58" s="5">
        <v>200.54</v>
      </c>
      <c r="J58" s="5">
        <v>204.61</v>
      </c>
      <c r="K58" s="5"/>
      <c r="L58" s="5">
        <v>1736.67</v>
      </c>
    </row>
    <row r="59" spans="1:12" x14ac:dyDescent="0.15">
      <c r="A59" s="4">
        <v>600196</v>
      </c>
      <c r="B59" s="5">
        <v>509.69</v>
      </c>
      <c r="C59" s="5">
        <v>445.54</v>
      </c>
      <c r="D59" s="5">
        <v>508.26</v>
      </c>
      <c r="E59" s="5">
        <v>430.35</v>
      </c>
      <c r="F59" s="5">
        <v>505.91</v>
      </c>
      <c r="G59" s="5">
        <v>487.64</v>
      </c>
      <c r="H59" s="5">
        <v>506.99</v>
      </c>
      <c r="I59" s="5">
        <v>488.17</v>
      </c>
      <c r="J59" s="5">
        <v>509.69</v>
      </c>
      <c r="K59" s="5"/>
      <c r="L59" s="5">
        <v>4392.24</v>
      </c>
    </row>
    <row r="60" spans="1:12" x14ac:dyDescent="0.15">
      <c r="A60" s="6" t="s">
        <v>105</v>
      </c>
      <c r="B60" s="5">
        <v>509.69</v>
      </c>
      <c r="C60" s="5">
        <v>445.54</v>
      </c>
      <c r="D60" s="5">
        <v>508.26</v>
      </c>
      <c r="E60" s="5">
        <v>430.35</v>
      </c>
      <c r="F60" s="5">
        <v>505.91</v>
      </c>
      <c r="G60" s="5">
        <v>487.64</v>
      </c>
      <c r="H60" s="5">
        <v>506.99</v>
      </c>
      <c r="I60" s="5">
        <v>488.17</v>
      </c>
      <c r="J60" s="5">
        <v>509.69</v>
      </c>
      <c r="K60" s="5"/>
      <c r="L60" s="5">
        <v>4392.24</v>
      </c>
    </row>
    <row r="61" spans="1:12" x14ac:dyDescent="0.15">
      <c r="A61" s="4">
        <v>600276</v>
      </c>
      <c r="B61" s="5">
        <v>911.72</v>
      </c>
      <c r="C61" s="5">
        <v>757.16</v>
      </c>
      <c r="D61" s="5">
        <v>877.57</v>
      </c>
      <c r="E61" s="5">
        <v>750.99</v>
      </c>
      <c r="F61" s="5">
        <v>902.29</v>
      </c>
      <c r="G61" s="5">
        <v>881.61</v>
      </c>
      <c r="H61" s="5">
        <v>906.08</v>
      </c>
      <c r="I61" s="5">
        <v>893.97</v>
      </c>
      <c r="J61" s="5">
        <v>918.9</v>
      </c>
      <c r="K61" s="5"/>
      <c r="L61" s="5">
        <v>7800.29</v>
      </c>
    </row>
    <row r="62" spans="1:12" x14ac:dyDescent="0.15">
      <c r="A62" s="6" t="s">
        <v>106</v>
      </c>
      <c r="B62" s="5">
        <v>911.72</v>
      </c>
      <c r="C62" s="5">
        <v>757.16</v>
      </c>
      <c r="D62" s="5">
        <v>877.57</v>
      </c>
      <c r="E62" s="5">
        <v>750.99</v>
      </c>
      <c r="F62" s="5">
        <v>902.29</v>
      </c>
      <c r="G62" s="5">
        <v>881.61</v>
      </c>
      <c r="H62" s="5">
        <v>906.08</v>
      </c>
      <c r="I62" s="5">
        <v>893.97</v>
      </c>
      <c r="J62" s="5">
        <v>918.9</v>
      </c>
      <c r="K62" s="5"/>
      <c r="L62" s="5">
        <v>7800.29</v>
      </c>
    </row>
    <row r="63" spans="1:12" x14ac:dyDescent="0.15">
      <c r="A63" s="4">
        <v>600309</v>
      </c>
      <c r="B63" s="5">
        <v>377.54</v>
      </c>
      <c r="C63" s="5">
        <v>345.19</v>
      </c>
      <c r="D63" s="5">
        <v>363.66</v>
      </c>
      <c r="E63" s="5">
        <v>334.66</v>
      </c>
      <c r="F63" s="5">
        <v>365.01</v>
      </c>
      <c r="G63" s="5">
        <v>371.62</v>
      </c>
      <c r="H63" s="5">
        <v>373.76</v>
      </c>
      <c r="I63" s="5">
        <v>375.86</v>
      </c>
      <c r="J63" s="5">
        <v>381.09</v>
      </c>
      <c r="K63" s="5"/>
      <c r="L63" s="5">
        <v>3288.3900000000008</v>
      </c>
    </row>
    <row r="64" spans="1:12" x14ac:dyDescent="0.15">
      <c r="A64" s="6" t="s">
        <v>107</v>
      </c>
      <c r="B64" s="5">
        <v>377.54</v>
      </c>
      <c r="C64" s="5">
        <v>345.19</v>
      </c>
      <c r="D64" s="5">
        <v>363.66</v>
      </c>
      <c r="E64" s="5">
        <v>334.66</v>
      </c>
      <c r="F64" s="5">
        <v>365.01</v>
      </c>
      <c r="G64" s="5">
        <v>371.62</v>
      </c>
      <c r="H64" s="5">
        <v>373.76</v>
      </c>
      <c r="I64" s="5">
        <v>375.86</v>
      </c>
      <c r="J64" s="5">
        <v>381.09</v>
      </c>
      <c r="K64" s="5"/>
      <c r="L64" s="5">
        <v>3288.3900000000008</v>
      </c>
    </row>
    <row r="65" spans="1:12" x14ac:dyDescent="0.15">
      <c r="A65" s="4">
        <v>600340</v>
      </c>
      <c r="B65" s="5">
        <v>216.64</v>
      </c>
      <c r="C65" s="5">
        <v>194.04</v>
      </c>
      <c r="D65" s="5">
        <v>217.51</v>
      </c>
      <c r="E65" s="5">
        <v>157.69999999999999</v>
      </c>
      <c r="F65" s="5">
        <v>220.88</v>
      </c>
      <c r="G65" s="5">
        <v>216.4</v>
      </c>
      <c r="H65" s="5">
        <v>205.77</v>
      </c>
      <c r="I65" s="5">
        <v>215.84</v>
      </c>
      <c r="J65" s="5">
        <v>220.88</v>
      </c>
      <c r="K65" s="5"/>
      <c r="L65" s="5">
        <v>1865.6599999999999</v>
      </c>
    </row>
    <row r="66" spans="1:12" x14ac:dyDescent="0.15">
      <c r="A66" s="6" t="s">
        <v>108</v>
      </c>
      <c r="B66" s="5">
        <v>216.64</v>
      </c>
      <c r="C66" s="5">
        <v>194.04</v>
      </c>
      <c r="D66" s="5">
        <v>217.51</v>
      </c>
      <c r="E66" s="5">
        <v>157.69999999999999</v>
      </c>
      <c r="F66" s="5">
        <v>220.88</v>
      </c>
      <c r="G66" s="5">
        <v>216.4</v>
      </c>
      <c r="H66" s="5">
        <v>205.77</v>
      </c>
      <c r="I66" s="5">
        <v>215.84</v>
      </c>
      <c r="J66" s="5">
        <v>220.88</v>
      </c>
      <c r="K66" s="5"/>
      <c r="L66" s="5">
        <v>1865.6599999999999</v>
      </c>
    </row>
    <row r="67" spans="1:12" x14ac:dyDescent="0.15">
      <c r="A67" s="4">
        <v>600436</v>
      </c>
      <c r="B67" s="5">
        <v>284.07</v>
      </c>
      <c r="C67" s="5">
        <v>239.29</v>
      </c>
      <c r="D67" s="5">
        <v>270.63</v>
      </c>
      <c r="E67" s="5">
        <v>246.24</v>
      </c>
      <c r="F67" s="5">
        <v>270.81</v>
      </c>
      <c r="G67" s="5">
        <v>276.73</v>
      </c>
      <c r="H67" s="5">
        <v>284.07</v>
      </c>
      <c r="I67" s="5">
        <v>276.55</v>
      </c>
      <c r="J67" s="5">
        <v>284.07</v>
      </c>
      <c r="K67" s="5"/>
      <c r="L67" s="5">
        <v>2432.46</v>
      </c>
    </row>
    <row r="68" spans="1:12" x14ac:dyDescent="0.15">
      <c r="A68" s="6" t="s">
        <v>110</v>
      </c>
      <c r="B68" s="5"/>
      <c r="C68" s="5"/>
      <c r="D68" s="5"/>
      <c r="E68" s="5">
        <v>246.24</v>
      </c>
      <c r="F68" s="5">
        <v>270.81</v>
      </c>
      <c r="G68" s="5"/>
      <c r="H68" s="5"/>
      <c r="I68" s="5"/>
      <c r="J68" s="5"/>
      <c r="K68" s="5"/>
      <c r="L68" s="5">
        <v>517.04999999999995</v>
      </c>
    </row>
    <row r="69" spans="1:12" x14ac:dyDescent="0.15">
      <c r="A69" s="6" t="s">
        <v>109</v>
      </c>
      <c r="B69" s="5">
        <v>284.07</v>
      </c>
      <c r="C69" s="5">
        <v>239.29</v>
      </c>
      <c r="D69" s="5">
        <v>270.63</v>
      </c>
      <c r="E69" s="5"/>
      <c r="F69" s="5"/>
      <c r="G69" s="5">
        <v>276.73</v>
      </c>
      <c r="H69" s="5">
        <v>284.07</v>
      </c>
      <c r="I69" s="5">
        <v>276.55</v>
      </c>
      <c r="J69" s="5">
        <v>284.07</v>
      </c>
      <c r="K69" s="5"/>
      <c r="L69" s="5">
        <v>1915.4099999999999</v>
      </c>
    </row>
    <row r="70" spans="1:12" x14ac:dyDescent="0.15">
      <c r="A70" s="4">
        <v>600519</v>
      </c>
      <c r="B70" s="5">
        <v>2645.0799900000002</v>
      </c>
      <c r="C70" s="5">
        <v>2290.6499899999999</v>
      </c>
      <c r="D70" s="5">
        <v>2579.6699899999999</v>
      </c>
      <c r="E70" s="5">
        <v>2299.2299899999998</v>
      </c>
      <c r="F70" s="5">
        <v>2628.2099899999998</v>
      </c>
      <c r="G70" s="5">
        <v>2561.9399899999999</v>
      </c>
      <c r="H70" s="5">
        <v>2634.9999899999998</v>
      </c>
      <c r="I70" s="5">
        <v>2574.8399899999999</v>
      </c>
      <c r="J70" s="5">
        <v>2648.3099900000002</v>
      </c>
      <c r="K70" s="5"/>
      <c r="L70" s="5">
        <v>22862.929910000003</v>
      </c>
    </row>
    <row r="71" spans="1:12" x14ac:dyDescent="0.15">
      <c r="A71" s="6" t="s">
        <v>111</v>
      </c>
      <c r="B71" s="5">
        <v>2645.0799900000002</v>
      </c>
      <c r="C71" s="5">
        <v>2290.6499899999999</v>
      </c>
      <c r="D71" s="5">
        <v>2579.6699899999999</v>
      </c>
      <c r="E71" s="5">
        <v>2299.2299899999998</v>
      </c>
      <c r="F71" s="5">
        <v>2628.2099899999998</v>
      </c>
      <c r="G71" s="5">
        <v>2561.9399899999999</v>
      </c>
      <c r="H71" s="5">
        <v>2634.9999899999998</v>
      </c>
      <c r="I71" s="5">
        <v>2574.8399899999999</v>
      </c>
      <c r="J71" s="5">
        <v>2648.3099900000002</v>
      </c>
      <c r="K71" s="5"/>
      <c r="L71" s="5">
        <v>22862.929910000003</v>
      </c>
    </row>
    <row r="72" spans="1:12" x14ac:dyDescent="0.15">
      <c r="A72" s="4">
        <v>600521</v>
      </c>
      <c r="B72" s="5">
        <v>234.07</v>
      </c>
      <c r="C72" s="5">
        <v>203.53</v>
      </c>
      <c r="D72" s="5">
        <v>223.76</v>
      </c>
      <c r="E72" s="5">
        <v>179.76</v>
      </c>
      <c r="F72" s="5">
        <v>234.07</v>
      </c>
      <c r="G72" s="5">
        <v>224.47</v>
      </c>
      <c r="H72" s="5">
        <v>226.21</v>
      </c>
      <c r="I72" s="5">
        <v>222.93</v>
      </c>
      <c r="J72" s="5">
        <v>236.28</v>
      </c>
      <c r="K72" s="5"/>
      <c r="L72" s="5">
        <v>1985.0800000000002</v>
      </c>
    </row>
    <row r="73" spans="1:12" x14ac:dyDescent="0.15">
      <c r="A73" s="6" t="s">
        <v>112</v>
      </c>
      <c r="B73" s="5">
        <v>234.07</v>
      </c>
      <c r="C73" s="5">
        <v>203.53</v>
      </c>
      <c r="D73" s="5">
        <v>223.76</v>
      </c>
      <c r="E73" s="5">
        <v>179.76</v>
      </c>
      <c r="F73" s="5">
        <v>234.07</v>
      </c>
      <c r="G73" s="5">
        <v>224.47</v>
      </c>
      <c r="H73" s="5">
        <v>226.21</v>
      </c>
      <c r="I73" s="5">
        <v>222.93</v>
      </c>
      <c r="J73" s="5">
        <v>236.28</v>
      </c>
      <c r="K73" s="5"/>
      <c r="L73" s="5">
        <v>1985.0800000000002</v>
      </c>
    </row>
    <row r="74" spans="1:12" x14ac:dyDescent="0.15">
      <c r="A74" s="4">
        <v>600566</v>
      </c>
      <c r="B74" s="5">
        <v>475.09</v>
      </c>
      <c r="C74" s="5">
        <v>403.45</v>
      </c>
      <c r="D74" s="5">
        <v>463.52</v>
      </c>
      <c r="E74" s="5">
        <v>403.2</v>
      </c>
      <c r="F74" s="5">
        <v>469.1</v>
      </c>
      <c r="G74" s="5">
        <v>449.06</v>
      </c>
      <c r="H74" s="5">
        <v>474.64</v>
      </c>
      <c r="I74" s="5">
        <v>463.29</v>
      </c>
      <c r="J74" s="5">
        <v>475.09</v>
      </c>
      <c r="K74" s="5"/>
      <c r="L74" s="5">
        <v>4076.44</v>
      </c>
    </row>
    <row r="75" spans="1:12" x14ac:dyDescent="0.15">
      <c r="A75" s="6" t="s">
        <v>113</v>
      </c>
      <c r="B75" s="5">
        <v>475.09</v>
      </c>
      <c r="C75" s="5">
        <v>403.45</v>
      </c>
      <c r="D75" s="5">
        <v>463.52</v>
      </c>
      <c r="E75" s="5">
        <v>403.2</v>
      </c>
      <c r="F75" s="5">
        <v>469.1</v>
      </c>
      <c r="G75" s="5">
        <v>449.06</v>
      </c>
      <c r="H75" s="5">
        <v>474.64</v>
      </c>
      <c r="I75" s="5">
        <v>463.29</v>
      </c>
      <c r="J75" s="5">
        <v>475.09</v>
      </c>
      <c r="K75" s="5"/>
      <c r="L75" s="5">
        <v>4076.44</v>
      </c>
    </row>
    <row r="76" spans="1:12" x14ac:dyDescent="0.15">
      <c r="A76" s="4">
        <v>600570</v>
      </c>
      <c r="B76" s="5">
        <v>265.29000000000002</v>
      </c>
      <c r="C76" s="5">
        <v>198.32</v>
      </c>
      <c r="D76" s="5">
        <v>258.17</v>
      </c>
      <c r="E76" s="5">
        <v>256.83</v>
      </c>
      <c r="F76" s="5">
        <v>265.29000000000002</v>
      </c>
      <c r="G76" s="5">
        <v>255.62</v>
      </c>
      <c r="H76" s="5">
        <v>262.24</v>
      </c>
      <c r="I76" s="5">
        <v>252</v>
      </c>
      <c r="J76" s="5">
        <v>265.29000000000002</v>
      </c>
      <c r="K76" s="5"/>
      <c r="L76" s="5">
        <v>2279.0500000000002</v>
      </c>
    </row>
    <row r="77" spans="1:12" x14ac:dyDescent="0.15">
      <c r="A77" s="6" t="s">
        <v>114</v>
      </c>
      <c r="B77" s="5">
        <v>265.29000000000002</v>
      </c>
      <c r="C77" s="5">
        <v>198.32</v>
      </c>
      <c r="D77" s="5">
        <v>258.17</v>
      </c>
      <c r="E77" s="5">
        <v>256.83</v>
      </c>
      <c r="F77" s="5">
        <v>265.29000000000002</v>
      </c>
      <c r="G77" s="5">
        <v>255.62</v>
      </c>
      <c r="H77" s="5">
        <v>262.24</v>
      </c>
      <c r="I77" s="5">
        <v>252</v>
      </c>
      <c r="J77" s="5">
        <v>265.29000000000002</v>
      </c>
      <c r="K77" s="5"/>
      <c r="L77" s="5">
        <v>2279.0500000000002</v>
      </c>
    </row>
    <row r="78" spans="1:12" x14ac:dyDescent="0.15">
      <c r="A78" s="4">
        <v>600584</v>
      </c>
      <c r="B78" s="5">
        <v>254.15</v>
      </c>
      <c r="C78" s="5">
        <v>182.27</v>
      </c>
      <c r="D78" s="5">
        <v>248.92</v>
      </c>
      <c r="E78" s="5">
        <v>237.43</v>
      </c>
      <c r="F78" s="5">
        <v>256.8</v>
      </c>
      <c r="G78" s="5">
        <v>251.18</v>
      </c>
      <c r="H78" s="5">
        <v>247.16</v>
      </c>
      <c r="I78" s="5">
        <v>219.9</v>
      </c>
      <c r="J78" s="5">
        <v>264.51</v>
      </c>
      <c r="K78" s="5"/>
      <c r="L78" s="5">
        <v>2162.3200000000002</v>
      </c>
    </row>
    <row r="79" spans="1:12" x14ac:dyDescent="0.15">
      <c r="A79" s="6" t="s">
        <v>115</v>
      </c>
      <c r="B79" s="5">
        <v>254.15</v>
      </c>
      <c r="C79" s="5">
        <v>182.27</v>
      </c>
      <c r="D79" s="5">
        <v>248.92</v>
      </c>
      <c r="E79" s="5">
        <v>237.43</v>
      </c>
      <c r="F79" s="5">
        <v>256.8</v>
      </c>
      <c r="G79" s="5">
        <v>251.18</v>
      </c>
      <c r="H79" s="5">
        <v>247.16</v>
      </c>
      <c r="I79" s="5">
        <v>219.9</v>
      </c>
      <c r="J79" s="5">
        <v>264.51</v>
      </c>
      <c r="K79" s="5"/>
      <c r="L79" s="5">
        <v>2162.3200000000002</v>
      </c>
    </row>
    <row r="80" spans="1:12" x14ac:dyDescent="0.15">
      <c r="A80" s="4">
        <v>600585</v>
      </c>
      <c r="B80" s="5">
        <v>375.45</v>
      </c>
      <c r="C80" s="5">
        <v>292.3</v>
      </c>
      <c r="D80" s="5">
        <v>383.99</v>
      </c>
      <c r="E80" s="5">
        <v>306.51</v>
      </c>
      <c r="F80" s="5">
        <v>384.39</v>
      </c>
      <c r="G80" s="5">
        <v>379.29</v>
      </c>
      <c r="H80" s="5">
        <v>375.31</v>
      </c>
      <c r="I80" s="5">
        <v>356.85</v>
      </c>
      <c r="J80" s="5">
        <v>384.39</v>
      </c>
      <c r="K80" s="5"/>
      <c r="L80" s="5">
        <v>3238.4799999999996</v>
      </c>
    </row>
    <row r="81" spans="1:12" x14ac:dyDescent="0.15">
      <c r="A81" s="6" t="s">
        <v>116</v>
      </c>
      <c r="B81" s="5">
        <v>375.45</v>
      </c>
      <c r="C81" s="5">
        <v>292.3</v>
      </c>
      <c r="D81" s="5">
        <v>383.99</v>
      </c>
      <c r="E81" s="5">
        <v>306.51</v>
      </c>
      <c r="F81" s="5">
        <v>384.39</v>
      </c>
      <c r="G81" s="5">
        <v>379.29</v>
      </c>
      <c r="H81" s="5">
        <v>375.31</v>
      </c>
      <c r="I81" s="5">
        <v>356.85</v>
      </c>
      <c r="J81" s="5">
        <v>384.39</v>
      </c>
      <c r="K81" s="5"/>
      <c r="L81" s="5">
        <v>3238.4799999999996</v>
      </c>
    </row>
    <row r="82" spans="1:12" x14ac:dyDescent="0.15">
      <c r="A82" s="4">
        <v>600690</v>
      </c>
      <c r="B82" s="5">
        <v>232.38</v>
      </c>
      <c r="C82" s="5">
        <v>213.81</v>
      </c>
      <c r="D82" s="5">
        <v>228.15</v>
      </c>
      <c r="E82" s="5">
        <v>192.49</v>
      </c>
      <c r="F82" s="5">
        <v>232.38</v>
      </c>
      <c r="G82" s="5">
        <v>221.06</v>
      </c>
      <c r="H82" s="5">
        <v>226.47</v>
      </c>
      <c r="I82" s="5">
        <v>232.38</v>
      </c>
      <c r="J82" s="5">
        <v>232.38</v>
      </c>
      <c r="K82" s="5"/>
      <c r="L82" s="5">
        <v>2011.5000000000005</v>
      </c>
    </row>
    <row r="83" spans="1:12" x14ac:dyDescent="0.15">
      <c r="A83" s="6" t="s">
        <v>118</v>
      </c>
      <c r="B83" s="5"/>
      <c r="C83" s="5"/>
      <c r="D83" s="5">
        <v>228.15</v>
      </c>
      <c r="E83" s="5"/>
      <c r="F83" s="5"/>
      <c r="G83" s="5"/>
      <c r="H83" s="5"/>
      <c r="I83" s="5"/>
      <c r="J83" s="5"/>
      <c r="K83" s="5"/>
      <c r="L83" s="5">
        <v>228.15</v>
      </c>
    </row>
    <row r="84" spans="1:12" x14ac:dyDescent="0.15">
      <c r="A84" s="6" t="s">
        <v>117</v>
      </c>
      <c r="B84" s="5">
        <v>232.38</v>
      </c>
      <c r="C84" s="5">
        <v>213.81</v>
      </c>
      <c r="D84" s="5"/>
      <c r="E84" s="5">
        <v>192.49</v>
      </c>
      <c r="F84" s="5">
        <v>232.38</v>
      </c>
      <c r="G84" s="5">
        <v>221.06</v>
      </c>
      <c r="H84" s="5">
        <v>226.47</v>
      </c>
      <c r="I84" s="5">
        <v>232.38</v>
      </c>
      <c r="J84" s="5">
        <v>232.38</v>
      </c>
      <c r="K84" s="5"/>
      <c r="L84" s="5">
        <v>1783.3500000000004</v>
      </c>
    </row>
    <row r="85" spans="1:12" x14ac:dyDescent="0.15">
      <c r="A85" s="4">
        <v>600703</v>
      </c>
      <c r="B85" s="5">
        <v>741.6</v>
      </c>
      <c r="C85" s="5">
        <v>639.94000000000005</v>
      </c>
      <c r="D85" s="5">
        <v>733.05</v>
      </c>
      <c r="E85" s="5">
        <v>600.41999999999996</v>
      </c>
      <c r="F85" s="5">
        <v>744.07</v>
      </c>
      <c r="G85" s="5">
        <v>738.94</v>
      </c>
      <c r="H85" s="5">
        <v>716.34</v>
      </c>
      <c r="I85" s="5">
        <v>739.63</v>
      </c>
      <c r="J85" s="5">
        <v>733.9</v>
      </c>
      <c r="K85" s="5"/>
      <c r="L85" s="5">
        <v>6387.89</v>
      </c>
    </row>
    <row r="86" spans="1:12" x14ac:dyDescent="0.15">
      <c r="A86" s="6" t="s">
        <v>120</v>
      </c>
      <c r="B86" s="5"/>
      <c r="C86" s="5"/>
      <c r="D86" s="5"/>
      <c r="E86" s="5"/>
      <c r="F86" s="5"/>
      <c r="G86" s="5"/>
      <c r="H86" s="5"/>
      <c r="I86" s="5"/>
      <c r="J86" s="5">
        <v>733.9</v>
      </c>
      <c r="K86" s="5"/>
      <c r="L86" s="5">
        <v>733.9</v>
      </c>
    </row>
    <row r="87" spans="1:12" x14ac:dyDescent="0.15">
      <c r="A87" s="6" t="s">
        <v>119</v>
      </c>
      <c r="B87" s="5">
        <v>741.6</v>
      </c>
      <c r="C87" s="5">
        <v>639.94000000000005</v>
      </c>
      <c r="D87" s="5">
        <v>733.05</v>
      </c>
      <c r="E87" s="5">
        <v>600.41999999999996</v>
      </c>
      <c r="F87" s="5">
        <v>744.07</v>
      </c>
      <c r="G87" s="5">
        <v>738.94</v>
      </c>
      <c r="H87" s="5">
        <v>716.34</v>
      </c>
      <c r="I87" s="5">
        <v>739.63</v>
      </c>
      <c r="J87" s="5"/>
      <c r="K87" s="5"/>
      <c r="L87" s="5">
        <v>5653.9900000000007</v>
      </c>
    </row>
    <row r="88" spans="1:12" x14ac:dyDescent="0.15">
      <c r="A88" s="4">
        <v>600741</v>
      </c>
      <c r="B88" s="5">
        <v>198.86</v>
      </c>
      <c r="C88" s="5">
        <v>157.91</v>
      </c>
      <c r="D88" s="5">
        <v>188.64</v>
      </c>
      <c r="E88" s="5">
        <v>179.76</v>
      </c>
      <c r="F88" s="5">
        <v>198.86</v>
      </c>
      <c r="G88" s="5">
        <v>191.77</v>
      </c>
      <c r="H88" s="5">
        <v>198.86</v>
      </c>
      <c r="I88" s="5">
        <v>190.54</v>
      </c>
      <c r="J88" s="5">
        <v>198.86</v>
      </c>
      <c r="K88" s="5"/>
      <c r="L88" s="5">
        <v>1704.06</v>
      </c>
    </row>
    <row r="89" spans="1:12" x14ac:dyDescent="0.15">
      <c r="A89" s="6" t="s">
        <v>121</v>
      </c>
      <c r="B89" s="5">
        <v>198.86</v>
      </c>
      <c r="C89" s="5">
        <v>157.91</v>
      </c>
      <c r="D89" s="5">
        <v>188.64</v>
      </c>
      <c r="E89" s="5">
        <v>179.76</v>
      </c>
      <c r="F89" s="5">
        <v>198.86</v>
      </c>
      <c r="G89" s="5">
        <v>191.77</v>
      </c>
      <c r="H89" s="5">
        <v>198.86</v>
      </c>
      <c r="I89" s="5">
        <v>190.54</v>
      </c>
      <c r="J89" s="5">
        <v>198.86</v>
      </c>
      <c r="K89" s="5"/>
      <c r="L89" s="5">
        <v>1704.06</v>
      </c>
    </row>
    <row r="90" spans="1:12" x14ac:dyDescent="0.15">
      <c r="A90" s="4">
        <v>600809</v>
      </c>
      <c r="B90" s="5">
        <v>382.73</v>
      </c>
      <c r="C90" s="5">
        <v>325.91000000000003</v>
      </c>
      <c r="D90" s="5">
        <v>369.55</v>
      </c>
      <c r="E90" s="5">
        <v>366.08</v>
      </c>
      <c r="F90" s="5">
        <v>382.73</v>
      </c>
      <c r="G90" s="5">
        <v>370.11</v>
      </c>
      <c r="H90" s="5">
        <v>375.07</v>
      </c>
      <c r="I90" s="5">
        <v>381.56</v>
      </c>
      <c r="J90" s="5">
        <v>382.73</v>
      </c>
      <c r="K90" s="5"/>
      <c r="L90" s="5">
        <v>3336.4700000000003</v>
      </c>
    </row>
    <row r="91" spans="1:12" x14ac:dyDescent="0.15">
      <c r="A91" s="6" t="s">
        <v>122</v>
      </c>
      <c r="B91" s="5">
        <v>382.73</v>
      </c>
      <c r="C91" s="5">
        <v>325.91000000000003</v>
      </c>
      <c r="D91" s="5">
        <v>369.55</v>
      </c>
      <c r="E91" s="5">
        <v>366.08</v>
      </c>
      <c r="F91" s="5">
        <v>382.73</v>
      </c>
      <c r="G91" s="5">
        <v>370.11</v>
      </c>
      <c r="H91" s="5">
        <v>375.07</v>
      </c>
      <c r="I91" s="5">
        <v>381.56</v>
      </c>
      <c r="J91" s="5">
        <v>382.73</v>
      </c>
      <c r="K91" s="5"/>
      <c r="L91" s="5">
        <v>3336.4700000000003</v>
      </c>
    </row>
    <row r="92" spans="1:12" x14ac:dyDescent="0.15">
      <c r="A92" s="4">
        <v>600867</v>
      </c>
      <c r="B92" s="5">
        <v>381.39</v>
      </c>
      <c r="C92" s="5">
        <v>329.89</v>
      </c>
      <c r="D92" s="5">
        <v>361.28</v>
      </c>
      <c r="E92" s="5">
        <v>329.77</v>
      </c>
      <c r="F92" s="5">
        <v>378.21</v>
      </c>
      <c r="G92" s="5">
        <v>378.05</v>
      </c>
      <c r="H92" s="5">
        <v>381.39</v>
      </c>
      <c r="I92" s="5">
        <v>380.44</v>
      </c>
      <c r="J92" s="5">
        <v>381.39</v>
      </c>
      <c r="K92" s="5"/>
      <c r="L92" s="5">
        <v>3301.81</v>
      </c>
    </row>
    <row r="93" spans="1:12" x14ac:dyDescent="0.15">
      <c r="A93" s="6" t="s">
        <v>123</v>
      </c>
      <c r="B93" s="5">
        <v>381.39</v>
      </c>
      <c r="C93" s="5">
        <v>329.89</v>
      </c>
      <c r="D93" s="5">
        <v>361.28</v>
      </c>
      <c r="E93" s="5">
        <v>329.77</v>
      </c>
      <c r="F93" s="5">
        <v>378.21</v>
      </c>
      <c r="G93" s="5">
        <v>378.05</v>
      </c>
      <c r="H93" s="5">
        <v>381.39</v>
      </c>
      <c r="I93" s="5">
        <v>380.44</v>
      </c>
      <c r="J93" s="5">
        <v>381.39</v>
      </c>
      <c r="K93" s="5"/>
      <c r="L93" s="5">
        <v>3301.81</v>
      </c>
    </row>
    <row r="94" spans="1:12" x14ac:dyDescent="0.15">
      <c r="A94" s="4">
        <v>600887</v>
      </c>
      <c r="B94" s="5">
        <v>1396.2</v>
      </c>
      <c r="C94" s="5">
        <v>1236.05</v>
      </c>
      <c r="D94" s="5">
        <v>1365.65</v>
      </c>
      <c r="E94" s="5">
        <v>1204.99</v>
      </c>
      <c r="F94" s="5">
        <v>1395.26</v>
      </c>
      <c r="G94" s="5">
        <v>1360.07</v>
      </c>
      <c r="H94" s="5">
        <v>1380.66</v>
      </c>
      <c r="I94" s="5">
        <v>1355.57</v>
      </c>
      <c r="J94" s="5">
        <v>1398.91</v>
      </c>
      <c r="K94" s="5"/>
      <c r="L94" s="5">
        <v>12093.36</v>
      </c>
    </row>
    <row r="95" spans="1:12" x14ac:dyDescent="0.15">
      <c r="A95" s="6" t="s">
        <v>124</v>
      </c>
      <c r="B95" s="5">
        <v>1396.2</v>
      </c>
      <c r="C95" s="5">
        <v>1236.05</v>
      </c>
      <c r="D95" s="5">
        <v>1365.65</v>
      </c>
      <c r="E95" s="5">
        <v>1204.99</v>
      </c>
      <c r="F95" s="5">
        <v>1395.26</v>
      </c>
      <c r="G95" s="5">
        <v>1360.07</v>
      </c>
      <c r="H95" s="5">
        <v>1380.66</v>
      </c>
      <c r="I95" s="5">
        <v>1355.57</v>
      </c>
      <c r="J95" s="5">
        <v>1398.91</v>
      </c>
      <c r="K95" s="5"/>
      <c r="L95" s="5">
        <v>12093.36</v>
      </c>
    </row>
    <row r="96" spans="1:12" x14ac:dyDescent="0.15">
      <c r="A96" s="4">
        <v>600900</v>
      </c>
      <c r="B96" s="5">
        <v>169.43</v>
      </c>
      <c r="C96" s="5">
        <v>149.38</v>
      </c>
      <c r="D96" s="5">
        <v>163.74</v>
      </c>
      <c r="E96" s="5">
        <v>142.25</v>
      </c>
      <c r="F96" s="5">
        <v>167.69</v>
      </c>
      <c r="G96" s="5">
        <v>167.75</v>
      </c>
      <c r="H96" s="5">
        <v>169.43</v>
      </c>
      <c r="I96" s="5">
        <v>169.43</v>
      </c>
      <c r="J96" s="5">
        <v>169.43</v>
      </c>
      <c r="K96" s="5"/>
      <c r="L96" s="5">
        <v>1468.5300000000002</v>
      </c>
    </row>
    <row r="97" spans="1:12" x14ac:dyDescent="0.15">
      <c r="A97" s="6" t="s">
        <v>125</v>
      </c>
      <c r="B97" s="5">
        <v>169.43</v>
      </c>
      <c r="C97" s="5">
        <v>149.38</v>
      </c>
      <c r="D97" s="5">
        <v>163.74</v>
      </c>
      <c r="E97" s="5">
        <v>142.25</v>
      </c>
      <c r="F97" s="5">
        <v>167.69</v>
      </c>
      <c r="G97" s="5">
        <v>167.75</v>
      </c>
      <c r="H97" s="5">
        <v>169.43</v>
      </c>
      <c r="I97" s="5">
        <v>169.43</v>
      </c>
      <c r="J97" s="5">
        <v>169.43</v>
      </c>
      <c r="K97" s="5"/>
      <c r="L97" s="5">
        <v>1468.5300000000002</v>
      </c>
    </row>
    <row r="98" spans="1:12" x14ac:dyDescent="0.15">
      <c r="A98" s="4">
        <v>601009</v>
      </c>
      <c r="B98" s="5">
        <v>353.8</v>
      </c>
      <c r="C98" s="5">
        <v>310.88</v>
      </c>
      <c r="D98" s="5">
        <v>344.69</v>
      </c>
      <c r="E98" s="5">
        <v>291.45999999999998</v>
      </c>
      <c r="F98" s="5">
        <v>343.53</v>
      </c>
      <c r="G98" s="5">
        <v>353.3</v>
      </c>
      <c r="H98" s="5">
        <v>342.99</v>
      </c>
      <c r="I98" s="5">
        <v>353.3</v>
      </c>
      <c r="J98" s="5">
        <v>349.72</v>
      </c>
      <c r="K98" s="5"/>
      <c r="L98" s="5">
        <v>3043.67</v>
      </c>
    </row>
    <row r="99" spans="1:12" x14ac:dyDescent="0.15">
      <c r="A99" s="6" t="s">
        <v>126</v>
      </c>
      <c r="B99" s="5">
        <v>353.8</v>
      </c>
      <c r="C99" s="5">
        <v>310.88</v>
      </c>
      <c r="D99" s="5">
        <v>344.69</v>
      </c>
      <c r="E99" s="5">
        <v>291.45999999999998</v>
      </c>
      <c r="F99" s="5">
        <v>343.53</v>
      </c>
      <c r="G99" s="5">
        <v>353.3</v>
      </c>
      <c r="H99" s="5">
        <v>342.99</v>
      </c>
      <c r="I99" s="5">
        <v>353.3</v>
      </c>
      <c r="J99" s="5">
        <v>349.72</v>
      </c>
      <c r="K99" s="5"/>
      <c r="L99" s="5">
        <v>3043.67</v>
      </c>
    </row>
    <row r="100" spans="1:12" x14ac:dyDescent="0.15">
      <c r="A100" s="4">
        <v>601012</v>
      </c>
      <c r="B100" s="5">
        <v>427.89</v>
      </c>
      <c r="C100" s="5">
        <v>371.35</v>
      </c>
      <c r="D100" s="5">
        <v>403.33</v>
      </c>
      <c r="E100" s="5">
        <v>365.7</v>
      </c>
      <c r="F100" s="5">
        <v>426.2</v>
      </c>
      <c r="G100" s="5">
        <v>411.16</v>
      </c>
      <c r="H100" s="5">
        <v>419.63</v>
      </c>
      <c r="I100" s="5">
        <v>422.67</v>
      </c>
      <c r="J100" s="5">
        <v>423.27</v>
      </c>
      <c r="K100" s="5"/>
      <c r="L100" s="5">
        <v>3671.2000000000003</v>
      </c>
    </row>
    <row r="101" spans="1:12" x14ac:dyDescent="0.15">
      <c r="A101" s="6" t="s">
        <v>127</v>
      </c>
      <c r="B101" s="5">
        <v>427.89</v>
      </c>
      <c r="C101" s="5">
        <v>371.35</v>
      </c>
      <c r="D101" s="5">
        <v>403.33</v>
      </c>
      <c r="E101" s="5">
        <v>365.7</v>
      </c>
      <c r="F101" s="5">
        <v>426.2</v>
      </c>
      <c r="G101" s="5">
        <v>411.16</v>
      </c>
      <c r="H101" s="5">
        <v>419.63</v>
      </c>
      <c r="I101" s="5">
        <v>422.67</v>
      </c>
      <c r="J101" s="5">
        <v>423.27</v>
      </c>
      <c r="K101" s="5"/>
      <c r="L101" s="5">
        <v>3671.2000000000003</v>
      </c>
    </row>
    <row r="102" spans="1:12" x14ac:dyDescent="0.15">
      <c r="A102" s="4">
        <v>601111</v>
      </c>
      <c r="B102" s="5">
        <v>321.26</v>
      </c>
      <c r="C102" s="5">
        <v>273.3</v>
      </c>
      <c r="D102" s="5">
        <v>321.26</v>
      </c>
      <c r="E102" s="5">
        <v>267.72000000000003</v>
      </c>
      <c r="F102" s="5">
        <v>321.68</v>
      </c>
      <c r="G102" s="5">
        <v>307.32</v>
      </c>
      <c r="H102" s="5">
        <v>321.68</v>
      </c>
      <c r="I102" s="5">
        <v>312.47000000000003</v>
      </c>
      <c r="J102" s="5">
        <v>314.82</v>
      </c>
      <c r="K102" s="5"/>
      <c r="L102" s="5">
        <v>2761.5099999999998</v>
      </c>
    </row>
    <row r="103" spans="1:12" x14ac:dyDescent="0.15">
      <c r="A103" s="6" t="s">
        <v>128</v>
      </c>
      <c r="B103" s="5">
        <v>321.26</v>
      </c>
      <c r="C103" s="5">
        <v>273.3</v>
      </c>
      <c r="D103" s="5">
        <v>321.26</v>
      </c>
      <c r="E103" s="5">
        <v>267.72000000000003</v>
      </c>
      <c r="F103" s="5">
        <v>321.68</v>
      </c>
      <c r="G103" s="5">
        <v>307.32</v>
      </c>
      <c r="H103" s="5">
        <v>321.68</v>
      </c>
      <c r="I103" s="5">
        <v>312.47000000000003</v>
      </c>
      <c r="J103" s="5">
        <v>314.82</v>
      </c>
      <c r="K103" s="5"/>
      <c r="L103" s="5">
        <v>2761.5099999999998</v>
      </c>
    </row>
    <row r="104" spans="1:12" x14ac:dyDescent="0.15">
      <c r="A104" s="4">
        <v>601155</v>
      </c>
      <c r="B104" s="5">
        <v>334.88</v>
      </c>
      <c r="C104" s="5">
        <v>311.64999999999998</v>
      </c>
      <c r="D104" s="5">
        <v>336.65</v>
      </c>
      <c r="E104" s="5">
        <v>231.82</v>
      </c>
      <c r="F104" s="5">
        <v>338.67</v>
      </c>
      <c r="G104" s="5">
        <v>336.76</v>
      </c>
      <c r="H104" s="5">
        <v>339.68</v>
      </c>
      <c r="I104" s="5">
        <v>339.68</v>
      </c>
      <c r="J104" s="5">
        <v>339.68</v>
      </c>
      <c r="K104" s="5"/>
      <c r="L104" s="5">
        <v>2909.47</v>
      </c>
    </row>
    <row r="105" spans="1:12" x14ac:dyDescent="0.15">
      <c r="A105" s="6" t="s">
        <v>129</v>
      </c>
      <c r="B105" s="5">
        <v>334.88</v>
      </c>
      <c r="C105" s="5">
        <v>311.64999999999998</v>
      </c>
      <c r="D105" s="5">
        <v>336.65</v>
      </c>
      <c r="E105" s="5">
        <v>231.82</v>
      </c>
      <c r="F105" s="5">
        <v>338.67</v>
      </c>
      <c r="G105" s="5">
        <v>336.76</v>
      </c>
      <c r="H105" s="5">
        <v>339.68</v>
      </c>
      <c r="I105" s="5">
        <v>339.68</v>
      </c>
      <c r="J105" s="5">
        <v>339.68</v>
      </c>
      <c r="K105" s="5"/>
      <c r="L105" s="5">
        <v>2909.47</v>
      </c>
    </row>
    <row r="106" spans="1:12" x14ac:dyDescent="0.15">
      <c r="A106" s="4">
        <v>601166</v>
      </c>
      <c r="B106" s="5">
        <v>734.68</v>
      </c>
      <c r="C106" s="5">
        <v>656.65</v>
      </c>
      <c r="D106" s="5">
        <v>716.99</v>
      </c>
      <c r="E106" s="5">
        <v>584.52</v>
      </c>
      <c r="F106" s="5">
        <v>730.16</v>
      </c>
      <c r="G106" s="5">
        <v>726.03</v>
      </c>
      <c r="H106" s="5">
        <v>730.67</v>
      </c>
      <c r="I106" s="5">
        <v>722.99</v>
      </c>
      <c r="J106" s="5">
        <v>727.02</v>
      </c>
      <c r="K106" s="5"/>
      <c r="L106" s="5">
        <v>6329.7099999999991</v>
      </c>
    </row>
    <row r="107" spans="1:12" x14ac:dyDescent="0.15">
      <c r="A107" s="6" t="s">
        <v>130</v>
      </c>
      <c r="B107" s="5">
        <v>734.68</v>
      </c>
      <c r="C107" s="5">
        <v>656.65</v>
      </c>
      <c r="D107" s="5">
        <v>716.99</v>
      </c>
      <c r="E107" s="5">
        <v>584.52</v>
      </c>
      <c r="F107" s="5">
        <v>730.16</v>
      </c>
      <c r="G107" s="5">
        <v>726.03</v>
      </c>
      <c r="H107" s="5">
        <v>730.67</v>
      </c>
      <c r="I107" s="5">
        <v>722.99</v>
      </c>
      <c r="J107" s="5">
        <v>727.02</v>
      </c>
      <c r="K107" s="5"/>
      <c r="L107" s="5">
        <v>6329.7099999999991</v>
      </c>
    </row>
    <row r="108" spans="1:12" x14ac:dyDescent="0.15">
      <c r="A108" s="4">
        <v>601288</v>
      </c>
      <c r="B108" s="5">
        <v>1114.8800000000001</v>
      </c>
      <c r="C108" s="5">
        <v>986.96</v>
      </c>
      <c r="D108" s="5">
        <v>1081.3699999999999</v>
      </c>
      <c r="E108" s="5">
        <v>907.55</v>
      </c>
      <c r="F108" s="5">
        <v>1108.4100000000001</v>
      </c>
      <c r="G108" s="5">
        <v>1108.3900000000001</v>
      </c>
      <c r="H108" s="5">
        <v>1103.5</v>
      </c>
      <c r="I108" s="5">
        <v>1090.3800000000001</v>
      </c>
      <c r="J108" s="5">
        <v>1117.05</v>
      </c>
      <c r="K108" s="5"/>
      <c r="L108" s="5">
        <v>9618.49</v>
      </c>
    </row>
    <row r="109" spans="1:12" x14ac:dyDescent="0.15">
      <c r="A109" s="6" t="s">
        <v>131</v>
      </c>
      <c r="B109" s="5">
        <v>1114.8800000000001</v>
      </c>
      <c r="C109" s="5">
        <v>986.96</v>
      </c>
      <c r="D109" s="5">
        <v>1081.3699999999999</v>
      </c>
      <c r="E109" s="5">
        <v>907.55</v>
      </c>
      <c r="F109" s="5">
        <v>1108.4100000000001</v>
      </c>
      <c r="G109" s="5">
        <v>1108.3900000000001</v>
      </c>
      <c r="H109" s="5">
        <v>1103.5</v>
      </c>
      <c r="I109" s="5">
        <v>1090.3800000000001</v>
      </c>
      <c r="J109" s="5">
        <v>1117.05</v>
      </c>
      <c r="K109" s="5"/>
      <c r="L109" s="5">
        <v>9618.49</v>
      </c>
    </row>
    <row r="110" spans="1:12" x14ac:dyDescent="0.15">
      <c r="A110" s="4">
        <v>601318</v>
      </c>
      <c r="B110" s="5">
        <v>2852.37</v>
      </c>
      <c r="C110" s="5">
        <v>2454.81</v>
      </c>
      <c r="D110" s="5">
        <v>2779.01</v>
      </c>
      <c r="E110" s="5">
        <v>2406.86</v>
      </c>
      <c r="F110" s="5">
        <v>2841.64</v>
      </c>
      <c r="G110" s="5">
        <v>2781.87</v>
      </c>
      <c r="H110" s="5">
        <v>2850.69</v>
      </c>
      <c r="I110" s="5">
        <v>2800.83</v>
      </c>
      <c r="J110" s="5">
        <v>2853.33</v>
      </c>
      <c r="K110" s="5"/>
      <c r="L110" s="5">
        <v>24621.410000000003</v>
      </c>
    </row>
    <row r="111" spans="1:12" x14ac:dyDescent="0.15">
      <c r="A111" s="6" t="s">
        <v>133</v>
      </c>
      <c r="B111" s="5"/>
      <c r="C111" s="5"/>
      <c r="D111" s="5">
        <v>2779.01</v>
      </c>
      <c r="E111" s="5"/>
      <c r="F111" s="5"/>
      <c r="G111" s="5"/>
      <c r="H111" s="5"/>
      <c r="I111" s="5"/>
      <c r="J111" s="5"/>
      <c r="K111" s="5"/>
      <c r="L111" s="5">
        <v>2779.01</v>
      </c>
    </row>
    <row r="112" spans="1:12" x14ac:dyDescent="0.15">
      <c r="A112" s="6" t="s">
        <v>132</v>
      </c>
      <c r="B112" s="5">
        <v>2852.37</v>
      </c>
      <c r="C112" s="5">
        <v>2454.81</v>
      </c>
      <c r="D112" s="5"/>
      <c r="E112" s="5">
        <v>2406.86</v>
      </c>
      <c r="F112" s="5">
        <v>2841.64</v>
      </c>
      <c r="G112" s="5">
        <v>2781.87</v>
      </c>
      <c r="H112" s="5">
        <v>2850.69</v>
      </c>
      <c r="I112" s="5">
        <v>2800.83</v>
      </c>
      <c r="J112" s="5">
        <v>2853.33</v>
      </c>
      <c r="K112" s="5"/>
      <c r="L112" s="5">
        <v>21842.400000000001</v>
      </c>
    </row>
    <row r="113" spans="1:12" x14ac:dyDescent="0.15">
      <c r="A113" s="4">
        <v>601328</v>
      </c>
      <c r="B113" s="5">
        <v>472.05</v>
      </c>
      <c r="C113" s="5">
        <v>413.37</v>
      </c>
      <c r="D113" s="5">
        <v>457.91</v>
      </c>
      <c r="E113" s="5">
        <v>384.8</v>
      </c>
      <c r="F113" s="5">
        <v>467.78</v>
      </c>
      <c r="G113" s="5">
        <v>472.29</v>
      </c>
      <c r="H113" s="5">
        <v>474.7</v>
      </c>
      <c r="I113" s="5">
        <v>463.17</v>
      </c>
      <c r="J113" s="5">
        <v>473.16</v>
      </c>
      <c r="K113" s="5"/>
      <c r="L113" s="5">
        <v>4079.2299999999996</v>
      </c>
    </row>
    <row r="114" spans="1:12" x14ac:dyDescent="0.15">
      <c r="A114" s="6" t="s">
        <v>134</v>
      </c>
      <c r="B114" s="5">
        <v>472.05</v>
      </c>
      <c r="C114" s="5">
        <v>413.37</v>
      </c>
      <c r="D114" s="5">
        <v>457.91</v>
      </c>
      <c r="E114" s="5">
        <v>384.8</v>
      </c>
      <c r="F114" s="5">
        <v>467.78</v>
      </c>
      <c r="G114" s="5">
        <v>472.29</v>
      </c>
      <c r="H114" s="5">
        <v>474.7</v>
      </c>
      <c r="I114" s="5">
        <v>463.17</v>
      </c>
      <c r="J114" s="5">
        <v>473.16</v>
      </c>
      <c r="K114" s="5"/>
      <c r="L114" s="5">
        <v>4079.2299999999996</v>
      </c>
    </row>
    <row r="115" spans="1:12" x14ac:dyDescent="0.15">
      <c r="A115" s="4">
        <v>601336</v>
      </c>
      <c r="B115" s="5">
        <v>350.12</v>
      </c>
      <c r="C115" s="5">
        <v>296.37</v>
      </c>
      <c r="D115" s="5">
        <v>337.81</v>
      </c>
      <c r="E115" s="5">
        <v>284.77</v>
      </c>
      <c r="F115" s="5">
        <v>341.16</v>
      </c>
      <c r="G115" s="5">
        <v>348.22</v>
      </c>
      <c r="H115" s="5">
        <v>349.82</v>
      </c>
      <c r="I115" s="5">
        <v>348.3</v>
      </c>
      <c r="J115" s="5">
        <v>359.08</v>
      </c>
      <c r="K115" s="5"/>
      <c r="L115" s="5">
        <v>3015.65</v>
      </c>
    </row>
    <row r="116" spans="1:12" x14ac:dyDescent="0.15">
      <c r="A116" s="6" t="s">
        <v>135</v>
      </c>
      <c r="B116" s="5">
        <v>350.12</v>
      </c>
      <c r="C116" s="5">
        <v>296.37</v>
      </c>
      <c r="D116" s="5">
        <v>337.81</v>
      </c>
      <c r="E116" s="5">
        <v>284.77</v>
      </c>
      <c r="F116" s="5">
        <v>341.16</v>
      </c>
      <c r="G116" s="5">
        <v>348.22</v>
      </c>
      <c r="H116" s="5">
        <v>349.82</v>
      </c>
      <c r="I116" s="5">
        <v>348.3</v>
      </c>
      <c r="J116" s="5">
        <v>359.08</v>
      </c>
      <c r="K116" s="5"/>
      <c r="L116" s="5">
        <v>3015.65</v>
      </c>
    </row>
    <row r="117" spans="1:12" x14ac:dyDescent="0.15">
      <c r="A117" s="4">
        <v>601398</v>
      </c>
      <c r="B117" s="5">
        <v>1184.44</v>
      </c>
      <c r="C117" s="5">
        <v>988.28</v>
      </c>
      <c r="D117" s="5">
        <v>1139.44</v>
      </c>
      <c r="E117" s="5">
        <v>977.63</v>
      </c>
      <c r="F117" s="5">
        <v>1171.01</v>
      </c>
      <c r="G117" s="5">
        <v>1153.5899999999999</v>
      </c>
      <c r="H117" s="5">
        <v>1186.71</v>
      </c>
      <c r="I117" s="5">
        <v>1155.48</v>
      </c>
      <c r="J117" s="5">
        <v>1197.07</v>
      </c>
      <c r="K117" s="5"/>
      <c r="L117" s="5">
        <v>10153.65</v>
      </c>
    </row>
    <row r="118" spans="1:12" x14ac:dyDescent="0.15">
      <c r="A118" s="6" t="s">
        <v>136</v>
      </c>
      <c r="B118" s="5">
        <v>1184.44</v>
      </c>
      <c r="C118" s="5">
        <v>988.28</v>
      </c>
      <c r="D118" s="5">
        <v>1139.44</v>
      </c>
      <c r="E118" s="5">
        <v>977.63</v>
      </c>
      <c r="F118" s="5">
        <v>1171.01</v>
      </c>
      <c r="G118" s="5">
        <v>1153.5899999999999</v>
      </c>
      <c r="H118" s="5">
        <v>1186.71</v>
      </c>
      <c r="I118" s="5">
        <v>1155.48</v>
      </c>
      <c r="J118" s="5">
        <v>1197.07</v>
      </c>
      <c r="K118" s="5"/>
      <c r="L118" s="5">
        <v>10153.65</v>
      </c>
    </row>
    <row r="119" spans="1:12" x14ac:dyDescent="0.15">
      <c r="A119" s="4">
        <v>601601</v>
      </c>
      <c r="B119" s="5">
        <v>559.08000000000004</v>
      </c>
      <c r="C119" s="5">
        <v>468.43</v>
      </c>
      <c r="D119" s="5">
        <v>541.82000000000005</v>
      </c>
      <c r="E119" s="5">
        <v>479.09</v>
      </c>
      <c r="F119" s="5">
        <v>559.08000000000004</v>
      </c>
      <c r="G119" s="5">
        <v>551.03</v>
      </c>
      <c r="H119" s="5">
        <v>547.22</v>
      </c>
      <c r="I119" s="5">
        <v>553.34</v>
      </c>
      <c r="J119" s="5">
        <v>556.26</v>
      </c>
      <c r="K119" s="5"/>
      <c r="L119" s="5">
        <v>4815.3500000000004</v>
      </c>
    </row>
    <row r="120" spans="1:12" x14ac:dyDescent="0.15">
      <c r="A120" s="6" t="s">
        <v>137</v>
      </c>
      <c r="B120" s="5">
        <v>559.08000000000004</v>
      </c>
      <c r="C120" s="5">
        <v>468.43</v>
      </c>
      <c r="D120" s="5">
        <v>541.82000000000005</v>
      </c>
      <c r="E120" s="5">
        <v>479.09</v>
      </c>
      <c r="F120" s="5">
        <v>559.08000000000004</v>
      </c>
      <c r="G120" s="5">
        <v>551.03</v>
      </c>
      <c r="H120" s="5">
        <v>547.22</v>
      </c>
      <c r="I120" s="5">
        <v>553.34</v>
      </c>
      <c r="J120" s="5">
        <v>556.26</v>
      </c>
      <c r="K120" s="5"/>
      <c r="L120" s="5">
        <v>4815.3500000000004</v>
      </c>
    </row>
    <row r="121" spans="1:12" x14ac:dyDescent="0.15">
      <c r="A121" s="4">
        <v>601607</v>
      </c>
      <c r="B121" s="5">
        <v>187.27</v>
      </c>
      <c r="C121" s="5">
        <v>157.66999999999999</v>
      </c>
      <c r="D121" s="5">
        <v>182.17</v>
      </c>
      <c r="E121" s="5">
        <v>152.56</v>
      </c>
      <c r="F121" s="5">
        <v>187.27</v>
      </c>
      <c r="G121" s="5">
        <v>184.71</v>
      </c>
      <c r="H121" s="5">
        <v>184.84</v>
      </c>
      <c r="I121" s="5">
        <v>181.91</v>
      </c>
      <c r="J121" s="5">
        <v>190.11</v>
      </c>
      <c r="K121" s="5"/>
      <c r="L121" s="5">
        <v>1608.5100000000002</v>
      </c>
    </row>
    <row r="122" spans="1:12" x14ac:dyDescent="0.15">
      <c r="A122" s="6" t="s">
        <v>138</v>
      </c>
      <c r="B122" s="5">
        <v>187.27</v>
      </c>
      <c r="C122" s="5">
        <v>157.66999999999999</v>
      </c>
      <c r="D122" s="5">
        <v>182.17</v>
      </c>
      <c r="E122" s="5">
        <v>152.56</v>
      </c>
      <c r="F122" s="5">
        <v>187.27</v>
      </c>
      <c r="G122" s="5">
        <v>184.71</v>
      </c>
      <c r="H122" s="5">
        <v>184.84</v>
      </c>
      <c r="I122" s="5">
        <v>181.91</v>
      </c>
      <c r="J122" s="5">
        <v>190.11</v>
      </c>
      <c r="K122" s="5"/>
      <c r="L122" s="5">
        <v>1608.5100000000002</v>
      </c>
    </row>
    <row r="123" spans="1:12" x14ac:dyDescent="0.15">
      <c r="A123" s="4">
        <v>601668</v>
      </c>
      <c r="B123" s="5">
        <v>242.83</v>
      </c>
      <c r="C123" s="5">
        <v>211.74</v>
      </c>
      <c r="D123" s="5">
        <v>224.51</v>
      </c>
      <c r="E123" s="5">
        <v>198.04</v>
      </c>
      <c r="F123" s="5">
        <v>235.12</v>
      </c>
      <c r="G123" s="5">
        <v>237.58</v>
      </c>
      <c r="H123" s="5">
        <v>236.38</v>
      </c>
      <c r="I123" s="5">
        <v>238.25</v>
      </c>
      <c r="J123" s="5">
        <v>236.45</v>
      </c>
      <c r="K123" s="5"/>
      <c r="L123" s="5">
        <v>2060.8999999999996</v>
      </c>
    </row>
    <row r="124" spans="1:12" x14ac:dyDescent="0.15">
      <c r="A124" s="6" t="s">
        <v>139</v>
      </c>
      <c r="B124" s="5">
        <v>242.83</v>
      </c>
      <c r="C124" s="5">
        <v>211.74</v>
      </c>
      <c r="D124" s="5">
        <v>224.51</v>
      </c>
      <c r="E124" s="5">
        <v>198.04</v>
      </c>
      <c r="F124" s="5">
        <v>235.12</v>
      </c>
      <c r="G124" s="5">
        <v>237.58</v>
      </c>
      <c r="H124" s="5">
        <v>236.38</v>
      </c>
      <c r="I124" s="5">
        <v>238.25</v>
      </c>
      <c r="J124" s="5">
        <v>236.45</v>
      </c>
      <c r="K124" s="5"/>
      <c r="L124" s="5">
        <v>2060.8999999999996</v>
      </c>
    </row>
    <row r="125" spans="1:12" x14ac:dyDescent="0.15">
      <c r="A125" s="4">
        <v>601688</v>
      </c>
      <c r="B125" s="5">
        <v>249.07</v>
      </c>
      <c r="C125" s="5">
        <v>220.73</v>
      </c>
      <c r="D125" s="5">
        <v>256.48</v>
      </c>
      <c r="E125" s="5">
        <v>242.1</v>
      </c>
      <c r="F125" s="5">
        <v>266.95</v>
      </c>
      <c r="G125" s="5">
        <v>263.64</v>
      </c>
      <c r="H125" s="5">
        <v>261.74</v>
      </c>
      <c r="I125" s="5">
        <v>267.01</v>
      </c>
      <c r="J125" s="5">
        <v>270.49</v>
      </c>
      <c r="K125" s="5"/>
      <c r="L125" s="5">
        <v>2298.21</v>
      </c>
    </row>
    <row r="126" spans="1:12" x14ac:dyDescent="0.15">
      <c r="A126" s="6" t="s">
        <v>140</v>
      </c>
      <c r="B126" s="5">
        <v>249.07</v>
      </c>
      <c r="C126" s="5">
        <v>220.73</v>
      </c>
      <c r="D126" s="5">
        <v>256.48</v>
      </c>
      <c r="E126" s="5">
        <v>242.1</v>
      </c>
      <c r="F126" s="5">
        <v>266.95</v>
      </c>
      <c r="G126" s="5">
        <v>263.64</v>
      </c>
      <c r="H126" s="5">
        <v>261.74</v>
      </c>
      <c r="I126" s="5">
        <v>267.01</v>
      </c>
      <c r="J126" s="5">
        <v>270.49</v>
      </c>
      <c r="K126" s="5"/>
      <c r="L126" s="5">
        <v>2298.21</v>
      </c>
    </row>
    <row r="127" spans="1:12" x14ac:dyDescent="0.15">
      <c r="A127" s="4">
        <v>601818</v>
      </c>
      <c r="B127" s="5">
        <v>201.75</v>
      </c>
      <c r="C127" s="5">
        <v>151.72999999999999</v>
      </c>
      <c r="D127" s="5">
        <v>193.89</v>
      </c>
      <c r="E127" s="5">
        <v>176.27</v>
      </c>
      <c r="F127" s="5">
        <v>197.07</v>
      </c>
      <c r="G127" s="5">
        <v>204.93</v>
      </c>
      <c r="H127" s="5">
        <v>200.98</v>
      </c>
      <c r="I127" s="5">
        <v>200.55</v>
      </c>
      <c r="J127" s="5">
        <v>204.93</v>
      </c>
      <c r="K127" s="5"/>
      <c r="L127" s="5">
        <v>1732.1000000000001</v>
      </c>
    </row>
    <row r="128" spans="1:12" x14ac:dyDescent="0.15">
      <c r="A128" s="6" t="s">
        <v>141</v>
      </c>
      <c r="B128" s="5">
        <v>201.75</v>
      </c>
      <c r="C128" s="5">
        <v>151.72999999999999</v>
      </c>
      <c r="D128" s="5">
        <v>193.89</v>
      </c>
      <c r="E128" s="5">
        <v>176.27</v>
      </c>
      <c r="F128" s="5">
        <v>197.07</v>
      </c>
      <c r="G128" s="5">
        <v>204.93</v>
      </c>
      <c r="H128" s="5">
        <v>200.98</v>
      </c>
      <c r="I128" s="5">
        <v>200.55</v>
      </c>
      <c r="J128" s="5">
        <v>204.93</v>
      </c>
      <c r="K128" s="5"/>
      <c r="L128" s="5">
        <v>1732.1000000000001</v>
      </c>
    </row>
    <row r="129" spans="1:12" x14ac:dyDescent="0.15">
      <c r="A129" s="4">
        <v>601888</v>
      </c>
      <c r="B129" s="5">
        <v>384.35</v>
      </c>
      <c r="C129" s="5">
        <v>351.08</v>
      </c>
      <c r="D129" s="5">
        <v>382.08</v>
      </c>
      <c r="E129" s="5">
        <v>340.79</v>
      </c>
      <c r="F129" s="5">
        <v>393.56</v>
      </c>
      <c r="G129" s="5">
        <v>384.58</v>
      </c>
      <c r="H129" s="5">
        <v>394.56</v>
      </c>
      <c r="I129" s="5">
        <v>387.94</v>
      </c>
      <c r="J129" s="5">
        <v>385.89</v>
      </c>
      <c r="K129" s="5"/>
      <c r="L129" s="5">
        <v>3404.83</v>
      </c>
    </row>
    <row r="130" spans="1:12" x14ac:dyDescent="0.15">
      <c r="A130" s="6" t="s">
        <v>142</v>
      </c>
      <c r="B130" s="5">
        <v>384.35</v>
      </c>
      <c r="C130" s="5">
        <v>351.08</v>
      </c>
      <c r="D130" s="5">
        <v>382.08</v>
      </c>
      <c r="E130" s="5">
        <v>340.79</v>
      </c>
      <c r="F130" s="5">
        <v>393.56</v>
      </c>
      <c r="G130" s="5">
        <v>384.58</v>
      </c>
      <c r="H130" s="5">
        <v>394.56</v>
      </c>
      <c r="I130" s="5">
        <v>387.94</v>
      </c>
      <c r="J130" s="5">
        <v>385.89</v>
      </c>
      <c r="K130" s="5"/>
      <c r="L130" s="5">
        <v>3404.83</v>
      </c>
    </row>
    <row r="131" spans="1:12" x14ac:dyDescent="0.15">
      <c r="A131" s="4">
        <v>601939</v>
      </c>
      <c r="B131" s="5">
        <v>648.74</v>
      </c>
      <c r="C131" s="5">
        <v>556.79</v>
      </c>
      <c r="D131" s="5">
        <v>637.47</v>
      </c>
      <c r="E131" s="5">
        <v>549.96</v>
      </c>
      <c r="F131" s="5">
        <v>641.16</v>
      </c>
      <c r="G131" s="5">
        <v>635.23</v>
      </c>
      <c r="H131" s="5">
        <v>648.04999999999995</v>
      </c>
      <c r="I131" s="5">
        <v>644.20000000000005</v>
      </c>
      <c r="J131" s="5">
        <v>652.98</v>
      </c>
      <c r="K131" s="5"/>
      <c r="L131" s="5">
        <v>5614.58</v>
      </c>
    </row>
    <row r="132" spans="1:12" x14ac:dyDescent="0.15">
      <c r="A132" s="6" t="s">
        <v>143</v>
      </c>
      <c r="B132" s="5">
        <v>648.74</v>
      </c>
      <c r="C132" s="5">
        <v>556.79</v>
      </c>
      <c r="D132" s="5">
        <v>637.47</v>
      </c>
      <c r="E132" s="5">
        <v>549.96</v>
      </c>
      <c r="F132" s="5">
        <v>641.16</v>
      </c>
      <c r="G132" s="5">
        <v>635.23</v>
      </c>
      <c r="H132" s="5">
        <v>648.04999999999995</v>
      </c>
      <c r="I132" s="5">
        <v>644.20000000000005</v>
      </c>
      <c r="J132" s="5">
        <v>652.98</v>
      </c>
      <c r="K132" s="5"/>
      <c r="L132" s="5">
        <v>5614.58</v>
      </c>
    </row>
    <row r="133" spans="1:12" x14ac:dyDescent="0.15">
      <c r="A133" s="4">
        <v>601988</v>
      </c>
      <c r="B133" s="5">
        <v>372.04</v>
      </c>
      <c r="C133" s="5">
        <v>336.14</v>
      </c>
      <c r="D133" s="5">
        <v>363.01</v>
      </c>
      <c r="E133" s="5">
        <v>305.33999999999997</v>
      </c>
      <c r="F133" s="5">
        <v>366.18</v>
      </c>
      <c r="G133" s="5">
        <v>366.94</v>
      </c>
      <c r="H133" s="5">
        <v>370.35</v>
      </c>
      <c r="I133" s="5">
        <v>357.88</v>
      </c>
      <c r="J133" s="5">
        <v>377.44</v>
      </c>
      <c r="K133" s="5"/>
      <c r="L133" s="5">
        <v>3215.32</v>
      </c>
    </row>
    <row r="134" spans="1:12" x14ac:dyDescent="0.15">
      <c r="A134" s="6" t="s">
        <v>144</v>
      </c>
      <c r="B134" s="5">
        <v>372.04</v>
      </c>
      <c r="C134" s="5">
        <v>336.14</v>
      </c>
      <c r="D134" s="5">
        <v>363.01</v>
      </c>
      <c r="E134" s="5">
        <v>305.33999999999997</v>
      </c>
      <c r="F134" s="5">
        <v>366.18</v>
      </c>
      <c r="G134" s="5">
        <v>366.94</v>
      </c>
      <c r="H134" s="5">
        <v>370.35</v>
      </c>
      <c r="I134" s="5">
        <v>357.88</v>
      </c>
      <c r="J134" s="5">
        <v>377.44</v>
      </c>
      <c r="K134" s="5"/>
      <c r="L134" s="5">
        <v>3215.32</v>
      </c>
    </row>
    <row r="135" spans="1:12" x14ac:dyDescent="0.15">
      <c r="A135" s="4">
        <v>603019</v>
      </c>
      <c r="B135" s="5">
        <v>182.26</v>
      </c>
      <c r="C135" s="5">
        <v>160.15</v>
      </c>
      <c r="D135" s="5">
        <v>176.21</v>
      </c>
      <c r="E135" s="5">
        <v>153.76</v>
      </c>
      <c r="F135" s="5">
        <v>173.22</v>
      </c>
      <c r="G135" s="5">
        <v>179.22</v>
      </c>
      <c r="H135" s="5">
        <v>178.91</v>
      </c>
      <c r="I135" s="5">
        <v>178.59</v>
      </c>
      <c r="J135" s="5">
        <v>182.33</v>
      </c>
      <c r="K135" s="5"/>
      <c r="L135" s="5">
        <v>1564.6499999999999</v>
      </c>
    </row>
    <row r="136" spans="1:12" x14ac:dyDescent="0.15">
      <c r="A136" s="6" t="s">
        <v>145</v>
      </c>
      <c r="B136" s="5">
        <v>182.26</v>
      </c>
      <c r="C136" s="5">
        <v>160.15</v>
      </c>
      <c r="D136" s="5">
        <v>176.21</v>
      </c>
      <c r="E136" s="5">
        <v>153.76</v>
      </c>
      <c r="F136" s="5">
        <v>173.22</v>
      </c>
      <c r="G136" s="5">
        <v>179.22</v>
      </c>
      <c r="H136" s="5">
        <v>178.91</v>
      </c>
      <c r="I136" s="5">
        <v>178.59</v>
      </c>
      <c r="J136" s="5">
        <v>182.33</v>
      </c>
      <c r="K136" s="5"/>
      <c r="L136" s="5">
        <v>1564.6499999999999</v>
      </c>
    </row>
    <row r="137" spans="1:12" x14ac:dyDescent="0.15">
      <c r="A137" s="4">
        <v>603799</v>
      </c>
      <c r="B137" s="5">
        <v>728.28</v>
      </c>
      <c r="C137" s="5">
        <v>617.77</v>
      </c>
      <c r="D137" s="5">
        <v>724.1</v>
      </c>
      <c r="E137" s="5">
        <v>622.64</v>
      </c>
      <c r="F137" s="5">
        <v>711.78</v>
      </c>
      <c r="G137" s="5">
        <v>706.74</v>
      </c>
      <c r="H137" s="5">
        <v>727.96</v>
      </c>
      <c r="I137" s="5">
        <v>722.87</v>
      </c>
      <c r="J137" s="5">
        <v>733.75</v>
      </c>
      <c r="K137" s="5"/>
      <c r="L137" s="5">
        <v>6295.8899999999994</v>
      </c>
    </row>
    <row r="138" spans="1:12" x14ac:dyDescent="0.15">
      <c r="A138" s="6" t="s">
        <v>146</v>
      </c>
      <c r="B138" s="5">
        <v>728.28</v>
      </c>
      <c r="C138" s="5">
        <v>617.77</v>
      </c>
      <c r="D138" s="5">
        <v>724.1</v>
      </c>
      <c r="E138" s="5">
        <v>622.64</v>
      </c>
      <c r="F138" s="5">
        <v>711.78</v>
      </c>
      <c r="G138" s="5">
        <v>706.74</v>
      </c>
      <c r="H138" s="5">
        <v>727.96</v>
      </c>
      <c r="I138" s="5">
        <v>722.87</v>
      </c>
      <c r="J138" s="5">
        <v>733.75</v>
      </c>
      <c r="K138" s="5"/>
      <c r="L138" s="5">
        <v>6295.8899999999994</v>
      </c>
    </row>
    <row r="139" spans="1:12" x14ac:dyDescent="0.15">
      <c r="A139" s="4">
        <v>603986</v>
      </c>
      <c r="B139" s="5">
        <v>427.99</v>
      </c>
      <c r="C139" s="5">
        <v>364.2</v>
      </c>
      <c r="D139" s="5">
        <v>433.21</v>
      </c>
      <c r="E139" s="5">
        <v>357.08</v>
      </c>
      <c r="F139" s="5">
        <v>419.35</v>
      </c>
      <c r="G139" s="5">
        <v>428.39</v>
      </c>
      <c r="H139" s="5">
        <v>421.34</v>
      </c>
      <c r="I139" s="5">
        <v>433.21</v>
      </c>
      <c r="J139" s="5">
        <v>433.21</v>
      </c>
      <c r="K139" s="5"/>
      <c r="L139" s="5">
        <v>3717.98</v>
      </c>
    </row>
    <row r="140" spans="1:12" x14ac:dyDescent="0.15">
      <c r="A140" s="6" t="s">
        <v>147</v>
      </c>
      <c r="B140" s="5">
        <v>427.99</v>
      </c>
      <c r="C140" s="5">
        <v>364.2</v>
      </c>
      <c r="D140" s="5">
        <v>433.21</v>
      </c>
      <c r="E140" s="5">
        <v>357.08</v>
      </c>
      <c r="F140" s="5">
        <v>419.35</v>
      </c>
      <c r="G140" s="5">
        <v>428.39</v>
      </c>
      <c r="H140" s="5">
        <v>421.34</v>
      </c>
      <c r="I140" s="5">
        <v>433.21</v>
      </c>
      <c r="J140" s="5">
        <v>433.21</v>
      </c>
      <c r="K140" s="5"/>
      <c r="L140" s="5">
        <v>3717.98</v>
      </c>
    </row>
    <row r="141" spans="1:12" x14ac:dyDescent="0.15">
      <c r="A141" s="4" t="s">
        <v>5</v>
      </c>
      <c r="B141" s="5">
        <v>339.42</v>
      </c>
      <c r="C141" s="5">
        <v>291.06</v>
      </c>
      <c r="D141" s="5">
        <v>332.96</v>
      </c>
      <c r="E141" s="5">
        <v>277.69</v>
      </c>
      <c r="F141" s="5">
        <v>339.7</v>
      </c>
      <c r="G141" s="5">
        <v>334.15</v>
      </c>
      <c r="H141" s="5">
        <v>342.83</v>
      </c>
      <c r="I141" s="5">
        <v>344.44</v>
      </c>
      <c r="J141" s="5">
        <v>345.14</v>
      </c>
      <c r="K141" s="5"/>
      <c r="L141" s="5">
        <v>2947.39</v>
      </c>
    </row>
    <row r="142" spans="1:12" x14ac:dyDescent="0.15">
      <c r="A142" s="6" t="s">
        <v>6</v>
      </c>
      <c r="B142" s="5">
        <v>339.42</v>
      </c>
      <c r="C142" s="5">
        <v>291.06</v>
      </c>
      <c r="D142" s="5">
        <v>332.96</v>
      </c>
      <c r="E142" s="5">
        <v>277.69</v>
      </c>
      <c r="F142" s="5">
        <v>339.7</v>
      </c>
      <c r="G142" s="5">
        <v>334.15</v>
      </c>
      <c r="H142" s="5">
        <v>342.83</v>
      </c>
      <c r="I142" s="5">
        <v>344.44</v>
      </c>
      <c r="J142" s="5">
        <v>345.14</v>
      </c>
      <c r="K142" s="5"/>
      <c r="L142" s="5">
        <v>2947.39</v>
      </c>
    </row>
    <row r="143" spans="1:12" x14ac:dyDescent="0.15">
      <c r="A143" s="4" t="s">
        <v>7</v>
      </c>
      <c r="B143" s="5">
        <v>691.25</v>
      </c>
      <c r="C143" s="5">
        <v>618.42999999999995</v>
      </c>
      <c r="D143" s="5">
        <v>693.61</v>
      </c>
      <c r="E143" s="5">
        <v>559.04</v>
      </c>
      <c r="F143" s="5">
        <v>691.72</v>
      </c>
      <c r="G143" s="5">
        <v>669.43</v>
      </c>
      <c r="H143" s="5">
        <v>689.41</v>
      </c>
      <c r="I143" s="5">
        <v>683.51</v>
      </c>
      <c r="J143" s="5">
        <v>695.43</v>
      </c>
      <c r="K143" s="5"/>
      <c r="L143" s="5">
        <v>5991.8300000000008</v>
      </c>
    </row>
    <row r="144" spans="1:12" x14ac:dyDescent="0.15">
      <c r="A144" s="6" t="s">
        <v>8</v>
      </c>
      <c r="B144" s="5">
        <v>691.25</v>
      </c>
      <c r="C144" s="5">
        <v>618.42999999999995</v>
      </c>
      <c r="D144" s="5">
        <v>693.61</v>
      </c>
      <c r="E144" s="5">
        <v>559.04</v>
      </c>
      <c r="F144" s="5">
        <v>691.72</v>
      </c>
      <c r="G144" s="5">
        <v>669.43</v>
      </c>
      <c r="H144" s="5">
        <v>689.41</v>
      </c>
      <c r="I144" s="5">
        <v>683.51</v>
      </c>
      <c r="J144" s="5">
        <v>695.43</v>
      </c>
      <c r="K144" s="5"/>
      <c r="L144" s="5">
        <v>5991.8300000000008</v>
      </c>
    </row>
    <row r="145" spans="1:12" x14ac:dyDescent="0.15">
      <c r="A145" s="4" t="s">
        <v>9</v>
      </c>
      <c r="B145" s="5">
        <v>687.22</v>
      </c>
      <c r="C145" s="5">
        <v>543.16</v>
      </c>
      <c r="D145" s="5">
        <v>676.87</v>
      </c>
      <c r="E145" s="5">
        <v>605.04999999999995</v>
      </c>
      <c r="F145" s="5">
        <v>670.74</v>
      </c>
      <c r="G145" s="5">
        <v>671.76</v>
      </c>
      <c r="H145" s="5">
        <v>660.52</v>
      </c>
      <c r="I145" s="5">
        <v>653.54999999999995</v>
      </c>
      <c r="J145" s="5">
        <v>676.54</v>
      </c>
      <c r="K145" s="5"/>
      <c r="L145" s="5">
        <v>5845.41</v>
      </c>
    </row>
    <row r="146" spans="1:12" x14ac:dyDescent="0.15">
      <c r="A146" s="6" t="s">
        <v>10</v>
      </c>
      <c r="B146" s="5">
        <v>687.22</v>
      </c>
      <c r="C146" s="5">
        <v>543.16</v>
      </c>
      <c r="D146" s="5">
        <v>676.87</v>
      </c>
      <c r="E146" s="5">
        <v>605.04999999999995</v>
      </c>
      <c r="F146" s="5">
        <v>670.74</v>
      </c>
      <c r="G146" s="5">
        <v>671.76</v>
      </c>
      <c r="H146" s="5">
        <v>660.52</v>
      </c>
      <c r="I146" s="5">
        <v>653.54999999999995</v>
      </c>
      <c r="J146" s="5">
        <v>676.54</v>
      </c>
      <c r="K146" s="5"/>
      <c r="L146" s="5">
        <v>5845.41</v>
      </c>
    </row>
    <row r="147" spans="1:12" x14ac:dyDescent="0.15">
      <c r="A147" s="4" t="s">
        <v>11</v>
      </c>
      <c r="B147" s="5">
        <v>1287.49</v>
      </c>
      <c r="C147" s="5">
        <v>1125.05</v>
      </c>
      <c r="D147" s="5">
        <v>1273.58</v>
      </c>
      <c r="E147" s="5">
        <v>1100.3699999999999</v>
      </c>
      <c r="F147" s="5">
        <v>1285.17</v>
      </c>
      <c r="G147" s="5">
        <v>1276.07</v>
      </c>
      <c r="H147" s="5">
        <v>1280.8900000000001</v>
      </c>
      <c r="I147" s="5">
        <v>1274.72</v>
      </c>
      <c r="J147" s="5">
        <v>1290.95</v>
      </c>
      <c r="K147" s="5"/>
      <c r="L147" s="5">
        <v>11194.289999999999</v>
      </c>
    </row>
    <row r="148" spans="1:12" x14ac:dyDescent="0.15">
      <c r="A148" s="6" t="s">
        <v>12</v>
      </c>
      <c r="B148" s="5">
        <v>1287.49</v>
      </c>
      <c r="C148" s="5">
        <v>1125.05</v>
      </c>
      <c r="D148" s="5">
        <v>1273.58</v>
      </c>
      <c r="E148" s="5">
        <v>1100.3699999999999</v>
      </c>
      <c r="F148" s="5">
        <v>1285.17</v>
      </c>
      <c r="G148" s="5">
        <v>1276.07</v>
      </c>
      <c r="H148" s="5">
        <v>1280.8900000000001</v>
      </c>
      <c r="I148" s="5">
        <v>1274.72</v>
      </c>
      <c r="J148" s="5">
        <v>1290.95</v>
      </c>
      <c r="K148" s="5"/>
      <c r="L148" s="5">
        <v>11194.289999999999</v>
      </c>
    </row>
    <row r="149" spans="1:12" x14ac:dyDescent="0.15">
      <c r="A149" s="4" t="s">
        <v>13</v>
      </c>
      <c r="B149" s="5">
        <v>191.18</v>
      </c>
      <c r="C149" s="5">
        <v>155.66999999999999</v>
      </c>
      <c r="D149" s="5">
        <v>184.19</v>
      </c>
      <c r="E149" s="5">
        <v>167.95</v>
      </c>
      <c r="F149" s="5">
        <v>191.24</v>
      </c>
      <c r="G149" s="5">
        <v>181.13</v>
      </c>
      <c r="H149" s="5">
        <v>191.17</v>
      </c>
      <c r="I149" s="5">
        <v>194.13</v>
      </c>
      <c r="J149" s="5">
        <v>194.13</v>
      </c>
      <c r="K149" s="5"/>
      <c r="L149" s="5">
        <v>1650.7900000000004</v>
      </c>
    </row>
    <row r="150" spans="1:12" x14ac:dyDescent="0.15">
      <c r="A150" s="6" t="s">
        <v>14</v>
      </c>
      <c r="B150" s="5">
        <v>191.18</v>
      </c>
      <c r="C150" s="5">
        <v>155.66999999999999</v>
      </c>
      <c r="D150" s="5">
        <v>184.19</v>
      </c>
      <c r="E150" s="5">
        <v>167.95</v>
      </c>
      <c r="F150" s="5">
        <v>191.24</v>
      </c>
      <c r="G150" s="5">
        <v>181.13</v>
      </c>
      <c r="H150" s="5">
        <v>191.17</v>
      </c>
      <c r="I150" s="5">
        <v>194.13</v>
      </c>
      <c r="J150" s="5">
        <v>194.13</v>
      </c>
      <c r="K150" s="5"/>
      <c r="L150" s="5">
        <v>1650.7900000000004</v>
      </c>
    </row>
    <row r="151" spans="1:12" x14ac:dyDescent="0.15">
      <c r="A151" s="4" t="s">
        <v>15</v>
      </c>
      <c r="B151" s="5">
        <v>282.49</v>
      </c>
      <c r="C151" s="5">
        <v>261.43</v>
      </c>
      <c r="D151" s="5">
        <v>274.58</v>
      </c>
      <c r="E151" s="5">
        <v>239.29</v>
      </c>
      <c r="F151" s="5">
        <v>282.89</v>
      </c>
      <c r="G151" s="5">
        <v>267.01</v>
      </c>
      <c r="H151" s="5">
        <v>282.89</v>
      </c>
      <c r="I151" s="5">
        <v>269.22000000000003</v>
      </c>
      <c r="J151" s="5">
        <v>277.77999999999997</v>
      </c>
      <c r="K151" s="5"/>
      <c r="L151" s="5">
        <v>2437.58</v>
      </c>
    </row>
    <row r="152" spans="1:12" x14ac:dyDescent="0.15">
      <c r="A152" s="6" t="s">
        <v>16</v>
      </c>
      <c r="B152" s="5">
        <v>282.49</v>
      </c>
      <c r="C152" s="5">
        <v>261.43</v>
      </c>
      <c r="D152" s="5">
        <v>274.58</v>
      </c>
      <c r="E152" s="5">
        <v>239.29</v>
      </c>
      <c r="F152" s="5">
        <v>282.89</v>
      </c>
      <c r="G152" s="5">
        <v>267.01</v>
      </c>
      <c r="H152" s="5">
        <v>282.89</v>
      </c>
      <c r="I152" s="5">
        <v>269.22000000000003</v>
      </c>
      <c r="J152" s="5">
        <v>277.77999999999997</v>
      </c>
      <c r="K152" s="5"/>
      <c r="L152" s="5">
        <v>2437.58</v>
      </c>
    </row>
    <row r="153" spans="1:12" x14ac:dyDescent="0.15">
      <c r="A153" s="4" t="s">
        <v>17</v>
      </c>
      <c r="B153" s="5">
        <v>524.19000000000005</v>
      </c>
      <c r="C153" s="5">
        <v>434.66</v>
      </c>
      <c r="D153" s="5">
        <v>509.69</v>
      </c>
      <c r="E153" s="5">
        <v>464.19</v>
      </c>
      <c r="F153" s="5">
        <v>524.19000000000005</v>
      </c>
      <c r="G153" s="5">
        <v>520.04999999999995</v>
      </c>
      <c r="H153" s="5">
        <v>520.17999999999995</v>
      </c>
      <c r="I153" s="5">
        <v>524.19000000000005</v>
      </c>
      <c r="J153" s="5">
        <v>524.19000000000005</v>
      </c>
      <c r="K153" s="5"/>
      <c r="L153" s="5">
        <v>4545.5300000000007</v>
      </c>
    </row>
    <row r="154" spans="1:12" x14ac:dyDescent="0.15">
      <c r="A154" s="6" t="s">
        <v>18</v>
      </c>
      <c r="B154" s="5">
        <v>524.19000000000005</v>
      </c>
      <c r="C154" s="5">
        <v>434.66</v>
      </c>
      <c r="D154" s="5">
        <v>509.69</v>
      </c>
      <c r="E154" s="5">
        <v>464.19</v>
      </c>
      <c r="F154" s="5">
        <v>524.19000000000005</v>
      </c>
      <c r="G154" s="5">
        <v>520.04999999999995</v>
      </c>
      <c r="H154" s="5">
        <v>520.17999999999995</v>
      </c>
      <c r="I154" s="5">
        <v>524.19000000000005</v>
      </c>
      <c r="J154" s="5">
        <v>524.19000000000005</v>
      </c>
      <c r="K154" s="5"/>
      <c r="L154" s="5">
        <v>4545.5300000000007</v>
      </c>
    </row>
    <row r="155" spans="1:12" x14ac:dyDescent="0.15">
      <c r="A155" s="4" t="s">
        <v>19</v>
      </c>
      <c r="B155" s="5">
        <v>1641.12</v>
      </c>
      <c r="C155" s="5">
        <v>1435.02</v>
      </c>
      <c r="D155" s="5">
        <v>1592.2</v>
      </c>
      <c r="E155" s="5">
        <v>1326.4</v>
      </c>
      <c r="F155" s="5">
        <v>1627.09</v>
      </c>
      <c r="G155" s="5">
        <v>1617</v>
      </c>
      <c r="H155" s="5">
        <v>1630.43</v>
      </c>
      <c r="I155" s="5">
        <v>1625.86</v>
      </c>
      <c r="J155" s="5">
        <v>1642.79</v>
      </c>
      <c r="K155" s="5"/>
      <c r="L155" s="5">
        <v>14137.91</v>
      </c>
    </row>
    <row r="156" spans="1:12" x14ac:dyDescent="0.15">
      <c r="A156" s="6" t="s">
        <v>20</v>
      </c>
      <c r="B156" s="5">
        <v>1641.12</v>
      </c>
      <c r="C156" s="5">
        <v>1435.02</v>
      </c>
      <c r="D156" s="5">
        <v>1592.2</v>
      </c>
      <c r="E156" s="5">
        <v>1326.4</v>
      </c>
      <c r="F156" s="5">
        <v>1627.09</v>
      </c>
      <c r="G156" s="5">
        <v>1617</v>
      </c>
      <c r="H156" s="5">
        <v>1630.43</v>
      </c>
      <c r="I156" s="5">
        <v>1625.86</v>
      </c>
      <c r="J156" s="5">
        <v>1642.79</v>
      </c>
      <c r="K156" s="5"/>
      <c r="L156" s="5">
        <v>14137.91</v>
      </c>
    </row>
    <row r="157" spans="1:12" x14ac:dyDescent="0.15">
      <c r="A157" s="4" t="s">
        <v>21</v>
      </c>
      <c r="B157" s="5">
        <v>601.29999999999995</v>
      </c>
      <c r="C157" s="5">
        <v>500.98</v>
      </c>
      <c r="D157" s="5">
        <v>586.87</v>
      </c>
      <c r="E157" s="5">
        <v>517.09</v>
      </c>
      <c r="F157" s="5">
        <v>596.79</v>
      </c>
      <c r="G157" s="5">
        <v>586.52</v>
      </c>
      <c r="H157" s="5">
        <v>605.29</v>
      </c>
      <c r="I157" s="5">
        <v>592.65</v>
      </c>
      <c r="J157" s="5">
        <v>603.28</v>
      </c>
      <c r="K157" s="5"/>
      <c r="L157" s="5">
        <v>5190.7699999999995</v>
      </c>
    </row>
    <row r="158" spans="1:12" x14ac:dyDescent="0.15">
      <c r="A158" s="6" t="s">
        <v>22</v>
      </c>
      <c r="B158" s="5">
        <v>601.29999999999995</v>
      </c>
      <c r="C158" s="5">
        <v>500.98</v>
      </c>
      <c r="D158" s="5">
        <v>586.87</v>
      </c>
      <c r="E158" s="5">
        <v>517.09</v>
      </c>
      <c r="F158" s="5">
        <v>596.79</v>
      </c>
      <c r="G158" s="5">
        <v>586.52</v>
      </c>
      <c r="H158" s="5">
        <v>605.29</v>
      </c>
      <c r="I158" s="5">
        <v>592.65</v>
      </c>
      <c r="J158" s="5">
        <v>603.28</v>
      </c>
      <c r="K158" s="5"/>
      <c r="L158" s="5">
        <v>5190.7699999999995</v>
      </c>
    </row>
    <row r="159" spans="1:12" x14ac:dyDescent="0.15">
      <c r="A159" s="4" t="s">
        <v>23</v>
      </c>
      <c r="B159" s="5">
        <v>374.95</v>
      </c>
      <c r="C159" s="5">
        <v>325.82</v>
      </c>
      <c r="D159" s="5">
        <v>374.14</v>
      </c>
      <c r="E159" s="5">
        <v>318.88</v>
      </c>
      <c r="F159" s="5">
        <v>363.56</v>
      </c>
      <c r="G159" s="5">
        <v>364.21</v>
      </c>
      <c r="H159" s="5">
        <v>358.83</v>
      </c>
      <c r="I159" s="5">
        <v>370.11</v>
      </c>
      <c r="J159" s="5">
        <v>366.13</v>
      </c>
      <c r="K159" s="5"/>
      <c r="L159" s="5">
        <v>3216.63</v>
      </c>
    </row>
    <row r="160" spans="1:12" x14ac:dyDescent="0.15">
      <c r="A160" s="6" t="s">
        <v>24</v>
      </c>
      <c r="B160" s="5">
        <v>374.95</v>
      </c>
      <c r="C160" s="5">
        <v>325.82</v>
      </c>
      <c r="D160" s="5">
        <v>374.14</v>
      </c>
      <c r="E160" s="5">
        <v>318.88</v>
      </c>
      <c r="F160" s="5">
        <v>363.56</v>
      </c>
      <c r="G160" s="5">
        <v>364.21</v>
      </c>
      <c r="H160" s="5">
        <v>358.83</v>
      </c>
      <c r="I160" s="5">
        <v>370.11</v>
      </c>
      <c r="J160" s="5">
        <v>366.13</v>
      </c>
      <c r="K160" s="5"/>
      <c r="L160" s="5">
        <v>3216.63</v>
      </c>
    </row>
    <row r="161" spans="1:12" x14ac:dyDescent="0.15">
      <c r="A161" s="4" t="s">
        <v>25</v>
      </c>
      <c r="B161" s="5">
        <v>267.85000000000002</v>
      </c>
      <c r="C161" s="5">
        <v>223.43</v>
      </c>
      <c r="D161" s="5">
        <v>267.35000000000002</v>
      </c>
      <c r="E161" s="5">
        <v>195.11</v>
      </c>
      <c r="F161" s="5">
        <v>265.64</v>
      </c>
      <c r="G161" s="5">
        <v>264.88</v>
      </c>
      <c r="H161" s="5">
        <v>263.99</v>
      </c>
      <c r="I161" s="5">
        <v>256.42</v>
      </c>
      <c r="J161" s="5">
        <v>268.95999999999998</v>
      </c>
      <c r="K161" s="5"/>
      <c r="L161" s="5">
        <v>2273.63</v>
      </c>
    </row>
    <row r="162" spans="1:12" x14ac:dyDescent="0.15">
      <c r="A162" s="6" t="s">
        <v>26</v>
      </c>
      <c r="B162" s="5">
        <v>267.85000000000002</v>
      </c>
      <c r="C162" s="5">
        <v>223.43</v>
      </c>
      <c r="D162" s="5">
        <v>267.35000000000002</v>
      </c>
      <c r="E162" s="5">
        <v>195.11</v>
      </c>
      <c r="F162" s="5">
        <v>265.64</v>
      </c>
      <c r="G162" s="5">
        <v>264.88</v>
      </c>
      <c r="H162" s="5">
        <v>263.99</v>
      </c>
      <c r="I162" s="5">
        <v>256.42</v>
      </c>
      <c r="J162" s="5">
        <v>268.95999999999998</v>
      </c>
      <c r="K162" s="5"/>
      <c r="L162" s="5">
        <v>2273.63</v>
      </c>
    </row>
    <row r="163" spans="1:12" x14ac:dyDescent="0.15">
      <c r="A163" s="4" t="s">
        <v>27</v>
      </c>
      <c r="B163" s="5">
        <v>1117.52</v>
      </c>
      <c r="C163" s="5">
        <v>937.82</v>
      </c>
      <c r="D163" s="5">
        <v>1084.67</v>
      </c>
      <c r="E163" s="5">
        <v>976.72</v>
      </c>
      <c r="F163" s="5">
        <v>1116.73</v>
      </c>
      <c r="G163" s="5">
        <v>1097.92</v>
      </c>
      <c r="H163" s="5">
        <v>1112.4100000000001</v>
      </c>
      <c r="I163" s="5">
        <v>1096.3699999999999</v>
      </c>
      <c r="J163" s="5">
        <v>1121.97</v>
      </c>
      <c r="K163" s="5"/>
      <c r="L163" s="5">
        <v>9662.1299999999992</v>
      </c>
    </row>
    <row r="164" spans="1:12" x14ac:dyDescent="0.15">
      <c r="A164" s="6" t="s">
        <v>28</v>
      </c>
      <c r="B164" s="5">
        <v>1117.52</v>
      </c>
      <c r="C164" s="5">
        <v>937.82</v>
      </c>
      <c r="D164" s="5">
        <v>1084.67</v>
      </c>
      <c r="E164" s="5">
        <v>976.72</v>
      </c>
      <c r="F164" s="5">
        <v>1116.73</v>
      </c>
      <c r="G164" s="5">
        <v>1097.92</v>
      </c>
      <c r="H164" s="5">
        <v>1112.4100000000001</v>
      </c>
      <c r="I164" s="5">
        <v>1096.3699999999999</v>
      </c>
      <c r="J164" s="5">
        <v>1121.97</v>
      </c>
      <c r="K164" s="5"/>
      <c r="L164" s="5">
        <v>9662.1299999999992</v>
      </c>
    </row>
    <row r="165" spans="1:12" x14ac:dyDescent="0.15">
      <c r="A165" s="4" t="s">
        <v>29</v>
      </c>
      <c r="B165" s="5">
        <v>279.91000000000003</v>
      </c>
      <c r="C165" s="5">
        <v>242.27</v>
      </c>
      <c r="D165" s="5">
        <v>264.22000000000003</v>
      </c>
      <c r="E165" s="5">
        <v>224.76</v>
      </c>
      <c r="F165" s="5">
        <v>278.29000000000002</v>
      </c>
      <c r="G165" s="5">
        <v>269.70999999999998</v>
      </c>
      <c r="H165" s="5">
        <v>279.91000000000003</v>
      </c>
      <c r="I165" s="5">
        <v>267.45</v>
      </c>
      <c r="J165" s="5">
        <v>284.23</v>
      </c>
      <c r="K165" s="5"/>
      <c r="L165" s="5">
        <v>2390.75</v>
      </c>
    </row>
    <row r="166" spans="1:12" x14ac:dyDescent="0.15">
      <c r="A166" s="6" t="s">
        <v>30</v>
      </c>
      <c r="B166" s="5">
        <v>279.91000000000003</v>
      </c>
      <c r="C166" s="5">
        <v>242.27</v>
      </c>
      <c r="D166" s="5">
        <v>264.22000000000003</v>
      </c>
      <c r="E166" s="5">
        <v>224.76</v>
      </c>
      <c r="F166" s="5">
        <v>278.29000000000002</v>
      </c>
      <c r="G166" s="5">
        <v>269.70999999999998</v>
      </c>
      <c r="H166" s="5">
        <v>279.91000000000003</v>
      </c>
      <c r="I166" s="5">
        <v>267.45</v>
      </c>
      <c r="J166" s="5">
        <v>284.23</v>
      </c>
      <c r="K166" s="5"/>
      <c r="L166" s="5">
        <v>2390.75</v>
      </c>
    </row>
    <row r="167" spans="1:12" x14ac:dyDescent="0.15">
      <c r="A167" s="4" t="s">
        <v>31</v>
      </c>
      <c r="B167" s="5">
        <v>488.92</v>
      </c>
      <c r="C167" s="5">
        <v>436.39</v>
      </c>
      <c r="D167" s="5">
        <v>488.47</v>
      </c>
      <c r="E167" s="5">
        <v>391.75</v>
      </c>
      <c r="F167" s="5">
        <v>483.84</v>
      </c>
      <c r="G167" s="5">
        <v>488.94</v>
      </c>
      <c r="H167" s="5">
        <v>489.41</v>
      </c>
      <c r="I167" s="5">
        <v>472.61</v>
      </c>
      <c r="J167" s="5">
        <v>489.41</v>
      </c>
      <c r="K167" s="5"/>
      <c r="L167" s="5">
        <v>4229.74</v>
      </c>
    </row>
    <row r="168" spans="1:12" x14ac:dyDescent="0.15">
      <c r="A168" s="6" t="s">
        <v>32</v>
      </c>
      <c r="B168" s="5">
        <v>488.92</v>
      </c>
      <c r="C168" s="5">
        <v>436.39</v>
      </c>
      <c r="D168" s="5">
        <v>488.47</v>
      </c>
      <c r="E168" s="5">
        <v>391.75</v>
      </c>
      <c r="F168" s="5">
        <v>483.84</v>
      </c>
      <c r="G168" s="5">
        <v>488.94</v>
      </c>
      <c r="H168" s="5">
        <v>489.41</v>
      </c>
      <c r="I168" s="5">
        <v>472.61</v>
      </c>
      <c r="J168" s="5">
        <v>489.41</v>
      </c>
      <c r="K168" s="5"/>
      <c r="L168" s="5">
        <v>4229.74</v>
      </c>
    </row>
    <row r="169" spans="1:12" x14ac:dyDescent="0.15">
      <c r="A169" s="4" t="s">
        <v>33</v>
      </c>
      <c r="B169" s="5">
        <v>270.95</v>
      </c>
      <c r="C169" s="5">
        <v>231.55</v>
      </c>
      <c r="D169" s="5">
        <v>277.05</v>
      </c>
      <c r="E169" s="5">
        <v>248.87</v>
      </c>
      <c r="F169" s="5">
        <v>273.66000000000003</v>
      </c>
      <c r="G169" s="5">
        <v>272.35000000000002</v>
      </c>
      <c r="H169" s="5">
        <v>275.37</v>
      </c>
      <c r="I169" s="5">
        <v>282.58</v>
      </c>
      <c r="J169" s="5">
        <v>282.58</v>
      </c>
      <c r="K169" s="5"/>
      <c r="L169" s="5">
        <v>2414.96</v>
      </c>
    </row>
    <row r="170" spans="1:12" x14ac:dyDescent="0.15">
      <c r="A170" s="6" t="s">
        <v>34</v>
      </c>
      <c r="B170" s="5">
        <v>270.95</v>
      </c>
      <c r="C170" s="5">
        <v>231.55</v>
      </c>
      <c r="D170" s="5">
        <v>277.05</v>
      </c>
      <c r="E170" s="5">
        <v>248.87</v>
      </c>
      <c r="F170" s="5">
        <v>273.66000000000003</v>
      </c>
      <c r="G170" s="5">
        <v>272.35000000000002</v>
      </c>
      <c r="H170" s="5">
        <v>275.37</v>
      </c>
      <c r="I170" s="5">
        <v>282.58</v>
      </c>
      <c r="J170" s="5">
        <v>282.58</v>
      </c>
      <c r="K170" s="5"/>
      <c r="L170" s="5">
        <v>2414.96</v>
      </c>
    </row>
    <row r="171" spans="1:12" x14ac:dyDescent="0.15">
      <c r="A171" s="4" t="s">
        <v>35</v>
      </c>
      <c r="B171" s="5">
        <v>325.64</v>
      </c>
      <c r="C171" s="5">
        <v>296.63</v>
      </c>
      <c r="D171" s="5">
        <v>317.14999999999998</v>
      </c>
      <c r="E171" s="5">
        <v>238.41</v>
      </c>
      <c r="F171" s="5">
        <v>322.38</v>
      </c>
      <c r="G171" s="5">
        <v>314.73</v>
      </c>
      <c r="H171" s="5">
        <v>325.64</v>
      </c>
      <c r="I171" s="5">
        <v>323.68</v>
      </c>
      <c r="J171" s="5">
        <v>328.65</v>
      </c>
      <c r="K171" s="5"/>
      <c r="L171" s="5">
        <v>2792.91</v>
      </c>
    </row>
    <row r="172" spans="1:12" x14ac:dyDescent="0.15">
      <c r="A172" s="6" t="s">
        <v>36</v>
      </c>
      <c r="B172" s="5">
        <v>325.64</v>
      </c>
      <c r="C172" s="5">
        <v>296.63</v>
      </c>
      <c r="D172" s="5">
        <v>317.14999999999998</v>
      </c>
      <c r="E172" s="5">
        <v>238.41</v>
      </c>
      <c r="F172" s="5">
        <v>322.38</v>
      </c>
      <c r="G172" s="5">
        <v>314.73</v>
      </c>
      <c r="H172" s="5">
        <v>325.64</v>
      </c>
      <c r="I172" s="5">
        <v>323.68</v>
      </c>
      <c r="J172" s="5">
        <v>328.65</v>
      </c>
      <c r="K172" s="5"/>
      <c r="L172" s="5">
        <v>2792.91</v>
      </c>
    </row>
    <row r="173" spans="1:12" x14ac:dyDescent="0.15">
      <c r="A173" s="4" t="s">
        <v>37</v>
      </c>
      <c r="B173" s="5">
        <v>464.28</v>
      </c>
      <c r="C173" s="5">
        <v>405.86</v>
      </c>
      <c r="D173" s="5">
        <v>458.65</v>
      </c>
      <c r="E173" s="5">
        <v>379.51</v>
      </c>
      <c r="F173" s="5">
        <v>459.08</v>
      </c>
      <c r="G173" s="5">
        <v>453.74</v>
      </c>
      <c r="H173" s="5">
        <v>460.65</v>
      </c>
      <c r="I173" s="5">
        <v>451.88</v>
      </c>
      <c r="J173" s="5">
        <v>454.9</v>
      </c>
      <c r="K173" s="5"/>
      <c r="L173" s="5">
        <v>3988.55</v>
      </c>
    </row>
    <row r="174" spans="1:12" x14ac:dyDescent="0.15">
      <c r="A174" s="6" t="s">
        <v>38</v>
      </c>
      <c r="B174" s="5">
        <v>464.28</v>
      </c>
      <c r="C174" s="5">
        <v>405.86</v>
      </c>
      <c r="D174" s="5">
        <v>458.65</v>
      </c>
      <c r="E174" s="5">
        <v>379.51</v>
      </c>
      <c r="F174" s="5">
        <v>459.08</v>
      </c>
      <c r="G174" s="5">
        <v>453.74</v>
      </c>
      <c r="H174" s="5">
        <v>460.65</v>
      </c>
      <c r="I174" s="5">
        <v>451.88</v>
      </c>
      <c r="J174" s="5">
        <v>454.9</v>
      </c>
      <c r="K174" s="5"/>
      <c r="L174" s="5">
        <v>3988.55</v>
      </c>
    </row>
    <row r="175" spans="1:12" x14ac:dyDescent="0.15">
      <c r="A175" s="4" t="s">
        <v>39</v>
      </c>
      <c r="B175" s="5">
        <v>243.35</v>
      </c>
      <c r="C175" s="5">
        <v>198.8</v>
      </c>
      <c r="D175" s="5">
        <v>246.35</v>
      </c>
      <c r="E175" s="5">
        <v>213.4</v>
      </c>
      <c r="F175" s="5">
        <v>246.35</v>
      </c>
      <c r="G175" s="5">
        <v>242.49</v>
      </c>
      <c r="H175" s="5">
        <v>241.17</v>
      </c>
      <c r="I175" s="5">
        <v>239.91</v>
      </c>
      <c r="J175" s="5">
        <v>246.35</v>
      </c>
      <c r="K175" s="5"/>
      <c r="L175" s="5">
        <v>2118.17</v>
      </c>
    </row>
    <row r="176" spans="1:12" x14ac:dyDescent="0.15">
      <c r="A176" s="6" t="s">
        <v>40</v>
      </c>
      <c r="B176" s="5">
        <v>243.35</v>
      </c>
      <c r="C176" s="5">
        <v>198.8</v>
      </c>
      <c r="D176" s="5">
        <v>246.35</v>
      </c>
      <c r="E176" s="5">
        <v>213.4</v>
      </c>
      <c r="F176" s="5">
        <v>246.35</v>
      </c>
      <c r="G176" s="5">
        <v>242.49</v>
      </c>
      <c r="H176" s="5">
        <v>241.17</v>
      </c>
      <c r="I176" s="5">
        <v>239.91</v>
      </c>
      <c r="J176" s="5">
        <v>246.35</v>
      </c>
      <c r="K176" s="5"/>
      <c r="L176" s="5">
        <v>2118.17</v>
      </c>
    </row>
    <row r="177" spans="1:12" x14ac:dyDescent="0.15">
      <c r="A177" s="4" t="s">
        <v>41</v>
      </c>
      <c r="B177" s="5">
        <v>988.65</v>
      </c>
      <c r="C177" s="5">
        <v>938.85</v>
      </c>
      <c r="D177" s="5">
        <v>1007.06</v>
      </c>
      <c r="E177" s="5">
        <v>913.52</v>
      </c>
      <c r="F177" s="5">
        <v>1021.19</v>
      </c>
      <c r="G177" s="5">
        <v>1002.65</v>
      </c>
      <c r="H177" s="5">
        <v>997.38</v>
      </c>
      <c r="I177" s="5">
        <v>1014.36</v>
      </c>
      <c r="J177" s="5">
        <v>1005.33</v>
      </c>
      <c r="K177" s="5"/>
      <c r="L177" s="5">
        <v>8888.99</v>
      </c>
    </row>
    <row r="178" spans="1:12" x14ac:dyDescent="0.15">
      <c r="A178" s="6" t="s">
        <v>42</v>
      </c>
      <c r="B178" s="5">
        <v>988.65</v>
      </c>
      <c r="C178" s="5">
        <v>938.85</v>
      </c>
      <c r="D178" s="5">
        <v>1007.06</v>
      </c>
      <c r="E178" s="5">
        <v>913.52</v>
      </c>
      <c r="F178" s="5">
        <v>1021.19</v>
      </c>
      <c r="G178" s="5">
        <v>1002.65</v>
      </c>
      <c r="H178" s="5">
        <v>997.38</v>
      </c>
      <c r="I178" s="5">
        <v>1014.36</v>
      </c>
      <c r="J178" s="5">
        <v>1005.33</v>
      </c>
      <c r="K178" s="5"/>
      <c r="L178" s="5">
        <v>8888.99</v>
      </c>
    </row>
    <row r="179" spans="1:12" x14ac:dyDescent="0.15">
      <c r="A179" s="4" t="s">
        <v>43</v>
      </c>
      <c r="B179" s="5">
        <v>241.96</v>
      </c>
      <c r="C179" s="5">
        <v>209.53</v>
      </c>
      <c r="D179" s="5">
        <v>240.73</v>
      </c>
      <c r="E179" s="5">
        <v>206.45</v>
      </c>
      <c r="F179" s="5">
        <v>241.16</v>
      </c>
      <c r="G179" s="5">
        <v>241.14</v>
      </c>
      <c r="H179" s="5">
        <v>234.38</v>
      </c>
      <c r="I179" s="5">
        <v>241.96</v>
      </c>
      <c r="J179" s="5">
        <v>242.76</v>
      </c>
      <c r="K179" s="5"/>
      <c r="L179" s="5">
        <v>2100.0700000000006</v>
      </c>
    </row>
    <row r="180" spans="1:12" x14ac:dyDescent="0.15">
      <c r="A180" s="6" t="s">
        <v>44</v>
      </c>
      <c r="B180" s="5">
        <v>241.96</v>
      </c>
      <c r="C180" s="5">
        <v>209.53</v>
      </c>
      <c r="D180" s="5">
        <v>240.73</v>
      </c>
      <c r="E180" s="5">
        <v>206.45</v>
      </c>
      <c r="F180" s="5">
        <v>241.16</v>
      </c>
      <c r="G180" s="5">
        <v>241.14</v>
      </c>
      <c r="H180" s="5">
        <v>234.38</v>
      </c>
      <c r="I180" s="5">
        <v>241.96</v>
      </c>
      <c r="J180" s="5">
        <v>242.76</v>
      </c>
      <c r="K180" s="5"/>
      <c r="L180" s="5">
        <v>2100.0700000000006</v>
      </c>
    </row>
    <row r="181" spans="1:12" x14ac:dyDescent="0.15">
      <c r="A181" s="4" t="s">
        <v>45</v>
      </c>
      <c r="B181" s="5">
        <v>420.9</v>
      </c>
      <c r="C181" s="5">
        <v>379.55</v>
      </c>
      <c r="D181" s="5">
        <v>420.9</v>
      </c>
      <c r="E181" s="5">
        <v>340.78</v>
      </c>
      <c r="F181" s="5">
        <v>411.52</v>
      </c>
      <c r="G181" s="5">
        <v>418.73</v>
      </c>
      <c r="H181" s="5">
        <v>420.9</v>
      </c>
      <c r="I181" s="5">
        <v>416</v>
      </c>
      <c r="J181" s="5">
        <v>420.9</v>
      </c>
      <c r="K181" s="5"/>
      <c r="L181" s="5">
        <v>3650.1800000000003</v>
      </c>
    </row>
    <row r="182" spans="1:12" x14ac:dyDescent="0.15">
      <c r="A182" s="6" t="s">
        <v>46</v>
      </c>
      <c r="B182" s="5">
        <v>420.9</v>
      </c>
      <c r="C182" s="5">
        <v>379.55</v>
      </c>
      <c r="D182" s="5">
        <v>420.9</v>
      </c>
      <c r="E182" s="5">
        <v>340.78</v>
      </c>
      <c r="F182" s="5">
        <v>411.52</v>
      </c>
      <c r="G182" s="5">
        <v>418.73</v>
      </c>
      <c r="H182" s="5">
        <v>420.9</v>
      </c>
      <c r="I182" s="5">
        <v>416</v>
      </c>
      <c r="J182" s="5">
        <v>420.9</v>
      </c>
      <c r="K182" s="5"/>
      <c r="L182" s="5">
        <v>3650.1800000000003</v>
      </c>
    </row>
    <row r="183" spans="1:12" x14ac:dyDescent="0.15">
      <c r="A183" s="4" t="s">
        <v>47</v>
      </c>
      <c r="B183" s="5">
        <v>210.32</v>
      </c>
      <c r="C183" s="5">
        <v>160.53</v>
      </c>
      <c r="D183" s="5">
        <v>207.46</v>
      </c>
      <c r="E183" s="5">
        <v>175.84</v>
      </c>
      <c r="F183" s="5">
        <v>209.68</v>
      </c>
      <c r="G183" s="5">
        <v>206.27</v>
      </c>
      <c r="H183" s="5">
        <v>199.31</v>
      </c>
      <c r="I183" s="5">
        <v>208.46</v>
      </c>
      <c r="J183" s="5">
        <v>211.7</v>
      </c>
      <c r="K183" s="5"/>
      <c r="L183" s="5">
        <v>1789.5700000000002</v>
      </c>
    </row>
    <row r="184" spans="1:12" x14ac:dyDescent="0.15">
      <c r="A184" s="6" t="s">
        <v>48</v>
      </c>
      <c r="B184" s="5">
        <v>210.32</v>
      </c>
      <c r="C184" s="5">
        <v>160.53</v>
      </c>
      <c r="D184" s="5">
        <v>207.46</v>
      </c>
      <c r="E184" s="5">
        <v>175.84</v>
      </c>
      <c r="F184" s="5">
        <v>209.68</v>
      </c>
      <c r="G184" s="5">
        <v>206.27</v>
      </c>
      <c r="H184" s="5">
        <v>199.31</v>
      </c>
      <c r="I184" s="5">
        <v>208.46</v>
      </c>
      <c r="J184" s="5">
        <v>211.7</v>
      </c>
      <c r="K184" s="5"/>
      <c r="L184" s="5">
        <v>1789.5700000000002</v>
      </c>
    </row>
    <row r="185" spans="1:12" x14ac:dyDescent="0.15">
      <c r="A185" s="4" t="s">
        <v>49</v>
      </c>
      <c r="B185" s="5">
        <v>250.04</v>
      </c>
      <c r="C185" s="5">
        <v>204.1</v>
      </c>
      <c r="D185" s="5">
        <v>249.02</v>
      </c>
      <c r="E185" s="5">
        <v>235.52</v>
      </c>
      <c r="F185" s="5">
        <v>261.79000000000002</v>
      </c>
      <c r="G185" s="5">
        <v>260.99</v>
      </c>
      <c r="H185" s="5">
        <v>250.76</v>
      </c>
      <c r="I185" s="5">
        <v>261.79000000000002</v>
      </c>
      <c r="J185" s="5">
        <v>261.79000000000002</v>
      </c>
      <c r="K185" s="5"/>
      <c r="L185" s="5">
        <v>2235.8000000000002</v>
      </c>
    </row>
    <row r="186" spans="1:12" x14ac:dyDescent="0.15">
      <c r="A186" s="6" t="s">
        <v>50</v>
      </c>
      <c r="B186" s="5">
        <v>250.04</v>
      </c>
      <c r="C186" s="5">
        <v>204.1</v>
      </c>
      <c r="D186" s="5">
        <v>249.02</v>
      </c>
      <c r="E186" s="5">
        <v>235.52</v>
      </c>
      <c r="F186" s="5">
        <v>261.79000000000002</v>
      </c>
      <c r="G186" s="5">
        <v>260.99</v>
      </c>
      <c r="H186" s="5">
        <v>250.76</v>
      </c>
      <c r="I186" s="5">
        <v>261.79000000000002</v>
      </c>
      <c r="J186" s="5">
        <v>261.79000000000002</v>
      </c>
      <c r="K186" s="5"/>
      <c r="L186" s="5">
        <v>2235.8000000000002</v>
      </c>
    </row>
    <row r="187" spans="1:12" x14ac:dyDescent="0.15">
      <c r="A187" s="4" t="s">
        <v>51</v>
      </c>
      <c r="B187" s="5">
        <v>747.33</v>
      </c>
      <c r="C187" s="5">
        <v>660.76</v>
      </c>
      <c r="D187" s="5">
        <v>740.83</v>
      </c>
      <c r="E187" s="5">
        <v>582.76</v>
      </c>
      <c r="F187" s="5">
        <v>746.65</v>
      </c>
      <c r="G187" s="5">
        <v>741.11</v>
      </c>
      <c r="H187" s="5">
        <v>734.77</v>
      </c>
      <c r="I187" s="5">
        <v>738.17</v>
      </c>
      <c r="J187" s="5">
        <v>754.2</v>
      </c>
      <c r="K187" s="5"/>
      <c r="L187" s="5">
        <v>6446.5800000000008</v>
      </c>
    </row>
    <row r="188" spans="1:12" x14ac:dyDescent="0.15">
      <c r="A188" s="6" t="s">
        <v>52</v>
      </c>
      <c r="B188" s="5">
        <v>747.33</v>
      </c>
      <c r="C188" s="5">
        <v>660.76</v>
      </c>
      <c r="D188" s="5">
        <v>740.83</v>
      </c>
      <c r="E188" s="5">
        <v>582.76</v>
      </c>
      <c r="F188" s="5">
        <v>746.65</v>
      </c>
      <c r="G188" s="5">
        <v>741.11</v>
      </c>
      <c r="H188" s="5">
        <v>734.77</v>
      </c>
      <c r="I188" s="5">
        <v>738.17</v>
      </c>
      <c r="J188" s="5">
        <v>754.2</v>
      </c>
      <c r="K188" s="5"/>
      <c r="L188" s="5">
        <v>6446.5800000000008</v>
      </c>
    </row>
    <row r="189" spans="1:12" x14ac:dyDescent="0.15">
      <c r="A189" s="4" t="s">
        <v>53</v>
      </c>
      <c r="B189" s="5">
        <v>643.29</v>
      </c>
      <c r="C189" s="5">
        <v>563.88</v>
      </c>
      <c r="D189" s="5">
        <v>639.77</v>
      </c>
      <c r="E189" s="5">
        <v>507.67</v>
      </c>
      <c r="F189" s="5">
        <v>645.9</v>
      </c>
      <c r="G189" s="5">
        <v>638.71</v>
      </c>
      <c r="H189" s="5">
        <v>640.61</v>
      </c>
      <c r="I189" s="5">
        <v>642.79</v>
      </c>
      <c r="J189" s="5">
        <v>648.04999999999995</v>
      </c>
      <c r="K189" s="5"/>
      <c r="L189" s="5">
        <v>5570.67</v>
      </c>
    </row>
    <row r="190" spans="1:12" x14ac:dyDescent="0.15">
      <c r="A190" s="6" t="s">
        <v>54</v>
      </c>
      <c r="B190" s="5">
        <v>643.29</v>
      </c>
      <c r="C190" s="5">
        <v>563.88</v>
      </c>
      <c r="D190" s="5">
        <v>639.77</v>
      </c>
      <c r="E190" s="5">
        <v>507.67</v>
      </c>
      <c r="F190" s="5">
        <v>645.9</v>
      </c>
      <c r="G190" s="5">
        <v>638.71</v>
      </c>
      <c r="H190" s="5">
        <v>640.61</v>
      </c>
      <c r="I190" s="5">
        <v>642.79</v>
      </c>
      <c r="J190" s="5">
        <v>648.04999999999995</v>
      </c>
      <c r="K190" s="5"/>
      <c r="L190" s="5">
        <v>5570.67</v>
      </c>
    </row>
    <row r="191" spans="1:12" x14ac:dyDescent="0.15">
      <c r="A191" s="4" t="s">
        <v>55</v>
      </c>
      <c r="B191" s="5">
        <v>366.29</v>
      </c>
      <c r="C191" s="5">
        <v>300.08</v>
      </c>
      <c r="D191" s="5">
        <v>354.55</v>
      </c>
      <c r="E191" s="5">
        <v>329.16</v>
      </c>
      <c r="F191" s="5">
        <v>363.92</v>
      </c>
      <c r="G191" s="5">
        <v>355.53</v>
      </c>
      <c r="H191" s="5">
        <v>366.29</v>
      </c>
      <c r="I191" s="5">
        <v>356.76</v>
      </c>
      <c r="J191" s="5">
        <v>366.29</v>
      </c>
      <c r="K191" s="5"/>
      <c r="L191" s="5">
        <v>3158.87</v>
      </c>
    </row>
    <row r="192" spans="1:12" x14ac:dyDescent="0.15">
      <c r="A192" s="6" t="s">
        <v>56</v>
      </c>
      <c r="B192" s="5">
        <v>366.29</v>
      </c>
      <c r="C192" s="5">
        <v>300.08</v>
      </c>
      <c r="D192" s="5">
        <v>354.55</v>
      </c>
      <c r="E192" s="5">
        <v>329.16</v>
      </c>
      <c r="F192" s="5">
        <v>363.92</v>
      </c>
      <c r="G192" s="5">
        <v>355.53</v>
      </c>
      <c r="H192" s="5">
        <v>366.29</v>
      </c>
      <c r="I192" s="5">
        <v>356.76</v>
      </c>
      <c r="J192" s="5">
        <v>366.29</v>
      </c>
      <c r="K192" s="5"/>
      <c r="L192" s="5">
        <v>3158.87</v>
      </c>
    </row>
    <row r="193" spans="1:12" x14ac:dyDescent="0.15">
      <c r="A193" s="4" t="s">
        <v>57</v>
      </c>
      <c r="B193" s="5">
        <v>375.13</v>
      </c>
      <c r="C193" s="5">
        <v>320.14</v>
      </c>
      <c r="D193" s="5">
        <v>373.17</v>
      </c>
      <c r="E193" s="5">
        <v>336.56</v>
      </c>
      <c r="F193" s="5">
        <v>378.15</v>
      </c>
      <c r="G193" s="5">
        <v>374.36</v>
      </c>
      <c r="H193" s="5">
        <v>357.11</v>
      </c>
      <c r="I193" s="5">
        <v>378.15</v>
      </c>
      <c r="J193" s="5">
        <v>379.57</v>
      </c>
      <c r="K193" s="5"/>
      <c r="L193" s="5">
        <v>3272.3400000000006</v>
      </c>
    </row>
    <row r="194" spans="1:12" x14ac:dyDescent="0.15">
      <c r="A194" s="6" t="s">
        <v>58</v>
      </c>
      <c r="B194" s="5">
        <v>375.13</v>
      </c>
      <c r="C194" s="5">
        <v>320.14</v>
      </c>
      <c r="D194" s="5">
        <v>373.17</v>
      </c>
      <c r="E194" s="5">
        <v>336.56</v>
      </c>
      <c r="F194" s="5">
        <v>378.15</v>
      </c>
      <c r="G194" s="5">
        <v>374.36</v>
      </c>
      <c r="H194" s="5">
        <v>357.11</v>
      </c>
      <c r="I194" s="5">
        <v>378.15</v>
      </c>
      <c r="J194" s="5">
        <v>379.57</v>
      </c>
      <c r="K194" s="5"/>
      <c r="L194" s="5">
        <v>3272.3400000000006</v>
      </c>
    </row>
    <row r="195" spans="1:12" x14ac:dyDescent="0.15">
      <c r="A195" s="4" t="s">
        <v>59</v>
      </c>
      <c r="B195" s="5">
        <v>313.89</v>
      </c>
      <c r="C195" s="5">
        <v>293.83</v>
      </c>
      <c r="D195" s="5">
        <v>308.52999999999997</v>
      </c>
      <c r="E195" s="5">
        <v>272.01</v>
      </c>
      <c r="F195" s="5">
        <v>319.08999999999997</v>
      </c>
      <c r="G195" s="5">
        <v>319.08999999999997</v>
      </c>
      <c r="H195" s="5">
        <v>319.08999999999997</v>
      </c>
      <c r="I195" s="5">
        <v>319.08999999999997</v>
      </c>
      <c r="J195" s="5">
        <v>319.08999999999997</v>
      </c>
      <c r="K195" s="5"/>
      <c r="L195" s="5">
        <v>2783.71</v>
      </c>
    </row>
    <row r="196" spans="1:12" x14ac:dyDescent="0.15">
      <c r="A196" s="6" t="s">
        <v>60</v>
      </c>
      <c r="B196" s="5">
        <v>313.89</v>
      </c>
      <c r="C196" s="5">
        <v>293.83</v>
      </c>
      <c r="D196" s="5">
        <v>308.52999999999997</v>
      </c>
      <c r="E196" s="5">
        <v>272.01</v>
      </c>
      <c r="F196" s="5">
        <v>319.08999999999997</v>
      </c>
      <c r="G196" s="5">
        <v>319.08999999999997</v>
      </c>
      <c r="H196" s="5">
        <v>319.08999999999997</v>
      </c>
      <c r="I196" s="5">
        <v>319.08999999999997</v>
      </c>
      <c r="J196" s="5">
        <v>319.08999999999997</v>
      </c>
      <c r="K196" s="5"/>
      <c r="L196" s="5">
        <v>2783.71</v>
      </c>
    </row>
    <row r="197" spans="1:12" x14ac:dyDescent="0.15">
      <c r="A197" s="4" t="s">
        <v>61</v>
      </c>
      <c r="B197" s="5">
        <v>271.2</v>
      </c>
      <c r="C197" s="5">
        <v>230.53</v>
      </c>
      <c r="D197" s="5">
        <v>261.48</v>
      </c>
      <c r="E197" s="5">
        <v>235.33</v>
      </c>
      <c r="F197" s="5">
        <v>274.75</v>
      </c>
      <c r="G197" s="5">
        <v>259.89999999999998</v>
      </c>
      <c r="H197" s="5">
        <v>267.87</v>
      </c>
      <c r="I197" s="5">
        <v>259.23</v>
      </c>
      <c r="J197" s="5">
        <v>274.75</v>
      </c>
      <c r="K197" s="5"/>
      <c r="L197" s="5">
        <v>2335.04</v>
      </c>
    </row>
    <row r="198" spans="1:12" x14ac:dyDescent="0.15">
      <c r="A198" s="6" t="s">
        <v>62</v>
      </c>
      <c r="B198" s="5">
        <v>271.2</v>
      </c>
      <c r="C198" s="5">
        <v>230.53</v>
      </c>
      <c r="D198" s="5">
        <v>261.48</v>
      </c>
      <c r="E198" s="5">
        <v>235.33</v>
      </c>
      <c r="F198" s="5">
        <v>274.75</v>
      </c>
      <c r="G198" s="5">
        <v>259.89999999999998</v>
      </c>
      <c r="H198" s="5">
        <v>267.87</v>
      </c>
      <c r="I198" s="5">
        <v>259.23</v>
      </c>
      <c r="J198" s="5">
        <v>274.75</v>
      </c>
      <c r="K198" s="5"/>
      <c r="L198" s="5">
        <v>2335.04</v>
      </c>
    </row>
    <row r="199" spans="1:12" x14ac:dyDescent="0.15">
      <c r="A199" s="4" t="s">
        <v>63</v>
      </c>
      <c r="B199" s="5">
        <v>838.67</v>
      </c>
      <c r="C199" s="5">
        <v>687.64</v>
      </c>
      <c r="D199" s="5">
        <v>817.49</v>
      </c>
      <c r="E199" s="5">
        <v>732.05</v>
      </c>
      <c r="F199" s="5">
        <v>832.17</v>
      </c>
      <c r="G199" s="5">
        <v>834.39</v>
      </c>
      <c r="H199" s="5">
        <v>826.43</v>
      </c>
      <c r="I199" s="5">
        <v>826.12</v>
      </c>
      <c r="J199" s="5">
        <v>836.23</v>
      </c>
      <c r="K199" s="5"/>
      <c r="L199" s="5">
        <v>7231.1900000000005</v>
      </c>
    </row>
    <row r="200" spans="1:12" x14ac:dyDescent="0.15">
      <c r="A200" s="6" t="s">
        <v>64</v>
      </c>
      <c r="B200" s="5">
        <v>838.67</v>
      </c>
      <c r="C200" s="5">
        <v>687.64</v>
      </c>
      <c r="D200" s="5">
        <v>817.49</v>
      </c>
      <c r="E200" s="5">
        <v>732.05</v>
      </c>
      <c r="F200" s="5">
        <v>832.17</v>
      </c>
      <c r="G200" s="5">
        <v>834.39</v>
      </c>
      <c r="H200" s="5">
        <v>826.43</v>
      </c>
      <c r="I200" s="5">
        <v>826.12</v>
      </c>
      <c r="J200" s="5">
        <v>836.23</v>
      </c>
      <c r="K200" s="5"/>
      <c r="L200" s="5">
        <v>7231.1900000000005</v>
      </c>
    </row>
    <row r="201" spans="1:12" x14ac:dyDescent="0.15">
      <c r="A201" s="4" t="s">
        <v>65</v>
      </c>
      <c r="B201" s="5">
        <v>754.1</v>
      </c>
      <c r="C201" s="5">
        <v>658.4</v>
      </c>
      <c r="D201" s="5">
        <v>747.14</v>
      </c>
      <c r="E201" s="5">
        <v>575.73</v>
      </c>
      <c r="F201" s="5">
        <v>745.76</v>
      </c>
      <c r="G201" s="5">
        <v>749.68</v>
      </c>
      <c r="H201" s="5">
        <v>746.63</v>
      </c>
      <c r="I201" s="5">
        <v>757.1</v>
      </c>
      <c r="J201" s="5">
        <v>755.54</v>
      </c>
      <c r="K201" s="5"/>
      <c r="L201" s="5">
        <v>6490.0800000000008</v>
      </c>
    </row>
    <row r="202" spans="1:12" x14ac:dyDescent="0.15">
      <c r="A202" s="6" t="s">
        <v>66</v>
      </c>
      <c r="B202" s="5">
        <v>754.1</v>
      </c>
      <c r="C202" s="5">
        <v>658.4</v>
      </c>
      <c r="D202" s="5">
        <v>747.14</v>
      </c>
      <c r="E202" s="5">
        <v>575.73</v>
      </c>
      <c r="F202" s="5">
        <v>745.76</v>
      </c>
      <c r="G202" s="5">
        <v>749.68</v>
      </c>
      <c r="H202" s="5">
        <v>746.63</v>
      </c>
      <c r="I202" s="5">
        <v>757.1</v>
      </c>
      <c r="J202" s="5">
        <v>755.54</v>
      </c>
      <c r="K202" s="5"/>
      <c r="L202" s="5">
        <v>6490.0800000000008</v>
      </c>
    </row>
    <row r="203" spans="1:12" x14ac:dyDescent="0.15">
      <c r="A203" s="4" t="s">
        <v>67</v>
      </c>
      <c r="B203" s="5">
        <v>422.05</v>
      </c>
      <c r="C203" s="5">
        <v>371.79</v>
      </c>
      <c r="D203" s="5">
        <v>426.35</v>
      </c>
      <c r="E203" s="5">
        <v>348.65</v>
      </c>
      <c r="F203" s="5">
        <v>410.41</v>
      </c>
      <c r="G203" s="5">
        <v>406.62</v>
      </c>
      <c r="H203" s="5">
        <v>414.3</v>
      </c>
      <c r="I203" s="5">
        <v>422.54</v>
      </c>
      <c r="J203" s="5">
        <v>426.35</v>
      </c>
      <c r="K203" s="5"/>
      <c r="L203" s="5">
        <v>3649.0600000000004</v>
      </c>
    </row>
    <row r="204" spans="1:12" x14ac:dyDescent="0.15">
      <c r="A204" s="6" t="s">
        <v>68</v>
      </c>
      <c r="B204" s="5">
        <v>422.05</v>
      </c>
      <c r="C204" s="5">
        <v>371.79</v>
      </c>
      <c r="D204" s="5">
        <v>426.35</v>
      </c>
      <c r="E204" s="5">
        <v>348.65</v>
      </c>
      <c r="F204" s="5">
        <v>410.41</v>
      </c>
      <c r="G204" s="5">
        <v>406.62</v>
      </c>
      <c r="H204" s="5">
        <v>414.3</v>
      </c>
      <c r="I204" s="5">
        <v>422.54</v>
      </c>
      <c r="J204" s="5">
        <v>426.35</v>
      </c>
      <c r="K204" s="5"/>
      <c r="L204" s="5">
        <v>3649.0600000000004</v>
      </c>
    </row>
    <row r="205" spans="1:12" x14ac:dyDescent="0.15">
      <c r="A205" s="4" t="s">
        <v>69</v>
      </c>
      <c r="B205" s="5">
        <v>650.58000000000004</v>
      </c>
      <c r="C205" s="5">
        <v>523.70000000000005</v>
      </c>
      <c r="D205" s="5">
        <v>632.88</v>
      </c>
      <c r="E205" s="5">
        <v>560</v>
      </c>
      <c r="F205" s="5">
        <v>641.09</v>
      </c>
      <c r="G205" s="5">
        <v>623.28</v>
      </c>
      <c r="H205" s="5">
        <v>645.5</v>
      </c>
      <c r="I205" s="5">
        <v>628.15</v>
      </c>
      <c r="J205" s="5">
        <v>656.98</v>
      </c>
      <c r="K205" s="5"/>
      <c r="L205" s="5">
        <v>5562.16</v>
      </c>
    </row>
    <row r="206" spans="1:12" x14ac:dyDescent="0.15">
      <c r="A206" s="6" t="s">
        <v>70</v>
      </c>
      <c r="B206" s="5">
        <v>650.58000000000004</v>
      </c>
      <c r="C206" s="5">
        <v>523.70000000000005</v>
      </c>
      <c r="D206" s="5">
        <v>632.88</v>
      </c>
      <c r="E206" s="5">
        <v>560</v>
      </c>
      <c r="F206" s="5">
        <v>641.09</v>
      </c>
      <c r="G206" s="5">
        <v>623.28</v>
      </c>
      <c r="H206" s="5">
        <v>645.5</v>
      </c>
      <c r="I206" s="5">
        <v>628.15</v>
      </c>
      <c r="J206" s="5">
        <v>656.98</v>
      </c>
      <c r="K206" s="5"/>
      <c r="L206" s="5">
        <v>5562.16</v>
      </c>
    </row>
    <row r="207" spans="1:12" x14ac:dyDescent="0.15">
      <c r="A207" s="4" t="s">
        <v>71</v>
      </c>
      <c r="B207" s="5">
        <v>405.62</v>
      </c>
      <c r="C207" s="5">
        <v>332.38</v>
      </c>
      <c r="D207" s="5">
        <v>403.79</v>
      </c>
      <c r="E207" s="5">
        <v>323.73</v>
      </c>
      <c r="F207" s="5">
        <v>400.94</v>
      </c>
      <c r="G207" s="5">
        <v>385.51</v>
      </c>
      <c r="H207" s="5">
        <v>398.82</v>
      </c>
      <c r="I207" s="5">
        <v>397.67</v>
      </c>
      <c r="J207" s="5">
        <v>402.08</v>
      </c>
      <c r="K207" s="5"/>
      <c r="L207" s="5">
        <v>3450.5400000000004</v>
      </c>
    </row>
    <row r="208" spans="1:12" x14ac:dyDescent="0.15">
      <c r="A208" s="6" t="s">
        <v>72</v>
      </c>
      <c r="B208" s="5">
        <v>405.62</v>
      </c>
      <c r="C208" s="5">
        <v>332.38</v>
      </c>
      <c r="D208" s="5">
        <v>403.79</v>
      </c>
      <c r="E208" s="5">
        <v>323.73</v>
      </c>
      <c r="F208" s="5">
        <v>400.94</v>
      </c>
      <c r="G208" s="5">
        <v>385.51</v>
      </c>
      <c r="H208" s="5">
        <v>398.82</v>
      </c>
      <c r="I208" s="5">
        <v>397.67</v>
      </c>
      <c r="J208" s="5">
        <v>402.08</v>
      </c>
      <c r="K208" s="5"/>
      <c r="L208" s="5">
        <v>3450.5400000000004</v>
      </c>
    </row>
    <row r="209" spans="1:12" x14ac:dyDescent="0.15">
      <c r="A209" s="4" t="s">
        <v>73</v>
      </c>
      <c r="B209" s="5">
        <v>233.89</v>
      </c>
      <c r="C209" s="5">
        <v>206.35</v>
      </c>
      <c r="D209" s="5">
        <v>231.61</v>
      </c>
      <c r="E209" s="5">
        <v>195.3</v>
      </c>
      <c r="F209" s="5">
        <v>233.89</v>
      </c>
      <c r="G209" s="5">
        <v>229.64</v>
      </c>
      <c r="H209" s="5">
        <v>233.89</v>
      </c>
      <c r="I209" s="5">
        <v>230.26</v>
      </c>
      <c r="J209" s="5">
        <v>233.89</v>
      </c>
      <c r="K209" s="5"/>
      <c r="L209" s="5">
        <v>2028.7199999999998</v>
      </c>
    </row>
    <row r="210" spans="1:12" x14ac:dyDescent="0.15">
      <c r="A210" s="6" t="s">
        <v>74</v>
      </c>
      <c r="B210" s="5">
        <v>233.89</v>
      </c>
      <c r="C210" s="5">
        <v>206.35</v>
      </c>
      <c r="D210" s="5">
        <v>231.61</v>
      </c>
      <c r="E210" s="5">
        <v>195.3</v>
      </c>
      <c r="F210" s="5">
        <v>233.89</v>
      </c>
      <c r="G210" s="5">
        <v>229.64</v>
      </c>
      <c r="H210" s="5">
        <v>233.89</v>
      </c>
      <c r="I210" s="5">
        <v>230.26</v>
      </c>
      <c r="J210" s="5">
        <v>233.89</v>
      </c>
      <c r="K210" s="5"/>
      <c r="L210" s="5">
        <v>2028.7199999999998</v>
      </c>
    </row>
    <row r="211" spans="1:12" x14ac:dyDescent="0.15">
      <c r="A211" s="4" t="s">
        <v>75</v>
      </c>
      <c r="B211" s="5">
        <v>738.59</v>
      </c>
      <c r="C211" s="5">
        <v>632.91999999999996</v>
      </c>
      <c r="D211" s="5">
        <v>709.26</v>
      </c>
      <c r="E211" s="5">
        <v>602.17999999999995</v>
      </c>
      <c r="F211" s="5">
        <v>744.52</v>
      </c>
      <c r="G211" s="5">
        <v>723.26</v>
      </c>
      <c r="H211" s="5">
        <v>744.52</v>
      </c>
      <c r="I211" s="5">
        <v>729.34</v>
      </c>
      <c r="J211" s="5">
        <v>735.48</v>
      </c>
      <c r="K211" s="5"/>
      <c r="L211" s="5">
        <v>6360.07</v>
      </c>
    </row>
    <row r="212" spans="1:12" x14ac:dyDescent="0.15">
      <c r="A212" s="6" t="s">
        <v>76</v>
      </c>
      <c r="B212" s="5">
        <v>738.59</v>
      </c>
      <c r="C212" s="5">
        <v>632.91999999999996</v>
      </c>
      <c r="D212" s="5">
        <v>709.26</v>
      </c>
      <c r="E212" s="5">
        <v>602.17999999999995</v>
      </c>
      <c r="F212" s="5">
        <v>744.52</v>
      </c>
      <c r="G212" s="5">
        <v>723.26</v>
      </c>
      <c r="H212" s="5">
        <v>744.52</v>
      </c>
      <c r="I212" s="5">
        <v>729.34</v>
      </c>
      <c r="J212" s="5">
        <v>735.48</v>
      </c>
      <c r="K212" s="5"/>
      <c r="L212" s="5">
        <v>6360.07</v>
      </c>
    </row>
    <row r="213" spans="1:12" x14ac:dyDescent="0.15">
      <c r="A213" s="4" t="s">
        <v>152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</row>
    <row r="214" spans="1:12" x14ac:dyDescent="0.15">
      <c r="A214" s="6" t="s">
        <v>152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</row>
    <row r="215" spans="1:12" x14ac:dyDescent="0.15">
      <c r="A215" s="4" t="s">
        <v>149</v>
      </c>
      <c r="B215" s="5">
        <v>52157.709989999988</v>
      </c>
      <c r="C215" s="5">
        <v>45063.829989999998</v>
      </c>
      <c r="D215" s="5">
        <v>51216.139990000003</v>
      </c>
      <c r="E215" s="5">
        <v>44085.149990000013</v>
      </c>
      <c r="F215" s="5">
        <v>51961.409989999986</v>
      </c>
      <c r="G215" s="5">
        <v>51317.029989999995</v>
      </c>
      <c r="H215" s="5">
        <v>51822.09999000001</v>
      </c>
      <c r="I215" s="5">
        <v>51478.499990000011</v>
      </c>
      <c r="J215" s="5">
        <v>52441.25999000002</v>
      </c>
      <c r="K215" s="5"/>
      <c r="L215" s="5">
        <v>451543.12991000002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1"/>
  <sheetViews>
    <sheetView workbookViewId="0">
      <selection activeCell="H7" sqref="H7"/>
    </sheetView>
  </sheetViews>
  <sheetFormatPr defaultColWidth="15.625" defaultRowHeight="16.5" customHeight="1" x14ac:dyDescent="0.15"/>
  <cols>
    <col min="1" max="2" width="11.625" bestFit="1" customWidth="1"/>
    <col min="3" max="3" width="9.5" bestFit="1" customWidth="1"/>
    <col min="4" max="4" width="13.875" bestFit="1" customWidth="1"/>
    <col min="5" max="5" width="16.125" bestFit="1" customWidth="1"/>
  </cols>
  <sheetData>
    <row r="1" spans="1:8" ht="16.5" customHeight="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ht="16.5" customHeight="1" x14ac:dyDescent="0.15">
      <c r="A2" s="1" t="s">
        <v>5</v>
      </c>
      <c r="B2" t="s">
        <v>6</v>
      </c>
      <c r="C2">
        <v>145</v>
      </c>
      <c r="D2">
        <v>345.14</v>
      </c>
      <c r="E2" s="2">
        <v>43265</v>
      </c>
    </row>
    <row r="3" spans="1:8" ht="16.5" customHeight="1" x14ac:dyDescent="0.15">
      <c r="A3" s="1" t="s">
        <v>5</v>
      </c>
      <c r="B3" t="s">
        <v>6</v>
      </c>
      <c r="C3">
        <v>144</v>
      </c>
      <c r="D3">
        <v>339.42</v>
      </c>
      <c r="E3" s="2">
        <v>43256</v>
      </c>
    </row>
    <row r="4" spans="1:8" ht="16.5" customHeight="1" x14ac:dyDescent="0.15">
      <c r="A4" s="1" t="s">
        <v>5</v>
      </c>
      <c r="B4" t="s">
        <v>6</v>
      </c>
      <c r="C4">
        <v>144</v>
      </c>
      <c r="D4">
        <v>342.83</v>
      </c>
      <c r="E4" s="2">
        <v>43263</v>
      </c>
    </row>
    <row r="5" spans="1:8" ht="16.5" customHeight="1" x14ac:dyDescent="0.15">
      <c r="A5" s="1" t="s">
        <v>5</v>
      </c>
      <c r="B5" t="s">
        <v>6</v>
      </c>
      <c r="C5">
        <v>144</v>
      </c>
      <c r="D5">
        <v>344.44</v>
      </c>
      <c r="E5" s="2">
        <v>43264</v>
      </c>
      <c r="H5">
        <f>AVEDEV(D2:D10)</f>
        <v>19.161234567901243</v>
      </c>
    </row>
    <row r="6" spans="1:8" ht="16.5" customHeight="1" x14ac:dyDescent="0.15">
      <c r="A6" s="1" t="s">
        <v>5</v>
      </c>
      <c r="B6" t="s">
        <v>6</v>
      </c>
      <c r="C6">
        <v>143</v>
      </c>
      <c r="D6">
        <v>339.7</v>
      </c>
      <c r="E6" s="2">
        <v>43261</v>
      </c>
      <c r="H6">
        <f>AVERAGE(D2:D10)</f>
        <v>327.48777777777775</v>
      </c>
    </row>
    <row r="7" spans="1:8" ht="16.5" customHeight="1" x14ac:dyDescent="0.15">
      <c r="A7" s="1" t="s">
        <v>5</v>
      </c>
      <c r="B7" t="s">
        <v>6</v>
      </c>
      <c r="C7">
        <v>140</v>
      </c>
      <c r="D7">
        <v>332.96</v>
      </c>
      <c r="E7" s="2">
        <v>43258</v>
      </c>
    </row>
    <row r="8" spans="1:8" ht="16.5" customHeight="1" x14ac:dyDescent="0.15">
      <c r="A8" s="1" t="s">
        <v>5</v>
      </c>
      <c r="B8" t="s">
        <v>6</v>
      </c>
      <c r="C8">
        <v>139</v>
      </c>
      <c r="D8">
        <v>334.15</v>
      </c>
      <c r="E8" s="2">
        <v>43262</v>
      </c>
    </row>
    <row r="9" spans="1:8" ht="16.5" customHeight="1" x14ac:dyDescent="0.15">
      <c r="A9" s="1" t="s">
        <v>5</v>
      </c>
      <c r="B9" t="s">
        <v>6</v>
      </c>
      <c r="C9">
        <v>124</v>
      </c>
      <c r="D9">
        <v>291.06</v>
      </c>
      <c r="E9" s="2">
        <v>43257</v>
      </c>
    </row>
    <row r="10" spans="1:8" ht="16.5" customHeight="1" x14ac:dyDescent="0.15">
      <c r="A10" s="1" t="s">
        <v>5</v>
      </c>
      <c r="B10" t="s">
        <v>6</v>
      </c>
      <c r="C10">
        <v>114</v>
      </c>
      <c r="D10">
        <v>277.69</v>
      </c>
      <c r="E10" s="2">
        <v>43259</v>
      </c>
    </row>
    <row r="11" spans="1:8" ht="16.5" customHeight="1" x14ac:dyDescent="0.15">
      <c r="A11" s="1" t="s">
        <v>7</v>
      </c>
      <c r="B11" t="s">
        <v>8</v>
      </c>
      <c r="C11">
        <v>243</v>
      </c>
      <c r="D11">
        <v>695.43</v>
      </c>
      <c r="E11" s="2">
        <v>43265</v>
      </c>
    </row>
    <row r="12" spans="1:8" ht="16.5" customHeight="1" x14ac:dyDescent="0.15">
      <c r="A12" s="1" t="s">
        <v>7</v>
      </c>
      <c r="B12" t="s">
        <v>8</v>
      </c>
      <c r="C12">
        <v>242</v>
      </c>
      <c r="D12">
        <v>691.25</v>
      </c>
      <c r="E12" s="2">
        <v>43256</v>
      </c>
    </row>
    <row r="13" spans="1:8" ht="16.5" customHeight="1" x14ac:dyDescent="0.15">
      <c r="A13" s="1" t="s">
        <v>7</v>
      </c>
      <c r="B13" t="s">
        <v>8</v>
      </c>
      <c r="C13">
        <v>242</v>
      </c>
      <c r="D13">
        <v>689.41</v>
      </c>
      <c r="E13" s="2">
        <v>43263</v>
      </c>
    </row>
    <row r="14" spans="1:8" ht="16.5" customHeight="1" x14ac:dyDescent="0.15">
      <c r="A14" s="1" t="s">
        <v>7</v>
      </c>
      <c r="B14" t="s">
        <v>8</v>
      </c>
      <c r="C14">
        <v>241</v>
      </c>
      <c r="D14">
        <v>691.72</v>
      </c>
      <c r="E14" s="2">
        <v>43261</v>
      </c>
    </row>
    <row r="15" spans="1:8" ht="16.5" customHeight="1" x14ac:dyDescent="0.15">
      <c r="A15" s="1" t="s">
        <v>7</v>
      </c>
      <c r="B15" t="s">
        <v>8</v>
      </c>
      <c r="C15">
        <v>239</v>
      </c>
      <c r="D15">
        <v>693.61</v>
      </c>
      <c r="E15" s="2">
        <v>43258</v>
      </c>
    </row>
    <row r="16" spans="1:8" ht="16.5" customHeight="1" x14ac:dyDescent="0.15">
      <c r="A16" s="1" t="s">
        <v>7</v>
      </c>
      <c r="B16" t="s">
        <v>8</v>
      </c>
      <c r="C16">
        <v>239</v>
      </c>
      <c r="D16">
        <v>683.51</v>
      </c>
      <c r="E16" s="2">
        <v>43264</v>
      </c>
    </row>
    <row r="17" spans="1:5" ht="16.5" customHeight="1" x14ac:dyDescent="0.15">
      <c r="A17" s="1" t="s">
        <v>7</v>
      </c>
      <c r="B17" t="s">
        <v>8</v>
      </c>
      <c r="C17">
        <v>235</v>
      </c>
      <c r="D17">
        <v>669.43</v>
      </c>
      <c r="E17" s="2">
        <v>43262</v>
      </c>
    </row>
    <row r="18" spans="1:5" ht="16.5" customHeight="1" x14ac:dyDescent="0.15">
      <c r="A18" s="1" t="s">
        <v>7</v>
      </c>
      <c r="B18" t="s">
        <v>8</v>
      </c>
      <c r="C18">
        <v>214</v>
      </c>
      <c r="D18">
        <v>618.42999999999995</v>
      </c>
      <c r="E18" s="2">
        <v>43257</v>
      </c>
    </row>
    <row r="19" spans="1:5" ht="16.5" customHeight="1" x14ac:dyDescent="0.15">
      <c r="A19" s="1" t="s">
        <v>7</v>
      </c>
      <c r="B19" t="s">
        <v>8</v>
      </c>
      <c r="C19">
        <v>194</v>
      </c>
      <c r="D19">
        <v>559.04</v>
      </c>
      <c r="E19" s="2">
        <v>43259</v>
      </c>
    </row>
    <row r="20" spans="1:5" ht="16.5" customHeight="1" x14ac:dyDescent="0.15">
      <c r="A20" s="1" t="s">
        <v>9</v>
      </c>
      <c r="B20" t="s">
        <v>10</v>
      </c>
      <c r="C20">
        <v>183</v>
      </c>
      <c r="D20">
        <v>687.22</v>
      </c>
      <c r="E20" s="2">
        <v>43256</v>
      </c>
    </row>
    <row r="21" spans="1:5" ht="16.5" customHeight="1" x14ac:dyDescent="0.15">
      <c r="A21" s="1" t="s">
        <v>9</v>
      </c>
      <c r="B21" t="s">
        <v>10</v>
      </c>
      <c r="C21">
        <v>182</v>
      </c>
      <c r="D21">
        <v>676.87</v>
      </c>
      <c r="E21" s="2">
        <v>43258</v>
      </c>
    </row>
    <row r="22" spans="1:5" ht="16.5" customHeight="1" x14ac:dyDescent="0.15">
      <c r="A22" s="1" t="s">
        <v>9</v>
      </c>
      <c r="B22" t="s">
        <v>10</v>
      </c>
      <c r="C22">
        <v>181</v>
      </c>
      <c r="D22">
        <v>676.54</v>
      </c>
      <c r="E22" s="2">
        <v>43265</v>
      </c>
    </row>
    <row r="23" spans="1:5" ht="16.5" customHeight="1" x14ac:dyDescent="0.15">
      <c r="A23" s="1" t="s">
        <v>9</v>
      </c>
      <c r="B23" t="s">
        <v>10</v>
      </c>
      <c r="C23">
        <v>180</v>
      </c>
      <c r="D23">
        <v>670.74</v>
      </c>
      <c r="E23" s="2">
        <v>43261</v>
      </c>
    </row>
    <row r="24" spans="1:5" ht="16.5" customHeight="1" x14ac:dyDescent="0.15">
      <c r="A24" s="1" t="s">
        <v>9</v>
      </c>
      <c r="B24" t="s">
        <v>10</v>
      </c>
      <c r="C24">
        <v>180</v>
      </c>
      <c r="D24">
        <v>660.52</v>
      </c>
      <c r="E24" s="2">
        <v>43263</v>
      </c>
    </row>
    <row r="25" spans="1:5" ht="16.5" customHeight="1" x14ac:dyDescent="0.15">
      <c r="A25" s="1" t="s">
        <v>9</v>
      </c>
      <c r="B25" t="s">
        <v>10</v>
      </c>
      <c r="C25">
        <v>179</v>
      </c>
      <c r="D25">
        <v>671.76</v>
      </c>
      <c r="E25" s="2">
        <v>43262</v>
      </c>
    </row>
    <row r="26" spans="1:5" ht="16.5" customHeight="1" x14ac:dyDescent="0.15">
      <c r="A26" s="1" t="s">
        <v>9</v>
      </c>
      <c r="B26" t="s">
        <v>10</v>
      </c>
      <c r="C26">
        <v>177</v>
      </c>
      <c r="D26">
        <v>653.54999999999995</v>
      </c>
      <c r="E26" s="2">
        <v>43264</v>
      </c>
    </row>
    <row r="27" spans="1:5" ht="16.5" customHeight="1" x14ac:dyDescent="0.15">
      <c r="A27" s="1" t="s">
        <v>9</v>
      </c>
      <c r="B27" t="s">
        <v>10</v>
      </c>
      <c r="C27">
        <v>161</v>
      </c>
      <c r="D27">
        <v>605.04999999999995</v>
      </c>
      <c r="E27" s="2">
        <v>43259</v>
      </c>
    </row>
    <row r="28" spans="1:5" ht="16.5" customHeight="1" x14ac:dyDescent="0.15">
      <c r="A28" s="1" t="s">
        <v>9</v>
      </c>
      <c r="B28" t="s">
        <v>10</v>
      </c>
      <c r="C28">
        <v>148</v>
      </c>
      <c r="D28">
        <v>543.16</v>
      </c>
      <c r="E28" s="2">
        <v>43257</v>
      </c>
    </row>
    <row r="29" spans="1:5" ht="16.5" customHeight="1" x14ac:dyDescent="0.15">
      <c r="A29" s="1" t="s">
        <v>11</v>
      </c>
      <c r="B29" t="s">
        <v>12</v>
      </c>
      <c r="C29">
        <v>394</v>
      </c>
      <c r="D29">
        <v>1290.95</v>
      </c>
      <c r="E29" s="2">
        <v>43265</v>
      </c>
    </row>
    <row r="30" spans="1:5" ht="16.5" customHeight="1" x14ac:dyDescent="0.15">
      <c r="A30" s="1" t="s">
        <v>11</v>
      </c>
      <c r="B30" t="s">
        <v>12</v>
      </c>
      <c r="C30">
        <v>393</v>
      </c>
      <c r="D30">
        <v>1287.49</v>
      </c>
      <c r="E30" s="2">
        <v>43256</v>
      </c>
    </row>
    <row r="31" spans="1:5" ht="16.5" customHeight="1" x14ac:dyDescent="0.15">
      <c r="A31" s="1" t="s">
        <v>11</v>
      </c>
      <c r="B31" t="s">
        <v>12</v>
      </c>
      <c r="C31">
        <v>392</v>
      </c>
      <c r="D31">
        <v>1285.17</v>
      </c>
      <c r="E31" s="2">
        <v>43261</v>
      </c>
    </row>
    <row r="32" spans="1:5" ht="16.5" customHeight="1" x14ac:dyDescent="0.15">
      <c r="A32" s="1" t="s">
        <v>11</v>
      </c>
      <c r="B32" t="s">
        <v>12</v>
      </c>
      <c r="C32">
        <v>392</v>
      </c>
      <c r="D32">
        <v>1280.8900000000001</v>
      </c>
      <c r="E32" s="2">
        <v>43263</v>
      </c>
    </row>
    <row r="33" spans="1:5" ht="16.5" customHeight="1" x14ac:dyDescent="0.15">
      <c r="A33" s="1" t="s">
        <v>11</v>
      </c>
      <c r="B33" t="s">
        <v>12</v>
      </c>
      <c r="C33">
        <v>389</v>
      </c>
      <c r="D33">
        <v>1274.72</v>
      </c>
      <c r="E33" s="2">
        <v>43264</v>
      </c>
    </row>
    <row r="34" spans="1:5" ht="16.5" customHeight="1" x14ac:dyDescent="0.15">
      <c r="A34" s="1" t="s">
        <v>11</v>
      </c>
      <c r="B34" t="s">
        <v>12</v>
      </c>
      <c r="C34">
        <v>387</v>
      </c>
      <c r="D34">
        <v>1276.07</v>
      </c>
      <c r="E34" s="2">
        <v>43262</v>
      </c>
    </row>
    <row r="35" spans="1:5" ht="16.5" customHeight="1" x14ac:dyDescent="0.15">
      <c r="A35" s="1" t="s">
        <v>11</v>
      </c>
      <c r="B35" t="s">
        <v>12</v>
      </c>
      <c r="C35">
        <v>384</v>
      </c>
      <c r="D35">
        <v>1273.58</v>
      </c>
      <c r="E35" s="2">
        <v>43258</v>
      </c>
    </row>
    <row r="36" spans="1:5" ht="16.5" customHeight="1" x14ac:dyDescent="0.15">
      <c r="A36" s="1" t="s">
        <v>11</v>
      </c>
      <c r="B36" t="s">
        <v>12</v>
      </c>
      <c r="C36">
        <v>351</v>
      </c>
      <c r="D36">
        <v>1125.05</v>
      </c>
      <c r="E36" s="2">
        <v>43257</v>
      </c>
    </row>
    <row r="37" spans="1:5" ht="16.5" customHeight="1" x14ac:dyDescent="0.15">
      <c r="A37" s="1" t="s">
        <v>11</v>
      </c>
      <c r="B37" t="s">
        <v>12</v>
      </c>
      <c r="C37">
        <v>327</v>
      </c>
      <c r="D37">
        <v>1100.3699999999999</v>
      </c>
      <c r="E37" s="2">
        <v>43259</v>
      </c>
    </row>
    <row r="38" spans="1:5" ht="16.5" customHeight="1" x14ac:dyDescent="0.15">
      <c r="A38" s="1" t="s">
        <v>13</v>
      </c>
      <c r="B38" t="s">
        <v>14</v>
      </c>
      <c r="C38">
        <v>80</v>
      </c>
      <c r="D38">
        <v>194.13</v>
      </c>
      <c r="E38" s="2">
        <v>43264</v>
      </c>
    </row>
    <row r="39" spans="1:5" ht="16.5" customHeight="1" x14ac:dyDescent="0.15">
      <c r="A39" s="1" t="s">
        <v>13</v>
      </c>
      <c r="B39" t="s">
        <v>14</v>
      </c>
      <c r="C39">
        <v>80</v>
      </c>
      <c r="D39">
        <v>194.13</v>
      </c>
      <c r="E39" s="2">
        <v>43265</v>
      </c>
    </row>
    <row r="40" spans="1:5" ht="16.5" customHeight="1" x14ac:dyDescent="0.15">
      <c r="A40" s="1" t="s">
        <v>13</v>
      </c>
      <c r="B40" t="s">
        <v>14</v>
      </c>
      <c r="C40">
        <v>79</v>
      </c>
      <c r="D40">
        <v>191.18</v>
      </c>
      <c r="E40" s="2">
        <v>43256</v>
      </c>
    </row>
    <row r="41" spans="1:5" ht="16.5" customHeight="1" x14ac:dyDescent="0.15">
      <c r="A41" s="1" t="s">
        <v>13</v>
      </c>
      <c r="B41" t="s">
        <v>14</v>
      </c>
      <c r="C41">
        <v>79</v>
      </c>
      <c r="D41">
        <v>191.24</v>
      </c>
      <c r="E41" s="2">
        <v>43261</v>
      </c>
    </row>
    <row r="42" spans="1:5" ht="16.5" customHeight="1" x14ac:dyDescent="0.15">
      <c r="A42" s="1" t="s">
        <v>13</v>
      </c>
      <c r="B42" t="s">
        <v>14</v>
      </c>
      <c r="C42">
        <v>79</v>
      </c>
      <c r="D42">
        <v>191.17</v>
      </c>
      <c r="E42" s="2">
        <v>43263</v>
      </c>
    </row>
    <row r="43" spans="1:5" ht="16.5" customHeight="1" x14ac:dyDescent="0.15">
      <c r="A43" s="1" t="s">
        <v>13</v>
      </c>
      <c r="B43" t="s">
        <v>14</v>
      </c>
      <c r="C43">
        <v>77</v>
      </c>
      <c r="D43">
        <v>184.19</v>
      </c>
      <c r="E43" s="2">
        <v>43258</v>
      </c>
    </row>
    <row r="44" spans="1:5" ht="16.5" customHeight="1" x14ac:dyDescent="0.15">
      <c r="A44" s="1" t="s">
        <v>13</v>
      </c>
      <c r="B44" t="s">
        <v>14</v>
      </c>
      <c r="C44">
        <v>76</v>
      </c>
      <c r="D44">
        <v>181.13</v>
      </c>
      <c r="E44" s="2">
        <v>43262</v>
      </c>
    </row>
    <row r="45" spans="1:5" ht="16.5" customHeight="1" x14ac:dyDescent="0.15">
      <c r="A45" s="1" t="s">
        <v>13</v>
      </c>
      <c r="B45" t="s">
        <v>14</v>
      </c>
      <c r="C45">
        <v>69</v>
      </c>
      <c r="D45">
        <v>155.66999999999999</v>
      </c>
      <c r="E45" s="2">
        <v>43257</v>
      </c>
    </row>
    <row r="46" spans="1:5" ht="16.5" customHeight="1" x14ac:dyDescent="0.15">
      <c r="A46" s="1" t="s">
        <v>13</v>
      </c>
      <c r="B46" t="s">
        <v>14</v>
      </c>
      <c r="C46">
        <v>65</v>
      </c>
      <c r="D46">
        <v>167.95</v>
      </c>
      <c r="E46" s="2">
        <v>43259</v>
      </c>
    </row>
    <row r="47" spans="1:5" ht="16.5" customHeight="1" x14ac:dyDescent="0.15">
      <c r="A47" s="1" t="s">
        <v>15</v>
      </c>
      <c r="B47" t="s">
        <v>16</v>
      </c>
      <c r="C47">
        <v>84</v>
      </c>
      <c r="D47">
        <v>282.89</v>
      </c>
      <c r="E47" s="2">
        <v>43261</v>
      </c>
    </row>
    <row r="48" spans="1:5" ht="16.5" customHeight="1" x14ac:dyDescent="0.15">
      <c r="A48" s="1" t="s">
        <v>15</v>
      </c>
      <c r="B48" t="s">
        <v>16</v>
      </c>
      <c r="C48">
        <v>84</v>
      </c>
      <c r="D48">
        <v>282.89</v>
      </c>
      <c r="E48" s="2">
        <v>43263</v>
      </c>
    </row>
    <row r="49" spans="1:5" ht="16.5" customHeight="1" x14ac:dyDescent="0.15">
      <c r="A49" s="1" t="s">
        <v>15</v>
      </c>
      <c r="B49" t="s">
        <v>16</v>
      </c>
      <c r="C49">
        <v>83</v>
      </c>
      <c r="D49">
        <v>282.49</v>
      </c>
      <c r="E49" s="2">
        <v>43256</v>
      </c>
    </row>
    <row r="50" spans="1:5" ht="16.5" customHeight="1" x14ac:dyDescent="0.15">
      <c r="A50" s="1" t="s">
        <v>15</v>
      </c>
      <c r="B50" t="s">
        <v>16</v>
      </c>
      <c r="C50">
        <v>83</v>
      </c>
      <c r="D50">
        <v>277.77999999999997</v>
      </c>
      <c r="E50" s="2">
        <v>43265</v>
      </c>
    </row>
    <row r="51" spans="1:5" ht="16.5" customHeight="1" x14ac:dyDescent="0.15">
      <c r="A51" s="1" t="s">
        <v>15</v>
      </c>
      <c r="B51" t="s">
        <v>16</v>
      </c>
      <c r="C51">
        <v>81</v>
      </c>
      <c r="D51">
        <v>267.01</v>
      </c>
      <c r="E51" s="2">
        <v>43262</v>
      </c>
    </row>
    <row r="52" spans="1:5" ht="16.5" customHeight="1" x14ac:dyDescent="0.15">
      <c r="A52" s="1" t="s">
        <v>15</v>
      </c>
      <c r="B52" t="s">
        <v>16</v>
      </c>
      <c r="C52">
        <v>80</v>
      </c>
      <c r="D52">
        <v>269.22000000000003</v>
      </c>
      <c r="E52" s="2">
        <v>43264</v>
      </c>
    </row>
    <row r="53" spans="1:5" ht="16.5" customHeight="1" x14ac:dyDescent="0.15">
      <c r="A53" s="1" t="s">
        <v>15</v>
      </c>
      <c r="B53" t="s">
        <v>16</v>
      </c>
      <c r="C53">
        <v>79</v>
      </c>
      <c r="D53">
        <v>274.58</v>
      </c>
      <c r="E53" s="2">
        <v>43258</v>
      </c>
    </row>
    <row r="54" spans="1:5" ht="16.5" customHeight="1" x14ac:dyDescent="0.15">
      <c r="A54" s="1" t="s">
        <v>15</v>
      </c>
      <c r="B54" t="s">
        <v>16</v>
      </c>
      <c r="C54">
        <v>76</v>
      </c>
      <c r="D54">
        <v>261.43</v>
      </c>
      <c r="E54" s="2">
        <v>43257</v>
      </c>
    </row>
    <row r="55" spans="1:5" ht="16.5" customHeight="1" x14ac:dyDescent="0.15">
      <c r="A55" s="1" t="s">
        <v>15</v>
      </c>
      <c r="B55" t="s">
        <v>16</v>
      </c>
      <c r="C55">
        <v>68</v>
      </c>
      <c r="D55">
        <v>239.29</v>
      </c>
      <c r="E55" s="2">
        <v>43259</v>
      </c>
    </row>
    <row r="56" spans="1:5" ht="16.5" customHeight="1" x14ac:dyDescent="0.15">
      <c r="A56" s="1" t="s">
        <v>17</v>
      </c>
      <c r="B56" t="s">
        <v>18</v>
      </c>
      <c r="C56">
        <v>119</v>
      </c>
      <c r="D56">
        <v>524.19000000000005</v>
      </c>
      <c r="E56" s="2">
        <v>43256</v>
      </c>
    </row>
    <row r="57" spans="1:5" ht="16.5" customHeight="1" x14ac:dyDescent="0.15">
      <c r="A57" s="1" t="s">
        <v>17</v>
      </c>
      <c r="B57" t="s">
        <v>18</v>
      </c>
      <c r="C57">
        <v>119</v>
      </c>
      <c r="D57">
        <v>524.19000000000005</v>
      </c>
      <c r="E57" s="2">
        <v>43261</v>
      </c>
    </row>
    <row r="58" spans="1:5" ht="16.5" customHeight="1" x14ac:dyDescent="0.15">
      <c r="A58" s="1" t="s">
        <v>17</v>
      </c>
      <c r="B58" t="s">
        <v>18</v>
      </c>
      <c r="C58">
        <v>119</v>
      </c>
      <c r="D58">
        <v>524.19000000000005</v>
      </c>
      <c r="E58" s="2">
        <v>43264</v>
      </c>
    </row>
    <row r="59" spans="1:5" ht="16.5" customHeight="1" x14ac:dyDescent="0.15">
      <c r="A59" s="1" t="s">
        <v>17</v>
      </c>
      <c r="B59" t="s">
        <v>18</v>
      </c>
      <c r="C59">
        <v>119</v>
      </c>
      <c r="D59">
        <v>524.19000000000005</v>
      </c>
      <c r="E59" s="2">
        <v>43265</v>
      </c>
    </row>
    <row r="60" spans="1:5" ht="16.5" customHeight="1" x14ac:dyDescent="0.15">
      <c r="A60" s="1" t="s">
        <v>17</v>
      </c>
      <c r="B60" t="s">
        <v>18</v>
      </c>
      <c r="C60">
        <v>118</v>
      </c>
      <c r="D60">
        <v>520.17999999999995</v>
      </c>
      <c r="E60" s="2">
        <v>43263</v>
      </c>
    </row>
    <row r="61" spans="1:5" ht="16.5" customHeight="1" x14ac:dyDescent="0.15">
      <c r="A61" s="1" t="s">
        <v>17</v>
      </c>
      <c r="B61" t="s">
        <v>18</v>
      </c>
      <c r="C61">
        <v>117</v>
      </c>
      <c r="D61">
        <v>509.69</v>
      </c>
      <c r="E61" s="2">
        <v>43258</v>
      </c>
    </row>
    <row r="62" spans="1:5" ht="16.5" customHeight="1" x14ac:dyDescent="0.15">
      <c r="A62" s="1" t="s">
        <v>17</v>
      </c>
      <c r="B62" t="s">
        <v>18</v>
      </c>
      <c r="C62">
        <v>117</v>
      </c>
      <c r="D62">
        <v>520.04999999999995</v>
      </c>
      <c r="E62" s="2">
        <v>43262</v>
      </c>
    </row>
    <row r="63" spans="1:5" ht="16.5" customHeight="1" x14ac:dyDescent="0.15">
      <c r="A63" s="1" t="s">
        <v>17</v>
      </c>
      <c r="B63" t="s">
        <v>18</v>
      </c>
      <c r="C63">
        <v>102</v>
      </c>
      <c r="D63">
        <v>434.66</v>
      </c>
      <c r="E63" s="2">
        <v>43257</v>
      </c>
    </row>
    <row r="64" spans="1:5" ht="16.5" customHeight="1" x14ac:dyDescent="0.15">
      <c r="A64" s="1" t="s">
        <v>17</v>
      </c>
      <c r="B64" t="s">
        <v>18</v>
      </c>
      <c r="C64">
        <v>96</v>
      </c>
      <c r="D64">
        <v>464.19</v>
      </c>
      <c r="E64" s="2">
        <v>43259</v>
      </c>
    </row>
    <row r="65" spans="1:5" ht="16.5" customHeight="1" x14ac:dyDescent="0.15">
      <c r="A65" s="1" t="s">
        <v>19</v>
      </c>
      <c r="B65" t="s">
        <v>20</v>
      </c>
      <c r="C65">
        <v>483</v>
      </c>
      <c r="D65">
        <v>1642.79</v>
      </c>
      <c r="E65" s="2">
        <v>43265</v>
      </c>
    </row>
    <row r="66" spans="1:5" ht="16.5" customHeight="1" x14ac:dyDescent="0.15">
      <c r="A66" s="1" t="s">
        <v>19</v>
      </c>
      <c r="B66" t="s">
        <v>20</v>
      </c>
      <c r="C66">
        <v>482</v>
      </c>
      <c r="D66">
        <v>1641.12</v>
      </c>
      <c r="E66" s="2">
        <v>43256</v>
      </c>
    </row>
    <row r="67" spans="1:5" ht="16.5" customHeight="1" x14ac:dyDescent="0.15">
      <c r="A67" s="1" t="s">
        <v>19</v>
      </c>
      <c r="B67" t="s">
        <v>20</v>
      </c>
      <c r="C67">
        <v>478</v>
      </c>
      <c r="D67">
        <v>1627.09</v>
      </c>
      <c r="E67" s="2">
        <v>43261</v>
      </c>
    </row>
    <row r="68" spans="1:5" ht="16.5" customHeight="1" x14ac:dyDescent="0.15">
      <c r="A68" s="1" t="s">
        <v>19</v>
      </c>
      <c r="B68" t="s">
        <v>20</v>
      </c>
      <c r="C68">
        <v>478</v>
      </c>
      <c r="D68">
        <v>1630.43</v>
      </c>
      <c r="E68" s="2">
        <v>43263</v>
      </c>
    </row>
    <row r="69" spans="1:5" ht="16.5" customHeight="1" x14ac:dyDescent="0.15">
      <c r="A69" s="1" t="s">
        <v>19</v>
      </c>
      <c r="B69" t="s">
        <v>20</v>
      </c>
      <c r="C69">
        <v>477</v>
      </c>
      <c r="D69">
        <v>1625.86</v>
      </c>
      <c r="E69" s="2">
        <v>43264</v>
      </c>
    </row>
    <row r="70" spans="1:5" ht="16.5" customHeight="1" x14ac:dyDescent="0.15">
      <c r="A70" s="1" t="s">
        <v>19</v>
      </c>
      <c r="B70" t="s">
        <v>20</v>
      </c>
      <c r="C70">
        <v>473</v>
      </c>
      <c r="D70">
        <v>1617</v>
      </c>
      <c r="E70" s="2">
        <v>43262</v>
      </c>
    </row>
    <row r="71" spans="1:5" ht="16.5" customHeight="1" x14ac:dyDescent="0.15">
      <c r="A71" s="1" t="s">
        <v>19</v>
      </c>
      <c r="B71" t="s">
        <v>20</v>
      </c>
      <c r="C71">
        <v>467</v>
      </c>
      <c r="D71">
        <v>1592.2</v>
      </c>
      <c r="E71" s="2">
        <v>43258</v>
      </c>
    </row>
    <row r="72" spans="1:5" ht="16.5" customHeight="1" x14ac:dyDescent="0.15">
      <c r="A72" s="1" t="s">
        <v>19</v>
      </c>
      <c r="B72" t="s">
        <v>20</v>
      </c>
      <c r="C72">
        <v>425</v>
      </c>
      <c r="D72">
        <v>1435.02</v>
      </c>
      <c r="E72" s="2">
        <v>43257</v>
      </c>
    </row>
    <row r="73" spans="1:5" ht="16.5" customHeight="1" x14ac:dyDescent="0.15">
      <c r="A73" s="1" t="s">
        <v>19</v>
      </c>
      <c r="B73" t="s">
        <v>20</v>
      </c>
      <c r="C73">
        <v>385</v>
      </c>
      <c r="D73">
        <v>1326.4</v>
      </c>
      <c r="E73" s="2">
        <v>43259</v>
      </c>
    </row>
    <row r="74" spans="1:5" ht="16.5" customHeight="1" x14ac:dyDescent="0.15">
      <c r="A74" s="1" t="s">
        <v>21</v>
      </c>
      <c r="B74" t="s">
        <v>22</v>
      </c>
      <c r="C74">
        <v>157</v>
      </c>
      <c r="D74">
        <v>603.28</v>
      </c>
      <c r="E74" s="2">
        <v>43265</v>
      </c>
    </row>
    <row r="75" spans="1:5" ht="16.5" customHeight="1" x14ac:dyDescent="0.15">
      <c r="A75" s="1" t="s">
        <v>21</v>
      </c>
      <c r="B75" t="s">
        <v>22</v>
      </c>
      <c r="C75">
        <v>156</v>
      </c>
      <c r="D75">
        <v>605.29</v>
      </c>
      <c r="E75" s="2">
        <v>43263</v>
      </c>
    </row>
    <row r="76" spans="1:5" ht="16.5" customHeight="1" x14ac:dyDescent="0.15">
      <c r="A76" s="1" t="s">
        <v>21</v>
      </c>
      <c r="B76" t="s">
        <v>22</v>
      </c>
      <c r="C76">
        <v>155</v>
      </c>
      <c r="D76">
        <v>601.29999999999995</v>
      </c>
      <c r="E76" s="2">
        <v>43256</v>
      </c>
    </row>
    <row r="77" spans="1:5" ht="16.5" customHeight="1" x14ac:dyDescent="0.15">
      <c r="A77" s="1" t="s">
        <v>21</v>
      </c>
      <c r="B77" t="s">
        <v>22</v>
      </c>
      <c r="C77">
        <v>154</v>
      </c>
      <c r="D77">
        <v>596.79</v>
      </c>
      <c r="E77" s="2">
        <v>43261</v>
      </c>
    </row>
    <row r="78" spans="1:5" ht="16.5" customHeight="1" x14ac:dyDescent="0.15">
      <c r="A78" s="1" t="s">
        <v>21</v>
      </c>
      <c r="B78" t="s">
        <v>22</v>
      </c>
      <c r="C78">
        <v>152</v>
      </c>
      <c r="D78">
        <v>592.65</v>
      </c>
      <c r="E78" s="2">
        <v>43264</v>
      </c>
    </row>
    <row r="79" spans="1:5" ht="16.5" customHeight="1" x14ac:dyDescent="0.15">
      <c r="A79" s="1" t="s">
        <v>21</v>
      </c>
      <c r="B79" t="s">
        <v>22</v>
      </c>
      <c r="C79">
        <v>149</v>
      </c>
      <c r="D79">
        <v>586.87</v>
      </c>
      <c r="E79" s="2">
        <v>43258</v>
      </c>
    </row>
    <row r="80" spans="1:5" ht="16.5" customHeight="1" x14ac:dyDescent="0.15">
      <c r="A80" s="1" t="s">
        <v>21</v>
      </c>
      <c r="B80" t="s">
        <v>22</v>
      </c>
      <c r="C80">
        <v>148</v>
      </c>
      <c r="D80">
        <v>586.52</v>
      </c>
      <c r="E80" s="2">
        <v>43262</v>
      </c>
    </row>
    <row r="81" spans="1:5" ht="16.5" customHeight="1" x14ac:dyDescent="0.15">
      <c r="A81" s="1" t="s">
        <v>21</v>
      </c>
      <c r="B81" t="s">
        <v>22</v>
      </c>
      <c r="C81">
        <v>134</v>
      </c>
      <c r="D81">
        <v>517.09</v>
      </c>
      <c r="E81" s="2">
        <v>43259</v>
      </c>
    </row>
    <row r="82" spans="1:5" ht="16.5" customHeight="1" x14ac:dyDescent="0.15">
      <c r="A82" s="1" t="s">
        <v>21</v>
      </c>
      <c r="B82" t="s">
        <v>22</v>
      </c>
      <c r="C82">
        <v>125</v>
      </c>
      <c r="D82">
        <v>500.98</v>
      </c>
      <c r="E82" s="2">
        <v>43257</v>
      </c>
    </row>
    <row r="83" spans="1:5" ht="16.5" customHeight="1" x14ac:dyDescent="0.15">
      <c r="A83" s="1" t="s">
        <v>23</v>
      </c>
      <c r="B83" t="s">
        <v>24</v>
      </c>
      <c r="C83">
        <v>128</v>
      </c>
      <c r="D83">
        <v>374.95</v>
      </c>
      <c r="E83" s="2">
        <v>43256</v>
      </c>
    </row>
    <row r="84" spans="1:5" ht="16.5" customHeight="1" x14ac:dyDescent="0.15">
      <c r="A84" s="1" t="s">
        <v>23</v>
      </c>
      <c r="B84" t="s">
        <v>24</v>
      </c>
      <c r="C84">
        <v>126</v>
      </c>
      <c r="D84">
        <v>374.14</v>
      </c>
      <c r="E84" s="2">
        <v>43258</v>
      </c>
    </row>
    <row r="85" spans="1:5" ht="16.5" customHeight="1" x14ac:dyDescent="0.15">
      <c r="A85" s="1" t="s">
        <v>23</v>
      </c>
      <c r="B85" t="s">
        <v>24</v>
      </c>
      <c r="C85">
        <v>126</v>
      </c>
      <c r="D85">
        <v>358.83</v>
      </c>
      <c r="E85" s="2">
        <v>43263</v>
      </c>
    </row>
    <row r="86" spans="1:5" ht="16.5" customHeight="1" x14ac:dyDescent="0.15">
      <c r="A86" s="1" t="s">
        <v>23</v>
      </c>
      <c r="B86" t="s">
        <v>24</v>
      </c>
      <c r="C86">
        <v>126</v>
      </c>
      <c r="D86">
        <v>370.11</v>
      </c>
      <c r="E86" s="2">
        <v>43264</v>
      </c>
    </row>
    <row r="87" spans="1:5" ht="16.5" customHeight="1" x14ac:dyDescent="0.15">
      <c r="A87" s="1" t="s">
        <v>23</v>
      </c>
      <c r="B87" t="s">
        <v>24</v>
      </c>
      <c r="C87">
        <v>125</v>
      </c>
      <c r="D87">
        <v>366.13</v>
      </c>
      <c r="E87" s="2">
        <v>43265</v>
      </c>
    </row>
    <row r="88" spans="1:5" ht="16.5" customHeight="1" x14ac:dyDescent="0.15">
      <c r="A88" s="1" t="s">
        <v>23</v>
      </c>
      <c r="B88" t="s">
        <v>24</v>
      </c>
      <c r="C88">
        <v>124</v>
      </c>
      <c r="D88">
        <v>363.56</v>
      </c>
      <c r="E88" s="2">
        <v>43261</v>
      </c>
    </row>
    <row r="89" spans="1:5" ht="16.5" customHeight="1" x14ac:dyDescent="0.15">
      <c r="A89" s="1" t="s">
        <v>23</v>
      </c>
      <c r="B89" t="s">
        <v>24</v>
      </c>
      <c r="C89">
        <v>124</v>
      </c>
      <c r="D89">
        <v>364.21</v>
      </c>
      <c r="E89" s="2">
        <v>43262</v>
      </c>
    </row>
    <row r="90" spans="1:5" ht="16.5" customHeight="1" x14ac:dyDescent="0.15">
      <c r="A90" s="1" t="s">
        <v>23</v>
      </c>
      <c r="B90" t="s">
        <v>24</v>
      </c>
      <c r="C90">
        <v>112</v>
      </c>
      <c r="D90">
        <v>325.82</v>
      </c>
      <c r="E90" s="2">
        <v>43257</v>
      </c>
    </row>
    <row r="91" spans="1:5" ht="16.5" customHeight="1" x14ac:dyDescent="0.15">
      <c r="A91" s="1" t="s">
        <v>23</v>
      </c>
      <c r="B91" t="s">
        <v>24</v>
      </c>
      <c r="C91">
        <v>102</v>
      </c>
      <c r="D91">
        <v>318.88</v>
      </c>
      <c r="E91" s="2">
        <v>43259</v>
      </c>
    </row>
    <row r="92" spans="1:5" ht="16.5" customHeight="1" x14ac:dyDescent="0.15">
      <c r="A92" s="1" t="s">
        <v>25</v>
      </c>
      <c r="B92" t="s">
        <v>26</v>
      </c>
      <c r="C92">
        <v>111</v>
      </c>
      <c r="D92">
        <v>268.95999999999998</v>
      </c>
      <c r="E92" s="2">
        <v>43265</v>
      </c>
    </row>
    <row r="93" spans="1:5" ht="16.5" customHeight="1" x14ac:dyDescent="0.15">
      <c r="A93" s="1" t="s">
        <v>25</v>
      </c>
      <c r="B93" t="s">
        <v>26</v>
      </c>
      <c r="C93">
        <v>110</v>
      </c>
      <c r="D93">
        <v>267.85000000000002</v>
      </c>
      <c r="E93" s="2">
        <v>43256</v>
      </c>
    </row>
    <row r="94" spans="1:5" ht="16.5" customHeight="1" x14ac:dyDescent="0.15">
      <c r="A94" s="1" t="s">
        <v>25</v>
      </c>
      <c r="B94" t="s">
        <v>26</v>
      </c>
      <c r="C94">
        <v>110</v>
      </c>
      <c r="D94">
        <v>265.64</v>
      </c>
      <c r="E94" s="2">
        <v>43261</v>
      </c>
    </row>
    <row r="95" spans="1:5" ht="16.5" customHeight="1" x14ac:dyDescent="0.15">
      <c r="A95" s="1" t="s">
        <v>25</v>
      </c>
      <c r="B95" t="s">
        <v>26</v>
      </c>
      <c r="C95">
        <v>109</v>
      </c>
      <c r="D95">
        <v>267.35000000000002</v>
      </c>
      <c r="E95" s="2">
        <v>43258</v>
      </c>
    </row>
    <row r="96" spans="1:5" ht="16.5" customHeight="1" x14ac:dyDescent="0.15">
      <c r="A96" s="1" t="s">
        <v>25</v>
      </c>
      <c r="B96" t="s">
        <v>26</v>
      </c>
      <c r="C96">
        <v>108</v>
      </c>
      <c r="D96">
        <v>264.88</v>
      </c>
      <c r="E96" s="2">
        <v>43262</v>
      </c>
    </row>
    <row r="97" spans="1:5" ht="16.5" customHeight="1" x14ac:dyDescent="0.15">
      <c r="A97" s="1" t="s">
        <v>25</v>
      </c>
      <c r="B97" t="s">
        <v>26</v>
      </c>
      <c r="C97">
        <v>108</v>
      </c>
      <c r="D97">
        <v>263.99</v>
      </c>
      <c r="E97" s="2">
        <v>43263</v>
      </c>
    </row>
    <row r="98" spans="1:5" ht="16.5" customHeight="1" x14ac:dyDescent="0.15">
      <c r="A98" s="1" t="s">
        <v>25</v>
      </c>
      <c r="B98" t="s">
        <v>26</v>
      </c>
      <c r="C98">
        <v>108</v>
      </c>
      <c r="D98">
        <v>256.42</v>
      </c>
      <c r="E98" s="2">
        <v>43264</v>
      </c>
    </row>
    <row r="99" spans="1:5" ht="16.5" customHeight="1" x14ac:dyDescent="0.15">
      <c r="A99" s="1" t="s">
        <v>25</v>
      </c>
      <c r="B99" t="s">
        <v>26</v>
      </c>
      <c r="C99">
        <v>93</v>
      </c>
      <c r="D99">
        <v>223.43</v>
      </c>
      <c r="E99" s="2">
        <v>43257</v>
      </c>
    </row>
    <row r="100" spans="1:5" ht="16.5" customHeight="1" x14ac:dyDescent="0.15">
      <c r="A100" s="1" t="s">
        <v>25</v>
      </c>
      <c r="B100" t="s">
        <v>26</v>
      </c>
      <c r="C100">
        <v>79</v>
      </c>
      <c r="D100">
        <v>195.11</v>
      </c>
      <c r="E100" s="2">
        <v>43259</v>
      </c>
    </row>
    <row r="101" spans="1:5" ht="16.5" customHeight="1" x14ac:dyDescent="0.15">
      <c r="A101" s="1" t="s">
        <v>27</v>
      </c>
      <c r="B101" t="s">
        <v>28</v>
      </c>
      <c r="C101">
        <v>299</v>
      </c>
      <c r="D101">
        <v>1121.97</v>
      </c>
      <c r="E101" s="2">
        <v>43265</v>
      </c>
    </row>
    <row r="102" spans="1:5" ht="16.5" customHeight="1" x14ac:dyDescent="0.15">
      <c r="A102" s="1" t="s">
        <v>27</v>
      </c>
      <c r="B102" t="s">
        <v>28</v>
      </c>
      <c r="C102">
        <v>297</v>
      </c>
      <c r="D102">
        <v>1116.73</v>
      </c>
      <c r="E102" s="2">
        <v>43261</v>
      </c>
    </row>
    <row r="103" spans="1:5" ht="16.5" customHeight="1" x14ac:dyDescent="0.15">
      <c r="A103" s="1" t="s">
        <v>27</v>
      </c>
      <c r="B103" t="s">
        <v>28</v>
      </c>
      <c r="C103">
        <v>297</v>
      </c>
      <c r="D103">
        <v>1112.4100000000001</v>
      </c>
      <c r="E103" s="2">
        <v>43263</v>
      </c>
    </row>
    <row r="104" spans="1:5" ht="16.5" customHeight="1" x14ac:dyDescent="0.15">
      <c r="A104" s="1" t="s">
        <v>27</v>
      </c>
      <c r="B104" t="s">
        <v>28</v>
      </c>
      <c r="C104">
        <v>296</v>
      </c>
      <c r="D104">
        <v>1117.52</v>
      </c>
      <c r="E104" s="2">
        <v>43256</v>
      </c>
    </row>
    <row r="105" spans="1:5" ht="16.5" customHeight="1" x14ac:dyDescent="0.15">
      <c r="A105" s="1" t="s">
        <v>27</v>
      </c>
      <c r="B105" t="s">
        <v>28</v>
      </c>
      <c r="C105">
        <v>294</v>
      </c>
      <c r="D105">
        <v>1096.3699999999999</v>
      </c>
      <c r="E105" s="2">
        <v>43264</v>
      </c>
    </row>
    <row r="106" spans="1:5" ht="16.5" customHeight="1" x14ac:dyDescent="0.15">
      <c r="A106" s="1" t="s">
        <v>27</v>
      </c>
      <c r="B106" t="s">
        <v>28</v>
      </c>
      <c r="C106">
        <v>292</v>
      </c>
      <c r="D106">
        <v>1097.92</v>
      </c>
      <c r="E106" s="2">
        <v>43262</v>
      </c>
    </row>
    <row r="107" spans="1:5" ht="16.5" customHeight="1" x14ac:dyDescent="0.15">
      <c r="A107" s="1" t="s">
        <v>27</v>
      </c>
      <c r="B107" t="s">
        <v>28</v>
      </c>
      <c r="C107">
        <v>283</v>
      </c>
      <c r="D107">
        <v>1084.67</v>
      </c>
      <c r="E107" s="2">
        <v>43258</v>
      </c>
    </row>
    <row r="108" spans="1:5" ht="16.5" customHeight="1" x14ac:dyDescent="0.15">
      <c r="A108" s="1" t="s">
        <v>27</v>
      </c>
      <c r="B108" t="s">
        <v>28</v>
      </c>
      <c r="C108">
        <v>255</v>
      </c>
      <c r="D108">
        <v>937.82</v>
      </c>
      <c r="E108" s="2">
        <v>43257</v>
      </c>
    </row>
    <row r="109" spans="1:5" ht="16.5" customHeight="1" x14ac:dyDescent="0.15">
      <c r="A109" s="1" t="s">
        <v>27</v>
      </c>
      <c r="B109" t="s">
        <v>28</v>
      </c>
      <c r="C109">
        <v>245</v>
      </c>
      <c r="D109">
        <v>976.72</v>
      </c>
      <c r="E109" s="2">
        <v>43259</v>
      </c>
    </row>
    <row r="110" spans="1:5" ht="16.5" customHeight="1" x14ac:dyDescent="0.15">
      <c r="A110" s="1" t="s">
        <v>29</v>
      </c>
      <c r="B110" t="s">
        <v>30</v>
      </c>
      <c r="C110">
        <v>90</v>
      </c>
      <c r="D110">
        <v>284.23</v>
      </c>
      <c r="E110" s="2">
        <v>43265</v>
      </c>
    </row>
    <row r="111" spans="1:5" ht="16.5" customHeight="1" x14ac:dyDescent="0.15">
      <c r="A111" s="1" t="s">
        <v>29</v>
      </c>
      <c r="B111" t="s">
        <v>30</v>
      </c>
      <c r="C111">
        <v>88</v>
      </c>
      <c r="D111">
        <v>279.91000000000003</v>
      </c>
      <c r="E111" s="2">
        <v>43256</v>
      </c>
    </row>
    <row r="112" spans="1:5" ht="16.5" customHeight="1" x14ac:dyDescent="0.15">
      <c r="A112" s="1" t="s">
        <v>29</v>
      </c>
      <c r="B112" t="s">
        <v>30</v>
      </c>
      <c r="C112">
        <v>88</v>
      </c>
      <c r="D112">
        <v>279.91000000000003</v>
      </c>
      <c r="E112" s="2">
        <v>43263</v>
      </c>
    </row>
    <row r="113" spans="1:5" ht="16.5" customHeight="1" x14ac:dyDescent="0.15">
      <c r="A113" s="1" t="s">
        <v>29</v>
      </c>
      <c r="B113" t="s">
        <v>30</v>
      </c>
      <c r="C113">
        <v>87</v>
      </c>
      <c r="D113">
        <v>278.29000000000002</v>
      </c>
      <c r="E113" s="2">
        <v>43261</v>
      </c>
    </row>
    <row r="114" spans="1:5" ht="16.5" customHeight="1" x14ac:dyDescent="0.15">
      <c r="A114" s="1" t="s">
        <v>29</v>
      </c>
      <c r="B114" t="s">
        <v>30</v>
      </c>
      <c r="C114">
        <v>85</v>
      </c>
      <c r="D114">
        <v>269.70999999999998</v>
      </c>
      <c r="E114" s="2">
        <v>43262</v>
      </c>
    </row>
    <row r="115" spans="1:5" ht="16.5" customHeight="1" x14ac:dyDescent="0.15">
      <c r="A115" s="1" t="s">
        <v>29</v>
      </c>
      <c r="B115" t="s">
        <v>30</v>
      </c>
      <c r="C115">
        <v>85</v>
      </c>
      <c r="D115">
        <v>267.45</v>
      </c>
      <c r="E115" s="2">
        <v>43264</v>
      </c>
    </row>
    <row r="116" spans="1:5" ht="16.5" customHeight="1" x14ac:dyDescent="0.15">
      <c r="A116" s="1" t="s">
        <v>29</v>
      </c>
      <c r="B116" t="s">
        <v>30</v>
      </c>
      <c r="C116">
        <v>84</v>
      </c>
      <c r="D116">
        <v>264.22000000000003</v>
      </c>
      <c r="E116" s="2">
        <v>43258</v>
      </c>
    </row>
    <row r="117" spans="1:5" ht="16.5" customHeight="1" x14ac:dyDescent="0.15">
      <c r="A117" s="1" t="s">
        <v>29</v>
      </c>
      <c r="B117" t="s">
        <v>30</v>
      </c>
      <c r="C117">
        <v>77</v>
      </c>
      <c r="D117">
        <v>242.27</v>
      </c>
      <c r="E117" s="2">
        <v>43257</v>
      </c>
    </row>
    <row r="118" spans="1:5" ht="16.5" customHeight="1" x14ac:dyDescent="0.15">
      <c r="A118" s="1" t="s">
        <v>29</v>
      </c>
      <c r="B118" t="s">
        <v>30</v>
      </c>
      <c r="C118">
        <v>69</v>
      </c>
      <c r="D118">
        <v>224.76</v>
      </c>
      <c r="E118" s="2">
        <v>43259</v>
      </c>
    </row>
    <row r="119" spans="1:5" ht="16.5" customHeight="1" x14ac:dyDescent="0.15">
      <c r="A119" s="1" t="s">
        <v>31</v>
      </c>
      <c r="B119" t="s">
        <v>32</v>
      </c>
      <c r="C119">
        <v>150</v>
      </c>
      <c r="D119">
        <v>489.41</v>
      </c>
      <c r="E119" s="2">
        <v>43263</v>
      </c>
    </row>
    <row r="120" spans="1:5" ht="16.5" customHeight="1" x14ac:dyDescent="0.15">
      <c r="A120" s="1" t="s">
        <v>31</v>
      </c>
      <c r="B120" t="s">
        <v>32</v>
      </c>
      <c r="C120">
        <v>150</v>
      </c>
      <c r="D120">
        <v>489.41</v>
      </c>
      <c r="E120" s="2">
        <v>43265</v>
      </c>
    </row>
    <row r="121" spans="1:5" ht="16.5" customHeight="1" x14ac:dyDescent="0.15">
      <c r="A121" s="1" t="s">
        <v>31</v>
      </c>
      <c r="B121" t="s">
        <v>32</v>
      </c>
      <c r="C121">
        <v>149</v>
      </c>
      <c r="D121">
        <v>488.92</v>
      </c>
      <c r="E121" s="2">
        <v>43256</v>
      </c>
    </row>
    <row r="122" spans="1:5" ht="16.5" customHeight="1" x14ac:dyDescent="0.15">
      <c r="A122" s="1" t="s">
        <v>31</v>
      </c>
      <c r="B122" t="s">
        <v>32</v>
      </c>
      <c r="C122">
        <v>149</v>
      </c>
      <c r="D122">
        <v>483.84</v>
      </c>
      <c r="E122" s="2">
        <v>43261</v>
      </c>
    </row>
    <row r="123" spans="1:5" ht="16.5" customHeight="1" x14ac:dyDescent="0.15">
      <c r="A123" s="1" t="s">
        <v>31</v>
      </c>
      <c r="B123" t="s">
        <v>32</v>
      </c>
      <c r="C123">
        <v>149</v>
      </c>
      <c r="D123">
        <v>488.94</v>
      </c>
      <c r="E123" s="2">
        <v>43262</v>
      </c>
    </row>
    <row r="124" spans="1:5" ht="16.5" customHeight="1" x14ac:dyDescent="0.15">
      <c r="A124" s="1" t="s">
        <v>31</v>
      </c>
      <c r="B124" t="s">
        <v>32</v>
      </c>
      <c r="C124">
        <v>148</v>
      </c>
      <c r="D124">
        <v>488.47</v>
      </c>
      <c r="E124" s="2">
        <v>43258</v>
      </c>
    </row>
    <row r="125" spans="1:5" ht="16.5" customHeight="1" x14ac:dyDescent="0.15">
      <c r="A125" s="1" t="s">
        <v>31</v>
      </c>
      <c r="B125" t="s">
        <v>32</v>
      </c>
      <c r="C125">
        <v>145</v>
      </c>
      <c r="D125">
        <v>472.61</v>
      </c>
      <c r="E125" s="2">
        <v>43264</v>
      </c>
    </row>
    <row r="126" spans="1:5" ht="16.5" customHeight="1" x14ac:dyDescent="0.15">
      <c r="A126" s="1" t="s">
        <v>31</v>
      </c>
      <c r="B126" t="s">
        <v>32</v>
      </c>
      <c r="C126">
        <v>133</v>
      </c>
      <c r="D126">
        <v>436.39</v>
      </c>
      <c r="E126" s="2">
        <v>43257</v>
      </c>
    </row>
    <row r="127" spans="1:5" ht="16.5" customHeight="1" x14ac:dyDescent="0.15">
      <c r="A127" s="1" t="s">
        <v>31</v>
      </c>
      <c r="B127" t="s">
        <v>32</v>
      </c>
      <c r="C127">
        <v>121</v>
      </c>
      <c r="D127">
        <v>391.75</v>
      </c>
      <c r="E127" s="2">
        <v>43259</v>
      </c>
    </row>
    <row r="128" spans="1:5" ht="16.5" customHeight="1" x14ac:dyDescent="0.15">
      <c r="A128" s="1" t="s">
        <v>33</v>
      </c>
      <c r="B128" t="s">
        <v>34</v>
      </c>
      <c r="C128">
        <v>99</v>
      </c>
      <c r="D128">
        <v>282.58</v>
      </c>
      <c r="E128" s="2">
        <v>43264</v>
      </c>
    </row>
    <row r="129" spans="1:5" ht="16.5" customHeight="1" x14ac:dyDescent="0.15">
      <c r="A129" s="1" t="s">
        <v>33</v>
      </c>
      <c r="B129" t="s">
        <v>34</v>
      </c>
      <c r="C129">
        <v>99</v>
      </c>
      <c r="D129">
        <v>282.58</v>
      </c>
      <c r="E129" s="2">
        <v>43265</v>
      </c>
    </row>
    <row r="130" spans="1:5" ht="16.5" customHeight="1" x14ac:dyDescent="0.15">
      <c r="A130" s="1" t="s">
        <v>33</v>
      </c>
      <c r="B130" t="s">
        <v>34</v>
      </c>
      <c r="C130">
        <v>97</v>
      </c>
      <c r="D130">
        <v>277.05</v>
      </c>
      <c r="E130" s="2">
        <v>43258</v>
      </c>
    </row>
    <row r="131" spans="1:5" ht="16.5" customHeight="1" x14ac:dyDescent="0.15">
      <c r="A131" s="1" t="s">
        <v>33</v>
      </c>
      <c r="B131" t="s">
        <v>34</v>
      </c>
      <c r="C131">
        <v>97</v>
      </c>
      <c r="D131">
        <v>275.37</v>
      </c>
      <c r="E131" s="2">
        <v>43263</v>
      </c>
    </row>
    <row r="132" spans="1:5" ht="16.5" customHeight="1" x14ac:dyDescent="0.15">
      <c r="A132" s="1" t="s">
        <v>33</v>
      </c>
      <c r="B132" t="s">
        <v>34</v>
      </c>
      <c r="C132">
        <v>96</v>
      </c>
      <c r="D132">
        <v>273.66000000000003</v>
      </c>
      <c r="E132" s="2">
        <v>43261</v>
      </c>
    </row>
    <row r="133" spans="1:5" ht="16.5" customHeight="1" x14ac:dyDescent="0.15">
      <c r="A133" s="1" t="s">
        <v>33</v>
      </c>
      <c r="B133" t="s">
        <v>34</v>
      </c>
      <c r="C133">
        <v>95</v>
      </c>
      <c r="D133">
        <v>270.95</v>
      </c>
      <c r="E133" s="2">
        <v>43256</v>
      </c>
    </row>
    <row r="134" spans="1:5" ht="16.5" customHeight="1" x14ac:dyDescent="0.15">
      <c r="A134" s="1" t="s">
        <v>33</v>
      </c>
      <c r="B134" t="s">
        <v>34</v>
      </c>
      <c r="C134">
        <v>93</v>
      </c>
      <c r="D134">
        <v>272.35000000000002</v>
      </c>
      <c r="E134" s="2">
        <v>43262</v>
      </c>
    </row>
    <row r="135" spans="1:5" ht="16.5" customHeight="1" x14ac:dyDescent="0.15">
      <c r="A135" s="1" t="s">
        <v>33</v>
      </c>
      <c r="B135" t="s">
        <v>34</v>
      </c>
      <c r="C135">
        <v>84</v>
      </c>
      <c r="D135">
        <v>248.87</v>
      </c>
      <c r="E135" s="2">
        <v>43259</v>
      </c>
    </row>
    <row r="136" spans="1:5" ht="16.5" customHeight="1" x14ac:dyDescent="0.15">
      <c r="A136" s="1" t="s">
        <v>33</v>
      </c>
      <c r="B136" t="s">
        <v>34</v>
      </c>
      <c r="C136">
        <v>81</v>
      </c>
      <c r="D136">
        <v>231.55</v>
      </c>
      <c r="E136" s="2">
        <v>43257</v>
      </c>
    </row>
    <row r="137" spans="1:5" ht="16.5" customHeight="1" x14ac:dyDescent="0.15">
      <c r="A137" s="1" t="s">
        <v>35</v>
      </c>
      <c r="B137" t="s">
        <v>36</v>
      </c>
      <c r="C137">
        <v>113</v>
      </c>
      <c r="D137">
        <v>328.65</v>
      </c>
      <c r="E137" s="2">
        <v>43265</v>
      </c>
    </row>
    <row r="138" spans="1:5" ht="16.5" customHeight="1" x14ac:dyDescent="0.15">
      <c r="A138" s="1" t="s">
        <v>35</v>
      </c>
      <c r="B138" t="s">
        <v>36</v>
      </c>
      <c r="C138">
        <v>111</v>
      </c>
      <c r="D138">
        <v>325.64</v>
      </c>
      <c r="E138" s="2">
        <v>43256</v>
      </c>
    </row>
    <row r="139" spans="1:5" ht="16.5" customHeight="1" x14ac:dyDescent="0.15">
      <c r="A139" s="1" t="s">
        <v>35</v>
      </c>
      <c r="B139" t="s">
        <v>36</v>
      </c>
      <c r="C139">
        <v>111</v>
      </c>
      <c r="D139">
        <v>325.64</v>
      </c>
      <c r="E139" s="2">
        <v>43263</v>
      </c>
    </row>
    <row r="140" spans="1:5" ht="16.5" customHeight="1" x14ac:dyDescent="0.15">
      <c r="A140" s="1" t="s">
        <v>35</v>
      </c>
      <c r="B140" t="s">
        <v>36</v>
      </c>
      <c r="C140">
        <v>110</v>
      </c>
      <c r="D140">
        <v>322.38</v>
      </c>
      <c r="E140" s="2">
        <v>43261</v>
      </c>
    </row>
    <row r="141" spans="1:5" ht="16.5" customHeight="1" x14ac:dyDescent="0.15">
      <c r="A141" s="1" t="s">
        <v>35</v>
      </c>
      <c r="B141" t="s">
        <v>36</v>
      </c>
      <c r="C141">
        <v>110</v>
      </c>
      <c r="D141">
        <v>323.68</v>
      </c>
      <c r="E141" s="2">
        <v>43264</v>
      </c>
    </row>
    <row r="142" spans="1:5" ht="16.5" customHeight="1" x14ac:dyDescent="0.15">
      <c r="A142" s="1" t="s">
        <v>35</v>
      </c>
      <c r="B142" t="s">
        <v>36</v>
      </c>
      <c r="C142">
        <v>107</v>
      </c>
      <c r="D142">
        <v>317.14999999999998</v>
      </c>
      <c r="E142" s="2">
        <v>43258</v>
      </c>
    </row>
    <row r="143" spans="1:5" ht="16.5" customHeight="1" x14ac:dyDescent="0.15">
      <c r="A143" s="1" t="s">
        <v>35</v>
      </c>
      <c r="B143" t="s">
        <v>36</v>
      </c>
      <c r="C143">
        <v>107</v>
      </c>
      <c r="D143">
        <v>314.73</v>
      </c>
      <c r="E143" s="2">
        <v>43262</v>
      </c>
    </row>
    <row r="144" spans="1:5" ht="16.5" customHeight="1" x14ac:dyDescent="0.15">
      <c r="A144" s="1" t="s">
        <v>35</v>
      </c>
      <c r="B144" t="s">
        <v>36</v>
      </c>
      <c r="C144">
        <v>100</v>
      </c>
      <c r="D144">
        <v>296.63</v>
      </c>
      <c r="E144" s="2">
        <v>43257</v>
      </c>
    </row>
    <row r="145" spans="1:5" ht="16.5" customHeight="1" x14ac:dyDescent="0.15">
      <c r="A145" s="1" t="s">
        <v>35</v>
      </c>
      <c r="B145" t="s">
        <v>36</v>
      </c>
      <c r="C145">
        <v>85</v>
      </c>
      <c r="D145">
        <v>238.41</v>
      </c>
      <c r="E145" s="2">
        <v>43259</v>
      </c>
    </row>
    <row r="146" spans="1:5" ht="16.5" customHeight="1" x14ac:dyDescent="0.15">
      <c r="A146" s="1" t="s">
        <v>37</v>
      </c>
      <c r="B146" t="s">
        <v>38</v>
      </c>
      <c r="C146">
        <v>150</v>
      </c>
      <c r="D146">
        <v>464.28</v>
      </c>
      <c r="E146" s="2">
        <v>43256</v>
      </c>
    </row>
    <row r="147" spans="1:5" ht="16.5" customHeight="1" x14ac:dyDescent="0.15">
      <c r="A147" s="1" t="s">
        <v>37</v>
      </c>
      <c r="B147" t="s">
        <v>38</v>
      </c>
      <c r="C147">
        <v>149</v>
      </c>
      <c r="D147">
        <v>460.65</v>
      </c>
      <c r="E147" s="2">
        <v>43263</v>
      </c>
    </row>
    <row r="148" spans="1:5" ht="16.5" customHeight="1" x14ac:dyDescent="0.15">
      <c r="A148" s="1" t="s">
        <v>37</v>
      </c>
      <c r="B148" t="s">
        <v>38</v>
      </c>
      <c r="C148">
        <v>148</v>
      </c>
      <c r="D148">
        <v>459.08</v>
      </c>
      <c r="E148" s="2">
        <v>43261</v>
      </c>
    </row>
    <row r="149" spans="1:5" ht="16.5" customHeight="1" x14ac:dyDescent="0.15">
      <c r="A149" s="1" t="s">
        <v>37</v>
      </c>
      <c r="B149" t="s">
        <v>38</v>
      </c>
      <c r="C149">
        <v>148</v>
      </c>
      <c r="D149">
        <v>453.74</v>
      </c>
      <c r="E149" s="2">
        <v>43262</v>
      </c>
    </row>
    <row r="150" spans="1:5" ht="16.5" customHeight="1" x14ac:dyDescent="0.15">
      <c r="A150" s="1" t="s">
        <v>37</v>
      </c>
      <c r="B150" t="s">
        <v>38</v>
      </c>
      <c r="C150">
        <v>147</v>
      </c>
      <c r="D150">
        <v>458.65</v>
      </c>
      <c r="E150" s="2">
        <v>43258</v>
      </c>
    </row>
    <row r="151" spans="1:5" ht="16.5" customHeight="1" x14ac:dyDescent="0.15">
      <c r="A151" s="1" t="s">
        <v>37</v>
      </c>
      <c r="B151" t="s">
        <v>38</v>
      </c>
      <c r="C151">
        <v>147</v>
      </c>
      <c r="D151">
        <v>451.88</v>
      </c>
      <c r="E151" s="2">
        <v>43264</v>
      </c>
    </row>
    <row r="152" spans="1:5" ht="16.5" customHeight="1" x14ac:dyDescent="0.15">
      <c r="A152" s="1" t="s">
        <v>37</v>
      </c>
      <c r="B152" t="s">
        <v>38</v>
      </c>
      <c r="C152">
        <v>146</v>
      </c>
      <c r="D152">
        <v>454.9</v>
      </c>
      <c r="E152" s="2">
        <v>43265</v>
      </c>
    </row>
    <row r="153" spans="1:5" ht="16.5" customHeight="1" x14ac:dyDescent="0.15">
      <c r="A153" s="1" t="s">
        <v>37</v>
      </c>
      <c r="B153" t="s">
        <v>38</v>
      </c>
      <c r="C153">
        <v>135</v>
      </c>
      <c r="D153">
        <v>405.86</v>
      </c>
      <c r="E153" s="2">
        <v>43257</v>
      </c>
    </row>
    <row r="154" spans="1:5" ht="16.5" customHeight="1" x14ac:dyDescent="0.15">
      <c r="A154" s="1" t="s">
        <v>37</v>
      </c>
      <c r="B154" t="s">
        <v>38</v>
      </c>
      <c r="C154">
        <v>117</v>
      </c>
      <c r="D154">
        <v>379.51</v>
      </c>
      <c r="E154" s="2">
        <v>43259</v>
      </c>
    </row>
    <row r="155" spans="1:5" ht="16.5" customHeight="1" x14ac:dyDescent="0.15">
      <c r="A155" s="1" t="s">
        <v>39</v>
      </c>
      <c r="B155" t="s">
        <v>40</v>
      </c>
      <c r="C155">
        <v>77</v>
      </c>
      <c r="D155">
        <v>246.35</v>
      </c>
      <c r="E155" s="2">
        <v>43258</v>
      </c>
    </row>
    <row r="156" spans="1:5" ht="16.5" customHeight="1" x14ac:dyDescent="0.15">
      <c r="A156" s="1" t="s">
        <v>39</v>
      </c>
      <c r="B156" t="s">
        <v>40</v>
      </c>
      <c r="C156">
        <v>77</v>
      </c>
      <c r="D156">
        <v>246.35</v>
      </c>
      <c r="E156" s="2">
        <v>43261</v>
      </c>
    </row>
    <row r="157" spans="1:5" ht="16.5" customHeight="1" x14ac:dyDescent="0.15">
      <c r="A157" s="1" t="s">
        <v>39</v>
      </c>
      <c r="B157" t="s">
        <v>40</v>
      </c>
      <c r="C157">
        <v>77</v>
      </c>
      <c r="D157">
        <v>246.35</v>
      </c>
      <c r="E157" s="2">
        <v>43265</v>
      </c>
    </row>
    <row r="158" spans="1:5" ht="16.5" customHeight="1" x14ac:dyDescent="0.15">
      <c r="A158" s="1" t="s">
        <v>39</v>
      </c>
      <c r="B158" t="s">
        <v>40</v>
      </c>
      <c r="C158">
        <v>76</v>
      </c>
      <c r="D158">
        <v>243.35</v>
      </c>
      <c r="E158" s="2">
        <v>43256</v>
      </c>
    </row>
    <row r="159" spans="1:5" ht="16.5" customHeight="1" x14ac:dyDescent="0.15">
      <c r="A159" s="1" t="s">
        <v>39</v>
      </c>
      <c r="B159" t="s">
        <v>40</v>
      </c>
      <c r="C159">
        <v>76</v>
      </c>
      <c r="D159">
        <v>241.17</v>
      </c>
      <c r="E159" s="2">
        <v>43263</v>
      </c>
    </row>
    <row r="160" spans="1:5" ht="16.5" customHeight="1" x14ac:dyDescent="0.15">
      <c r="A160" s="1" t="s">
        <v>39</v>
      </c>
      <c r="B160" t="s">
        <v>40</v>
      </c>
      <c r="C160">
        <v>75</v>
      </c>
      <c r="D160">
        <v>242.49</v>
      </c>
      <c r="E160" s="2">
        <v>43262</v>
      </c>
    </row>
    <row r="161" spans="1:5" ht="16.5" customHeight="1" x14ac:dyDescent="0.15">
      <c r="A161" s="1" t="s">
        <v>39</v>
      </c>
      <c r="B161" t="s">
        <v>40</v>
      </c>
      <c r="C161">
        <v>75</v>
      </c>
      <c r="D161">
        <v>239.91</v>
      </c>
      <c r="E161" s="2">
        <v>43264</v>
      </c>
    </row>
    <row r="162" spans="1:5" ht="16.5" customHeight="1" x14ac:dyDescent="0.15">
      <c r="A162" s="1" t="s">
        <v>39</v>
      </c>
      <c r="B162" t="s">
        <v>40</v>
      </c>
      <c r="C162">
        <v>67</v>
      </c>
      <c r="D162">
        <v>213.4</v>
      </c>
      <c r="E162" s="2">
        <v>43259</v>
      </c>
    </row>
    <row r="163" spans="1:5" ht="16.5" customHeight="1" x14ac:dyDescent="0.15">
      <c r="A163" s="1" t="s">
        <v>39</v>
      </c>
      <c r="B163" t="s">
        <v>40</v>
      </c>
      <c r="C163">
        <v>63</v>
      </c>
      <c r="D163">
        <v>198.8</v>
      </c>
      <c r="E163" s="2">
        <v>43257</v>
      </c>
    </row>
    <row r="164" spans="1:5" ht="16.5" customHeight="1" x14ac:dyDescent="0.15">
      <c r="A164" s="1" t="s">
        <v>41</v>
      </c>
      <c r="B164" t="s">
        <v>42</v>
      </c>
      <c r="C164">
        <v>225</v>
      </c>
      <c r="D164">
        <v>1021.19</v>
      </c>
      <c r="E164" s="2">
        <v>43261</v>
      </c>
    </row>
    <row r="165" spans="1:5" ht="16.5" customHeight="1" x14ac:dyDescent="0.15">
      <c r="A165" s="1" t="s">
        <v>41</v>
      </c>
      <c r="B165" t="s">
        <v>42</v>
      </c>
      <c r="C165">
        <v>225</v>
      </c>
      <c r="D165">
        <v>1014.36</v>
      </c>
      <c r="E165" s="2">
        <v>43264</v>
      </c>
    </row>
    <row r="166" spans="1:5" ht="16.5" customHeight="1" x14ac:dyDescent="0.15">
      <c r="A166" s="1" t="s">
        <v>41</v>
      </c>
      <c r="B166" t="s">
        <v>42</v>
      </c>
      <c r="C166">
        <v>224</v>
      </c>
      <c r="D166">
        <v>1005.33</v>
      </c>
      <c r="E166" s="2">
        <v>43265</v>
      </c>
    </row>
    <row r="167" spans="1:5" ht="16.5" customHeight="1" x14ac:dyDescent="0.15">
      <c r="A167" s="1" t="s">
        <v>41</v>
      </c>
      <c r="B167" t="s">
        <v>42</v>
      </c>
      <c r="C167">
        <v>222</v>
      </c>
      <c r="D167">
        <v>988.65</v>
      </c>
      <c r="E167" s="2">
        <v>43256</v>
      </c>
    </row>
    <row r="168" spans="1:5" ht="16.5" customHeight="1" x14ac:dyDescent="0.15">
      <c r="A168" s="1" t="s">
        <v>41</v>
      </c>
      <c r="B168" t="s">
        <v>42</v>
      </c>
      <c r="C168">
        <v>222</v>
      </c>
      <c r="D168">
        <v>997.38</v>
      </c>
      <c r="E168" s="2">
        <v>43263</v>
      </c>
    </row>
    <row r="169" spans="1:5" ht="16.5" customHeight="1" x14ac:dyDescent="0.15">
      <c r="A169" s="1" t="s">
        <v>41</v>
      </c>
      <c r="B169" t="s">
        <v>42</v>
      </c>
      <c r="C169">
        <v>221</v>
      </c>
      <c r="D169">
        <v>1007.06</v>
      </c>
      <c r="E169" s="2">
        <v>43258</v>
      </c>
    </row>
    <row r="170" spans="1:5" ht="16.5" customHeight="1" x14ac:dyDescent="0.15">
      <c r="A170" s="1" t="s">
        <v>41</v>
      </c>
      <c r="B170" t="s">
        <v>42</v>
      </c>
      <c r="C170">
        <v>220</v>
      </c>
      <c r="D170">
        <v>1002.65</v>
      </c>
      <c r="E170" s="2">
        <v>43262</v>
      </c>
    </row>
    <row r="171" spans="1:5" ht="16.5" customHeight="1" x14ac:dyDescent="0.15">
      <c r="A171" s="1" t="s">
        <v>41</v>
      </c>
      <c r="B171" t="s">
        <v>42</v>
      </c>
      <c r="C171">
        <v>209</v>
      </c>
      <c r="D171">
        <v>938.85</v>
      </c>
      <c r="E171" s="2">
        <v>43257</v>
      </c>
    </row>
    <row r="172" spans="1:5" ht="16.5" customHeight="1" x14ac:dyDescent="0.15">
      <c r="A172" s="1" t="s">
        <v>41</v>
      </c>
      <c r="B172" t="s">
        <v>42</v>
      </c>
      <c r="C172">
        <v>194</v>
      </c>
      <c r="D172">
        <v>913.52</v>
      </c>
      <c r="E172" s="2">
        <v>43259</v>
      </c>
    </row>
    <row r="173" spans="1:5" ht="16.5" customHeight="1" x14ac:dyDescent="0.15">
      <c r="A173" s="1" t="s">
        <v>43</v>
      </c>
      <c r="B173" t="s">
        <v>44</v>
      </c>
      <c r="C173">
        <v>80</v>
      </c>
      <c r="D173">
        <v>242.76</v>
      </c>
      <c r="E173" s="2">
        <v>43265</v>
      </c>
    </row>
    <row r="174" spans="1:5" ht="16.5" customHeight="1" x14ac:dyDescent="0.15">
      <c r="A174" s="1" t="s">
        <v>43</v>
      </c>
      <c r="B174" t="s">
        <v>44</v>
      </c>
      <c r="C174">
        <v>79</v>
      </c>
      <c r="D174">
        <v>241.96</v>
      </c>
      <c r="E174" s="2">
        <v>43256</v>
      </c>
    </row>
    <row r="175" spans="1:5" ht="16.5" customHeight="1" x14ac:dyDescent="0.15">
      <c r="A175" s="1" t="s">
        <v>43</v>
      </c>
      <c r="B175" t="s">
        <v>44</v>
      </c>
      <c r="C175">
        <v>79</v>
      </c>
      <c r="D175">
        <v>241.96</v>
      </c>
      <c r="E175" s="2">
        <v>43264</v>
      </c>
    </row>
    <row r="176" spans="1:5" ht="16.5" customHeight="1" x14ac:dyDescent="0.15">
      <c r="A176" s="1" t="s">
        <v>43</v>
      </c>
      <c r="B176" t="s">
        <v>44</v>
      </c>
      <c r="C176">
        <v>78</v>
      </c>
      <c r="D176">
        <v>241.16</v>
      </c>
      <c r="E176" s="2">
        <v>43261</v>
      </c>
    </row>
    <row r="177" spans="1:5" ht="16.5" customHeight="1" x14ac:dyDescent="0.15">
      <c r="A177" s="1" t="s">
        <v>43</v>
      </c>
      <c r="B177" t="s">
        <v>44</v>
      </c>
      <c r="C177">
        <v>78</v>
      </c>
      <c r="D177">
        <v>241.14</v>
      </c>
      <c r="E177" s="2">
        <v>43262</v>
      </c>
    </row>
    <row r="178" spans="1:5" ht="16.5" customHeight="1" x14ac:dyDescent="0.15">
      <c r="A178" s="1" t="s">
        <v>43</v>
      </c>
      <c r="B178" t="s">
        <v>44</v>
      </c>
      <c r="C178">
        <v>77</v>
      </c>
      <c r="D178">
        <v>240.73</v>
      </c>
      <c r="E178" s="2">
        <v>43258</v>
      </c>
    </row>
    <row r="179" spans="1:5" ht="16.5" customHeight="1" x14ac:dyDescent="0.15">
      <c r="A179" s="1" t="s">
        <v>43</v>
      </c>
      <c r="B179" t="s">
        <v>44</v>
      </c>
      <c r="C179">
        <v>77</v>
      </c>
      <c r="D179">
        <v>234.38</v>
      </c>
      <c r="E179" s="2">
        <v>43263</v>
      </c>
    </row>
    <row r="180" spans="1:5" ht="16.5" customHeight="1" x14ac:dyDescent="0.15">
      <c r="A180" s="1" t="s">
        <v>43</v>
      </c>
      <c r="B180" t="s">
        <v>44</v>
      </c>
      <c r="C180">
        <v>71</v>
      </c>
      <c r="D180">
        <v>209.53</v>
      </c>
      <c r="E180" s="2">
        <v>43257</v>
      </c>
    </row>
    <row r="181" spans="1:5" ht="16.5" customHeight="1" x14ac:dyDescent="0.15">
      <c r="A181" s="1" t="s">
        <v>43</v>
      </c>
      <c r="B181" t="s">
        <v>44</v>
      </c>
      <c r="C181">
        <v>65</v>
      </c>
      <c r="D181">
        <v>206.45</v>
      </c>
      <c r="E181" s="2">
        <v>43259</v>
      </c>
    </row>
    <row r="182" spans="1:5" ht="16.5" customHeight="1" x14ac:dyDescent="0.15">
      <c r="A182" s="1" t="s">
        <v>45</v>
      </c>
      <c r="B182" t="s">
        <v>46</v>
      </c>
      <c r="C182">
        <v>131</v>
      </c>
      <c r="D182">
        <v>420.9</v>
      </c>
      <c r="E182" s="2">
        <v>43256</v>
      </c>
    </row>
    <row r="183" spans="1:5" ht="16.5" customHeight="1" x14ac:dyDescent="0.15">
      <c r="A183" s="1" t="s">
        <v>45</v>
      </c>
      <c r="B183" t="s">
        <v>46</v>
      </c>
      <c r="C183">
        <v>131</v>
      </c>
      <c r="D183">
        <v>420.9</v>
      </c>
      <c r="E183" s="2">
        <v>43258</v>
      </c>
    </row>
    <row r="184" spans="1:5" ht="16.5" customHeight="1" x14ac:dyDescent="0.15">
      <c r="A184" s="1" t="s">
        <v>45</v>
      </c>
      <c r="B184" t="s">
        <v>46</v>
      </c>
      <c r="C184">
        <v>131</v>
      </c>
      <c r="D184">
        <v>420.9</v>
      </c>
      <c r="E184" s="2">
        <v>43263</v>
      </c>
    </row>
    <row r="185" spans="1:5" ht="16.5" customHeight="1" x14ac:dyDescent="0.15">
      <c r="A185" s="1" t="s">
        <v>45</v>
      </c>
      <c r="B185" t="s">
        <v>46</v>
      </c>
      <c r="C185">
        <v>131</v>
      </c>
      <c r="D185">
        <v>420.9</v>
      </c>
      <c r="E185" s="2">
        <v>43265</v>
      </c>
    </row>
    <row r="186" spans="1:5" ht="16.5" customHeight="1" x14ac:dyDescent="0.15">
      <c r="A186" s="1" t="s">
        <v>45</v>
      </c>
      <c r="B186" t="s">
        <v>46</v>
      </c>
      <c r="C186">
        <v>130</v>
      </c>
      <c r="D186">
        <v>418.73</v>
      </c>
      <c r="E186" s="2">
        <v>43262</v>
      </c>
    </row>
    <row r="187" spans="1:5" ht="16.5" customHeight="1" x14ac:dyDescent="0.15">
      <c r="A187" s="1" t="s">
        <v>45</v>
      </c>
      <c r="B187" t="s">
        <v>46</v>
      </c>
      <c r="C187">
        <v>130</v>
      </c>
      <c r="D187">
        <v>416</v>
      </c>
      <c r="E187" s="2">
        <v>43264</v>
      </c>
    </row>
    <row r="188" spans="1:5" ht="16.5" customHeight="1" x14ac:dyDescent="0.15">
      <c r="A188" s="1" t="s">
        <v>45</v>
      </c>
      <c r="B188" t="s">
        <v>46</v>
      </c>
      <c r="C188">
        <v>129</v>
      </c>
      <c r="D188">
        <v>411.52</v>
      </c>
      <c r="E188" s="2">
        <v>43261</v>
      </c>
    </row>
    <row r="189" spans="1:5" ht="16.5" customHeight="1" x14ac:dyDescent="0.15">
      <c r="A189" s="1" t="s">
        <v>45</v>
      </c>
      <c r="B189" t="s">
        <v>46</v>
      </c>
      <c r="C189">
        <v>118</v>
      </c>
      <c r="D189">
        <v>379.55</v>
      </c>
      <c r="E189" s="2">
        <v>43257</v>
      </c>
    </row>
    <row r="190" spans="1:5" ht="16.5" customHeight="1" x14ac:dyDescent="0.15">
      <c r="A190" s="1" t="s">
        <v>45</v>
      </c>
      <c r="B190" t="s">
        <v>46</v>
      </c>
      <c r="C190">
        <v>100</v>
      </c>
      <c r="D190">
        <v>340.78</v>
      </c>
      <c r="E190" s="2">
        <v>43259</v>
      </c>
    </row>
    <row r="191" spans="1:5" ht="16.5" customHeight="1" x14ac:dyDescent="0.15">
      <c r="A191" s="1" t="s">
        <v>47</v>
      </c>
      <c r="B191" t="s">
        <v>48</v>
      </c>
      <c r="C191">
        <v>74</v>
      </c>
      <c r="D191">
        <v>211.7</v>
      </c>
      <c r="E191" s="2">
        <v>43265</v>
      </c>
    </row>
    <row r="192" spans="1:5" ht="16.5" customHeight="1" x14ac:dyDescent="0.15">
      <c r="A192" s="1" t="s">
        <v>47</v>
      </c>
      <c r="B192" t="s">
        <v>48</v>
      </c>
      <c r="C192">
        <v>72</v>
      </c>
      <c r="D192">
        <v>210.32</v>
      </c>
      <c r="E192" s="2">
        <v>43256</v>
      </c>
    </row>
    <row r="193" spans="1:5" ht="16.5" customHeight="1" x14ac:dyDescent="0.15">
      <c r="A193" s="1" t="s">
        <v>47</v>
      </c>
      <c r="B193" t="s">
        <v>48</v>
      </c>
      <c r="C193">
        <v>71</v>
      </c>
      <c r="D193">
        <v>209.68</v>
      </c>
      <c r="E193" s="2">
        <v>43261</v>
      </c>
    </row>
    <row r="194" spans="1:5" ht="16.5" customHeight="1" x14ac:dyDescent="0.15">
      <c r="A194" s="1" t="s">
        <v>47</v>
      </c>
      <c r="B194" t="s">
        <v>48</v>
      </c>
      <c r="C194">
        <v>70</v>
      </c>
      <c r="D194">
        <v>207.46</v>
      </c>
      <c r="E194" s="2">
        <v>43258</v>
      </c>
    </row>
    <row r="195" spans="1:5" ht="16.5" customHeight="1" x14ac:dyDescent="0.15">
      <c r="A195" s="1" t="s">
        <v>47</v>
      </c>
      <c r="B195" t="s">
        <v>48</v>
      </c>
      <c r="C195">
        <v>69</v>
      </c>
      <c r="D195">
        <v>206.27</v>
      </c>
      <c r="E195" s="2">
        <v>43262</v>
      </c>
    </row>
    <row r="196" spans="1:5" ht="16.5" customHeight="1" x14ac:dyDescent="0.15">
      <c r="A196" s="1" t="s">
        <v>47</v>
      </c>
      <c r="B196" t="s">
        <v>48</v>
      </c>
      <c r="C196">
        <v>69</v>
      </c>
      <c r="D196">
        <v>199.31</v>
      </c>
      <c r="E196" s="2">
        <v>43263</v>
      </c>
    </row>
    <row r="197" spans="1:5" ht="16.5" customHeight="1" x14ac:dyDescent="0.15">
      <c r="A197" s="1" t="s">
        <v>47</v>
      </c>
      <c r="B197" t="s">
        <v>48</v>
      </c>
      <c r="C197">
        <v>69</v>
      </c>
      <c r="D197">
        <v>208.46</v>
      </c>
      <c r="E197" s="2">
        <v>43264</v>
      </c>
    </row>
    <row r="198" spans="1:5" ht="16.5" customHeight="1" x14ac:dyDescent="0.15">
      <c r="A198" s="1" t="s">
        <v>47</v>
      </c>
      <c r="B198" t="s">
        <v>48</v>
      </c>
      <c r="C198">
        <v>61</v>
      </c>
      <c r="D198">
        <v>175.84</v>
      </c>
      <c r="E198" s="2">
        <v>43259</v>
      </c>
    </row>
    <row r="199" spans="1:5" ht="16.5" customHeight="1" x14ac:dyDescent="0.15">
      <c r="A199" s="1" t="s">
        <v>47</v>
      </c>
      <c r="B199" t="s">
        <v>48</v>
      </c>
      <c r="C199">
        <v>53</v>
      </c>
      <c r="D199">
        <v>160.53</v>
      </c>
      <c r="E199" s="2">
        <v>43257</v>
      </c>
    </row>
    <row r="200" spans="1:5" ht="16.5" customHeight="1" x14ac:dyDescent="0.15">
      <c r="A200" s="1" t="s">
        <v>49</v>
      </c>
      <c r="B200" t="s">
        <v>50</v>
      </c>
      <c r="C200">
        <v>92</v>
      </c>
      <c r="D200">
        <v>261.79000000000002</v>
      </c>
      <c r="E200" s="2">
        <v>43261</v>
      </c>
    </row>
    <row r="201" spans="1:5" ht="16.5" customHeight="1" x14ac:dyDescent="0.15">
      <c r="A201" s="1" t="s">
        <v>49</v>
      </c>
      <c r="B201" t="s">
        <v>50</v>
      </c>
      <c r="C201">
        <v>92</v>
      </c>
      <c r="D201">
        <v>261.79000000000002</v>
      </c>
      <c r="E201" s="2">
        <v>43264</v>
      </c>
    </row>
    <row r="202" spans="1:5" ht="16.5" customHeight="1" x14ac:dyDescent="0.15">
      <c r="A202" s="1" t="s">
        <v>49</v>
      </c>
      <c r="B202" t="s">
        <v>50</v>
      </c>
      <c r="C202">
        <v>92</v>
      </c>
      <c r="D202">
        <v>261.79000000000002</v>
      </c>
      <c r="E202" s="2">
        <v>43265</v>
      </c>
    </row>
    <row r="203" spans="1:5" ht="16.5" customHeight="1" x14ac:dyDescent="0.15">
      <c r="A203" s="1" t="s">
        <v>49</v>
      </c>
      <c r="B203" t="s">
        <v>50</v>
      </c>
      <c r="C203">
        <v>90</v>
      </c>
      <c r="D203">
        <v>260.99</v>
      </c>
      <c r="E203" s="2">
        <v>43262</v>
      </c>
    </row>
    <row r="204" spans="1:5" ht="16.5" customHeight="1" x14ac:dyDescent="0.15">
      <c r="A204" s="1" t="s">
        <v>49</v>
      </c>
      <c r="B204" t="s">
        <v>50</v>
      </c>
      <c r="C204">
        <v>89</v>
      </c>
      <c r="D204">
        <v>249.02</v>
      </c>
      <c r="E204" s="2">
        <v>43258</v>
      </c>
    </row>
    <row r="205" spans="1:5" ht="16.5" customHeight="1" x14ac:dyDescent="0.15">
      <c r="A205" s="1" t="s">
        <v>49</v>
      </c>
      <c r="B205" t="s">
        <v>50</v>
      </c>
      <c r="C205">
        <v>89</v>
      </c>
      <c r="D205">
        <v>250.76</v>
      </c>
      <c r="E205" s="2">
        <v>43263</v>
      </c>
    </row>
    <row r="206" spans="1:5" ht="16.5" customHeight="1" x14ac:dyDescent="0.15">
      <c r="A206" s="1" t="s">
        <v>49</v>
      </c>
      <c r="B206" t="s">
        <v>50</v>
      </c>
      <c r="C206">
        <v>88</v>
      </c>
      <c r="D206">
        <v>250.04</v>
      </c>
      <c r="E206" s="2">
        <v>43256</v>
      </c>
    </row>
    <row r="207" spans="1:5" ht="16.5" customHeight="1" x14ac:dyDescent="0.15">
      <c r="A207" s="1" t="s">
        <v>49</v>
      </c>
      <c r="B207" t="s">
        <v>50</v>
      </c>
      <c r="C207">
        <v>78</v>
      </c>
      <c r="D207">
        <v>235.52</v>
      </c>
      <c r="E207" s="2">
        <v>43259</v>
      </c>
    </row>
    <row r="208" spans="1:5" ht="16.5" customHeight="1" x14ac:dyDescent="0.15">
      <c r="A208" s="1" t="s">
        <v>49</v>
      </c>
      <c r="B208" t="s">
        <v>50</v>
      </c>
      <c r="C208">
        <v>75</v>
      </c>
      <c r="D208">
        <v>204.1</v>
      </c>
      <c r="E208" s="2">
        <v>43257</v>
      </c>
    </row>
    <row r="209" spans="1:5" ht="16.5" customHeight="1" x14ac:dyDescent="0.15">
      <c r="A209" s="1" t="s">
        <v>51</v>
      </c>
      <c r="B209" t="s">
        <v>52</v>
      </c>
      <c r="C209">
        <v>194</v>
      </c>
      <c r="D209">
        <v>754.2</v>
      </c>
      <c r="E209" s="2">
        <v>43265</v>
      </c>
    </row>
    <row r="210" spans="1:5" ht="16.5" customHeight="1" x14ac:dyDescent="0.15">
      <c r="A210" s="1" t="s">
        <v>51</v>
      </c>
      <c r="B210" t="s">
        <v>52</v>
      </c>
      <c r="C210">
        <v>193</v>
      </c>
      <c r="D210">
        <v>747.33</v>
      </c>
      <c r="E210" s="2">
        <v>43256</v>
      </c>
    </row>
    <row r="211" spans="1:5" ht="16.5" customHeight="1" x14ac:dyDescent="0.15">
      <c r="A211" s="1" t="s">
        <v>51</v>
      </c>
      <c r="B211" t="s">
        <v>52</v>
      </c>
      <c r="C211">
        <v>192</v>
      </c>
      <c r="D211">
        <v>746.65</v>
      </c>
      <c r="E211" s="2">
        <v>43261</v>
      </c>
    </row>
    <row r="212" spans="1:5" ht="16.5" customHeight="1" x14ac:dyDescent="0.15">
      <c r="A212" s="1" t="s">
        <v>51</v>
      </c>
      <c r="B212" t="s">
        <v>52</v>
      </c>
      <c r="C212">
        <v>191</v>
      </c>
      <c r="D212">
        <v>734.77</v>
      </c>
      <c r="E212" s="2">
        <v>43263</v>
      </c>
    </row>
    <row r="213" spans="1:5" ht="16.5" customHeight="1" x14ac:dyDescent="0.15">
      <c r="A213" s="1" t="s">
        <v>51</v>
      </c>
      <c r="B213" t="s">
        <v>52</v>
      </c>
      <c r="C213">
        <v>191</v>
      </c>
      <c r="D213">
        <v>738.17</v>
      </c>
      <c r="E213" s="2">
        <v>43264</v>
      </c>
    </row>
    <row r="214" spans="1:5" ht="16.5" customHeight="1" x14ac:dyDescent="0.15">
      <c r="A214" s="1" t="s">
        <v>51</v>
      </c>
      <c r="B214" t="s">
        <v>52</v>
      </c>
      <c r="C214">
        <v>190</v>
      </c>
      <c r="D214">
        <v>741.11</v>
      </c>
      <c r="E214" s="2">
        <v>43262</v>
      </c>
    </row>
    <row r="215" spans="1:5" ht="16.5" customHeight="1" x14ac:dyDescent="0.15">
      <c r="A215" s="1" t="s">
        <v>51</v>
      </c>
      <c r="B215" t="s">
        <v>52</v>
      </c>
      <c r="C215">
        <v>189</v>
      </c>
      <c r="D215">
        <v>740.83</v>
      </c>
      <c r="E215" s="2">
        <v>43258</v>
      </c>
    </row>
    <row r="216" spans="1:5" ht="16.5" customHeight="1" x14ac:dyDescent="0.15">
      <c r="A216" s="1" t="s">
        <v>51</v>
      </c>
      <c r="B216" t="s">
        <v>52</v>
      </c>
      <c r="C216">
        <v>170</v>
      </c>
      <c r="D216">
        <v>660.76</v>
      </c>
      <c r="E216" s="2">
        <v>43257</v>
      </c>
    </row>
    <row r="217" spans="1:5" ht="16.5" customHeight="1" x14ac:dyDescent="0.15">
      <c r="A217" s="1" t="s">
        <v>51</v>
      </c>
      <c r="B217" t="s">
        <v>52</v>
      </c>
      <c r="C217">
        <v>148</v>
      </c>
      <c r="D217">
        <v>582.76</v>
      </c>
      <c r="E217" s="2">
        <v>43259</v>
      </c>
    </row>
    <row r="218" spans="1:5" ht="16.5" customHeight="1" x14ac:dyDescent="0.15">
      <c r="A218" s="1" t="s">
        <v>53</v>
      </c>
      <c r="B218" t="s">
        <v>54</v>
      </c>
      <c r="C218">
        <v>180</v>
      </c>
      <c r="D218">
        <v>643.29</v>
      </c>
      <c r="E218" s="2">
        <v>43256</v>
      </c>
    </row>
    <row r="219" spans="1:5" ht="16.5" customHeight="1" x14ac:dyDescent="0.15">
      <c r="A219" s="1" t="s">
        <v>53</v>
      </c>
      <c r="B219" t="s">
        <v>54</v>
      </c>
      <c r="C219">
        <v>180</v>
      </c>
      <c r="D219">
        <v>645.9</v>
      </c>
      <c r="E219" s="2">
        <v>43261</v>
      </c>
    </row>
    <row r="220" spans="1:5" ht="16.5" customHeight="1" x14ac:dyDescent="0.15">
      <c r="A220" s="1" t="s">
        <v>53</v>
      </c>
      <c r="B220" t="s">
        <v>54</v>
      </c>
      <c r="C220">
        <v>180</v>
      </c>
      <c r="D220">
        <v>640.61</v>
      </c>
      <c r="E220" s="2">
        <v>43263</v>
      </c>
    </row>
    <row r="221" spans="1:5" ht="16.5" customHeight="1" x14ac:dyDescent="0.15">
      <c r="A221" s="1" t="s">
        <v>53</v>
      </c>
      <c r="B221" t="s">
        <v>54</v>
      </c>
      <c r="C221">
        <v>180</v>
      </c>
      <c r="D221">
        <v>648.04999999999995</v>
      </c>
      <c r="E221" s="2">
        <v>43265</v>
      </c>
    </row>
    <row r="222" spans="1:5" ht="16.5" customHeight="1" x14ac:dyDescent="0.15">
      <c r="A222" s="1" t="s">
        <v>53</v>
      </c>
      <c r="B222" t="s">
        <v>54</v>
      </c>
      <c r="C222">
        <v>179</v>
      </c>
      <c r="D222">
        <v>642.79</v>
      </c>
      <c r="E222" s="2">
        <v>43264</v>
      </c>
    </row>
    <row r="223" spans="1:5" ht="16.5" customHeight="1" x14ac:dyDescent="0.15">
      <c r="A223" s="1" t="s">
        <v>53</v>
      </c>
      <c r="B223" t="s">
        <v>54</v>
      </c>
      <c r="C223">
        <v>178</v>
      </c>
      <c r="D223">
        <v>639.77</v>
      </c>
      <c r="E223" s="2">
        <v>43258</v>
      </c>
    </row>
    <row r="224" spans="1:5" ht="16.5" customHeight="1" x14ac:dyDescent="0.15">
      <c r="A224" s="1" t="s">
        <v>53</v>
      </c>
      <c r="B224" t="s">
        <v>54</v>
      </c>
      <c r="C224">
        <v>178</v>
      </c>
      <c r="D224">
        <v>638.71</v>
      </c>
      <c r="E224" s="2">
        <v>43262</v>
      </c>
    </row>
    <row r="225" spans="1:5" ht="16.5" customHeight="1" x14ac:dyDescent="0.15">
      <c r="A225" s="1" t="s">
        <v>53</v>
      </c>
      <c r="B225" t="s">
        <v>54</v>
      </c>
      <c r="C225">
        <v>158</v>
      </c>
      <c r="D225">
        <v>563.88</v>
      </c>
      <c r="E225" s="2">
        <v>43257</v>
      </c>
    </row>
    <row r="226" spans="1:5" ht="16.5" customHeight="1" x14ac:dyDescent="0.15">
      <c r="A226" s="1" t="s">
        <v>53</v>
      </c>
      <c r="B226" t="s">
        <v>54</v>
      </c>
      <c r="C226">
        <v>141</v>
      </c>
      <c r="D226">
        <v>507.67</v>
      </c>
      <c r="E226" s="2">
        <v>43259</v>
      </c>
    </row>
    <row r="227" spans="1:5" ht="16.5" customHeight="1" x14ac:dyDescent="0.15">
      <c r="A227" s="1" t="s">
        <v>55</v>
      </c>
      <c r="B227" t="s">
        <v>56</v>
      </c>
      <c r="C227">
        <v>94</v>
      </c>
      <c r="D227">
        <v>366.29</v>
      </c>
      <c r="E227" s="2">
        <v>43256</v>
      </c>
    </row>
    <row r="228" spans="1:5" ht="16.5" customHeight="1" x14ac:dyDescent="0.15">
      <c r="A228" s="1" t="s">
        <v>55</v>
      </c>
      <c r="B228" t="s">
        <v>56</v>
      </c>
      <c r="C228">
        <v>94</v>
      </c>
      <c r="D228">
        <v>366.29</v>
      </c>
      <c r="E228" s="2">
        <v>43263</v>
      </c>
    </row>
    <row r="229" spans="1:5" ht="16.5" customHeight="1" x14ac:dyDescent="0.15">
      <c r="A229" s="1" t="s">
        <v>55</v>
      </c>
      <c r="B229" t="s">
        <v>56</v>
      </c>
      <c r="C229">
        <v>94</v>
      </c>
      <c r="D229">
        <v>366.29</v>
      </c>
      <c r="E229" s="2">
        <v>43265</v>
      </c>
    </row>
    <row r="230" spans="1:5" ht="16.5" customHeight="1" x14ac:dyDescent="0.15">
      <c r="A230" s="1" t="s">
        <v>55</v>
      </c>
      <c r="B230" t="s">
        <v>56</v>
      </c>
      <c r="C230">
        <v>93</v>
      </c>
      <c r="D230">
        <v>356.76</v>
      </c>
      <c r="E230" s="2">
        <v>43264</v>
      </c>
    </row>
    <row r="231" spans="1:5" ht="16.5" customHeight="1" x14ac:dyDescent="0.15">
      <c r="A231" s="1" t="s">
        <v>55</v>
      </c>
      <c r="B231" t="s">
        <v>56</v>
      </c>
      <c r="C231">
        <v>92</v>
      </c>
      <c r="D231">
        <v>363.92</v>
      </c>
      <c r="E231" s="2">
        <v>43261</v>
      </c>
    </row>
    <row r="232" spans="1:5" ht="16.5" customHeight="1" x14ac:dyDescent="0.15">
      <c r="A232" s="1" t="s">
        <v>55</v>
      </c>
      <c r="B232" t="s">
        <v>56</v>
      </c>
      <c r="C232">
        <v>92</v>
      </c>
      <c r="D232">
        <v>355.53</v>
      </c>
      <c r="E232" s="2">
        <v>43262</v>
      </c>
    </row>
    <row r="233" spans="1:5" ht="16.5" customHeight="1" x14ac:dyDescent="0.15">
      <c r="A233" s="1" t="s">
        <v>55</v>
      </c>
      <c r="B233" t="s">
        <v>56</v>
      </c>
      <c r="C233">
        <v>91</v>
      </c>
      <c r="D233">
        <v>354.55</v>
      </c>
      <c r="E233" s="2">
        <v>43258</v>
      </c>
    </row>
    <row r="234" spans="1:5" ht="16.5" customHeight="1" x14ac:dyDescent="0.15">
      <c r="A234" s="1" t="s">
        <v>55</v>
      </c>
      <c r="B234" t="s">
        <v>56</v>
      </c>
      <c r="C234">
        <v>83</v>
      </c>
      <c r="D234">
        <v>300.08</v>
      </c>
      <c r="E234" s="2">
        <v>43257</v>
      </c>
    </row>
    <row r="235" spans="1:5" ht="16.5" customHeight="1" x14ac:dyDescent="0.15">
      <c r="A235" s="1" t="s">
        <v>55</v>
      </c>
      <c r="B235" t="s">
        <v>56</v>
      </c>
      <c r="C235">
        <v>77</v>
      </c>
      <c r="D235">
        <v>329.16</v>
      </c>
      <c r="E235" s="2">
        <v>43259</v>
      </c>
    </row>
    <row r="236" spans="1:5" ht="16.5" customHeight="1" x14ac:dyDescent="0.15">
      <c r="A236" s="1" t="s">
        <v>57</v>
      </c>
      <c r="B236" t="s">
        <v>58</v>
      </c>
      <c r="C236">
        <v>71</v>
      </c>
      <c r="D236">
        <v>379.57</v>
      </c>
      <c r="E236" s="2">
        <v>43265</v>
      </c>
    </row>
    <row r="237" spans="1:5" ht="16.5" customHeight="1" x14ac:dyDescent="0.15">
      <c r="A237" s="1" t="s">
        <v>57</v>
      </c>
      <c r="B237" t="s">
        <v>58</v>
      </c>
      <c r="C237">
        <v>69</v>
      </c>
      <c r="D237">
        <v>378.15</v>
      </c>
      <c r="E237" s="2">
        <v>43261</v>
      </c>
    </row>
    <row r="238" spans="1:5" ht="16.5" customHeight="1" x14ac:dyDescent="0.15">
      <c r="A238" s="1" t="s">
        <v>57</v>
      </c>
      <c r="B238" t="s">
        <v>58</v>
      </c>
      <c r="C238">
        <v>69</v>
      </c>
      <c r="D238">
        <v>378.15</v>
      </c>
      <c r="E238" s="2">
        <v>43264</v>
      </c>
    </row>
    <row r="239" spans="1:5" ht="16.5" customHeight="1" x14ac:dyDescent="0.15">
      <c r="A239" s="1" t="s">
        <v>57</v>
      </c>
      <c r="B239" t="s">
        <v>58</v>
      </c>
      <c r="C239">
        <v>68</v>
      </c>
      <c r="D239">
        <v>375.13</v>
      </c>
      <c r="E239" s="2">
        <v>43256</v>
      </c>
    </row>
    <row r="240" spans="1:5" ht="16.5" customHeight="1" x14ac:dyDescent="0.15">
      <c r="A240" s="1" t="s">
        <v>57</v>
      </c>
      <c r="B240" t="s">
        <v>58</v>
      </c>
      <c r="C240">
        <v>68</v>
      </c>
      <c r="D240">
        <v>373.17</v>
      </c>
      <c r="E240" s="2">
        <v>43258</v>
      </c>
    </row>
    <row r="241" spans="1:5" ht="16.5" customHeight="1" x14ac:dyDescent="0.15">
      <c r="A241" s="1" t="s">
        <v>57</v>
      </c>
      <c r="B241" t="s">
        <v>58</v>
      </c>
      <c r="C241">
        <v>68</v>
      </c>
      <c r="D241">
        <v>374.36</v>
      </c>
      <c r="E241" s="2">
        <v>43262</v>
      </c>
    </row>
    <row r="242" spans="1:5" ht="16.5" customHeight="1" x14ac:dyDescent="0.15">
      <c r="A242" s="1" t="s">
        <v>57</v>
      </c>
      <c r="B242" t="s">
        <v>58</v>
      </c>
      <c r="C242">
        <v>66</v>
      </c>
      <c r="D242">
        <v>357.11</v>
      </c>
      <c r="E242" s="2">
        <v>43263</v>
      </c>
    </row>
    <row r="243" spans="1:5" ht="16.5" customHeight="1" x14ac:dyDescent="0.15">
      <c r="A243" s="1" t="s">
        <v>57</v>
      </c>
      <c r="B243" t="s">
        <v>58</v>
      </c>
      <c r="C243">
        <v>60</v>
      </c>
      <c r="D243">
        <v>320.14</v>
      </c>
      <c r="E243" s="2">
        <v>43257</v>
      </c>
    </row>
    <row r="244" spans="1:5" ht="16.5" customHeight="1" x14ac:dyDescent="0.15">
      <c r="A244" s="1" t="s">
        <v>57</v>
      </c>
      <c r="B244" t="s">
        <v>58</v>
      </c>
      <c r="C244">
        <v>59</v>
      </c>
      <c r="D244">
        <v>336.56</v>
      </c>
      <c r="E244" s="2">
        <v>43259</v>
      </c>
    </row>
    <row r="245" spans="1:5" ht="16.5" customHeight="1" x14ac:dyDescent="0.15">
      <c r="A245" s="1" t="s">
        <v>59</v>
      </c>
      <c r="B245" t="s">
        <v>60</v>
      </c>
      <c r="C245">
        <v>82</v>
      </c>
      <c r="D245">
        <v>319.08999999999997</v>
      </c>
      <c r="E245" s="2">
        <v>43261</v>
      </c>
    </row>
    <row r="246" spans="1:5" ht="16.5" customHeight="1" x14ac:dyDescent="0.15">
      <c r="A246" s="1" t="s">
        <v>59</v>
      </c>
      <c r="B246" t="s">
        <v>60</v>
      </c>
      <c r="C246">
        <v>82</v>
      </c>
      <c r="D246">
        <v>319.08999999999997</v>
      </c>
      <c r="E246" s="2">
        <v>43262</v>
      </c>
    </row>
    <row r="247" spans="1:5" ht="16.5" customHeight="1" x14ac:dyDescent="0.15">
      <c r="A247" s="1" t="s">
        <v>59</v>
      </c>
      <c r="B247" t="s">
        <v>60</v>
      </c>
      <c r="C247">
        <v>82</v>
      </c>
      <c r="D247">
        <v>319.08999999999997</v>
      </c>
      <c r="E247" s="2">
        <v>43263</v>
      </c>
    </row>
    <row r="248" spans="1:5" ht="16.5" customHeight="1" x14ac:dyDescent="0.15">
      <c r="A248" s="1" t="s">
        <v>59</v>
      </c>
      <c r="B248" t="s">
        <v>60</v>
      </c>
      <c r="C248">
        <v>82</v>
      </c>
      <c r="D248">
        <v>319.08999999999997</v>
      </c>
      <c r="E248" s="2">
        <v>43264</v>
      </c>
    </row>
    <row r="249" spans="1:5" ht="16.5" customHeight="1" x14ac:dyDescent="0.15">
      <c r="A249" s="1" t="s">
        <v>59</v>
      </c>
      <c r="B249" t="s">
        <v>60</v>
      </c>
      <c r="C249">
        <v>82</v>
      </c>
      <c r="D249">
        <v>319.08999999999997</v>
      </c>
      <c r="E249" s="2">
        <v>43265</v>
      </c>
    </row>
    <row r="250" spans="1:5" ht="16.5" customHeight="1" x14ac:dyDescent="0.15">
      <c r="A250" s="1" t="s">
        <v>59</v>
      </c>
      <c r="B250" t="s">
        <v>60</v>
      </c>
      <c r="C250">
        <v>81</v>
      </c>
      <c r="D250">
        <v>313.89</v>
      </c>
      <c r="E250" s="2">
        <v>43256</v>
      </c>
    </row>
    <row r="251" spans="1:5" ht="16.5" customHeight="1" x14ac:dyDescent="0.15">
      <c r="A251" s="1" t="s">
        <v>59</v>
      </c>
      <c r="B251" t="s">
        <v>60</v>
      </c>
      <c r="C251">
        <v>79</v>
      </c>
      <c r="D251">
        <v>308.52999999999997</v>
      </c>
      <c r="E251" s="2">
        <v>43258</v>
      </c>
    </row>
    <row r="252" spans="1:5" ht="16.5" customHeight="1" x14ac:dyDescent="0.15">
      <c r="A252" s="1" t="s">
        <v>59</v>
      </c>
      <c r="B252" t="s">
        <v>60</v>
      </c>
      <c r="C252">
        <v>75</v>
      </c>
      <c r="D252">
        <v>293.83</v>
      </c>
      <c r="E252" s="2">
        <v>43257</v>
      </c>
    </row>
    <row r="253" spans="1:5" ht="16.5" customHeight="1" x14ac:dyDescent="0.15">
      <c r="A253" s="1" t="s">
        <v>59</v>
      </c>
      <c r="B253" t="s">
        <v>60</v>
      </c>
      <c r="C253">
        <v>70</v>
      </c>
      <c r="D253">
        <v>272.01</v>
      </c>
      <c r="E253" s="2">
        <v>43259</v>
      </c>
    </row>
    <row r="254" spans="1:5" ht="16.5" customHeight="1" x14ac:dyDescent="0.15">
      <c r="A254" s="1" t="s">
        <v>61</v>
      </c>
      <c r="B254" t="s">
        <v>62</v>
      </c>
      <c r="C254">
        <v>87</v>
      </c>
      <c r="D254">
        <v>274.75</v>
      </c>
      <c r="E254" s="2">
        <v>43261</v>
      </c>
    </row>
    <row r="255" spans="1:5" ht="16.5" customHeight="1" x14ac:dyDescent="0.15">
      <c r="A255" s="1" t="s">
        <v>61</v>
      </c>
      <c r="B255" t="s">
        <v>62</v>
      </c>
      <c r="C255">
        <v>87</v>
      </c>
      <c r="D255">
        <v>274.75</v>
      </c>
      <c r="E255" s="2">
        <v>43265</v>
      </c>
    </row>
    <row r="256" spans="1:5" ht="16.5" customHeight="1" x14ac:dyDescent="0.15">
      <c r="A256" s="1" t="s">
        <v>61</v>
      </c>
      <c r="B256" t="s">
        <v>62</v>
      </c>
      <c r="C256">
        <v>85</v>
      </c>
      <c r="D256">
        <v>271.2</v>
      </c>
      <c r="E256" s="2">
        <v>43256</v>
      </c>
    </row>
    <row r="257" spans="1:5" ht="16.5" customHeight="1" x14ac:dyDescent="0.15">
      <c r="A257" s="1" t="s">
        <v>61</v>
      </c>
      <c r="B257" t="s">
        <v>62</v>
      </c>
      <c r="C257">
        <v>84</v>
      </c>
      <c r="D257">
        <v>261.48</v>
      </c>
      <c r="E257" s="2">
        <v>43258</v>
      </c>
    </row>
    <row r="258" spans="1:5" ht="16.5" customHeight="1" x14ac:dyDescent="0.15">
      <c r="A258" s="1" t="s">
        <v>61</v>
      </c>
      <c r="B258" t="s">
        <v>62</v>
      </c>
      <c r="C258">
        <v>84</v>
      </c>
      <c r="D258">
        <v>267.87</v>
      </c>
      <c r="E258" s="2">
        <v>43263</v>
      </c>
    </row>
    <row r="259" spans="1:5" ht="16.5" customHeight="1" x14ac:dyDescent="0.15">
      <c r="A259" s="1" t="s">
        <v>61</v>
      </c>
      <c r="B259" t="s">
        <v>62</v>
      </c>
      <c r="C259">
        <v>83</v>
      </c>
      <c r="D259">
        <v>259.89999999999998</v>
      </c>
      <c r="E259" s="2">
        <v>43262</v>
      </c>
    </row>
    <row r="260" spans="1:5" ht="16.5" customHeight="1" x14ac:dyDescent="0.15">
      <c r="A260" s="1" t="s">
        <v>61</v>
      </c>
      <c r="B260" t="s">
        <v>62</v>
      </c>
      <c r="C260">
        <v>82</v>
      </c>
      <c r="D260">
        <v>259.23</v>
      </c>
      <c r="E260" s="2">
        <v>43264</v>
      </c>
    </row>
    <row r="261" spans="1:5" ht="16.5" customHeight="1" x14ac:dyDescent="0.15">
      <c r="A261" s="1" t="s">
        <v>61</v>
      </c>
      <c r="B261" t="s">
        <v>62</v>
      </c>
      <c r="C261">
        <v>73</v>
      </c>
      <c r="D261">
        <v>230.53</v>
      </c>
      <c r="E261" s="2">
        <v>43257</v>
      </c>
    </row>
    <row r="262" spans="1:5" ht="16.5" customHeight="1" x14ac:dyDescent="0.15">
      <c r="A262" s="1" t="s">
        <v>61</v>
      </c>
      <c r="B262" t="s">
        <v>62</v>
      </c>
      <c r="C262">
        <v>72</v>
      </c>
      <c r="D262">
        <v>235.33</v>
      </c>
      <c r="E262" s="2">
        <v>43259</v>
      </c>
    </row>
    <row r="263" spans="1:5" ht="16.5" customHeight="1" x14ac:dyDescent="0.15">
      <c r="A263" s="1" t="s">
        <v>63</v>
      </c>
      <c r="B263" t="s">
        <v>64</v>
      </c>
      <c r="C263">
        <v>224</v>
      </c>
      <c r="D263">
        <v>838.67</v>
      </c>
      <c r="E263" s="2">
        <v>43256</v>
      </c>
    </row>
    <row r="264" spans="1:5" ht="16.5" customHeight="1" x14ac:dyDescent="0.15">
      <c r="A264" s="1" t="s">
        <v>63</v>
      </c>
      <c r="B264" t="s">
        <v>64</v>
      </c>
      <c r="C264">
        <v>223</v>
      </c>
      <c r="D264">
        <v>834.39</v>
      </c>
      <c r="E264" s="2">
        <v>43262</v>
      </c>
    </row>
    <row r="265" spans="1:5" ht="16.5" customHeight="1" x14ac:dyDescent="0.15">
      <c r="A265" s="1" t="s">
        <v>63</v>
      </c>
      <c r="B265" t="s">
        <v>64</v>
      </c>
      <c r="C265">
        <v>223</v>
      </c>
      <c r="D265">
        <v>826.12</v>
      </c>
      <c r="E265" s="2">
        <v>43264</v>
      </c>
    </row>
    <row r="266" spans="1:5" ht="16.5" customHeight="1" x14ac:dyDescent="0.15">
      <c r="A266" s="1" t="s">
        <v>63</v>
      </c>
      <c r="B266" t="s">
        <v>64</v>
      </c>
      <c r="C266">
        <v>223</v>
      </c>
      <c r="D266">
        <v>836.23</v>
      </c>
      <c r="E266" s="2">
        <v>43265</v>
      </c>
    </row>
    <row r="267" spans="1:5" ht="16.5" customHeight="1" x14ac:dyDescent="0.15">
      <c r="A267" s="1" t="s">
        <v>63</v>
      </c>
      <c r="B267" t="s">
        <v>64</v>
      </c>
      <c r="C267">
        <v>222</v>
      </c>
      <c r="D267">
        <v>832.17</v>
      </c>
      <c r="E267" s="2">
        <v>43261</v>
      </c>
    </row>
    <row r="268" spans="1:5" ht="16.5" customHeight="1" x14ac:dyDescent="0.15">
      <c r="A268" s="1" t="s">
        <v>63</v>
      </c>
      <c r="B268" t="s">
        <v>64</v>
      </c>
      <c r="C268">
        <v>222</v>
      </c>
      <c r="D268">
        <v>826.43</v>
      </c>
      <c r="E268" s="2">
        <v>43263</v>
      </c>
    </row>
    <row r="269" spans="1:5" ht="16.5" customHeight="1" x14ac:dyDescent="0.15">
      <c r="A269" s="1" t="s">
        <v>63</v>
      </c>
      <c r="B269" t="s">
        <v>64</v>
      </c>
      <c r="C269">
        <v>218</v>
      </c>
      <c r="D269">
        <v>817.49</v>
      </c>
      <c r="E269" s="2">
        <v>43258</v>
      </c>
    </row>
    <row r="270" spans="1:5" ht="16.5" customHeight="1" x14ac:dyDescent="0.15">
      <c r="A270" s="1" t="s">
        <v>63</v>
      </c>
      <c r="B270" t="s">
        <v>64</v>
      </c>
      <c r="C270">
        <v>193</v>
      </c>
      <c r="D270">
        <v>687.64</v>
      </c>
      <c r="E270" s="2">
        <v>43257</v>
      </c>
    </row>
    <row r="271" spans="1:5" ht="16.5" customHeight="1" x14ac:dyDescent="0.15">
      <c r="A271" s="1" t="s">
        <v>63</v>
      </c>
      <c r="B271" t="s">
        <v>64</v>
      </c>
      <c r="C271">
        <v>188</v>
      </c>
      <c r="D271">
        <v>732.05</v>
      </c>
      <c r="E271" s="2">
        <v>43259</v>
      </c>
    </row>
    <row r="272" spans="1:5" ht="16.5" customHeight="1" x14ac:dyDescent="0.15">
      <c r="A272" s="1" t="s">
        <v>65</v>
      </c>
      <c r="B272" t="s">
        <v>66</v>
      </c>
      <c r="C272">
        <v>181</v>
      </c>
      <c r="D272">
        <v>754.1</v>
      </c>
      <c r="E272" s="2">
        <v>43256</v>
      </c>
    </row>
    <row r="273" spans="1:5" ht="16.5" customHeight="1" x14ac:dyDescent="0.15">
      <c r="A273" s="1" t="s">
        <v>65</v>
      </c>
      <c r="B273" t="s">
        <v>66</v>
      </c>
      <c r="C273">
        <v>181</v>
      </c>
      <c r="D273">
        <v>749.68</v>
      </c>
      <c r="E273" s="2">
        <v>43262</v>
      </c>
    </row>
    <row r="274" spans="1:5" ht="16.5" customHeight="1" x14ac:dyDescent="0.15">
      <c r="A274" s="1" t="s">
        <v>65</v>
      </c>
      <c r="B274" t="s">
        <v>66</v>
      </c>
      <c r="C274">
        <v>181</v>
      </c>
      <c r="D274">
        <v>757.1</v>
      </c>
      <c r="E274" s="2">
        <v>43264</v>
      </c>
    </row>
    <row r="275" spans="1:5" ht="16.5" customHeight="1" x14ac:dyDescent="0.15">
      <c r="A275" s="1" t="s">
        <v>65</v>
      </c>
      <c r="B275" t="s">
        <v>66</v>
      </c>
      <c r="C275">
        <v>180</v>
      </c>
      <c r="D275">
        <v>745.76</v>
      </c>
      <c r="E275" s="2">
        <v>43261</v>
      </c>
    </row>
    <row r="276" spans="1:5" ht="16.5" customHeight="1" x14ac:dyDescent="0.15">
      <c r="A276" s="1" t="s">
        <v>65</v>
      </c>
      <c r="B276" t="s">
        <v>66</v>
      </c>
      <c r="C276">
        <v>180</v>
      </c>
      <c r="D276">
        <v>755.54</v>
      </c>
      <c r="E276" s="2">
        <v>43265</v>
      </c>
    </row>
    <row r="277" spans="1:5" ht="16.5" customHeight="1" x14ac:dyDescent="0.15">
      <c r="A277" s="1" t="s">
        <v>65</v>
      </c>
      <c r="B277" t="s">
        <v>66</v>
      </c>
      <c r="C277">
        <v>179</v>
      </c>
      <c r="D277">
        <v>746.63</v>
      </c>
      <c r="E277" s="2">
        <v>43263</v>
      </c>
    </row>
    <row r="278" spans="1:5" ht="16.5" customHeight="1" x14ac:dyDescent="0.15">
      <c r="A278" s="1" t="s">
        <v>65</v>
      </c>
      <c r="B278" t="s">
        <v>66</v>
      </c>
      <c r="C278">
        <v>178</v>
      </c>
      <c r="D278">
        <v>747.14</v>
      </c>
      <c r="E278" s="2">
        <v>43258</v>
      </c>
    </row>
    <row r="279" spans="1:5" ht="16.5" customHeight="1" x14ac:dyDescent="0.15">
      <c r="A279" s="1" t="s">
        <v>65</v>
      </c>
      <c r="B279" t="s">
        <v>66</v>
      </c>
      <c r="C279">
        <v>162</v>
      </c>
      <c r="D279">
        <v>658.4</v>
      </c>
      <c r="E279" s="2">
        <v>43257</v>
      </c>
    </row>
    <row r="280" spans="1:5" ht="16.5" customHeight="1" x14ac:dyDescent="0.15">
      <c r="A280" s="1" t="s">
        <v>65</v>
      </c>
      <c r="B280" t="s">
        <v>66</v>
      </c>
      <c r="C280">
        <v>135</v>
      </c>
      <c r="D280">
        <v>575.73</v>
      </c>
      <c r="E280" s="2">
        <v>43259</v>
      </c>
    </row>
    <row r="281" spans="1:5" ht="16.5" customHeight="1" x14ac:dyDescent="0.15">
      <c r="A281" s="1" t="s">
        <v>67</v>
      </c>
      <c r="B281" t="s">
        <v>68</v>
      </c>
      <c r="C281">
        <v>88</v>
      </c>
      <c r="D281">
        <v>426.35</v>
      </c>
      <c r="E281" s="2">
        <v>43258</v>
      </c>
    </row>
    <row r="282" spans="1:5" ht="16.5" customHeight="1" x14ac:dyDescent="0.15">
      <c r="A282" s="1" t="s">
        <v>67</v>
      </c>
      <c r="B282" t="s">
        <v>68</v>
      </c>
      <c r="C282">
        <v>88</v>
      </c>
      <c r="D282">
        <v>426.35</v>
      </c>
      <c r="E282" s="2">
        <v>43265</v>
      </c>
    </row>
    <row r="283" spans="1:5" ht="16.5" customHeight="1" x14ac:dyDescent="0.15">
      <c r="A283" s="1" t="s">
        <v>67</v>
      </c>
      <c r="B283" t="s">
        <v>68</v>
      </c>
      <c r="C283">
        <v>87</v>
      </c>
      <c r="D283">
        <v>422.05</v>
      </c>
      <c r="E283" s="2">
        <v>43256</v>
      </c>
    </row>
    <row r="284" spans="1:5" ht="16.5" customHeight="1" x14ac:dyDescent="0.15">
      <c r="A284" s="1" t="s">
        <v>67</v>
      </c>
      <c r="B284" t="s">
        <v>68</v>
      </c>
      <c r="C284">
        <v>86</v>
      </c>
      <c r="D284">
        <v>422.54</v>
      </c>
      <c r="E284" s="2">
        <v>43264</v>
      </c>
    </row>
    <row r="285" spans="1:5" ht="16.5" customHeight="1" x14ac:dyDescent="0.15">
      <c r="A285" s="1" t="s">
        <v>67</v>
      </c>
      <c r="B285" t="s">
        <v>68</v>
      </c>
      <c r="C285">
        <v>85</v>
      </c>
      <c r="D285">
        <v>410.41</v>
      </c>
      <c r="E285" s="2">
        <v>43261</v>
      </c>
    </row>
    <row r="286" spans="1:5" ht="16.5" customHeight="1" x14ac:dyDescent="0.15">
      <c r="A286" s="1" t="s">
        <v>67</v>
      </c>
      <c r="B286" t="s">
        <v>68</v>
      </c>
      <c r="C286">
        <v>85</v>
      </c>
      <c r="D286">
        <v>414.3</v>
      </c>
      <c r="E286" s="2">
        <v>43263</v>
      </c>
    </row>
    <row r="287" spans="1:5" ht="16.5" customHeight="1" x14ac:dyDescent="0.15">
      <c r="A287" s="1" t="s">
        <v>67</v>
      </c>
      <c r="B287" t="s">
        <v>68</v>
      </c>
      <c r="C287">
        <v>84</v>
      </c>
      <c r="D287">
        <v>406.62</v>
      </c>
      <c r="E287" s="2">
        <v>43262</v>
      </c>
    </row>
    <row r="288" spans="1:5" ht="16.5" customHeight="1" x14ac:dyDescent="0.15">
      <c r="A288" s="1" t="s">
        <v>67</v>
      </c>
      <c r="B288" t="s">
        <v>68</v>
      </c>
      <c r="C288">
        <v>77</v>
      </c>
      <c r="D288">
        <v>371.79</v>
      </c>
      <c r="E288" s="2">
        <v>43257</v>
      </c>
    </row>
    <row r="289" spans="1:5" ht="16.5" customHeight="1" x14ac:dyDescent="0.15">
      <c r="A289" s="1" t="s">
        <v>67</v>
      </c>
      <c r="B289" t="s">
        <v>68</v>
      </c>
      <c r="C289">
        <v>72</v>
      </c>
      <c r="D289">
        <v>348.65</v>
      </c>
      <c r="E289" s="2">
        <v>43259</v>
      </c>
    </row>
    <row r="290" spans="1:5" ht="16.5" customHeight="1" x14ac:dyDescent="0.15">
      <c r="A290" s="1" t="s">
        <v>69</v>
      </c>
      <c r="B290" t="s">
        <v>70</v>
      </c>
      <c r="C290">
        <v>129</v>
      </c>
      <c r="D290">
        <v>656.98</v>
      </c>
      <c r="E290" s="2">
        <v>43265</v>
      </c>
    </row>
    <row r="291" spans="1:5" ht="16.5" customHeight="1" x14ac:dyDescent="0.15">
      <c r="A291" s="1" t="s">
        <v>69</v>
      </c>
      <c r="B291" t="s">
        <v>70</v>
      </c>
      <c r="C291">
        <v>127</v>
      </c>
      <c r="D291">
        <v>650.58000000000004</v>
      </c>
      <c r="E291" s="2">
        <v>43256</v>
      </c>
    </row>
    <row r="292" spans="1:5" ht="16.5" customHeight="1" x14ac:dyDescent="0.15">
      <c r="A292" s="1" t="s">
        <v>69</v>
      </c>
      <c r="B292" t="s">
        <v>70</v>
      </c>
      <c r="C292">
        <v>126</v>
      </c>
      <c r="D292">
        <v>641.09</v>
      </c>
      <c r="E292" s="2">
        <v>43261</v>
      </c>
    </row>
    <row r="293" spans="1:5" ht="16.5" customHeight="1" x14ac:dyDescent="0.15">
      <c r="A293" s="1" t="s">
        <v>69</v>
      </c>
      <c r="B293" t="s">
        <v>70</v>
      </c>
      <c r="C293">
        <v>125</v>
      </c>
      <c r="D293">
        <v>645.5</v>
      </c>
      <c r="E293" s="2">
        <v>43263</v>
      </c>
    </row>
    <row r="294" spans="1:5" ht="16.5" customHeight="1" x14ac:dyDescent="0.15">
      <c r="A294" s="1" t="s">
        <v>69</v>
      </c>
      <c r="B294" t="s">
        <v>70</v>
      </c>
      <c r="C294">
        <v>124</v>
      </c>
      <c r="D294">
        <v>628.15</v>
      </c>
      <c r="E294" s="2">
        <v>43264</v>
      </c>
    </row>
    <row r="295" spans="1:5" ht="16.5" customHeight="1" x14ac:dyDescent="0.15">
      <c r="A295" s="1" t="s">
        <v>69</v>
      </c>
      <c r="B295" t="s">
        <v>70</v>
      </c>
      <c r="C295">
        <v>123</v>
      </c>
      <c r="D295">
        <v>632.88</v>
      </c>
      <c r="E295" s="2">
        <v>43258</v>
      </c>
    </row>
    <row r="296" spans="1:5" ht="16.5" customHeight="1" x14ac:dyDescent="0.15">
      <c r="A296" s="1" t="s">
        <v>69</v>
      </c>
      <c r="B296" t="s">
        <v>70</v>
      </c>
      <c r="C296">
        <v>122</v>
      </c>
      <c r="D296">
        <v>623.28</v>
      </c>
      <c r="E296" s="2">
        <v>43262</v>
      </c>
    </row>
    <row r="297" spans="1:5" ht="16.5" customHeight="1" x14ac:dyDescent="0.15">
      <c r="A297" s="1" t="s">
        <v>69</v>
      </c>
      <c r="B297" t="s">
        <v>70</v>
      </c>
      <c r="C297">
        <v>108</v>
      </c>
      <c r="D297">
        <v>560</v>
      </c>
      <c r="E297" s="2">
        <v>43259</v>
      </c>
    </row>
    <row r="298" spans="1:5" ht="16.5" customHeight="1" x14ac:dyDescent="0.15">
      <c r="A298" s="1" t="s">
        <v>69</v>
      </c>
      <c r="B298" t="s">
        <v>70</v>
      </c>
      <c r="C298">
        <v>100</v>
      </c>
      <c r="D298">
        <v>523.70000000000005</v>
      </c>
      <c r="E298" s="2">
        <v>43257</v>
      </c>
    </row>
    <row r="299" spans="1:5" ht="16.5" customHeight="1" x14ac:dyDescent="0.15">
      <c r="A299" s="1" t="s">
        <v>71</v>
      </c>
      <c r="B299" t="s">
        <v>72</v>
      </c>
      <c r="C299">
        <v>111</v>
      </c>
      <c r="D299">
        <v>405.62</v>
      </c>
      <c r="E299" s="2">
        <v>43256</v>
      </c>
    </row>
    <row r="300" spans="1:5" ht="16.5" customHeight="1" x14ac:dyDescent="0.15">
      <c r="A300" s="1" t="s">
        <v>71</v>
      </c>
      <c r="B300" t="s">
        <v>72</v>
      </c>
      <c r="C300">
        <v>110</v>
      </c>
      <c r="D300">
        <v>403.79</v>
      </c>
      <c r="E300" s="2">
        <v>43258</v>
      </c>
    </row>
    <row r="301" spans="1:5" ht="16.5" customHeight="1" x14ac:dyDescent="0.15">
      <c r="A301" s="1" t="s">
        <v>71</v>
      </c>
      <c r="B301" t="s">
        <v>72</v>
      </c>
      <c r="C301">
        <v>110</v>
      </c>
      <c r="D301">
        <v>400.94</v>
      </c>
      <c r="E301" s="2">
        <v>43261</v>
      </c>
    </row>
    <row r="302" spans="1:5" ht="16.5" customHeight="1" x14ac:dyDescent="0.15">
      <c r="A302" s="1" t="s">
        <v>71</v>
      </c>
      <c r="B302" t="s">
        <v>72</v>
      </c>
      <c r="C302">
        <v>109</v>
      </c>
      <c r="D302">
        <v>398.82</v>
      </c>
      <c r="E302" s="2">
        <v>43263</v>
      </c>
    </row>
    <row r="303" spans="1:5" ht="16.5" customHeight="1" x14ac:dyDescent="0.15">
      <c r="A303" s="1" t="s">
        <v>71</v>
      </c>
      <c r="B303" t="s">
        <v>72</v>
      </c>
      <c r="C303">
        <v>109</v>
      </c>
      <c r="D303">
        <v>397.67</v>
      </c>
      <c r="E303" s="2">
        <v>43264</v>
      </c>
    </row>
    <row r="304" spans="1:5" ht="16.5" customHeight="1" x14ac:dyDescent="0.15">
      <c r="A304" s="1" t="s">
        <v>71</v>
      </c>
      <c r="B304" t="s">
        <v>72</v>
      </c>
      <c r="C304">
        <v>109</v>
      </c>
      <c r="D304">
        <v>402.08</v>
      </c>
      <c r="E304" s="2">
        <v>43265</v>
      </c>
    </row>
    <row r="305" spans="1:5" ht="16.5" customHeight="1" x14ac:dyDescent="0.15">
      <c r="A305" s="1" t="s">
        <v>71</v>
      </c>
      <c r="B305" t="s">
        <v>72</v>
      </c>
      <c r="C305">
        <v>105</v>
      </c>
      <c r="D305">
        <v>385.51</v>
      </c>
      <c r="E305" s="2">
        <v>43262</v>
      </c>
    </row>
    <row r="306" spans="1:5" ht="16.5" customHeight="1" x14ac:dyDescent="0.15">
      <c r="A306" s="1" t="s">
        <v>71</v>
      </c>
      <c r="B306" t="s">
        <v>72</v>
      </c>
      <c r="C306">
        <v>93</v>
      </c>
      <c r="D306">
        <v>332.38</v>
      </c>
      <c r="E306" s="2">
        <v>43257</v>
      </c>
    </row>
    <row r="307" spans="1:5" ht="16.5" customHeight="1" x14ac:dyDescent="0.15">
      <c r="A307" s="1" t="s">
        <v>71</v>
      </c>
      <c r="B307" t="s">
        <v>72</v>
      </c>
      <c r="C307">
        <v>86</v>
      </c>
      <c r="D307">
        <v>323.73</v>
      </c>
      <c r="E307" s="2">
        <v>43259</v>
      </c>
    </row>
    <row r="308" spans="1:5" ht="16.5" customHeight="1" x14ac:dyDescent="0.15">
      <c r="A308" s="1" t="s">
        <v>73</v>
      </c>
      <c r="B308" t="s">
        <v>74</v>
      </c>
      <c r="C308">
        <v>74</v>
      </c>
      <c r="D308">
        <v>233.89</v>
      </c>
      <c r="E308" s="2">
        <v>43256</v>
      </c>
    </row>
    <row r="309" spans="1:5" ht="16.5" customHeight="1" x14ac:dyDescent="0.15">
      <c r="A309" s="1" t="s">
        <v>73</v>
      </c>
      <c r="B309" t="s">
        <v>74</v>
      </c>
      <c r="C309">
        <v>74</v>
      </c>
      <c r="D309">
        <v>233.89</v>
      </c>
      <c r="E309" s="2">
        <v>43261</v>
      </c>
    </row>
    <row r="310" spans="1:5" ht="16.5" customHeight="1" x14ac:dyDescent="0.15">
      <c r="A310" s="1" t="s">
        <v>73</v>
      </c>
      <c r="B310" t="s">
        <v>74</v>
      </c>
      <c r="C310">
        <v>74</v>
      </c>
      <c r="D310">
        <v>233.89</v>
      </c>
      <c r="E310" s="2">
        <v>43263</v>
      </c>
    </row>
    <row r="311" spans="1:5" ht="16.5" customHeight="1" x14ac:dyDescent="0.15">
      <c r="A311" s="1" t="s">
        <v>73</v>
      </c>
      <c r="B311" t="s">
        <v>74</v>
      </c>
      <c r="C311">
        <v>74</v>
      </c>
      <c r="D311">
        <v>233.89</v>
      </c>
      <c r="E311" s="2">
        <v>43265</v>
      </c>
    </row>
    <row r="312" spans="1:5" ht="16.5" customHeight="1" x14ac:dyDescent="0.15">
      <c r="A312" s="1" t="s">
        <v>73</v>
      </c>
      <c r="B312" t="s">
        <v>74</v>
      </c>
      <c r="C312">
        <v>73</v>
      </c>
      <c r="D312">
        <v>229.64</v>
      </c>
      <c r="E312" s="2">
        <v>43262</v>
      </c>
    </row>
    <row r="313" spans="1:5" ht="16.5" customHeight="1" x14ac:dyDescent="0.15">
      <c r="A313" s="1" t="s">
        <v>73</v>
      </c>
      <c r="B313" t="s">
        <v>74</v>
      </c>
      <c r="C313">
        <v>73</v>
      </c>
      <c r="D313">
        <v>230.26</v>
      </c>
      <c r="E313" s="2">
        <v>43264</v>
      </c>
    </row>
    <row r="314" spans="1:5" ht="16.5" customHeight="1" x14ac:dyDescent="0.15">
      <c r="A314" s="1" t="s">
        <v>73</v>
      </c>
      <c r="B314" t="s">
        <v>74</v>
      </c>
      <c r="C314">
        <v>72</v>
      </c>
      <c r="D314">
        <v>231.61</v>
      </c>
      <c r="E314" s="2">
        <v>43258</v>
      </c>
    </row>
    <row r="315" spans="1:5" ht="16.5" customHeight="1" x14ac:dyDescent="0.15">
      <c r="A315" s="1" t="s">
        <v>73</v>
      </c>
      <c r="B315" t="s">
        <v>74</v>
      </c>
      <c r="C315">
        <v>67</v>
      </c>
      <c r="D315">
        <v>206.35</v>
      </c>
      <c r="E315" s="2">
        <v>43257</v>
      </c>
    </row>
    <row r="316" spans="1:5" ht="16.5" customHeight="1" x14ac:dyDescent="0.15">
      <c r="A316" s="1" t="s">
        <v>73</v>
      </c>
      <c r="B316" t="s">
        <v>74</v>
      </c>
      <c r="C316">
        <v>58</v>
      </c>
      <c r="D316">
        <v>195.3</v>
      </c>
      <c r="E316" s="2">
        <v>43259</v>
      </c>
    </row>
    <row r="317" spans="1:5" ht="16.5" customHeight="1" x14ac:dyDescent="0.15">
      <c r="A317" s="1" t="s">
        <v>75</v>
      </c>
      <c r="B317" t="s">
        <v>76</v>
      </c>
      <c r="C317">
        <v>107</v>
      </c>
      <c r="D317">
        <v>744.52</v>
      </c>
      <c r="E317" s="2">
        <v>43261</v>
      </c>
    </row>
    <row r="318" spans="1:5" ht="16.5" customHeight="1" x14ac:dyDescent="0.15">
      <c r="A318" s="1" t="s">
        <v>75</v>
      </c>
      <c r="B318" t="s">
        <v>76</v>
      </c>
      <c r="C318">
        <v>107</v>
      </c>
      <c r="D318">
        <v>744.52</v>
      </c>
      <c r="E318" s="2">
        <v>43263</v>
      </c>
    </row>
    <row r="319" spans="1:5" ht="16.5" customHeight="1" x14ac:dyDescent="0.15">
      <c r="A319" s="1" t="s">
        <v>75</v>
      </c>
      <c r="B319" t="s">
        <v>76</v>
      </c>
      <c r="C319">
        <v>106</v>
      </c>
      <c r="D319">
        <v>738.59</v>
      </c>
      <c r="E319" s="2">
        <v>43256</v>
      </c>
    </row>
    <row r="320" spans="1:5" ht="16.5" customHeight="1" x14ac:dyDescent="0.15">
      <c r="A320" s="1" t="s">
        <v>75</v>
      </c>
      <c r="B320" t="s">
        <v>76</v>
      </c>
      <c r="C320">
        <v>106</v>
      </c>
      <c r="D320">
        <v>735.48</v>
      </c>
      <c r="E320" s="2">
        <v>43265</v>
      </c>
    </row>
    <row r="321" spans="1:5" ht="16.5" customHeight="1" x14ac:dyDescent="0.15">
      <c r="A321" s="1" t="s">
        <v>75</v>
      </c>
      <c r="B321" t="s">
        <v>76</v>
      </c>
      <c r="C321">
        <v>105</v>
      </c>
      <c r="D321">
        <v>729.34</v>
      </c>
      <c r="E321" s="2">
        <v>43264</v>
      </c>
    </row>
    <row r="322" spans="1:5" ht="16.5" customHeight="1" x14ac:dyDescent="0.15">
      <c r="A322" s="1" t="s">
        <v>75</v>
      </c>
      <c r="B322" t="s">
        <v>76</v>
      </c>
      <c r="C322">
        <v>104</v>
      </c>
      <c r="D322">
        <v>723.26</v>
      </c>
      <c r="E322" s="2">
        <v>43262</v>
      </c>
    </row>
    <row r="323" spans="1:5" ht="16.5" customHeight="1" x14ac:dyDescent="0.15">
      <c r="A323" s="1" t="s">
        <v>75</v>
      </c>
      <c r="B323" t="s">
        <v>76</v>
      </c>
      <c r="C323">
        <v>102</v>
      </c>
      <c r="D323">
        <v>709.26</v>
      </c>
      <c r="E323" s="2">
        <v>43258</v>
      </c>
    </row>
    <row r="324" spans="1:5" ht="16.5" customHeight="1" x14ac:dyDescent="0.15">
      <c r="A324" s="1" t="s">
        <v>75</v>
      </c>
      <c r="B324" t="s">
        <v>76</v>
      </c>
      <c r="C324">
        <v>90</v>
      </c>
      <c r="D324">
        <v>632.91999999999996</v>
      </c>
      <c r="E324" s="2">
        <v>43257</v>
      </c>
    </row>
    <row r="325" spans="1:5" ht="16.5" customHeight="1" x14ac:dyDescent="0.15">
      <c r="A325" s="1" t="s">
        <v>75</v>
      </c>
      <c r="B325" t="s">
        <v>76</v>
      </c>
      <c r="C325">
        <v>88</v>
      </c>
      <c r="D325">
        <v>602.17999999999995</v>
      </c>
      <c r="E325" s="2">
        <v>43259</v>
      </c>
    </row>
    <row r="326" spans="1:5" ht="16.5" customHeight="1" x14ac:dyDescent="0.15">
      <c r="A326">
        <v>300003</v>
      </c>
      <c r="B326" t="s">
        <v>77</v>
      </c>
      <c r="C326">
        <v>119</v>
      </c>
      <c r="D326">
        <v>469.35</v>
      </c>
      <c r="E326" s="2">
        <v>43265</v>
      </c>
    </row>
    <row r="327" spans="1:5" ht="16.5" customHeight="1" x14ac:dyDescent="0.15">
      <c r="A327">
        <v>300003</v>
      </c>
      <c r="B327" t="s">
        <v>77</v>
      </c>
      <c r="C327">
        <v>118</v>
      </c>
      <c r="D327">
        <v>464.08</v>
      </c>
      <c r="E327" s="2">
        <v>43256</v>
      </c>
    </row>
    <row r="328" spans="1:5" ht="16.5" customHeight="1" x14ac:dyDescent="0.15">
      <c r="A328">
        <v>300003</v>
      </c>
      <c r="B328" t="s">
        <v>77</v>
      </c>
      <c r="C328">
        <v>118</v>
      </c>
      <c r="D328">
        <v>461.27</v>
      </c>
      <c r="E328" s="2">
        <v>43264</v>
      </c>
    </row>
    <row r="329" spans="1:5" ht="16.5" customHeight="1" x14ac:dyDescent="0.15">
      <c r="A329">
        <v>300003</v>
      </c>
      <c r="B329" t="s">
        <v>77</v>
      </c>
      <c r="C329">
        <v>117</v>
      </c>
      <c r="D329">
        <v>466.15</v>
      </c>
      <c r="E329" s="2">
        <v>43263</v>
      </c>
    </row>
    <row r="330" spans="1:5" ht="16.5" customHeight="1" x14ac:dyDescent="0.15">
      <c r="A330">
        <v>300003</v>
      </c>
      <c r="B330" t="s">
        <v>77</v>
      </c>
      <c r="C330">
        <v>116</v>
      </c>
      <c r="D330">
        <v>457.6</v>
      </c>
      <c r="E330" s="2">
        <v>43258</v>
      </c>
    </row>
    <row r="331" spans="1:5" ht="16.5" customHeight="1" x14ac:dyDescent="0.15">
      <c r="A331">
        <v>300003</v>
      </c>
      <c r="B331" t="s">
        <v>77</v>
      </c>
      <c r="C331">
        <v>116</v>
      </c>
      <c r="D331">
        <v>459.82</v>
      </c>
      <c r="E331" s="2">
        <v>43261</v>
      </c>
    </row>
    <row r="332" spans="1:5" ht="16.5" customHeight="1" x14ac:dyDescent="0.15">
      <c r="A332">
        <v>300003</v>
      </c>
      <c r="B332" t="s">
        <v>77</v>
      </c>
      <c r="C332">
        <v>116</v>
      </c>
      <c r="D332">
        <v>458.06</v>
      </c>
      <c r="E332" s="2">
        <v>43262</v>
      </c>
    </row>
    <row r="333" spans="1:5" ht="16.5" customHeight="1" x14ac:dyDescent="0.15">
      <c r="A333">
        <v>300003</v>
      </c>
      <c r="B333" t="s">
        <v>77</v>
      </c>
      <c r="C333">
        <v>101</v>
      </c>
      <c r="D333">
        <v>392.04</v>
      </c>
      <c r="E333" s="2">
        <v>43257</v>
      </c>
    </row>
    <row r="334" spans="1:5" ht="16.5" customHeight="1" x14ac:dyDescent="0.15">
      <c r="A334">
        <v>300003</v>
      </c>
      <c r="B334" t="s">
        <v>77</v>
      </c>
      <c r="C334">
        <v>95</v>
      </c>
      <c r="D334">
        <v>381.45</v>
      </c>
      <c r="E334" s="2">
        <v>43259</v>
      </c>
    </row>
    <row r="335" spans="1:5" ht="16.5" customHeight="1" x14ac:dyDescent="0.15">
      <c r="A335">
        <v>300015</v>
      </c>
      <c r="B335" t="s">
        <v>78</v>
      </c>
      <c r="C335">
        <v>70</v>
      </c>
      <c r="D335">
        <v>248.65</v>
      </c>
      <c r="E335" s="2">
        <v>43261</v>
      </c>
    </row>
    <row r="336" spans="1:5" ht="16.5" customHeight="1" x14ac:dyDescent="0.15">
      <c r="A336">
        <v>300015</v>
      </c>
      <c r="B336" t="s">
        <v>78</v>
      </c>
      <c r="C336">
        <v>70</v>
      </c>
      <c r="D336">
        <v>248.65</v>
      </c>
      <c r="E336" s="2">
        <v>43265</v>
      </c>
    </row>
    <row r="337" spans="1:5" ht="16.5" customHeight="1" x14ac:dyDescent="0.15">
      <c r="A337">
        <v>300015</v>
      </c>
      <c r="B337" t="s">
        <v>78</v>
      </c>
      <c r="C337">
        <v>69</v>
      </c>
      <c r="D337">
        <v>248.08</v>
      </c>
      <c r="E337" s="2">
        <v>43256</v>
      </c>
    </row>
    <row r="338" spans="1:5" ht="16.5" customHeight="1" x14ac:dyDescent="0.15">
      <c r="A338">
        <v>300015</v>
      </c>
      <c r="B338" t="s">
        <v>78</v>
      </c>
      <c r="C338">
        <v>69</v>
      </c>
      <c r="D338">
        <v>246.7</v>
      </c>
      <c r="E338" s="2">
        <v>43262</v>
      </c>
    </row>
    <row r="339" spans="1:5" ht="16.5" customHeight="1" x14ac:dyDescent="0.15">
      <c r="A339">
        <v>300015</v>
      </c>
      <c r="B339" t="s">
        <v>78</v>
      </c>
      <c r="C339">
        <v>69</v>
      </c>
      <c r="D339">
        <v>248.61</v>
      </c>
      <c r="E339" s="2">
        <v>43263</v>
      </c>
    </row>
    <row r="340" spans="1:5" ht="16.5" customHeight="1" x14ac:dyDescent="0.15">
      <c r="A340">
        <v>300015</v>
      </c>
      <c r="B340" t="s">
        <v>78</v>
      </c>
      <c r="C340">
        <v>69</v>
      </c>
      <c r="D340">
        <v>244.94</v>
      </c>
      <c r="E340" s="2">
        <v>43264</v>
      </c>
    </row>
    <row r="341" spans="1:5" ht="16.5" customHeight="1" x14ac:dyDescent="0.15">
      <c r="A341">
        <v>300015</v>
      </c>
      <c r="B341" t="s">
        <v>78</v>
      </c>
      <c r="C341">
        <v>67</v>
      </c>
      <c r="D341">
        <v>238.09</v>
      </c>
      <c r="E341" s="2">
        <v>43258</v>
      </c>
    </row>
    <row r="342" spans="1:5" ht="16.5" customHeight="1" x14ac:dyDescent="0.15">
      <c r="A342">
        <v>300015</v>
      </c>
      <c r="B342" t="s">
        <v>78</v>
      </c>
      <c r="C342">
        <v>62</v>
      </c>
      <c r="D342">
        <v>221.33</v>
      </c>
      <c r="E342" s="2">
        <v>43257</v>
      </c>
    </row>
    <row r="343" spans="1:5" ht="16.5" customHeight="1" x14ac:dyDescent="0.15">
      <c r="A343">
        <v>300015</v>
      </c>
      <c r="B343" t="s">
        <v>78</v>
      </c>
      <c r="C343">
        <v>57</v>
      </c>
      <c r="D343">
        <v>229.47</v>
      </c>
      <c r="E343" s="2">
        <v>43259</v>
      </c>
    </row>
    <row r="344" spans="1:5" ht="16.5" customHeight="1" x14ac:dyDescent="0.15">
      <c r="A344">
        <v>300017</v>
      </c>
      <c r="B344" t="s">
        <v>79</v>
      </c>
      <c r="C344">
        <v>79</v>
      </c>
      <c r="D344">
        <v>226.21</v>
      </c>
      <c r="E344" s="2">
        <v>43265</v>
      </c>
    </row>
    <row r="345" spans="1:5" ht="16.5" customHeight="1" x14ac:dyDescent="0.15">
      <c r="A345">
        <v>300017</v>
      </c>
      <c r="B345" t="s">
        <v>79</v>
      </c>
      <c r="C345">
        <v>78</v>
      </c>
      <c r="D345">
        <v>223.05</v>
      </c>
      <c r="E345" s="2">
        <v>43256</v>
      </c>
    </row>
    <row r="346" spans="1:5" ht="16.5" customHeight="1" x14ac:dyDescent="0.15">
      <c r="A346">
        <v>300017</v>
      </c>
      <c r="B346" t="s">
        <v>79</v>
      </c>
      <c r="C346">
        <v>78</v>
      </c>
      <c r="D346">
        <v>223.29</v>
      </c>
      <c r="E346" s="2">
        <v>43261</v>
      </c>
    </row>
    <row r="347" spans="1:5" ht="16.5" customHeight="1" x14ac:dyDescent="0.15">
      <c r="A347">
        <v>300017</v>
      </c>
      <c r="B347" t="s">
        <v>79</v>
      </c>
      <c r="C347">
        <v>78</v>
      </c>
      <c r="D347">
        <v>221.63</v>
      </c>
      <c r="E347" s="2">
        <v>43263</v>
      </c>
    </row>
    <row r="348" spans="1:5" ht="16.5" customHeight="1" x14ac:dyDescent="0.15">
      <c r="A348">
        <v>300017</v>
      </c>
      <c r="B348" t="s">
        <v>79</v>
      </c>
      <c r="C348">
        <v>76</v>
      </c>
      <c r="D348">
        <v>218.86</v>
      </c>
      <c r="E348" s="2">
        <v>43258</v>
      </c>
    </row>
    <row r="349" spans="1:5" ht="16.5" customHeight="1" x14ac:dyDescent="0.15">
      <c r="A349">
        <v>300017</v>
      </c>
      <c r="B349" t="s">
        <v>79</v>
      </c>
      <c r="C349">
        <v>76</v>
      </c>
      <c r="D349">
        <v>219.41</v>
      </c>
      <c r="E349" s="2">
        <v>43264</v>
      </c>
    </row>
    <row r="350" spans="1:5" ht="16.5" customHeight="1" x14ac:dyDescent="0.15">
      <c r="A350">
        <v>300017</v>
      </c>
      <c r="B350" t="s">
        <v>79</v>
      </c>
      <c r="C350">
        <v>74</v>
      </c>
      <c r="D350">
        <v>215.51</v>
      </c>
      <c r="E350" s="2">
        <v>43262</v>
      </c>
    </row>
    <row r="351" spans="1:5" ht="16.5" customHeight="1" x14ac:dyDescent="0.15">
      <c r="A351">
        <v>300017</v>
      </c>
      <c r="B351" t="s">
        <v>79</v>
      </c>
      <c r="C351">
        <v>66</v>
      </c>
      <c r="D351">
        <v>190.71</v>
      </c>
      <c r="E351" s="2">
        <v>43257</v>
      </c>
    </row>
    <row r="352" spans="1:5" ht="16.5" customHeight="1" x14ac:dyDescent="0.15">
      <c r="A352">
        <v>300017</v>
      </c>
      <c r="B352" t="s">
        <v>79</v>
      </c>
      <c r="C352">
        <v>64</v>
      </c>
      <c r="D352">
        <v>189.9</v>
      </c>
      <c r="E352" s="2">
        <v>43259</v>
      </c>
    </row>
    <row r="353" spans="1:5" ht="16.5" customHeight="1" x14ac:dyDescent="0.15">
      <c r="A353">
        <v>300059</v>
      </c>
      <c r="B353" t="s">
        <v>80</v>
      </c>
      <c r="C353">
        <v>195</v>
      </c>
      <c r="D353">
        <v>628.98</v>
      </c>
      <c r="E353" s="2">
        <v>43265</v>
      </c>
    </row>
    <row r="354" spans="1:5" ht="16.5" customHeight="1" x14ac:dyDescent="0.15">
      <c r="A354">
        <v>300059</v>
      </c>
      <c r="B354" t="s">
        <v>80</v>
      </c>
      <c r="C354">
        <v>194</v>
      </c>
      <c r="D354">
        <v>619.49</v>
      </c>
      <c r="E354" s="2">
        <v>43256</v>
      </c>
    </row>
    <row r="355" spans="1:5" ht="16.5" customHeight="1" x14ac:dyDescent="0.15">
      <c r="A355">
        <v>300059</v>
      </c>
      <c r="B355" t="s">
        <v>80</v>
      </c>
      <c r="C355">
        <v>194</v>
      </c>
      <c r="D355">
        <v>625.17999999999995</v>
      </c>
      <c r="E355" s="2">
        <v>43261</v>
      </c>
    </row>
    <row r="356" spans="1:5" ht="16.5" customHeight="1" x14ac:dyDescent="0.15">
      <c r="A356">
        <v>300059</v>
      </c>
      <c r="B356" t="s">
        <v>80</v>
      </c>
      <c r="C356">
        <v>193</v>
      </c>
      <c r="D356">
        <v>619.07000000000005</v>
      </c>
      <c r="E356" s="2">
        <v>43264</v>
      </c>
    </row>
    <row r="357" spans="1:5" ht="16.5" customHeight="1" x14ac:dyDescent="0.15">
      <c r="A357">
        <v>300059</v>
      </c>
      <c r="B357" t="s">
        <v>80</v>
      </c>
      <c r="C357">
        <v>192</v>
      </c>
      <c r="D357">
        <v>614.74</v>
      </c>
      <c r="E357" s="2">
        <v>43263</v>
      </c>
    </row>
    <row r="358" spans="1:5" ht="16.5" customHeight="1" x14ac:dyDescent="0.15">
      <c r="A358">
        <v>300059</v>
      </c>
      <c r="B358" t="s">
        <v>80</v>
      </c>
      <c r="C358">
        <v>191</v>
      </c>
      <c r="D358">
        <v>619.99</v>
      </c>
      <c r="E358" s="2">
        <v>43258</v>
      </c>
    </row>
    <row r="359" spans="1:5" ht="16.5" customHeight="1" x14ac:dyDescent="0.15">
      <c r="A359">
        <v>300059</v>
      </c>
      <c r="B359" t="s">
        <v>80</v>
      </c>
      <c r="C359">
        <v>191</v>
      </c>
      <c r="D359">
        <v>625.92999999999995</v>
      </c>
      <c r="E359" s="2">
        <v>43262</v>
      </c>
    </row>
    <row r="360" spans="1:5" ht="16.5" customHeight="1" x14ac:dyDescent="0.15">
      <c r="A360">
        <v>300059</v>
      </c>
      <c r="B360" t="s">
        <v>80</v>
      </c>
      <c r="C360">
        <v>166</v>
      </c>
      <c r="D360">
        <v>548.85</v>
      </c>
      <c r="E360" s="2">
        <v>43257</v>
      </c>
    </row>
    <row r="361" spans="1:5" ht="16.5" customHeight="1" x14ac:dyDescent="0.15">
      <c r="A361">
        <v>300059</v>
      </c>
      <c r="B361" t="s">
        <v>80</v>
      </c>
      <c r="C361">
        <v>165</v>
      </c>
      <c r="D361">
        <v>554.20000000000005</v>
      </c>
      <c r="E361" s="2">
        <v>43259</v>
      </c>
    </row>
    <row r="362" spans="1:5" ht="16.5" customHeight="1" x14ac:dyDescent="0.15">
      <c r="A362">
        <v>300070</v>
      </c>
      <c r="B362" t="s">
        <v>81</v>
      </c>
      <c r="C362">
        <v>81</v>
      </c>
      <c r="D362">
        <v>205.08</v>
      </c>
      <c r="E362" s="2">
        <v>43258</v>
      </c>
    </row>
    <row r="363" spans="1:5" ht="16.5" customHeight="1" x14ac:dyDescent="0.15">
      <c r="A363">
        <v>300070</v>
      </c>
      <c r="B363" t="s">
        <v>81</v>
      </c>
      <c r="C363">
        <v>80</v>
      </c>
      <c r="D363">
        <v>202.9</v>
      </c>
      <c r="E363" s="2">
        <v>43256</v>
      </c>
    </row>
    <row r="364" spans="1:5" ht="16.5" customHeight="1" x14ac:dyDescent="0.15">
      <c r="A364">
        <v>300070</v>
      </c>
      <c r="B364" t="s">
        <v>81</v>
      </c>
      <c r="C364">
        <v>80</v>
      </c>
      <c r="D364">
        <v>203.39</v>
      </c>
      <c r="E364" s="2">
        <v>43265</v>
      </c>
    </row>
    <row r="365" spans="1:5" ht="16.5" customHeight="1" x14ac:dyDescent="0.15">
      <c r="A365">
        <v>300070</v>
      </c>
      <c r="B365" t="s">
        <v>81</v>
      </c>
      <c r="C365">
        <v>79</v>
      </c>
      <c r="D365">
        <v>199.72</v>
      </c>
      <c r="E365" s="2">
        <v>43261</v>
      </c>
    </row>
    <row r="366" spans="1:5" ht="16.5" customHeight="1" x14ac:dyDescent="0.15">
      <c r="A366">
        <v>300070</v>
      </c>
      <c r="B366" t="s">
        <v>81</v>
      </c>
      <c r="C366">
        <v>78</v>
      </c>
      <c r="D366">
        <v>200.98</v>
      </c>
      <c r="E366" s="2">
        <v>43262</v>
      </c>
    </row>
    <row r="367" spans="1:5" ht="16.5" customHeight="1" x14ac:dyDescent="0.15">
      <c r="A367">
        <v>300070</v>
      </c>
      <c r="B367" t="s">
        <v>81</v>
      </c>
      <c r="C367">
        <v>78</v>
      </c>
      <c r="D367">
        <v>197.68</v>
      </c>
      <c r="E367" s="2">
        <v>43263</v>
      </c>
    </row>
    <row r="368" spans="1:5" ht="16.5" customHeight="1" x14ac:dyDescent="0.15">
      <c r="A368">
        <v>300070</v>
      </c>
      <c r="B368" t="s">
        <v>81</v>
      </c>
      <c r="C368">
        <v>78</v>
      </c>
      <c r="D368">
        <v>199.44</v>
      </c>
      <c r="E368" s="2">
        <v>43264</v>
      </c>
    </row>
    <row r="369" spans="1:5" ht="16.5" customHeight="1" x14ac:dyDescent="0.15">
      <c r="A369">
        <v>300070</v>
      </c>
      <c r="B369" t="s">
        <v>81</v>
      </c>
      <c r="C369">
        <v>68</v>
      </c>
      <c r="D369">
        <v>169.69</v>
      </c>
      <c r="E369" s="2">
        <v>43259</v>
      </c>
    </row>
    <row r="370" spans="1:5" ht="16.5" customHeight="1" x14ac:dyDescent="0.15">
      <c r="A370">
        <v>300070</v>
      </c>
      <c r="B370" t="s">
        <v>81</v>
      </c>
      <c r="C370">
        <v>63</v>
      </c>
      <c r="D370">
        <v>174.85</v>
      </c>
      <c r="E370" s="2">
        <v>43257</v>
      </c>
    </row>
    <row r="371" spans="1:5" ht="16.5" customHeight="1" x14ac:dyDescent="0.15">
      <c r="A371">
        <v>300124</v>
      </c>
      <c r="B371" t="s">
        <v>82</v>
      </c>
      <c r="C371">
        <v>69</v>
      </c>
      <c r="D371">
        <v>226.73</v>
      </c>
      <c r="E371" s="2">
        <v>43265</v>
      </c>
    </row>
    <row r="372" spans="1:5" ht="16.5" customHeight="1" x14ac:dyDescent="0.15">
      <c r="A372">
        <v>300124</v>
      </c>
      <c r="B372" t="s">
        <v>82</v>
      </c>
      <c r="C372">
        <v>68</v>
      </c>
      <c r="D372">
        <v>225.28</v>
      </c>
      <c r="E372" s="2">
        <v>43256</v>
      </c>
    </row>
    <row r="373" spans="1:5" ht="16.5" customHeight="1" x14ac:dyDescent="0.15">
      <c r="A373">
        <v>300124</v>
      </c>
      <c r="B373" t="s">
        <v>82</v>
      </c>
      <c r="C373">
        <v>67</v>
      </c>
      <c r="D373">
        <v>219.84</v>
      </c>
      <c r="E373" s="2">
        <v>43258</v>
      </c>
    </row>
    <row r="374" spans="1:5" ht="16.5" customHeight="1" x14ac:dyDescent="0.15">
      <c r="A374">
        <v>300124</v>
      </c>
      <c r="B374" t="s">
        <v>82</v>
      </c>
      <c r="C374">
        <v>67</v>
      </c>
      <c r="D374">
        <v>223.83</v>
      </c>
      <c r="E374" s="2">
        <v>43264</v>
      </c>
    </row>
    <row r="375" spans="1:5" ht="16.5" customHeight="1" x14ac:dyDescent="0.15">
      <c r="A375">
        <v>300124</v>
      </c>
      <c r="B375" t="s">
        <v>82</v>
      </c>
      <c r="C375">
        <v>66</v>
      </c>
      <c r="D375">
        <v>217.09</v>
      </c>
      <c r="E375" s="2">
        <v>43261</v>
      </c>
    </row>
    <row r="376" spans="1:5" ht="16.5" customHeight="1" x14ac:dyDescent="0.15">
      <c r="A376">
        <v>300124</v>
      </c>
      <c r="B376" t="s">
        <v>82</v>
      </c>
      <c r="C376">
        <v>66</v>
      </c>
      <c r="D376">
        <v>218.85</v>
      </c>
      <c r="E376" s="2">
        <v>43263</v>
      </c>
    </row>
    <row r="377" spans="1:5" ht="16.5" customHeight="1" x14ac:dyDescent="0.15">
      <c r="A377">
        <v>300124</v>
      </c>
      <c r="B377" t="s">
        <v>82</v>
      </c>
      <c r="C377">
        <v>65</v>
      </c>
      <c r="D377">
        <v>218.9</v>
      </c>
      <c r="E377" s="2">
        <v>43262</v>
      </c>
    </row>
    <row r="378" spans="1:5" ht="16.5" customHeight="1" x14ac:dyDescent="0.15">
      <c r="A378">
        <v>300124</v>
      </c>
      <c r="B378" t="s">
        <v>82</v>
      </c>
      <c r="C378">
        <v>59</v>
      </c>
      <c r="D378">
        <v>192.88</v>
      </c>
      <c r="E378" s="2">
        <v>43259</v>
      </c>
    </row>
    <row r="379" spans="1:5" ht="16.5" customHeight="1" x14ac:dyDescent="0.15">
      <c r="A379">
        <v>300124</v>
      </c>
      <c r="B379" t="s">
        <v>82</v>
      </c>
      <c r="C379">
        <v>50</v>
      </c>
      <c r="D379">
        <v>168.87</v>
      </c>
      <c r="E379" s="2">
        <v>43257</v>
      </c>
    </row>
    <row r="380" spans="1:5" ht="16.5" customHeight="1" x14ac:dyDescent="0.15">
      <c r="A380">
        <v>300136</v>
      </c>
      <c r="B380" t="s">
        <v>83</v>
      </c>
      <c r="C380">
        <v>83</v>
      </c>
      <c r="D380">
        <v>295.7</v>
      </c>
      <c r="E380" s="2">
        <v>43265</v>
      </c>
    </row>
    <row r="381" spans="1:5" ht="16.5" customHeight="1" x14ac:dyDescent="0.15">
      <c r="A381">
        <v>300136</v>
      </c>
      <c r="B381" t="s">
        <v>83</v>
      </c>
      <c r="C381">
        <v>80</v>
      </c>
      <c r="D381">
        <v>290.75</v>
      </c>
      <c r="E381" s="2">
        <v>43256</v>
      </c>
    </row>
    <row r="382" spans="1:5" ht="16.5" customHeight="1" x14ac:dyDescent="0.15">
      <c r="A382">
        <v>300136</v>
      </c>
      <c r="B382" t="s">
        <v>83</v>
      </c>
      <c r="C382">
        <v>80</v>
      </c>
      <c r="D382">
        <v>292.19</v>
      </c>
      <c r="E382" s="2">
        <v>43264</v>
      </c>
    </row>
    <row r="383" spans="1:5" ht="16.5" customHeight="1" x14ac:dyDescent="0.15">
      <c r="A383">
        <v>300136</v>
      </c>
      <c r="B383" t="s">
        <v>83</v>
      </c>
      <c r="C383">
        <v>79</v>
      </c>
      <c r="D383">
        <v>287.62</v>
      </c>
      <c r="E383" s="2">
        <v>43258</v>
      </c>
    </row>
    <row r="384" spans="1:5" ht="16.5" customHeight="1" x14ac:dyDescent="0.15">
      <c r="A384">
        <v>300136</v>
      </c>
      <c r="B384" t="s">
        <v>83</v>
      </c>
      <c r="C384">
        <v>79</v>
      </c>
      <c r="D384">
        <v>278.47000000000003</v>
      </c>
      <c r="E384" s="2">
        <v>43261</v>
      </c>
    </row>
    <row r="385" spans="1:5" ht="16.5" customHeight="1" x14ac:dyDescent="0.15">
      <c r="A385">
        <v>300136</v>
      </c>
      <c r="B385" t="s">
        <v>83</v>
      </c>
      <c r="C385">
        <v>79</v>
      </c>
      <c r="D385">
        <v>288.37</v>
      </c>
      <c r="E385" s="2">
        <v>43262</v>
      </c>
    </row>
    <row r="386" spans="1:5" ht="16.5" customHeight="1" x14ac:dyDescent="0.15">
      <c r="A386">
        <v>300136</v>
      </c>
      <c r="B386" t="s">
        <v>83</v>
      </c>
      <c r="C386">
        <v>78</v>
      </c>
      <c r="D386">
        <v>280.64</v>
      </c>
      <c r="E386" s="2">
        <v>43263</v>
      </c>
    </row>
    <row r="387" spans="1:5" ht="16.5" customHeight="1" x14ac:dyDescent="0.15">
      <c r="A387">
        <v>300136</v>
      </c>
      <c r="B387" t="s">
        <v>83</v>
      </c>
      <c r="C387">
        <v>69</v>
      </c>
      <c r="D387">
        <v>245.93</v>
      </c>
      <c r="E387" s="2">
        <v>43259</v>
      </c>
    </row>
    <row r="388" spans="1:5" ht="16.5" customHeight="1" x14ac:dyDescent="0.15">
      <c r="A388">
        <v>300136</v>
      </c>
      <c r="B388" t="s">
        <v>83</v>
      </c>
      <c r="C388">
        <v>60</v>
      </c>
      <c r="D388">
        <v>236.99</v>
      </c>
      <c r="E388" s="2">
        <v>43257</v>
      </c>
    </row>
    <row r="389" spans="1:5" ht="16.5" customHeight="1" x14ac:dyDescent="0.15">
      <c r="A389">
        <v>300274</v>
      </c>
      <c r="B389" t="s">
        <v>84</v>
      </c>
      <c r="C389">
        <v>93</v>
      </c>
      <c r="D389">
        <v>327.45999999999998</v>
      </c>
      <c r="E389" s="2">
        <v>43261</v>
      </c>
    </row>
    <row r="390" spans="1:5" ht="16.5" customHeight="1" x14ac:dyDescent="0.15">
      <c r="A390">
        <v>300274</v>
      </c>
      <c r="B390" t="s">
        <v>84</v>
      </c>
      <c r="C390">
        <v>93</v>
      </c>
      <c r="D390">
        <v>327.45999999999998</v>
      </c>
      <c r="E390" s="2">
        <v>43264</v>
      </c>
    </row>
    <row r="391" spans="1:5" ht="16.5" customHeight="1" x14ac:dyDescent="0.15">
      <c r="A391">
        <v>300274</v>
      </c>
      <c r="B391" t="s">
        <v>84</v>
      </c>
      <c r="C391">
        <v>93</v>
      </c>
      <c r="D391">
        <v>327.45999999999998</v>
      </c>
      <c r="E391" s="2">
        <v>43265</v>
      </c>
    </row>
    <row r="392" spans="1:5" ht="16.5" customHeight="1" x14ac:dyDescent="0.15">
      <c r="A392">
        <v>300274</v>
      </c>
      <c r="B392" t="s">
        <v>84</v>
      </c>
      <c r="C392">
        <v>90</v>
      </c>
      <c r="D392">
        <v>318.3</v>
      </c>
      <c r="E392" s="2">
        <v>43256</v>
      </c>
    </row>
    <row r="393" spans="1:5" ht="16.5" customHeight="1" x14ac:dyDescent="0.15">
      <c r="A393">
        <v>300274</v>
      </c>
      <c r="B393" t="s">
        <v>84</v>
      </c>
      <c r="C393">
        <v>90</v>
      </c>
      <c r="D393">
        <v>312.70999999999998</v>
      </c>
      <c r="E393" s="2">
        <v>43258</v>
      </c>
    </row>
    <row r="394" spans="1:5" ht="16.5" customHeight="1" x14ac:dyDescent="0.15">
      <c r="A394">
        <v>300274</v>
      </c>
      <c r="B394" t="s">
        <v>84</v>
      </c>
      <c r="C394">
        <v>90</v>
      </c>
      <c r="D394">
        <v>315.95999999999998</v>
      </c>
      <c r="E394" s="2">
        <v>43263</v>
      </c>
    </row>
    <row r="395" spans="1:5" ht="16.5" customHeight="1" x14ac:dyDescent="0.15">
      <c r="A395">
        <v>300274</v>
      </c>
      <c r="B395" t="s">
        <v>84</v>
      </c>
      <c r="C395">
        <v>89</v>
      </c>
      <c r="D395">
        <v>316.7</v>
      </c>
      <c r="E395" s="2">
        <v>43262</v>
      </c>
    </row>
    <row r="396" spans="1:5" ht="16.5" customHeight="1" x14ac:dyDescent="0.15">
      <c r="A396">
        <v>300274</v>
      </c>
      <c r="B396" t="s">
        <v>84</v>
      </c>
      <c r="C396">
        <v>76</v>
      </c>
      <c r="D396">
        <v>281.79000000000002</v>
      </c>
      <c r="E396" s="2">
        <v>43257</v>
      </c>
    </row>
    <row r="397" spans="1:5" ht="16.5" customHeight="1" x14ac:dyDescent="0.15">
      <c r="A397">
        <v>300274</v>
      </c>
      <c r="B397" t="s">
        <v>84</v>
      </c>
      <c r="C397">
        <v>76</v>
      </c>
      <c r="D397">
        <v>280.88</v>
      </c>
      <c r="E397" s="2">
        <v>43259</v>
      </c>
    </row>
    <row r="398" spans="1:5" ht="16.5" customHeight="1" x14ac:dyDescent="0.15">
      <c r="A398">
        <v>300296</v>
      </c>
      <c r="B398" t="s">
        <v>85</v>
      </c>
      <c r="C398">
        <v>112</v>
      </c>
      <c r="D398">
        <v>374.39</v>
      </c>
      <c r="E398" s="2">
        <v>43258</v>
      </c>
    </row>
    <row r="399" spans="1:5" ht="16.5" customHeight="1" x14ac:dyDescent="0.15">
      <c r="A399">
        <v>300296</v>
      </c>
      <c r="B399" t="s">
        <v>85</v>
      </c>
      <c r="C399">
        <v>112</v>
      </c>
      <c r="D399">
        <v>371.08</v>
      </c>
      <c r="E399" s="2">
        <v>43261</v>
      </c>
    </row>
    <row r="400" spans="1:5" ht="16.5" customHeight="1" x14ac:dyDescent="0.15">
      <c r="A400">
        <v>300296</v>
      </c>
      <c r="B400" t="s">
        <v>85</v>
      </c>
      <c r="C400">
        <v>111</v>
      </c>
      <c r="D400">
        <v>368.09</v>
      </c>
      <c r="E400" s="2">
        <v>43262</v>
      </c>
    </row>
    <row r="401" spans="1:5" ht="16.5" customHeight="1" x14ac:dyDescent="0.15">
      <c r="A401">
        <v>300296</v>
      </c>
      <c r="B401" t="s">
        <v>85</v>
      </c>
      <c r="C401">
        <v>111</v>
      </c>
      <c r="D401">
        <v>362.4</v>
      </c>
      <c r="E401" s="2">
        <v>43263</v>
      </c>
    </row>
    <row r="402" spans="1:5" ht="16.5" customHeight="1" x14ac:dyDescent="0.15">
      <c r="A402">
        <v>300296</v>
      </c>
      <c r="B402" t="s">
        <v>85</v>
      </c>
      <c r="C402">
        <v>111</v>
      </c>
      <c r="D402">
        <v>372.37</v>
      </c>
      <c r="E402" s="2">
        <v>43264</v>
      </c>
    </row>
    <row r="403" spans="1:5" ht="16.5" customHeight="1" x14ac:dyDescent="0.15">
      <c r="A403">
        <v>300296</v>
      </c>
      <c r="B403" t="s">
        <v>85</v>
      </c>
      <c r="C403">
        <v>111</v>
      </c>
      <c r="D403">
        <v>372.27</v>
      </c>
      <c r="E403" s="2">
        <v>43265</v>
      </c>
    </row>
    <row r="404" spans="1:5" ht="16.5" customHeight="1" x14ac:dyDescent="0.15">
      <c r="A404">
        <v>300296</v>
      </c>
      <c r="B404" t="s">
        <v>85</v>
      </c>
      <c r="C404">
        <v>109</v>
      </c>
      <c r="D404">
        <v>367.18</v>
      </c>
      <c r="E404" s="2">
        <v>43256</v>
      </c>
    </row>
    <row r="405" spans="1:5" ht="16.5" customHeight="1" x14ac:dyDescent="0.15">
      <c r="A405">
        <v>300296</v>
      </c>
      <c r="B405" t="s">
        <v>85</v>
      </c>
      <c r="C405">
        <v>101</v>
      </c>
      <c r="D405">
        <v>329.33</v>
      </c>
      <c r="E405" s="2">
        <v>43257</v>
      </c>
    </row>
    <row r="406" spans="1:5" ht="16.5" customHeight="1" x14ac:dyDescent="0.15">
      <c r="A406">
        <v>300296</v>
      </c>
      <c r="B406" t="s">
        <v>85</v>
      </c>
      <c r="C406">
        <v>87</v>
      </c>
      <c r="D406">
        <v>304.82</v>
      </c>
      <c r="E406" s="2">
        <v>43259</v>
      </c>
    </row>
    <row r="407" spans="1:5" ht="16.5" customHeight="1" x14ac:dyDescent="0.15">
      <c r="A407">
        <v>300316</v>
      </c>
      <c r="B407" t="s">
        <v>86</v>
      </c>
      <c r="C407">
        <v>80</v>
      </c>
      <c r="D407">
        <v>275.02999999999997</v>
      </c>
      <c r="E407" s="2">
        <v>43263</v>
      </c>
    </row>
    <row r="408" spans="1:5" ht="16.5" customHeight="1" x14ac:dyDescent="0.15">
      <c r="A408">
        <v>300316</v>
      </c>
      <c r="B408" t="s">
        <v>86</v>
      </c>
      <c r="C408">
        <v>79</v>
      </c>
      <c r="D408">
        <v>270.82</v>
      </c>
      <c r="E408" s="2">
        <v>43261</v>
      </c>
    </row>
    <row r="409" spans="1:5" ht="16.5" customHeight="1" x14ac:dyDescent="0.15">
      <c r="A409">
        <v>300316</v>
      </c>
      <c r="B409" t="s">
        <v>86</v>
      </c>
      <c r="C409">
        <v>79</v>
      </c>
      <c r="D409">
        <v>270.56</v>
      </c>
      <c r="E409" s="2">
        <v>43264</v>
      </c>
    </row>
    <row r="410" spans="1:5" ht="16.5" customHeight="1" x14ac:dyDescent="0.15">
      <c r="A410">
        <v>300316</v>
      </c>
      <c r="B410" t="s">
        <v>86</v>
      </c>
      <c r="C410">
        <v>78</v>
      </c>
      <c r="D410">
        <v>270.25</v>
      </c>
      <c r="E410" s="2">
        <v>43256</v>
      </c>
    </row>
    <row r="411" spans="1:5" ht="16.5" customHeight="1" x14ac:dyDescent="0.15">
      <c r="A411">
        <v>300316</v>
      </c>
      <c r="B411" t="s">
        <v>86</v>
      </c>
      <c r="C411">
        <v>78</v>
      </c>
      <c r="D411">
        <v>271.35000000000002</v>
      </c>
      <c r="E411" s="2">
        <v>43258</v>
      </c>
    </row>
    <row r="412" spans="1:5" ht="16.5" customHeight="1" x14ac:dyDescent="0.15">
      <c r="A412">
        <v>300316</v>
      </c>
      <c r="B412" t="s">
        <v>86</v>
      </c>
      <c r="C412">
        <v>78</v>
      </c>
      <c r="D412">
        <v>268.18</v>
      </c>
      <c r="E412" s="2">
        <v>43262</v>
      </c>
    </row>
    <row r="413" spans="1:5" ht="16.5" customHeight="1" x14ac:dyDescent="0.15">
      <c r="A413">
        <v>300316</v>
      </c>
      <c r="B413" t="s">
        <v>86</v>
      </c>
      <c r="C413">
        <v>78</v>
      </c>
      <c r="D413">
        <v>272.61</v>
      </c>
      <c r="E413" s="2">
        <v>43265</v>
      </c>
    </row>
    <row r="414" spans="1:5" ht="16.5" customHeight="1" x14ac:dyDescent="0.15">
      <c r="A414">
        <v>300316</v>
      </c>
      <c r="B414" t="s">
        <v>86</v>
      </c>
      <c r="C414">
        <v>73</v>
      </c>
      <c r="D414">
        <v>253.64</v>
      </c>
      <c r="E414" s="2">
        <v>43259</v>
      </c>
    </row>
    <row r="415" spans="1:5" ht="16.5" customHeight="1" x14ac:dyDescent="0.15">
      <c r="A415">
        <v>300316</v>
      </c>
      <c r="B415" t="s">
        <v>86</v>
      </c>
      <c r="C415">
        <v>71</v>
      </c>
      <c r="D415">
        <v>243.81</v>
      </c>
      <c r="E415" s="2">
        <v>43257</v>
      </c>
    </row>
    <row r="416" spans="1:5" ht="16.5" customHeight="1" x14ac:dyDescent="0.15">
      <c r="A416">
        <v>300347</v>
      </c>
      <c r="B416" t="s">
        <v>87</v>
      </c>
      <c r="C416">
        <v>71</v>
      </c>
      <c r="D416">
        <v>301.10000000000002</v>
      </c>
      <c r="E416" s="2">
        <v>43265</v>
      </c>
    </row>
    <row r="417" spans="1:5" ht="16.5" customHeight="1" x14ac:dyDescent="0.15">
      <c r="A417">
        <v>300347</v>
      </c>
      <c r="B417" t="s">
        <v>87</v>
      </c>
      <c r="C417">
        <v>70</v>
      </c>
      <c r="D417">
        <v>285.55</v>
      </c>
      <c r="E417" s="2">
        <v>43263</v>
      </c>
    </row>
    <row r="418" spans="1:5" ht="16.5" customHeight="1" x14ac:dyDescent="0.15">
      <c r="A418">
        <v>300347</v>
      </c>
      <c r="B418" t="s">
        <v>87</v>
      </c>
      <c r="C418">
        <v>69</v>
      </c>
      <c r="D418">
        <v>281.89999999999998</v>
      </c>
      <c r="E418" s="2">
        <v>43261</v>
      </c>
    </row>
    <row r="419" spans="1:5" ht="16.5" customHeight="1" x14ac:dyDescent="0.15">
      <c r="A419">
        <v>300347</v>
      </c>
      <c r="B419" t="s">
        <v>87</v>
      </c>
      <c r="C419">
        <v>69</v>
      </c>
      <c r="D419">
        <v>280.67</v>
      </c>
      <c r="E419" s="2">
        <v>43264</v>
      </c>
    </row>
    <row r="420" spans="1:5" ht="16.5" customHeight="1" x14ac:dyDescent="0.15">
      <c r="A420">
        <v>300347</v>
      </c>
      <c r="B420" t="s">
        <v>87</v>
      </c>
      <c r="C420">
        <v>68</v>
      </c>
      <c r="D420">
        <v>281.10000000000002</v>
      </c>
      <c r="E420" s="2">
        <v>43262</v>
      </c>
    </row>
    <row r="421" spans="1:5" ht="16.5" customHeight="1" x14ac:dyDescent="0.15">
      <c r="A421">
        <v>300347</v>
      </c>
      <c r="B421" t="s">
        <v>87</v>
      </c>
      <c r="C421">
        <v>67</v>
      </c>
      <c r="D421">
        <v>274.49</v>
      </c>
      <c r="E421" s="2">
        <v>43258</v>
      </c>
    </row>
    <row r="422" spans="1:5" ht="16.5" customHeight="1" x14ac:dyDescent="0.15">
      <c r="A422">
        <v>300347</v>
      </c>
      <c r="B422" t="s">
        <v>87</v>
      </c>
      <c r="C422">
        <v>66</v>
      </c>
      <c r="D422">
        <v>268.69</v>
      </c>
      <c r="E422" s="2">
        <v>43256</v>
      </c>
    </row>
    <row r="423" spans="1:5" ht="16.5" customHeight="1" x14ac:dyDescent="0.15">
      <c r="A423">
        <v>300347</v>
      </c>
      <c r="B423" t="s">
        <v>87</v>
      </c>
      <c r="C423">
        <v>62</v>
      </c>
      <c r="D423">
        <v>261.52999999999997</v>
      </c>
      <c r="E423" s="2">
        <v>43257</v>
      </c>
    </row>
    <row r="424" spans="1:5" ht="16.5" customHeight="1" x14ac:dyDescent="0.15">
      <c r="A424">
        <v>300347</v>
      </c>
      <c r="B424" t="s">
        <v>87</v>
      </c>
      <c r="C424">
        <v>58</v>
      </c>
      <c r="D424">
        <v>248.45</v>
      </c>
      <c r="E424" s="2">
        <v>43259</v>
      </c>
    </row>
    <row r="425" spans="1:5" ht="16.5" customHeight="1" x14ac:dyDescent="0.15">
      <c r="A425">
        <v>300408</v>
      </c>
      <c r="B425" t="s">
        <v>88</v>
      </c>
      <c r="C425">
        <v>69</v>
      </c>
      <c r="D425">
        <v>207.89</v>
      </c>
      <c r="E425" s="2">
        <v>43256</v>
      </c>
    </row>
    <row r="426" spans="1:5" ht="16.5" customHeight="1" x14ac:dyDescent="0.15">
      <c r="A426">
        <v>300408</v>
      </c>
      <c r="B426" t="s">
        <v>88</v>
      </c>
      <c r="C426">
        <v>69</v>
      </c>
      <c r="D426">
        <v>207.89</v>
      </c>
      <c r="E426" s="2">
        <v>43258</v>
      </c>
    </row>
    <row r="427" spans="1:5" ht="16.5" customHeight="1" x14ac:dyDescent="0.15">
      <c r="A427">
        <v>300408</v>
      </c>
      <c r="B427" t="s">
        <v>88</v>
      </c>
      <c r="C427">
        <v>68</v>
      </c>
      <c r="D427">
        <v>205.81</v>
      </c>
      <c r="E427" s="2">
        <v>43261</v>
      </c>
    </row>
    <row r="428" spans="1:5" ht="16.5" customHeight="1" x14ac:dyDescent="0.15">
      <c r="A428">
        <v>300408</v>
      </c>
      <c r="B428" t="s">
        <v>88</v>
      </c>
      <c r="C428">
        <v>68</v>
      </c>
      <c r="D428">
        <v>205.78</v>
      </c>
      <c r="E428" s="2">
        <v>43263</v>
      </c>
    </row>
    <row r="429" spans="1:5" ht="16.5" customHeight="1" x14ac:dyDescent="0.15">
      <c r="A429">
        <v>300408</v>
      </c>
      <c r="B429" t="s">
        <v>88</v>
      </c>
      <c r="C429">
        <v>68</v>
      </c>
      <c r="D429">
        <v>207.46</v>
      </c>
      <c r="E429" s="2">
        <v>43265</v>
      </c>
    </row>
    <row r="430" spans="1:5" ht="16.5" customHeight="1" x14ac:dyDescent="0.15">
      <c r="A430">
        <v>300408</v>
      </c>
      <c r="B430" t="s">
        <v>88</v>
      </c>
      <c r="C430">
        <v>67</v>
      </c>
      <c r="D430">
        <v>200.99</v>
      </c>
      <c r="E430" s="2">
        <v>43264</v>
      </c>
    </row>
    <row r="431" spans="1:5" ht="16.5" customHeight="1" x14ac:dyDescent="0.15">
      <c r="A431">
        <v>300408</v>
      </c>
      <c r="B431" t="s">
        <v>88</v>
      </c>
      <c r="C431">
        <v>66</v>
      </c>
      <c r="D431">
        <v>205.02</v>
      </c>
      <c r="E431" s="2">
        <v>43262</v>
      </c>
    </row>
    <row r="432" spans="1:5" ht="16.5" customHeight="1" x14ac:dyDescent="0.15">
      <c r="A432">
        <v>300408</v>
      </c>
      <c r="B432" t="s">
        <v>88</v>
      </c>
      <c r="C432">
        <v>58</v>
      </c>
      <c r="D432">
        <v>187.33</v>
      </c>
      <c r="E432" s="2">
        <v>43259</v>
      </c>
    </row>
    <row r="433" spans="1:5" ht="16.5" customHeight="1" x14ac:dyDescent="0.15">
      <c r="A433">
        <v>300408</v>
      </c>
      <c r="B433" t="s">
        <v>88</v>
      </c>
      <c r="C433">
        <v>55</v>
      </c>
      <c r="D433">
        <v>170.37</v>
      </c>
      <c r="E433" s="2">
        <v>43257</v>
      </c>
    </row>
    <row r="434" spans="1:5" ht="16.5" customHeight="1" x14ac:dyDescent="0.15">
      <c r="A434">
        <v>600000</v>
      </c>
      <c r="B434" t="s">
        <v>89</v>
      </c>
      <c r="C434">
        <v>68</v>
      </c>
      <c r="D434">
        <v>190.19</v>
      </c>
      <c r="E434" s="2">
        <v>43256</v>
      </c>
    </row>
    <row r="435" spans="1:5" ht="16.5" customHeight="1" x14ac:dyDescent="0.15">
      <c r="A435">
        <v>600000</v>
      </c>
      <c r="B435" t="s">
        <v>89</v>
      </c>
      <c r="C435">
        <v>68</v>
      </c>
      <c r="D435">
        <v>190.19</v>
      </c>
      <c r="E435" s="2">
        <v>43261</v>
      </c>
    </row>
    <row r="436" spans="1:5" ht="16.5" customHeight="1" x14ac:dyDescent="0.15">
      <c r="A436">
        <v>600000</v>
      </c>
      <c r="B436" t="s">
        <v>89</v>
      </c>
      <c r="C436">
        <v>68</v>
      </c>
      <c r="D436">
        <v>190.19</v>
      </c>
      <c r="E436" s="2">
        <v>43263</v>
      </c>
    </row>
    <row r="437" spans="1:5" ht="16.5" customHeight="1" x14ac:dyDescent="0.15">
      <c r="A437">
        <v>600000</v>
      </c>
      <c r="B437" t="s">
        <v>89</v>
      </c>
      <c r="C437">
        <v>68</v>
      </c>
      <c r="D437">
        <v>190.19</v>
      </c>
      <c r="E437" s="2">
        <v>43265</v>
      </c>
    </row>
    <row r="438" spans="1:5" ht="16.5" customHeight="1" x14ac:dyDescent="0.15">
      <c r="A438">
        <v>600000</v>
      </c>
      <c r="B438" t="s">
        <v>89</v>
      </c>
      <c r="C438">
        <v>67</v>
      </c>
      <c r="D438">
        <v>190.07</v>
      </c>
      <c r="E438" s="2">
        <v>43262</v>
      </c>
    </row>
    <row r="439" spans="1:5" ht="16.5" customHeight="1" x14ac:dyDescent="0.15">
      <c r="A439">
        <v>600000</v>
      </c>
      <c r="B439" t="s">
        <v>89</v>
      </c>
      <c r="C439">
        <v>67</v>
      </c>
      <c r="D439">
        <v>187.71</v>
      </c>
      <c r="E439" s="2">
        <v>43264</v>
      </c>
    </row>
    <row r="440" spans="1:5" ht="16.5" customHeight="1" x14ac:dyDescent="0.15">
      <c r="A440">
        <v>600000</v>
      </c>
      <c r="B440" t="s">
        <v>89</v>
      </c>
      <c r="C440">
        <v>65</v>
      </c>
      <c r="D440">
        <v>181.69</v>
      </c>
      <c r="E440" s="2">
        <v>43258</v>
      </c>
    </row>
    <row r="441" spans="1:5" ht="16.5" customHeight="1" x14ac:dyDescent="0.15">
      <c r="A441">
        <v>600000</v>
      </c>
      <c r="B441" t="s">
        <v>89</v>
      </c>
      <c r="C441">
        <v>60</v>
      </c>
      <c r="D441">
        <v>176.41</v>
      </c>
      <c r="E441" s="2">
        <v>43257</v>
      </c>
    </row>
    <row r="442" spans="1:5" ht="16.5" customHeight="1" x14ac:dyDescent="0.15">
      <c r="A442">
        <v>600000</v>
      </c>
      <c r="B442" t="s">
        <v>89</v>
      </c>
      <c r="C442">
        <v>53</v>
      </c>
      <c r="D442">
        <v>132.22</v>
      </c>
      <c r="E442" s="2">
        <v>43259</v>
      </c>
    </row>
    <row r="443" spans="1:5" ht="16.5" customHeight="1" x14ac:dyDescent="0.15">
      <c r="A443">
        <v>600016</v>
      </c>
      <c r="B443" t="s">
        <v>90</v>
      </c>
      <c r="C443">
        <v>156</v>
      </c>
      <c r="D443">
        <v>387.29</v>
      </c>
      <c r="E443" s="2">
        <v>43256</v>
      </c>
    </row>
    <row r="444" spans="1:5" ht="16.5" customHeight="1" x14ac:dyDescent="0.15">
      <c r="A444">
        <v>600016</v>
      </c>
      <c r="B444" t="s">
        <v>90</v>
      </c>
      <c r="C444">
        <v>155</v>
      </c>
      <c r="D444">
        <v>387.23</v>
      </c>
      <c r="E444" s="2">
        <v>43261</v>
      </c>
    </row>
    <row r="445" spans="1:5" ht="16.5" customHeight="1" x14ac:dyDescent="0.15">
      <c r="A445">
        <v>600016</v>
      </c>
      <c r="B445" t="s">
        <v>90</v>
      </c>
      <c r="C445">
        <v>155</v>
      </c>
      <c r="D445">
        <v>383.59</v>
      </c>
      <c r="E445" s="2">
        <v>43263</v>
      </c>
    </row>
    <row r="446" spans="1:5" ht="16.5" customHeight="1" x14ac:dyDescent="0.15">
      <c r="A446">
        <v>600016</v>
      </c>
      <c r="B446" t="s">
        <v>90</v>
      </c>
      <c r="C446">
        <v>154</v>
      </c>
      <c r="D446">
        <v>382.73</v>
      </c>
      <c r="E446" s="2">
        <v>43265</v>
      </c>
    </row>
    <row r="447" spans="1:5" ht="16.5" customHeight="1" x14ac:dyDescent="0.15">
      <c r="A447">
        <v>600016</v>
      </c>
      <c r="B447" t="s">
        <v>90</v>
      </c>
      <c r="C447">
        <v>152</v>
      </c>
      <c r="D447">
        <v>381.88</v>
      </c>
      <c r="E447" s="2">
        <v>43262</v>
      </c>
    </row>
    <row r="448" spans="1:5" ht="16.5" customHeight="1" x14ac:dyDescent="0.15">
      <c r="A448">
        <v>600016</v>
      </c>
      <c r="B448" t="s">
        <v>90</v>
      </c>
      <c r="C448">
        <v>152</v>
      </c>
      <c r="D448">
        <v>379.05</v>
      </c>
      <c r="E448" s="2">
        <v>43264</v>
      </c>
    </row>
    <row r="449" spans="1:5" ht="16.5" customHeight="1" x14ac:dyDescent="0.15">
      <c r="A449">
        <v>600016</v>
      </c>
      <c r="B449" t="s">
        <v>90</v>
      </c>
      <c r="C449">
        <v>150</v>
      </c>
      <c r="D449">
        <v>373.43</v>
      </c>
      <c r="E449" s="2">
        <v>43258</v>
      </c>
    </row>
    <row r="450" spans="1:5" ht="16.5" customHeight="1" x14ac:dyDescent="0.15">
      <c r="A450">
        <v>600016</v>
      </c>
      <c r="B450" t="s">
        <v>90</v>
      </c>
      <c r="C450">
        <v>145</v>
      </c>
      <c r="D450">
        <v>373.63</v>
      </c>
      <c r="E450" s="2">
        <v>43257</v>
      </c>
    </row>
    <row r="451" spans="1:5" ht="16.5" customHeight="1" x14ac:dyDescent="0.15">
      <c r="A451">
        <v>600016</v>
      </c>
      <c r="B451" t="s">
        <v>90</v>
      </c>
      <c r="C451">
        <v>134</v>
      </c>
      <c r="D451">
        <v>318.32</v>
      </c>
      <c r="E451" s="2">
        <v>43259</v>
      </c>
    </row>
    <row r="452" spans="1:5" ht="16.5" customHeight="1" x14ac:dyDescent="0.15">
      <c r="A452">
        <v>600019</v>
      </c>
      <c r="B452" t="s">
        <v>91</v>
      </c>
      <c r="C452">
        <v>93</v>
      </c>
      <c r="D452">
        <v>253.53</v>
      </c>
      <c r="E452" s="2">
        <v>43261</v>
      </c>
    </row>
    <row r="453" spans="1:5" ht="16.5" customHeight="1" x14ac:dyDescent="0.15">
      <c r="A453">
        <v>600019</v>
      </c>
      <c r="B453" t="s">
        <v>92</v>
      </c>
      <c r="C453">
        <v>92</v>
      </c>
      <c r="D453">
        <v>248.04</v>
      </c>
      <c r="E453" s="2">
        <v>43256</v>
      </c>
    </row>
    <row r="454" spans="1:5" ht="16.5" customHeight="1" x14ac:dyDescent="0.15">
      <c r="A454">
        <v>600019</v>
      </c>
      <c r="B454" t="s">
        <v>92</v>
      </c>
      <c r="C454">
        <v>92</v>
      </c>
      <c r="D454">
        <v>246.55</v>
      </c>
      <c r="E454" s="2">
        <v>43263</v>
      </c>
    </row>
    <row r="455" spans="1:5" ht="16.5" customHeight="1" x14ac:dyDescent="0.15">
      <c r="A455">
        <v>600019</v>
      </c>
      <c r="B455" t="s">
        <v>92</v>
      </c>
      <c r="C455">
        <v>92</v>
      </c>
      <c r="D455">
        <v>250.85</v>
      </c>
      <c r="E455" s="2">
        <v>43265</v>
      </c>
    </row>
    <row r="456" spans="1:5" ht="16.5" customHeight="1" x14ac:dyDescent="0.15">
      <c r="A456">
        <v>600019</v>
      </c>
      <c r="B456" t="s">
        <v>92</v>
      </c>
      <c r="C456">
        <v>90</v>
      </c>
      <c r="D456">
        <v>245.4</v>
      </c>
      <c r="E456" s="2">
        <v>43264</v>
      </c>
    </row>
    <row r="457" spans="1:5" ht="16.5" customHeight="1" x14ac:dyDescent="0.15">
      <c r="A457">
        <v>600019</v>
      </c>
      <c r="B457" t="s">
        <v>92</v>
      </c>
      <c r="C457">
        <v>89</v>
      </c>
      <c r="D457">
        <v>249.47</v>
      </c>
      <c r="E457" s="2">
        <v>43258</v>
      </c>
    </row>
    <row r="458" spans="1:5" ht="16.5" customHeight="1" x14ac:dyDescent="0.15">
      <c r="A458">
        <v>600019</v>
      </c>
      <c r="B458" t="s">
        <v>92</v>
      </c>
      <c r="C458">
        <v>89</v>
      </c>
      <c r="D458">
        <v>246.32</v>
      </c>
      <c r="E458" s="2">
        <v>43262</v>
      </c>
    </row>
    <row r="459" spans="1:5" ht="16.5" customHeight="1" x14ac:dyDescent="0.15">
      <c r="A459">
        <v>600019</v>
      </c>
      <c r="B459" t="s">
        <v>92</v>
      </c>
      <c r="C459">
        <v>86</v>
      </c>
      <c r="D459">
        <v>239.97</v>
      </c>
      <c r="E459" s="2">
        <v>43257</v>
      </c>
    </row>
    <row r="460" spans="1:5" ht="16.5" customHeight="1" x14ac:dyDescent="0.15">
      <c r="A460">
        <v>600019</v>
      </c>
      <c r="B460" t="s">
        <v>92</v>
      </c>
      <c r="C460">
        <v>79</v>
      </c>
      <c r="D460">
        <v>214.46</v>
      </c>
      <c r="E460" s="2">
        <v>43259</v>
      </c>
    </row>
    <row r="461" spans="1:5" ht="16.5" customHeight="1" x14ac:dyDescent="0.15">
      <c r="A461">
        <v>600028</v>
      </c>
      <c r="B461" t="s">
        <v>93</v>
      </c>
      <c r="C461">
        <v>248</v>
      </c>
      <c r="D461">
        <v>775.71</v>
      </c>
      <c r="E461" s="2">
        <v>43256</v>
      </c>
    </row>
    <row r="462" spans="1:5" ht="16.5" customHeight="1" x14ac:dyDescent="0.15">
      <c r="A462">
        <v>600028</v>
      </c>
      <c r="B462" t="s">
        <v>94</v>
      </c>
      <c r="C462">
        <v>247</v>
      </c>
      <c r="D462">
        <v>770.32</v>
      </c>
      <c r="E462" s="2">
        <v>43263</v>
      </c>
    </row>
    <row r="463" spans="1:5" ht="16.5" customHeight="1" x14ac:dyDescent="0.15">
      <c r="A463">
        <v>600028</v>
      </c>
      <c r="B463" t="s">
        <v>94</v>
      </c>
      <c r="C463">
        <v>247</v>
      </c>
      <c r="D463">
        <v>775.29</v>
      </c>
      <c r="E463" s="2">
        <v>43265</v>
      </c>
    </row>
    <row r="464" spans="1:5" ht="16.5" customHeight="1" x14ac:dyDescent="0.15">
      <c r="A464">
        <v>600028</v>
      </c>
      <c r="B464" t="s">
        <v>94</v>
      </c>
      <c r="C464">
        <v>245</v>
      </c>
      <c r="D464">
        <v>765.39</v>
      </c>
      <c r="E464" s="2">
        <v>43264</v>
      </c>
    </row>
    <row r="465" spans="1:5" ht="16.5" customHeight="1" x14ac:dyDescent="0.15">
      <c r="A465">
        <v>600028</v>
      </c>
      <c r="B465" t="s">
        <v>94</v>
      </c>
      <c r="C465">
        <v>242</v>
      </c>
      <c r="D465">
        <v>749.91</v>
      </c>
      <c r="E465" s="2">
        <v>43261</v>
      </c>
    </row>
    <row r="466" spans="1:5" ht="16.5" customHeight="1" x14ac:dyDescent="0.15">
      <c r="A466">
        <v>600028</v>
      </c>
      <c r="B466" t="s">
        <v>94</v>
      </c>
      <c r="C466">
        <v>241</v>
      </c>
      <c r="D466">
        <v>761.82</v>
      </c>
      <c r="E466" s="2">
        <v>43262</v>
      </c>
    </row>
    <row r="467" spans="1:5" ht="16.5" customHeight="1" x14ac:dyDescent="0.15">
      <c r="A467">
        <v>600028</v>
      </c>
      <c r="B467" t="s">
        <v>94</v>
      </c>
      <c r="C467">
        <v>239</v>
      </c>
      <c r="D467">
        <v>758.47</v>
      </c>
      <c r="E467" s="2">
        <v>43258</v>
      </c>
    </row>
    <row r="468" spans="1:5" ht="16.5" customHeight="1" x14ac:dyDescent="0.15">
      <c r="A468">
        <v>600028</v>
      </c>
      <c r="B468" t="s">
        <v>93</v>
      </c>
      <c r="C468">
        <v>211</v>
      </c>
      <c r="D468">
        <v>666.19</v>
      </c>
      <c r="E468" s="2">
        <v>43257</v>
      </c>
    </row>
    <row r="469" spans="1:5" ht="16.5" customHeight="1" x14ac:dyDescent="0.15">
      <c r="A469">
        <v>600028</v>
      </c>
      <c r="B469" t="s">
        <v>94</v>
      </c>
      <c r="C469">
        <v>196</v>
      </c>
      <c r="D469">
        <v>648.35</v>
      </c>
      <c r="E469" s="2">
        <v>43259</v>
      </c>
    </row>
    <row r="470" spans="1:5" ht="16.5" customHeight="1" x14ac:dyDescent="0.15">
      <c r="A470">
        <v>600029</v>
      </c>
      <c r="B470" t="s">
        <v>95</v>
      </c>
      <c r="C470">
        <v>152</v>
      </c>
      <c r="D470">
        <v>474.96</v>
      </c>
      <c r="E470" s="2">
        <v>43261</v>
      </c>
    </row>
    <row r="471" spans="1:5" ht="16.5" customHeight="1" x14ac:dyDescent="0.15">
      <c r="A471">
        <v>600029</v>
      </c>
      <c r="B471" t="s">
        <v>95</v>
      </c>
      <c r="C471">
        <v>151</v>
      </c>
      <c r="D471">
        <v>470.23</v>
      </c>
      <c r="E471" s="2">
        <v>43256</v>
      </c>
    </row>
    <row r="472" spans="1:5" ht="16.5" customHeight="1" x14ac:dyDescent="0.15">
      <c r="A472">
        <v>600029</v>
      </c>
      <c r="B472" t="s">
        <v>95</v>
      </c>
      <c r="C472">
        <v>151</v>
      </c>
      <c r="D472">
        <v>471.99</v>
      </c>
      <c r="E472" s="2">
        <v>43263</v>
      </c>
    </row>
    <row r="473" spans="1:5" ht="16.5" customHeight="1" x14ac:dyDescent="0.15">
      <c r="A473">
        <v>600029</v>
      </c>
      <c r="B473" t="s">
        <v>95</v>
      </c>
      <c r="C473">
        <v>150</v>
      </c>
      <c r="D473">
        <v>463.48</v>
      </c>
      <c r="E473" s="2">
        <v>43265</v>
      </c>
    </row>
    <row r="474" spans="1:5" ht="16.5" customHeight="1" x14ac:dyDescent="0.15">
      <c r="A474">
        <v>600029</v>
      </c>
      <c r="B474" t="s">
        <v>95</v>
      </c>
      <c r="C474">
        <v>148</v>
      </c>
      <c r="D474">
        <v>457.72</v>
      </c>
      <c r="E474" s="2">
        <v>43264</v>
      </c>
    </row>
    <row r="475" spans="1:5" ht="16.5" customHeight="1" x14ac:dyDescent="0.15">
      <c r="A475">
        <v>600029</v>
      </c>
      <c r="B475" t="s">
        <v>95</v>
      </c>
      <c r="C475">
        <v>147</v>
      </c>
      <c r="D475">
        <v>467.67</v>
      </c>
      <c r="E475" s="2">
        <v>43258</v>
      </c>
    </row>
    <row r="476" spans="1:5" ht="16.5" customHeight="1" x14ac:dyDescent="0.15">
      <c r="A476">
        <v>600029</v>
      </c>
      <c r="B476" t="s">
        <v>95</v>
      </c>
      <c r="C476">
        <v>144</v>
      </c>
      <c r="D476">
        <v>463.39</v>
      </c>
      <c r="E476" s="2">
        <v>43262</v>
      </c>
    </row>
    <row r="477" spans="1:5" ht="16.5" customHeight="1" x14ac:dyDescent="0.15">
      <c r="A477">
        <v>600029</v>
      </c>
      <c r="B477" t="s">
        <v>95</v>
      </c>
      <c r="C477">
        <v>130</v>
      </c>
      <c r="D477">
        <v>414.1</v>
      </c>
      <c r="E477" s="2">
        <v>43257</v>
      </c>
    </row>
    <row r="478" spans="1:5" ht="16.5" customHeight="1" x14ac:dyDescent="0.15">
      <c r="A478">
        <v>600029</v>
      </c>
      <c r="B478" t="s">
        <v>95</v>
      </c>
      <c r="C478">
        <v>126</v>
      </c>
      <c r="D478">
        <v>404.52</v>
      </c>
      <c r="E478" s="2">
        <v>43259</v>
      </c>
    </row>
    <row r="479" spans="1:5" ht="16.5" customHeight="1" x14ac:dyDescent="0.15">
      <c r="A479">
        <v>600030</v>
      </c>
      <c r="B479" t="s">
        <v>96</v>
      </c>
      <c r="C479">
        <v>200</v>
      </c>
      <c r="D479">
        <v>671.59</v>
      </c>
      <c r="E479" s="2">
        <v>43265</v>
      </c>
    </row>
    <row r="480" spans="1:5" ht="16.5" customHeight="1" x14ac:dyDescent="0.15">
      <c r="A480">
        <v>600030</v>
      </c>
      <c r="B480" t="s">
        <v>96</v>
      </c>
      <c r="C480">
        <v>197</v>
      </c>
      <c r="D480">
        <v>662.32</v>
      </c>
      <c r="E480" s="2">
        <v>43261</v>
      </c>
    </row>
    <row r="481" spans="1:5" ht="16.5" customHeight="1" x14ac:dyDescent="0.15">
      <c r="A481">
        <v>600030</v>
      </c>
      <c r="B481" t="s">
        <v>96</v>
      </c>
      <c r="C481">
        <v>196</v>
      </c>
      <c r="D481">
        <v>665.67</v>
      </c>
      <c r="E481" s="2">
        <v>43264</v>
      </c>
    </row>
    <row r="482" spans="1:5" ht="16.5" customHeight="1" x14ac:dyDescent="0.15">
      <c r="A482">
        <v>600030</v>
      </c>
      <c r="B482" t="s">
        <v>96</v>
      </c>
      <c r="C482">
        <v>195</v>
      </c>
      <c r="D482">
        <v>651.89</v>
      </c>
      <c r="E482" s="2">
        <v>43263</v>
      </c>
    </row>
    <row r="483" spans="1:5" ht="16.5" customHeight="1" x14ac:dyDescent="0.15">
      <c r="A483">
        <v>600030</v>
      </c>
      <c r="B483" t="s">
        <v>96</v>
      </c>
      <c r="C483">
        <v>194</v>
      </c>
      <c r="D483">
        <v>662.25</v>
      </c>
      <c r="E483" s="2">
        <v>43262</v>
      </c>
    </row>
    <row r="484" spans="1:5" ht="16.5" customHeight="1" x14ac:dyDescent="0.15">
      <c r="A484">
        <v>600030</v>
      </c>
      <c r="B484" t="s">
        <v>96</v>
      </c>
      <c r="C484">
        <v>193</v>
      </c>
      <c r="D484">
        <v>622.79999999999995</v>
      </c>
      <c r="E484" s="2">
        <v>43256</v>
      </c>
    </row>
    <row r="485" spans="1:5" ht="16.5" customHeight="1" x14ac:dyDescent="0.15">
      <c r="A485">
        <v>600030</v>
      </c>
      <c r="B485" t="s">
        <v>96</v>
      </c>
      <c r="C485">
        <v>193</v>
      </c>
      <c r="D485">
        <v>651.55999999999995</v>
      </c>
      <c r="E485" s="2">
        <v>43258</v>
      </c>
    </row>
    <row r="486" spans="1:5" ht="16.5" customHeight="1" x14ac:dyDescent="0.15">
      <c r="A486">
        <v>600030</v>
      </c>
      <c r="B486" t="s">
        <v>96</v>
      </c>
      <c r="C486">
        <v>169</v>
      </c>
      <c r="D486">
        <v>581.29</v>
      </c>
      <c r="E486" s="2">
        <v>43257</v>
      </c>
    </row>
    <row r="487" spans="1:5" ht="16.5" customHeight="1" x14ac:dyDescent="0.15">
      <c r="A487">
        <v>600030</v>
      </c>
      <c r="B487" t="s">
        <v>96</v>
      </c>
      <c r="C487">
        <v>165</v>
      </c>
      <c r="D487">
        <v>596.33000000000004</v>
      </c>
      <c r="E487" s="2">
        <v>43259</v>
      </c>
    </row>
    <row r="488" spans="1:5" ht="16.5" customHeight="1" x14ac:dyDescent="0.15">
      <c r="A488">
        <v>600031</v>
      </c>
      <c r="B488" t="s">
        <v>97</v>
      </c>
      <c r="C488">
        <v>77</v>
      </c>
      <c r="D488">
        <v>227.79</v>
      </c>
      <c r="E488" s="2">
        <v>43256</v>
      </c>
    </row>
    <row r="489" spans="1:5" ht="16.5" customHeight="1" x14ac:dyDescent="0.15">
      <c r="A489">
        <v>600031</v>
      </c>
      <c r="B489" t="s">
        <v>97</v>
      </c>
      <c r="C489">
        <v>77</v>
      </c>
      <c r="D489">
        <v>227.79</v>
      </c>
      <c r="E489" s="2">
        <v>43263</v>
      </c>
    </row>
    <row r="490" spans="1:5" ht="16.5" customHeight="1" x14ac:dyDescent="0.15">
      <c r="A490">
        <v>600031</v>
      </c>
      <c r="B490" t="s">
        <v>97</v>
      </c>
      <c r="C490">
        <v>77</v>
      </c>
      <c r="D490">
        <v>227.79</v>
      </c>
      <c r="E490" s="2">
        <v>43265</v>
      </c>
    </row>
    <row r="491" spans="1:5" ht="16.5" customHeight="1" x14ac:dyDescent="0.15">
      <c r="A491">
        <v>600031</v>
      </c>
      <c r="B491" t="s">
        <v>97</v>
      </c>
      <c r="C491">
        <v>76</v>
      </c>
      <c r="D491">
        <v>224.59</v>
      </c>
      <c r="E491" s="2">
        <v>43258</v>
      </c>
    </row>
    <row r="492" spans="1:5" ht="16.5" customHeight="1" x14ac:dyDescent="0.15">
      <c r="A492">
        <v>600031</v>
      </c>
      <c r="B492" t="s">
        <v>97</v>
      </c>
      <c r="C492">
        <v>76</v>
      </c>
      <c r="D492">
        <v>225.01</v>
      </c>
      <c r="E492" s="2">
        <v>43261</v>
      </c>
    </row>
    <row r="493" spans="1:5" ht="16.5" customHeight="1" x14ac:dyDescent="0.15">
      <c r="A493">
        <v>600031</v>
      </c>
      <c r="B493" t="s">
        <v>97</v>
      </c>
      <c r="C493">
        <v>76</v>
      </c>
      <c r="D493">
        <v>226.38</v>
      </c>
      <c r="E493" s="2">
        <v>43262</v>
      </c>
    </row>
    <row r="494" spans="1:5" ht="16.5" customHeight="1" x14ac:dyDescent="0.15">
      <c r="A494">
        <v>600031</v>
      </c>
      <c r="B494" t="s">
        <v>97</v>
      </c>
      <c r="C494">
        <v>76</v>
      </c>
      <c r="D494">
        <v>223.83</v>
      </c>
      <c r="E494" s="2">
        <v>43264</v>
      </c>
    </row>
    <row r="495" spans="1:5" ht="16.5" customHeight="1" x14ac:dyDescent="0.15">
      <c r="A495">
        <v>600031</v>
      </c>
      <c r="B495" t="s">
        <v>97</v>
      </c>
      <c r="C495">
        <v>69</v>
      </c>
      <c r="D495">
        <v>197.13</v>
      </c>
      <c r="E495" s="2">
        <v>43257</v>
      </c>
    </row>
    <row r="496" spans="1:5" ht="16.5" customHeight="1" x14ac:dyDescent="0.15">
      <c r="A496">
        <v>600031</v>
      </c>
      <c r="B496" t="s">
        <v>97</v>
      </c>
      <c r="C496">
        <v>60</v>
      </c>
      <c r="D496">
        <v>186.43</v>
      </c>
      <c r="E496" s="2">
        <v>43259</v>
      </c>
    </row>
    <row r="497" spans="1:5" ht="16.5" customHeight="1" x14ac:dyDescent="0.15">
      <c r="A497">
        <v>600036</v>
      </c>
      <c r="B497" t="s">
        <v>98</v>
      </c>
      <c r="C497">
        <v>488</v>
      </c>
      <c r="D497">
        <v>1747.62</v>
      </c>
      <c r="E497" s="2">
        <v>43265</v>
      </c>
    </row>
    <row r="498" spans="1:5" ht="16.5" customHeight="1" x14ac:dyDescent="0.15">
      <c r="A498">
        <v>600036</v>
      </c>
      <c r="B498" t="s">
        <v>98</v>
      </c>
      <c r="C498">
        <v>487</v>
      </c>
      <c r="D498">
        <v>1749.76</v>
      </c>
      <c r="E498" s="2">
        <v>43256</v>
      </c>
    </row>
    <row r="499" spans="1:5" ht="16.5" customHeight="1" x14ac:dyDescent="0.15">
      <c r="A499">
        <v>600036</v>
      </c>
      <c r="B499" t="s">
        <v>98</v>
      </c>
      <c r="C499">
        <v>484</v>
      </c>
      <c r="D499">
        <v>1741.07</v>
      </c>
      <c r="E499" s="2">
        <v>43263</v>
      </c>
    </row>
    <row r="500" spans="1:5" ht="16.5" customHeight="1" x14ac:dyDescent="0.15">
      <c r="A500">
        <v>600036</v>
      </c>
      <c r="B500" t="s">
        <v>98</v>
      </c>
      <c r="C500">
        <v>483</v>
      </c>
      <c r="D500">
        <v>1735.67</v>
      </c>
      <c r="E500" s="2">
        <v>43261</v>
      </c>
    </row>
    <row r="501" spans="1:5" ht="16.5" customHeight="1" x14ac:dyDescent="0.15">
      <c r="A501">
        <v>600036</v>
      </c>
      <c r="B501" t="s">
        <v>98</v>
      </c>
      <c r="C501">
        <v>479</v>
      </c>
      <c r="D501">
        <v>1715.62</v>
      </c>
      <c r="E501" s="2">
        <v>43264</v>
      </c>
    </row>
    <row r="502" spans="1:5" ht="16.5" customHeight="1" x14ac:dyDescent="0.15">
      <c r="A502">
        <v>600036</v>
      </c>
      <c r="B502" t="s">
        <v>98</v>
      </c>
      <c r="C502">
        <v>477</v>
      </c>
      <c r="D502">
        <v>1706.98</v>
      </c>
      <c r="E502" s="2">
        <v>43258</v>
      </c>
    </row>
    <row r="503" spans="1:5" ht="16.5" customHeight="1" x14ac:dyDescent="0.15">
      <c r="A503">
        <v>600036</v>
      </c>
      <c r="B503" t="s">
        <v>98</v>
      </c>
      <c r="C503">
        <v>473</v>
      </c>
      <c r="D503">
        <v>1708.4</v>
      </c>
      <c r="E503" s="2">
        <v>43262</v>
      </c>
    </row>
    <row r="504" spans="1:5" ht="16.5" customHeight="1" x14ac:dyDescent="0.15">
      <c r="A504">
        <v>600036</v>
      </c>
      <c r="B504" t="s">
        <v>98</v>
      </c>
      <c r="C504">
        <v>433</v>
      </c>
      <c r="D504">
        <v>1557.09</v>
      </c>
      <c r="E504" s="2">
        <v>43257</v>
      </c>
    </row>
    <row r="505" spans="1:5" ht="16.5" customHeight="1" x14ac:dyDescent="0.15">
      <c r="A505">
        <v>600036</v>
      </c>
      <c r="B505" t="s">
        <v>98</v>
      </c>
      <c r="C505">
        <v>410</v>
      </c>
      <c r="D505">
        <v>1496.58</v>
      </c>
      <c r="E505" s="2">
        <v>43259</v>
      </c>
    </row>
    <row r="506" spans="1:5" ht="16.5" customHeight="1" x14ac:dyDescent="0.15">
      <c r="A506">
        <v>600038</v>
      </c>
      <c r="B506" t="s">
        <v>99</v>
      </c>
      <c r="C506">
        <v>86</v>
      </c>
      <c r="D506">
        <v>329.59</v>
      </c>
      <c r="E506" s="2">
        <v>43264</v>
      </c>
    </row>
    <row r="507" spans="1:5" ht="16.5" customHeight="1" x14ac:dyDescent="0.15">
      <c r="A507">
        <v>600038</v>
      </c>
      <c r="B507" t="s">
        <v>99</v>
      </c>
      <c r="C507">
        <v>86</v>
      </c>
      <c r="D507">
        <v>329.59</v>
      </c>
      <c r="E507" s="2">
        <v>43265</v>
      </c>
    </row>
    <row r="508" spans="1:5" ht="16.5" customHeight="1" x14ac:dyDescent="0.15">
      <c r="A508">
        <v>600038</v>
      </c>
      <c r="B508" t="s">
        <v>99</v>
      </c>
      <c r="C508">
        <v>85</v>
      </c>
      <c r="D508">
        <v>326.70999999999998</v>
      </c>
      <c r="E508" s="2">
        <v>43256</v>
      </c>
    </row>
    <row r="509" spans="1:5" ht="16.5" customHeight="1" x14ac:dyDescent="0.15">
      <c r="A509">
        <v>600038</v>
      </c>
      <c r="B509" t="s">
        <v>99</v>
      </c>
      <c r="C509">
        <v>84</v>
      </c>
      <c r="D509">
        <v>318.06</v>
      </c>
      <c r="E509" s="2">
        <v>43258</v>
      </c>
    </row>
    <row r="510" spans="1:5" ht="16.5" customHeight="1" x14ac:dyDescent="0.15">
      <c r="A510">
        <v>600038</v>
      </c>
      <c r="B510" t="s">
        <v>99</v>
      </c>
      <c r="C510">
        <v>84</v>
      </c>
      <c r="D510">
        <v>321.43</v>
      </c>
      <c r="E510" s="2">
        <v>43262</v>
      </c>
    </row>
    <row r="511" spans="1:5" ht="16.5" customHeight="1" x14ac:dyDescent="0.15">
      <c r="A511">
        <v>600038</v>
      </c>
      <c r="B511" t="s">
        <v>99</v>
      </c>
      <c r="C511">
        <v>84</v>
      </c>
      <c r="D511">
        <v>323.54000000000002</v>
      </c>
      <c r="E511" s="2">
        <v>43263</v>
      </c>
    </row>
    <row r="512" spans="1:5" ht="16.5" customHeight="1" x14ac:dyDescent="0.15">
      <c r="A512">
        <v>600038</v>
      </c>
      <c r="B512" t="s">
        <v>99</v>
      </c>
      <c r="C512">
        <v>82</v>
      </c>
      <c r="D512">
        <v>312.25</v>
      </c>
      <c r="E512" s="2">
        <v>43261</v>
      </c>
    </row>
    <row r="513" spans="1:5" ht="16.5" customHeight="1" x14ac:dyDescent="0.15">
      <c r="A513">
        <v>600038</v>
      </c>
      <c r="B513" t="s">
        <v>99</v>
      </c>
      <c r="C513">
        <v>70</v>
      </c>
      <c r="D513">
        <v>288.45999999999998</v>
      </c>
      <c r="E513" s="2">
        <v>43259</v>
      </c>
    </row>
    <row r="514" spans="1:5" ht="16.5" customHeight="1" x14ac:dyDescent="0.15">
      <c r="A514">
        <v>600038</v>
      </c>
      <c r="B514" t="s">
        <v>99</v>
      </c>
      <c r="C514">
        <v>68</v>
      </c>
      <c r="D514">
        <v>253.05</v>
      </c>
      <c r="E514" s="2">
        <v>43257</v>
      </c>
    </row>
    <row r="515" spans="1:5" ht="16.5" customHeight="1" x14ac:dyDescent="0.15">
      <c r="A515">
        <v>600048</v>
      </c>
      <c r="B515" t="s">
        <v>100</v>
      </c>
      <c r="C515">
        <v>326</v>
      </c>
      <c r="D515">
        <v>1005.71</v>
      </c>
      <c r="E515" s="2">
        <v>43265</v>
      </c>
    </row>
    <row r="516" spans="1:5" ht="16.5" customHeight="1" x14ac:dyDescent="0.15">
      <c r="A516">
        <v>600048</v>
      </c>
      <c r="B516" t="s">
        <v>101</v>
      </c>
      <c r="C516">
        <v>322</v>
      </c>
      <c r="D516">
        <v>1001.91</v>
      </c>
      <c r="E516" s="2">
        <v>43261</v>
      </c>
    </row>
    <row r="517" spans="1:5" ht="16.5" customHeight="1" x14ac:dyDescent="0.15">
      <c r="A517">
        <v>600048</v>
      </c>
      <c r="B517" t="s">
        <v>100</v>
      </c>
      <c r="C517">
        <v>321</v>
      </c>
      <c r="D517">
        <v>996.07</v>
      </c>
      <c r="E517" s="2">
        <v>43256</v>
      </c>
    </row>
    <row r="518" spans="1:5" ht="16.5" customHeight="1" x14ac:dyDescent="0.15">
      <c r="A518">
        <v>600048</v>
      </c>
      <c r="B518" t="s">
        <v>100</v>
      </c>
      <c r="C518">
        <v>321</v>
      </c>
      <c r="D518">
        <v>999.96</v>
      </c>
      <c r="E518" s="2">
        <v>43264</v>
      </c>
    </row>
    <row r="519" spans="1:5" ht="16.5" customHeight="1" x14ac:dyDescent="0.15">
      <c r="A519">
        <v>600048</v>
      </c>
      <c r="B519" t="s">
        <v>100</v>
      </c>
      <c r="C519">
        <v>315</v>
      </c>
      <c r="D519">
        <v>973.4</v>
      </c>
      <c r="E519" s="2">
        <v>43263</v>
      </c>
    </row>
    <row r="520" spans="1:5" ht="16.5" customHeight="1" x14ac:dyDescent="0.15">
      <c r="A520">
        <v>600048</v>
      </c>
      <c r="B520" t="s">
        <v>100</v>
      </c>
      <c r="C520">
        <v>314</v>
      </c>
      <c r="D520">
        <v>976.59</v>
      </c>
      <c r="E520" s="2">
        <v>43262</v>
      </c>
    </row>
    <row r="521" spans="1:5" ht="16.5" customHeight="1" x14ac:dyDescent="0.15">
      <c r="A521">
        <v>600048</v>
      </c>
      <c r="B521" t="s">
        <v>100</v>
      </c>
      <c r="C521">
        <v>311</v>
      </c>
      <c r="D521">
        <v>985.99</v>
      </c>
      <c r="E521" s="2">
        <v>43258</v>
      </c>
    </row>
    <row r="522" spans="1:5" ht="16.5" customHeight="1" x14ac:dyDescent="0.15">
      <c r="A522">
        <v>600048</v>
      </c>
      <c r="B522" t="s">
        <v>100</v>
      </c>
      <c r="C522">
        <v>281</v>
      </c>
      <c r="D522">
        <v>872.1</v>
      </c>
      <c r="E522" s="2">
        <v>43257</v>
      </c>
    </row>
    <row r="523" spans="1:5" ht="16.5" customHeight="1" x14ac:dyDescent="0.15">
      <c r="A523">
        <v>600048</v>
      </c>
      <c r="B523" t="s">
        <v>101</v>
      </c>
      <c r="C523">
        <v>248</v>
      </c>
      <c r="D523">
        <v>779.09</v>
      </c>
      <c r="E523" s="2">
        <v>43259</v>
      </c>
    </row>
    <row r="524" spans="1:5" ht="16.5" customHeight="1" x14ac:dyDescent="0.15">
      <c r="A524">
        <v>600104</v>
      </c>
      <c r="B524" t="s">
        <v>102</v>
      </c>
      <c r="C524">
        <v>173</v>
      </c>
      <c r="D524">
        <v>568.34</v>
      </c>
      <c r="E524" s="2">
        <v>43265</v>
      </c>
    </row>
    <row r="525" spans="1:5" ht="16.5" customHeight="1" x14ac:dyDescent="0.15">
      <c r="A525">
        <v>600104</v>
      </c>
      <c r="B525" t="s">
        <v>102</v>
      </c>
      <c r="C525">
        <v>172</v>
      </c>
      <c r="D525">
        <v>569.91999999999996</v>
      </c>
      <c r="E525" s="2">
        <v>43256</v>
      </c>
    </row>
    <row r="526" spans="1:5" ht="16.5" customHeight="1" x14ac:dyDescent="0.15">
      <c r="A526">
        <v>600104</v>
      </c>
      <c r="B526" t="s">
        <v>102</v>
      </c>
      <c r="C526">
        <v>172</v>
      </c>
      <c r="D526">
        <v>568.13</v>
      </c>
      <c r="E526" s="2">
        <v>43263</v>
      </c>
    </row>
    <row r="527" spans="1:5" ht="16.5" customHeight="1" x14ac:dyDescent="0.15">
      <c r="A527">
        <v>600104</v>
      </c>
      <c r="B527" t="s">
        <v>102</v>
      </c>
      <c r="C527">
        <v>170</v>
      </c>
      <c r="D527">
        <v>560.26</v>
      </c>
      <c r="E527" s="2">
        <v>43261</v>
      </c>
    </row>
    <row r="528" spans="1:5" ht="16.5" customHeight="1" x14ac:dyDescent="0.15">
      <c r="A528">
        <v>600104</v>
      </c>
      <c r="B528" t="s">
        <v>102</v>
      </c>
      <c r="C528">
        <v>169</v>
      </c>
      <c r="D528">
        <v>531.51</v>
      </c>
      <c r="E528" s="2">
        <v>43264</v>
      </c>
    </row>
    <row r="529" spans="1:5" ht="16.5" customHeight="1" x14ac:dyDescent="0.15">
      <c r="A529">
        <v>600104</v>
      </c>
      <c r="B529" t="s">
        <v>102</v>
      </c>
      <c r="C529">
        <v>167</v>
      </c>
      <c r="D529">
        <v>548.04</v>
      </c>
      <c r="E529" s="2">
        <v>43258</v>
      </c>
    </row>
    <row r="530" spans="1:5" ht="16.5" customHeight="1" x14ac:dyDescent="0.15">
      <c r="A530">
        <v>600104</v>
      </c>
      <c r="B530" t="s">
        <v>102</v>
      </c>
      <c r="C530">
        <v>167</v>
      </c>
      <c r="D530">
        <v>552.64</v>
      </c>
      <c r="E530" s="2">
        <v>43262</v>
      </c>
    </row>
    <row r="531" spans="1:5" ht="16.5" customHeight="1" x14ac:dyDescent="0.15">
      <c r="A531">
        <v>600104</v>
      </c>
      <c r="B531" t="s">
        <v>102</v>
      </c>
      <c r="C531">
        <v>157</v>
      </c>
      <c r="D531">
        <v>503.53</v>
      </c>
      <c r="E531" s="2">
        <v>43259</v>
      </c>
    </row>
    <row r="532" spans="1:5" ht="16.5" customHeight="1" x14ac:dyDescent="0.15">
      <c r="A532">
        <v>600104</v>
      </c>
      <c r="B532" t="s">
        <v>102</v>
      </c>
      <c r="C532">
        <v>145</v>
      </c>
      <c r="D532">
        <v>440.26</v>
      </c>
      <c r="E532" s="2">
        <v>43257</v>
      </c>
    </row>
    <row r="533" spans="1:5" ht="16.5" customHeight="1" x14ac:dyDescent="0.15">
      <c r="A533">
        <v>600176</v>
      </c>
      <c r="B533" t="s">
        <v>103</v>
      </c>
      <c r="C533">
        <v>121</v>
      </c>
      <c r="D533">
        <v>355.03</v>
      </c>
      <c r="E533" s="2">
        <v>43265</v>
      </c>
    </row>
    <row r="534" spans="1:5" ht="16.5" customHeight="1" x14ac:dyDescent="0.15">
      <c r="A534">
        <v>600176</v>
      </c>
      <c r="B534" t="s">
        <v>103</v>
      </c>
      <c r="C534">
        <v>120</v>
      </c>
      <c r="D534">
        <v>353.15</v>
      </c>
      <c r="E534" s="2">
        <v>43256</v>
      </c>
    </row>
    <row r="535" spans="1:5" ht="16.5" customHeight="1" x14ac:dyDescent="0.15">
      <c r="A535">
        <v>600176</v>
      </c>
      <c r="B535" t="s">
        <v>103</v>
      </c>
      <c r="C535">
        <v>119</v>
      </c>
      <c r="D535">
        <v>349</v>
      </c>
      <c r="E535" s="2">
        <v>43258</v>
      </c>
    </row>
    <row r="536" spans="1:5" ht="16.5" customHeight="1" x14ac:dyDescent="0.15">
      <c r="A536">
        <v>600176</v>
      </c>
      <c r="B536" t="s">
        <v>103</v>
      </c>
      <c r="C536">
        <v>119</v>
      </c>
      <c r="D536">
        <v>350.92</v>
      </c>
      <c r="E536" s="2">
        <v>43261</v>
      </c>
    </row>
    <row r="537" spans="1:5" ht="16.5" customHeight="1" x14ac:dyDescent="0.15">
      <c r="A537">
        <v>600176</v>
      </c>
      <c r="B537" t="s">
        <v>103</v>
      </c>
      <c r="C537">
        <v>119</v>
      </c>
      <c r="D537">
        <v>348.32</v>
      </c>
      <c r="E537" s="2">
        <v>43264</v>
      </c>
    </row>
    <row r="538" spans="1:5" ht="16.5" customHeight="1" x14ac:dyDescent="0.15">
      <c r="A538">
        <v>600176</v>
      </c>
      <c r="B538" t="s">
        <v>103</v>
      </c>
      <c r="C538">
        <v>118</v>
      </c>
      <c r="D538">
        <v>347.6</v>
      </c>
      <c r="E538" s="2">
        <v>43262</v>
      </c>
    </row>
    <row r="539" spans="1:5" ht="16.5" customHeight="1" x14ac:dyDescent="0.15">
      <c r="A539">
        <v>600176</v>
      </c>
      <c r="B539" t="s">
        <v>103</v>
      </c>
      <c r="C539">
        <v>117</v>
      </c>
      <c r="D539">
        <v>344</v>
      </c>
      <c r="E539" s="2">
        <v>43263</v>
      </c>
    </row>
    <row r="540" spans="1:5" ht="16.5" customHeight="1" x14ac:dyDescent="0.15">
      <c r="A540">
        <v>600176</v>
      </c>
      <c r="B540" t="s">
        <v>103</v>
      </c>
      <c r="C540">
        <v>100</v>
      </c>
      <c r="D540">
        <v>293.52999999999997</v>
      </c>
      <c r="E540" s="2">
        <v>43257</v>
      </c>
    </row>
    <row r="541" spans="1:5" ht="16.5" customHeight="1" x14ac:dyDescent="0.15">
      <c r="A541">
        <v>600176</v>
      </c>
      <c r="B541" t="s">
        <v>103</v>
      </c>
      <c r="C541">
        <v>95</v>
      </c>
      <c r="D541">
        <v>294.64</v>
      </c>
      <c r="E541" s="2">
        <v>43259</v>
      </c>
    </row>
    <row r="542" spans="1:5" ht="16.5" customHeight="1" x14ac:dyDescent="0.15">
      <c r="A542">
        <v>600183</v>
      </c>
      <c r="B542" t="s">
        <v>104</v>
      </c>
      <c r="C542">
        <v>73</v>
      </c>
      <c r="D542">
        <v>204.61</v>
      </c>
      <c r="E542" s="2">
        <v>43265</v>
      </c>
    </row>
    <row r="543" spans="1:5" ht="16.5" customHeight="1" x14ac:dyDescent="0.15">
      <c r="A543">
        <v>600183</v>
      </c>
      <c r="B543" t="s">
        <v>104</v>
      </c>
      <c r="C543">
        <v>72</v>
      </c>
      <c r="D543">
        <v>201.17</v>
      </c>
      <c r="E543" s="2">
        <v>43256</v>
      </c>
    </row>
    <row r="544" spans="1:5" ht="16.5" customHeight="1" x14ac:dyDescent="0.15">
      <c r="A544">
        <v>600183</v>
      </c>
      <c r="B544" t="s">
        <v>104</v>
      </c>
      <c r="C544">
        <v>72</v>
      </c>
      <c r="D544">
        <v>199.53</v>
      </c>
      <c r="E544" s="2">
        <v>43258</v>
      </c>
    </row>
    <row r="545" spans="1:5" ht="16.5" customHeight="1" x14ac:dyDescent="0.15">
      <c r="A545">
        <v>600183</v>
      </c>
      <c r="B545" t="s">
        <v>104</v>
      </c>
      <c r="C545">
        <v>72</v>
      </c>
      <c r="D545">
        <v>203.38</v>
      </c>
      <c r="E545" s="2">
        <v>43261</v>
      </c>
    </row>
    <row r="546" spans="1:5" ht="16.5" customHeight="1" x14ac:dyDescent="0.15">
      <c r="A546">
        <v>600183</v>
      </c>
      <c r="B546" t="s">
        <v>104</v>
      </c>
      <c r="C546">
        <v>72</v>
      </c>
      <c r="D546">
        <v>200.54</v>
      </c>
      <c r="E546" s="2">
        <v>43264</v>
      </c>
    </row>
    <row r="547" spans="1:5" ht="16.5" customHeight="1" x14ac:dyDescent="0.15">
      <c r="A547">
        <v>600183</v>
      </c>
      <c r="B547" t="s">
        <v>104</v>
      </c>
      <c r="C547">
        <v>71</v>
      </c>
      <c r="D547">
        <v>196.54</v>
      </c>
      <c r="E547" s="2">
        <v>43262</v>
      </c>
    </row>
    <row r="548" spans="1:5" ht="16.5" customHeight="1" x14ac:dyDescent="0.15">
      <c r="A548">
        <v>600183</v>
      </c>
      <c r="B548" t="s">
        <v>104</v>
      </c>
      <c r="C548">
        <v>69</v>
      </c>
      <c r="D548">
        <v>189.22</v>
      </c>
      <c r="E548" s="2">
        <v>43263</v>
      </c>
    </row>
    <row r="549" spans="1:5" ht="16.5" customHeight="1" x14ac:dyDescent="0.15">
      <c r="A549">
        <v>600183</v>
      </c>
      <c r="B549" t="s">
        <v>104</v>
      </c>
      <c r="C549">
        <v>65</v>
      </c>
      <c r="D549">
        <v>174.94</v>
      </c>
      <c r="E549" s="2">
        <v>43257</v>
      </c>
    </row>
    <row r="550" spans="1:5" ht="16.5" customHeight="1" x14ac:dyDescent="0.15">
      <c r="A550">
        <v>600183</v>
      </c>
      <c r="B550" t="s">
        <v>104</v>
      </c>
      <c r="C550">
        <v>53</v>
      </c>
      <c r="D550">
        <v>166.74</v>
      </c>
      <c r="E550" s="2">
        <v>43259</v>
      </c>
    </row>
    <row r="551" spans="1:5" ht="16.5" customHeight="1" x14ac:dyDescent="0.15">
      <c r="A551">
        <v>600196</v>
      </c>
      <c r="B551" t="s">
        <v>105</v>
      </c>
      <c r="C551">
        <v>130</v>
      </c>
      <c r="D551">
        <v>509.69</v>
      </c>
      <c r="E551" s="2">
        <v>43256</v>
      </c>
    </row>
    <row r="552" spans="1:5" ht="16.5" customHeight="1" x14ac:dyDescent="0.15">
      <c r="A552">
        <v>600196</v>
      </c>
      <c r="B552" t="s">
        <v>105</v>
      </c>
      <c r="C552">
        <v>130</v>
      </c>
      <c r="D552">
        <v>509.69</v>
      </c>
      <c r="E552" s="2">
        <v>43265</v>
      </c>
    </row>
    <row r="553" spans="1:5" ht="16.5" customHeight="1" x14ac:dyDescent="0.15">
      <c r="A553">
        <v>600196</v>
      </c>
      <c r="B553" t="s">
        <v>105</v>
      </c>
      <c r="C553">
        <v>129</v>
      </c>
      <c r="D553">
        <v>508.26</v>
      </c>
      <c r="E553" s="2">
        <v>43258</v>
      </c>
    </row>
    <row r="554" spans="1:5" ht="16.5" customHeight="1" x14ac:dyDescent="0.15">
      <c r="A554">
        <v>600196</v>
      </c>
      <c r="B554" t="s">
        <v>105</v>
      </c>
      <c r="C554">
        <v>129</v>
      </c>
      <c r="D554">
        <v>505.91</v>
      </c>
      <c r="E554" s="2">
        <v>43261</v>
      </c>
    </row>
    <row r="555" spans="1:5" ht="16.5" customHeight="1" x14ac:dyDescent="0.15">
      <c r="A555">
        <v>600196</v>
      </c>
      <c r="B555" t="s">
        <v>105</v>
      </c>
      <c r="C555">
        <v>129</v>
      </c>
      <c r="D555">
        <v>506.99</v>
      </c>
      <c r="E555" s="2">
        <v>43263</v>
      </c>
    </row>
    <row r="556" spans="1:5" ht="16.5" customHeight="1" x14ac:dyDescent="0.15">
      <c r="A556">
        <v>600196</v>
      </c>
      <c r="B556" t="s">
        <v>105</v>
      </c>
      <c r="C556">
        <v>126</v>
      </c>
      <c r="D556">
        <v>488.17</v>
      </c>
      <c r="E556" s="2">
        <v>43264</v>
      </c>
    </row>
    <row r="557" spans="1:5" ht="16.5" customHeight="1" x14ac:dyDescent="0.15">
      <c r="A557">
        <v>600196</v>
      </c>
      <c r="B557" t="s">
        <v>105</v>
      </c>
      <c r="C557">
        <v>125</v>
      </c>
      <c r="D557">
        <v>487.64</v>
      </c>
      <c r="E557" s="2">
        <v>43262</v>
      </c>
    </row>
    <row r="558" spans="1:5" ht="16.5" customHeight="1" x14ac:dyDescent="0.15">
      <c r="A558">
        <v>600196</v>
      </c>
      <c r="B558" t="s">
        <v>105</v>
      </c>
      <c r="C558">
        <v>115</v>
      </c>
      <c r="D558">
        <v>445.54</v>
      </c>
      <c r="E558" s="2">
        <v>43257</v>
      </c>
    </row>
    <row r="559" spans="1:5" ht="16.5" customHeight="1" x14ac:dyDescent="0.15">
      <c r="A559">
        <v>600196</v>
      </c>
      <c r="B559" t="s">
        <v>105</v>
      </c>
      <c r="C559">
        <v>107</v>
      </c>
      <c r="D559">
        <v>430.35</v>
      </c>
      <c r="E559" s="2">
        <v>43259</v>
      </c>
    </row>
    <row r="560" spans="1:5" ht="16.5" customHeight="1" x14ac:dyDescent="0.15">
      <c r="A560">
        <v>600276</v>
      </c>
      <c r="B560" t="s">
        <v>106</v>
      </c>
      <c r="C560">
        <v>256</v>
      </c>
      <c r="D560">
        <v>918.9</v>
      </c>
      <c r="E560" s="2">
        <v>43265</v>
      </c>
    </row>
    <row r="561" spans="1:5" ht="16.5" customHeight="1" x14ac:dyDescent="0.15">
      <c r="A561">
        <v>600276</v>
      </c>
      <c r="B561" t="s">
        <v>106</v>
      </c>
      <c r="C561">
        <v>253</v>
      </c>
      <c r="D561">
        <v>911.72</v>
      </c>
      <c r="E561" s="2">
        <v>43256</v>
      </c>
    </row>
    <row r="562" spans="1:5" ht="16.5" customHeight="1" x14ac:dyDescent="0.15">
      <c r="A562">
        <v>600276</v>
      </c>
      <c r="B562" t="s">
        <v>106</v>
      </c>
      <c r="C562">
        <v>252</v>
      </c>
      <c r="D562">
        <v>902.29</v>
      </c>
      <c r="E562" s="2">
        <v>43261</v>
      </c>
    </row>
    <row r="563" spans="1:5" ht="16.5" customHeight="1" x14ac:dyDescent="0.15">
      <c r="A563">
        <v>600276</v>
      </c>
      <c r="B563" t="s">
        <v>106</v>
      </c>
      <c r="C563">
        <v>252</v>
      </c>
      <c r="D563">
        <v>906.08</v>
      </c>
      <c r="E563" s="2">
        <v>43263</v>
      </c>
    </row>
    <row r="564" spans="1:5" ht="16.5" customHeight="1" x14ac:dyDescent="0.15">
      <c r="A564">
        <v>600276</v>
      </c>
      <c r="B564" t="s">
        <v>106</v>
      </c>
      <c r="C564">
        <v>250</v>
      </c>
      <c r="D564">
        <v>893.97</v>
      </c>
      <c r="E564" s="2">
        <v>43264</v>
      </c>
    </row>
    <row r="565" spans="1:5" ht="16.5" customHeight="1" x14ac:dyDescent="0.15">
      <c r="A565">
        <v>600276</v>
      </c>
      <c r="B565" t="s">
        <v>106</v>
      </c>
      <c r="C565">
        <v>246</v>
      </c>
      <c r="D565">
        <v>877.57</v>
      </c>
      <c r="E565" s="2">
        <v>43258</v>
      </c>
    </row>
    <row r="566" spans="1:5" ht="16.5" customHeight="1" x14ac:dyDescent="0.15">
      <c r="A566">
        <v>600276</v>
      </c>
      <c r="B566" t="s">
        <v>106</v>
      </c>
      <c r="C566">
        <v>245</v>
      </c>
      <c r="D566">
        <v>881.61</v>
      </c>
      <c r="E566" s="2">
        <v>43262</v>
      </c>
    </row>
    <row r="567" spans="1:5" ht="16.5" customHeight="1" x14ac:dyDescent="0.15">
      <c r="A567">
        <v>600276</v>
      </c>
      <c r="B567" t="s">
        <v>106</v>
      </c>
      <c r="C567">
        <v>216</v>
      </c>
      <c r="D567">
        <v>757.16</v>
      </c>
      <c r="E567" s="2">
        <v>43257</v>
      </c>
    </row>
    <row r="568" spans="1:5" ht="16.5" customHeight="1" x14ac:dyDescent="0.15">
      <c r="A568">
        <v>600276</v>
      </c>
      <c r="B568" t="s">
        <v>106</v>
      </c>
      <c r="C568">
        <v>203</v>
      </c>
      <c r="D568">
        <v>750.99</v>
      </c>
      <c r="E568" s="2">
        <v>43259</v>
      </c>
    </row>
    <row r="569" spans="1:5" ht="16.5" customHeight="1" x14ac:dyDescent="0.15">
      <c r="A569">
        <v>600309</v>
      </c>
      <c r="B569" t="s">
        <v>107</v>
      </c>
      <c r="C569">
        <v>111</v>
      </c>
      <c r="D569">
        <v>381.09</v>
      </c>
      <c r="E569" s="2">
        <v>43265</v>
      </c>
    </row>
    <row r="570" spans="1:5" ht="16.5" customHeight="1" x14ac:dyDescent="0.15">
      <c r="A570">
        <v>600309</v>
      </c>
      <c r="B570" t="s">
        <v>107</v>
      </c>
      <c r="C570">
        <v>109</v>
      </c>
      <c r="D570">
        <v>377.54</v>
      </c>
      <c r="E570" s="2">
        <v>43256</v>
      </c>
    </row>
    <row r="571" spans="1:5" ht="16.5" customHeight="1" x14ac:dyDescent="0.15">
      <c r="A571">
        <v>600309</v>
      </c>
      <c r="B571" t="s">
        <v>107</v>
      </c>
      <c r="C571">
        <v>108</v>
      </c>
      <c r="D571">
        <v>365.01</v>
      </c>
      <c r="E571" s="2">
        <v>43261</v>
      </c>
    </row>
    <row r="572" spans="1:5" ht="16.5" customHeight="1" x14ac:dyDescent="0.15">
      <c r="A572">
        <v>600309</v>
      </c>
      <c r="B572" t="s">
        <v>107</v>
      </c>
      <c r="C572">
        <v>108</v>
      </c>
      <c r="D572">
        <v>375.86</v>
      </c>
      <c r="E572" s="2">
        <v>43264</v>
      </c>
    </row>
    <row r="573" spans="1:5" ht="16.5" customHeight="1" x14ac:dyDescent="0.15">
      <c r="A573">
        <v>600309</v>
      </c>
      <c r="B573" t="s">
        <v>107</v>
      </c>
      <c r="C573">
        <v>107</v>
      </c>
      <c r="D573">
        <v>371.62</v>
      </c>
      <c r="E573" s="2">
        <v>43262</v>
      </c>
    </row>
    <row r="574" spans="1:5" ht="16.5" customHeight="1" x14ac:dyDescent="0.15">
      <c r="A574">
        <v>600309</v>
      </c>
      <c r="B574" t="s">
        <v>107</v>
      </c>
      <c r="C574">
        <v>107</v>
      </c>
      <c r="D574">
        <v>373.76</v>
      </c>
      <c r="E574" s="2">
        <v>43263</v>
      </c>
    </row>
    <row r="575" spans="1:5" ht="16.5" customHeight="1" x14ac:dyDescent="0.15">
      <c r="A575">
        <v>600309</v>
      </c>
      <c r="B575" t="s">
        <v>107</v>
      </c>
      <c r="C575">
        <v>106</v>
      </c>
      <c r="D575">
        <v>363.66</v>
      </c>
      <c r="E575" s="2">
        <v>43258</v>
      </c>
    </row>
    <row r="576" spans="1:5" ht="16.5" customHeight="1" x14ac:dyDescent="0.15">
      <c r="A576">
        <v>600309</v>
      </c>
      <c r="B576" t="s">
        <v>107</v>
      </c>
      <c r="C576">
        <v>97</v>
      </c>
      <c r="D576">
        <v>345.19</v>
      </c>
      <c r="E576" s="2">
        <v>43257</v>
      </c>
    </row>
    <row r="577" spans="1:5" ht="16.5" customHeight="1" x14ac:dyDescent="0.15">
      <c r="A577">
        <v>600309</v>
      </c>
      <c r="B577" t="s">
        <v>107</v>
      </c>
      <c r="C577">
        <v>87</v>
      </c>
      <c r="D577">
        <v>334.66</v>
      </c>
      <c r="E577" s="2">
        <v>43259</v>
      </c>
    </row>
    <row r="578" spans="1:5" ht="16.5" customHeight="1" x14ac:dyDescent="0.15">
      <c r="A578">
        <v>600340</v>
      </c>
      <c r="B578" t="s">
        <v>108</v>
      </c>
      <c r="C578">
        <v>74</v>
      </c>
      <c r="D578">
        <v>220.88</v>
      </c>
      <c r="E578" s="2">
        <v>43261</v>
      </c>
    </row>
    <row r="579" spans="1:5" ht="16.5" customHeight="1" x14ac:dyDescent="0.15">
      <c r="A579">
        <v>600340</v>
      </c>
      <c r="B579" t="s">
        <v>108</v>
      </c>
      <c r="C579">
        <v>74</v>
      </c>
      <c r="D579">
        <v>220.88</v>
      </c>
      <c r="E579" s="2">
        <v>43265</v>
      </c>
    </row>
    <row r="580" spans="1:5" ht="16.5" customHeight="1" x14ac:dyDescent="0.15">
      <c r="A580">
        <v>600340</v>
      </c>
      <c r="B580" t="s">
        <v>108</v>
      </c>
      <c r="C580">
        <v>73</v>
      </c>
      <c r="D580">
        <v>216.64</v>
      </c>
      <c r="E580" s="2">
        <v>43256</v>
      </c>
    </row>
    <row r="581" spans="1:5" ht="16.5" customHeight="1" x14ac:dyDescent="0.15">
      <c r="A581">
        <v>600340</v>
      </c>
      <c r="B581" t="s">
        <v>108</v>
      </c>
      <c r="C581">
        <v>72</v>
      </c>
      <c r="D581">
        <v>216.4</v>
      </c>
      <c r="E581" s="2">
        <v>43262</v>
      </c>
    </row>
    <row r="582" spans="1:5" ht="16.5" customHeight="1" x14ac:dyDescent="0.15">
      <c r="A582">
        <v>600340</v>
      </c>
      <c r="B582" t="s">
        <v>108</v>
      </c>
      <c r="C582">
        <v>72</v>
      </c>
      <c r="D582">
        <v>215.84</v>
      </c>
      <c r="E582" s="2">
        <v>43264</v>
      </c>
    </row>
    <row r="583" spans="1:5" ht="16.5" customHeight="1" x14ac:dyDescent="0.15">
      <c r="A583">
        <v>600340</v>
      </c>
      <c r="B583" t="s">
        <v>108</v>
      </c>
      <c r="C583">
        <v>71</v>
      </c>
      <c r="D583">
        <v>217.51</v>
      </c>
      <c r="E583" s="2">
        <v>43258</v>
      </c>
    </row>
    <row r="584" spans="1:5" ht="16.5" customHeight="1" x14ac:dyDescent="0.15">
      <c r="A584">
        <v>600340</v>
      </c>
      <c r="B584" t="s">
        <v>108</v>
      </c>
      <c r="C584">
        <v>71</v>
      </c>
      <c r="D584">
        <v>205.77</v>
      </c>
      <c r="E584" s="2">
        <v>43263</v>
      </c>
    </row>
    <row r="585" spans="1:5" ht="16.5" customHeight="1" x14ac:dyDescent="0.15">
      <c r="A585">
        <v>600340</v>
      </c>
      <c r="B585" t="s">
        <v>108</v>
      </c>
      <c r="C585">
        <v>63</v>
      </c>
      <c r="D585">
        <v>194.04</v>
      </c>
      <c r="E585" s="2">
        <v>43257</v>
      </c>
    </row>
    <row r="586" spans="1:5" ht="16.5" customHeight="1" x14ac:dyDescent="0.15">
      <c r="A586">
        <v>600340</v>
      </c>
      <c r="B586" t="s">
        <v>108</v>
      </c>
      <c r="C586">
        <v>57</v>
      </c>
      <c r="D586">
        <v>157.69999999999999</v>
      </c>
      <c r="E586" s="2">
        <v>43259</v>
      </c>
    </row>
    <row r="587" spans="1:5" ht="16.5" customHeight="1" x14ac:dyDescent="0.15">
      <c r="A587">
        <v>600436</v>
      </c>
      <c r="B587" t="s">
        <v>109</v>
      </c>
      <c r="C587">
        <v>85</v>
      </c>
      <c r="D587">
        <v>284.07</v>
      </c>
      <c r="E587" s="2">
        <v>43256</v>
      </c>
    </row>
    <row r="588" spans="1:5" ht="16.5" customHeight="1" x14ac:dyDescent="0.15">
      <c r="A588">
        <v>600436</v>
      </c>
      <c r="B588" t="s">
        <v>109</v>
      </c>
      <c r="C588">
        <v>85</v>
      </c>
      <c r="D588">
        <v>284.07</v>
      </c>
      <c r="E588" s="2">
        <v>43263</v>
      </c>
    </row>
    <row r="589" spans="1:5" ht="16.5" customHeight="1" x14ac:dyDescent="0.15">
      <c r="A589">
        <v>600436</v>
      </c>
      <c r="B589" t="s">
        <v>109</v>
      </c>
      <c r="C589">
        <v>85</v>
      </c>
      <c r="D589">
        <v>284.07</v>
      </c>
      <c r="E589" s="2">
        <v>43265</v>
      </c>
    </row>
    <row r="590" spans="1:5" ht="16.5" customHeight="1" x14ac:dyDescent="0.15">
      <c r="A590">
        <v>600436</v>
      </c>
      <c r="B590" t="s">
        <v>110</v>
      </c>
      <c r="C590">
        <v>83</v>
      </c>
      <c r="D590">
        <v>270.81</v>
      </c>
      <c r="E590" s="2">
        <v>43261</v>
      </c>
    </row>
    <row r="591" spans="1:5" ht="16.5" customHeight="1" x14ac:dyDescent="0.15">
      <c r="A591">
        <v>600436</v>
      </c>
      <c r="B591" t="s">
        <v>109</v>
      </c>
      <c r="C591">
        <v>83</v>
      </c>
      <c r="D591">
        <v>276.73</v>
      </c>
      <c r="E591" s="2">
        <v>43262</v>
      </c>
    </row>
    <row r="592" spans="1:5" ht="16.5" customHeight="1" x14ac:dyDescent="0.15">
      <c r="A592">
        <v>600436</v>
      </c>
      <c r="B592" t="s">
        <v>109</v>
      </c>
      <c r="C592">
        <v>82</v>
      </c>
      <c r="D592">
        <v>270.63</v>
      </c>
      <c r="E592" s="2">
        <v>43258</v>
      </c>
    </row>
    <row r="593" spans="1:5" ht="16.5" customHeight="1" x14ac:dyDescent="0.15">
      <c r="A593">
        <v>600436</v>
      </c>
      <c r="B593" t="s">
        <v>109</v>
      </c>
      <c r="C593">
        <v>82</v>
      </c>
      <c r="D593">
        <v>276.55</v>
      </c>
      <c r="E593" s="2">
        <v>43264</v>
      </c>
    </row>
    <row r="594" spans="1:5" ht="16.5" customHeight="1" x14ac:dyDescent="0.15">
      <c r="A594">
        <v>600436</v>
      </c>
      <c r="B594" t="s">
        <v>110</v>
      </c>
      <c r="C594">
        <v>72</v>
      </c>
      <c r="D594">
        <v>246.24</v>
      </c>
      <c r="E594" s="2">
        <v>43259</v>
      </c>
    </row>
    <row r="595" spans="1:5" ht="16.5" customHeight="1" x14ac:dyDescent="0.15">
      <c r="A595">
        <v>600436</v>
      </c>
      <c r="B595" t="s">
        <v>109</v>
      </c>
      <c r="C595">
        <v>71</v>
      </c>
      <c r="D595">
        <v>239.29</v>
      </c>
      <c r="E595" s="2">
        <v>43257</v>
      </c>
    </row>
    <row r="596" spans="1:5" ht="16.5" customHeight="1" x14ac:dyDescent="0.15">
      <c r="A596">
        <v>600519</v>
      </c>
      <c r="B596" t="s">
        <v>111</v>
      </c>
      <c r="C596">
        <v>641</v>
      </c>
      <c r="D596">
        <v>2648.3099900000002</v>
      </c>
      <c r="E596" s="2">
        <v>43265</v>
      </c>
    </row>
    <row r="597" spans="1:5" ht="16.5" customHeight="1" x14ac:dyDescent="0.15">
      <c r="A597">
        <v>600519</v>
      </c>
      <c r="B597" t="s">
        <v>111</v>
      </c>
      <c r="C597">
        <v>637</v>
      </c>
      <c r="D597">
        <v>2645.0799900000002</v>
      </c>
      <c r="E597" s="2">
        <v>43256</v>
      </c>
    </row>
    <row r="598" spans="1:5" ht="16.5" customHeight="1" x14ac:dyDescent="0.15">
      <c r="A598">
        <v>600519</v>
      </c>
      <c r="B598" t="s">
        <v>111</v>
      </c>
      <c r="C598">
        <v>636</v>
      </c>
      <c r="D598">
        <v>2634.9999899999998</v>
      </c>
      <c r="E598" s="2">
        <v>43263</v>
      </c>
    </row>
    <row r="599" spans="1:5" ht="16.5" customHeight="1" x14ac:dyDescent="0.15">
      <c r="A599">
        <v>600519</v>
      </c>
      <c r="B599" t="s">
        <v>111</v>
      </c>
      <c r="C599">
        <v>633</v>
      </c>
      <c r="D599">
        <v>2628.2099899999998</v>
      </c>
      <c r="E599" s="2">
        <v>43261</v>
      </c>
    </row>
    <row r="600" spans="1:5" ht="16.5" customHeight="1" x14ac:dyDescent="0.15">
      <c r="A600">
        <v>600519</v>
      </c>
      <c r="B600" t="s">
        <v>111</v>
      </c>
      <c r="C600">
        <v>622</v>
      </c>
      <c r="D600">
        <v>2574.8399899999999</v>
      </c>
      <c r="E600" s="2">
        <v>43264</v>
      </c>
    </row>
    <row r="601" spans="1:5" ht="16.5" customHeight="1" x14ac:dyDescent="0.15">
      <c r="A601">
        <v>600519</v>
      </c>
      <c r="B601" t="s">
        <v>111</v>
      </c>
      <c r="C601">
        <v>619</v>
      </c>
      <c r="D601">
        <v>2579.6699899999999</v>
      </c>
      <c r="E601" s="2">
        <v>43258</v>
      </c>
    </row>
    <row r="602" spans="1:5" ht="16.5" customHeight="1" x14ac:dyDescent="0.15">
      <c r="A602">
        <v>600519</v>
      </c>
      <c r="B602" t="s">
        <v>111</v>
      </c>
      <c r="C602">
        <v>612</v>
      </c>
      <c r="D602">
        <v>2561.9399899999999</v>
      </c>
      <c r="E602" s="2">
        <v>43262</v>
      </c>
    </row>
    <row r="603" spans="1:5" ht="16.5" customHeight="1" x14ac:dyDescent="0.15">
      <c r="A603">
        <v>600519</v>
      </c>
      <c r="B603" t="s">
        <v>111</v>
      </c>
      <c r="C603">
        <v>555</v>
      </c>
      <c r="D603">
        <v>2290.6499899999999</v>
      </c>
      <c r="E603" s="2">
        <v>43257</v>
      </c>
    </row>
    <row r="604" spans="1:5" ht="16.5" customHeight="1" x14ac:dyDescent="0.15">
      <c r="A604">
        <v>600519</v>
      </c>
      <c r="B604" t="s">
        <v>111</v>
      </c>
      <c r="C604">
        <v>533</v>
      </c>
      <c r="D604">
        <v>2299.2299899999998</v>
      </c>
      <c r="E604" s="2">
        <v>43259</v>
      </c>
    </row>
    <row r="605" spans="1:5" ht="16.5" customHeight="1" x14ac:dyDescent="0.15">
      <c r="A605">
        <v>600521</v>
      </c>
      <c r="B605" t="s">
        <v>112</v>
      </c>
      <c r="C605">
        <v>67</v>
      </c>
      <c r="D605">
        <v>236.28</v>
      </c>
      <c r="E605" s="2">
        <v>43265</v>
      </c>
    </row>
    <row r="606" spans="1:5" ht="16.5" customHeight="1" x14ac:dyDescent="0.15">
      <c r="A606">
        <v>600521</v>
      </c>
      <c r="B606" t="s">
        <v>112</v>
      </c>
      <c r="C606">
        <v>66</v>
      </c>
      <c r="D606">
        <v>234.07</v>
      </c>
      <c r="E606" s="2">
        <v>43256</v>
      </c>
    </row>
    <row r="607" spans="1:5" ht="16.5" customHeight="1" x14ac:dyDescent="0.15">
      <c r="A607">
        <v>600521</v>
      </c>
      <c r="B607" t="s">
        <v>112</v>
      </c>
      <c r="C607">
        <v>66</v>
      </c>
      <c r="D607">
        <v>234.07</v>
      </c>
      <c r="E607" s="2">
        <v>43261</v>
      </c>
    </row>
    <row r="608" spans="1:5" ht="16.5" customHeight="1" x14ac:dyDescent="0.15">
      <c r="A608">
        <v>600521</v>
      </c>
      <c r="B608" t="s">
        <v>112</v>
      </c>
      <c r="C608">
        <v>65</v>
      </c>
      <c r="D608">
        <v>226.21</v>
      </c>
      <c r="E608" s="2">
        <v>43263</v>
      </c>
    </row>
    <row r="609" spans="1:5" ht="16.5" customHeight="1" x14ac:dyDescent="0.15">
      <c r="A609">
        <v>600521</v>
      </c>
      <c r="B609" t="s">
        <v>112</v>
      </c>
      <c r="C609">
        <v>63</v>
      </c>
      <c r="D609">
        <v>223.76</v>
      </c>
      <c r="E609" s="2">
        <v>43258</v>
      </c>
    </row>
    <row r="610" spans="1:5" ht="16.5" customHeight="1" x14ac:dyDescent="0.15">
      <c r="A610">
        <v>600521</v>
      </c>
      <c r="B610" t="s">
        <v>112</v>
      </c>
      <c r="C610">
        <v>63</v>
      </c>
      <c r="D610">
        <v>224.47</v>
      </c>
      <c r="E610" s="2">
        <v>43262</v>
      </c>
    </row>
    <row r="611" spans="1:5" ht="16.5" customHeight="1" x14ac:dyDescent="0.15">
      <c r="A611">
        <v>600521</v>
      </c>
      <c r="B611" t="s">
        <v>112</v>
      </c>
      <c r="C611">
        <v>63</v>
      </c>
      <c r="D611">
        <v>222.93</v>
      </c>
      <c r="E611" s="2">
        <v>43264</v>
      </c>
    </row>
    <row r="612" spans="1:5" ht="16.5" customHeight="1" x14ac:dyDescent="0.15">
      <c r="A612">
        <v>600521</v>
      </c>
      <c r="B612" t="s">
        <v>112</v>
      </c>
      <c r="C612">
        <v>58</v>
      </c>
      <c r="D612">
        <v>203.53</v>
      </c>
      <c r="E612" s="2">
        <v>43257</v>
      </c>
    </row>
    <row r="613" spans="1:5" ht="16.5" customHeight="1" x14ac:dyDescent="0.15">
      <c r="A613">
        <v>600521</v>
      </c>
      <c r="B613" t="s">
        <v>112</v>
      </c>
      <c r="C613">
        <v>52</v>
      </c>
      <c r="D613">
        <v>179.76</v>
      </c>
      <c r="E613" s="2">
        <v>43259</v>
      </c>
    </row>
    <row r="614" spans="1:5" ht="16.5" customHeight="1" x14ac:dyDescent="0.15">
      <c r="A614">
        <v>600566</v>
      </c>
      <c r="B614" t="s">
        <v>113</v>
      </c>
      <c r="C614">
        <v>123</v>
      </c>
      <c r="D614">
        <v>475.09</v>
      </c>
      <c r="E614" s="2">
        <v>43256</v>
      </c>
    </row>
    <row r="615" spans="1:5" ht="16.5" customHeight="1" x14ac:dyDescent="0.15">
      <c r="A615">
        <v>600566</v>
      </c>
      <c r="B615" t="s">
        <v>113</v>
      </c>
      <c r="C615">
        <v>123</v>
      </c>
      <c r="D615">
        <v>475.09</v>
      </c>
      <c r="E615" s="2">
        <v>43265</v>
      </c>
    </row>
    <row r="616" spans="1:5" ht="16.5" customHeight="1" x14ac:dyDescent="0.15">
      <c r="A616">
        <v>600566</v>
      </c>
      <c r="B616" t="s">
        <v>113</v>
      </c>
      <c r="C616">
        <v>122</v>
      </c>
      <c r="D616">
        <v>469.1</v>
      </c>
      <c r="E616" s="2">
        <v>43261</v>
      </c>
    </row>
    <row r="617" spans="1:5" ht="16.5" customHeight="1" x14ac:dyDescent="0.15">
      <c r="A617">
        <v>600566</v>
      </c>
      <c r="B617" t="s">
        <v>113</v>
      </c>
      <c r="C617">
        <v>122</v>
      </c>
      <c r="D617">
        <v>474.64</v>
      </c>
      <c r="E617" s="2">
        <v>43263</v>
      </c>
    </row>
    <row r="618" spans="1:5" ht="16.5" customHeight="1" x14ac:dyDescent="0.15">
      <c r="A618">
        <v>600566</v>
      </c>
      <c r="B618" t="s">
        <v>113</v>
      </c>
      <c r="C618">
        <v>121</v>
      </c>
      <c r="D618">
        <v>463.29</v>
      </c>
      <c r="E618" s="2">
        <v>43264</v>
      </c>
    </row>
    <row r="619" spans="1:5" ht="16.5" customHeight="1" x14ac:dyDescent="0.15">
      <c r="A619">
        <v>600566</v>
      </c>
      <c r="B619" t="s">
        <v>113</v>
      </c>
      <c r="C619">
        <v>119</v>
      </c>
      <c r="D619">
        <v>463.52</v>
      </c>
      <c r="E619" s="2">
        <v>43258</v>
      </c>
    </row>
    <row r="620" spans="1:5" ht="16.5" customHeight="1" x14ac:dyDescent="0.15">
      <c r="A620">
        <v>600566</v>
      </c>
      <c r="B620" t="s">
        <v>113</v>
      </c>
      <c r="C620">
        <v>116</v>
      </c>
      <c r="D620">
        <v>449.06</v>
      </c>
      <c r="E620" s="2">
        <v>43262</v>
      </c>
    </row>
    <row r="621" spans="1:5" ht="16.5" customHeight="1" x14ac:dyDescent="0.15">
      <c r="A621">
        <v>600566</v>
      </c>
      <c r="B621" t="s">
        <v>113</v>
      </c>
      <c r="C621">
        <v>104</v>
      </c>
      <c r="D621">
        <v>403.45</v>
      </c>
      <c r="E621" s="2">
        <v>43257</v>
      </c>
    </row>
    <row r="622" spans="1:5" ht="16.5" customHeight="1" x14ac:dyDescent="0.15">
      <c r="A622">
        <v>600566</v>
      </c>
      <c r="B622" t="s">
        <v>113</v>
      </c>
      <c r="C622">
        <v>100</v>
      </c>
      <c r="D622">
        <v>403.2</v>
      </c>
      <c r="E622" s="2">
        <v>43259</v>
      </c>
    </row>
    <row r="623" spans="1:5" ht="16.5" customHeight="1" x14ac:dyDescent="0.15">
      <c r="A623">
        <v>600570</v>
      </c>
      <c r="B623" t="s">
        <v>114</v>
      </c>
      <c r="C623">
        <v>85</v>
      </c>
      <c r="D623">
        <v>265.29000000000002</v>
      </c>
      <c r="E623" s="2">
        <v>43256</v>
      </c>
    </row>
    <row r="624" spans="1:5" ht="16.5" customHeight="1" x14ac:dyDescent="0.15">
      <c r="A624">
        <v>600570</v>
      </c>
      <c r="B624" t="s">
        <v>114</v>
      </c>
      <c r="C624">
        <v>85</v>
      </c>
      <c r="D624">
        <v>265.29000000000002</v>
      </c>
      <c r="E624" s="2">
        <v>43261</v>
      </c>
    </row>
    <row r="625" spans="1:5" ht="16.5" customHeight="1" x14ac:dyDescent="0.15">
      <c r="A625">
        <v>600570</v>
      </c>
      <c r="B625" t="s">
        <v>114</v>
      </c>
      <c r="C625">
        <v>85</v>
      </c>
      <c r="D625">
        <v>265.29000000000002</v>
      </c>
      <c r="E625" s="2">
        <v>43265</v>
      </c>
    </row>
    <row r="626" spans="1:5" ht="16.5" customHeight="1" x14ac:dyDescent="0.15">
      <c r="A626">
        <v>600570</v>
      </c>
      <c r="B626" t="s">
        <v>114</v>
      </c>
      <c r="C626">
        <v>84</v>
      </c>
      <c r="D626">
        <v>262.24</v>
      </c>
      <c r="E626" s="2">
        <v>43263</v>
      </c>
    </row>
    <row r="627" spans="1:5" ht="16.5" customHeight="1" x14ac:dyDescent="0.15">
      <c r="A627">
        <v>600570</v>
      </c>
      <c r="B627" t="s">
        <v>114</v>
      </c>
      <c r="C627">
        <v>82</v>
      </c>
      <c r="D627">
        <v>258.17</v>
      </c>
      <c r="E627" s="2">
        <v>43258</v>
      </c>
    </row>
    <row r="628" spans="1:5" ht="16.5" customHeight="1" x14ac:dyDescent="0.15">
      <c r="A628">
        <v>600570</v>
      </c>
      <c r="B628" t="s">
        <v>114</v>
      </c>
      <c r="C628">
        <v>82</v>
      </c>
      <c r="D628">
        <v>255.62</v>
      </c>
      <c r="E628" s="2">
        <v>43262</v>
      </c>
    </row>
    <row r="629" spans="1:5" ht="16.5" customHeight="1" x14ac:dyDescent="0.15">
      <c r="A629">
        <v>600570</v>
      </c>
      <c r="B629" t="s">
        <v>114</v>
      </c>
      <c r="C629">
        <v>82</v>
      </c>
      <c r="D629">
        <v>252</v>
      </c>
      <c r="E629" s="2">
        <v>43264</v>
      </c>
    </row>
    <row r="630" spans="1:5" ht="16.5" customHeight="1" x14ac:dyDescent="0.15">
      <c r="A630">
        <v>600570</v>
      </c>
      <c r="B630" t="s">
        <v>114</v>
      </c>
      <c r="C630">
        <v>79</v>
      </c>
      <c r="D630">
        <v>256.83</v>
      </c>
      <c r="E630" s="2">
        <v>43259</v>
      </c>
    </row>
    <row r="631" spans="1:5" ht="16.5" customHeight="1" x14ac:dyDescent="0.15">
      <c r="A631">
        <v>600570</v>
      </c>
      <c r="B631" t="s">
        <v>114</v>
      </c>
      <c r="C631">
        <v>64</v>
      </c>
      <c r="D631">
        <v>198.32</v>
      </c>
      <c r="E631" s="2">
        <v>43257</v>
      </c>
    </row>
    <row r="632" spans="1:5" ht="16.5" customHeight="1" x14ac:dyDescent="0.15">
      <c r="A632">
        <v>600584</v>
      </c>
      <c r="B632" t="s">
        <v>115</v>
      </c>
      <c r="C632">
        <v>69</v>
      </c>
      <c r="D632">
        <v>264.51</v>
      </c>
      <c r="E632" s="2">
        <v>43265</v>
      </c>
    </row>
    <row r="633" spans="1:5" ht="16.5" customHeight="1" x14ac:dyDescent="0.15">
      <c r="A633">
        <v>600584</v>
      </c>
      <c r="B633" t="s">
        <v>115</v>
      </c>
      <c r="C633">
        <v>68</v>
      </c>
      <c r="D633">
        <v>256.8</v>
      </c>
      <c r="E633" s="2">
        <v>43261</v>
      </c>
    </row>
    <row r="634" spans="1:5" ht="16.5" customHeight="1" x14ac:dyDescent="0.15">
      <c r="A634">
        <v>600584</v>
      </c>
      <c r="B634" t="s">
        <v>115</v>
      </c>
      <c r="C634">
        <v>67</v>
      </c>
      <c r="D634">
        <v>254.15</v>
      </c>
      <c r="E634" s="2">
        <v>43256</v>
      </c>
    </row>
    <row r="635" spans="1:5" ht="16.5" customHeight="1" x14ac:dyDescent="0.15">
      <c r="A635">
        <v>600584</v>
      </c>
      <c r="B635" t="s">
        <v>115</v>
      </c>
      <c r="C635">
        <v>67</v>
      </c>
      <c r="D635">
        <v>251.18</v>
      </c>
      <c r="E635" s="2">
        <v>43262</v>
      </c>
    </row>
    <row r="636" spans="1:5" ht="16.5" customHeight="1" x14ac:dyDescent="0.15">
      <c r="A636">
        <v>600584</v>
      </c>
      <c r="B636" t="s">
        <v>115</v>
      </c>
      <c r="C636">
        <v>66</v>
      </c>
      <c r="D636">
        <v>248.92</v>
      </c>
      <c r="E636" s="2">
        <v>43258</v>
      </c>
    </row>
    <row r="637" spans="1:5" ht="16.5" customHeight="1" x14ac:dyDescent="0.15">
      <c r="A637">
        <v>600584</v>
      </c>
      <c r="B637" t="s">
        <v>115</v>
      </c>
      <c r="C637">
        <v>66</v>
      </c>
      <c r="D637">
        <v>247.16</v>
      </c>
      <c r="E637" s="2">
        <v>43263</v>
      </c>
    </row>
    <row r="638" spans="1:5" ht="16.5" customHeight="1" x14ac:dyDescent="0.15">
      <c r="A638">
        <v>600584</v>
      </c>
      <c r="B638" t="s">
        <v>115</v>
      </c>
      <c r="C638">
        <v>62</v>
      </c>
      <c r="D638">
        <v>219.9</v>
      </c>
      <c r="E638" s="2">
        <v>43264</v>
      </c>
    </row>
    <row r="639" spans="1:5" ht="16.5" customHeight="1" x14ac:dyDescent="0.15">
      <c r="A639">
        <v>600584</v>
      </c>
      <c r="B639" t="s">
        <v>115</v>
      </c>
      <c r="C639">
        <v>59</v>
      </c>
      <c r="D639">
        <v>237.43</v>
      </c>
      <c r="E639" s="2">
        <v>43259</v>
      </c>
    </row>
    <row r="640" spans="1:5" ht="16.5" customHeight="1" x14ac:dyDescent="0.15">
      <c r="A640">
        <v>600584</v>
      </c>
      <c r="B640" t="s">
        <v>115</v>
      </c>
      <c r="C640">
        <v>51</v>
      </c>
      <c r="D640">
        <v>182.27</v>
      </c>
      <c r="E640" s="2">
        <v>43257</v>
      </c>
    </row>
    <row r="641" spans="1:5" ht="16.5" customHeight="1" x14ac:dyDescent="0.15">
      <c r="A641">
        <v>600585</v>
      </c>
      <c r="B641" t="s">
        <v>116</v>
      </c>
      <c r="C641">
        <v>117</v>
      </c>
      <c r="D641">
        <v>384.39</v>
      </c>
      <c r="E641" s="2">
        <v>43261</v>
      </c>
    </row>
    <row r="642" spans="1:5" ht="16.5" customHeight="1" x14ac:dyDescent="0.15">
      <c r="A642">
        <v>600585</v>
      </c>
      <c r="B642" t="s">
        <v>116</v>
      </c>
      <c r="C642">
        <v>117</v>
      </c>
      <c r="D642">
        <v>384.39</v>
      </c>
      <c r="E642" s="2">
        <v>43265</v>
      </c>
    </row>
    <row r="643" spans="1:5" ht="16.5" customHeight="1" x14ac:dyDescent="0.15">
      <c r="A643">
        <v>600585</v>
      </c>
      <c r="B643" t="s">
        <v>116</v>
      </c>
      <c r="C643">
        <v>116</v>
      </c>
      <c r="D643">
        <v>383.99</v>
      </c>
      <c r="E643" s="2">
        <v>43258</v>
      </c>
    </row>
    <row r="644" spans="1:5" ht="16.5" customHeight="1" x14ac:dyDescent="0.15">
      <c r="A644">
        <v>600585</v>
      </c>
      <c r="B644" t="s">
        <v>116</v>
      </c>
      <c r="C644">
        <v>115</v>
      </c>
      <c r="D644">
        <v>375.45</v>
      </c>
      <c r="E644" s="2">
        <v>43256</v>
      </c>
    </row>
    <row r="645" spans="1:5" ht="16.5" customHeight="1" x14ac:dyDescent="0.15">
      <c r="A645">
        <v>600585</v>
      </c>
      <c r="B645" t="s">
        <v>116</v>
      </c>
      <c r="C645">
        <v>115</v>
      </c>
      <c r="D645">
        <v>379.29</v>
      </c>
      <c r="E645" s="2">
        <v>43262</v>
      </c>
    </row>
    <row r="646" spans="1:5" ht="16.5" customHeight="1" x14ac:dyDescent="0.15">
      <c r="A646">
        <v>600585</v>
      </c>
      <c r="B646" t="s">
        <v>116</v>
      </c>
      <c r="C646">
        <v>115</v>
      </c>
      <c r="D646">
        <v>375.31</v>
      </c>
      <c r="E646" s="2">
        <v>43263</v>
      </c>
    </row>
    <row r="647" spans="1:5" ht="16.5" customHeight="1" x14ac:dyDescent="0.15">
      <c r="A647">
        <v>600585</v>
      </c>
      <c r="B647" t="s">
        <v>116</v>
      </c>
      <c r="C647">
        <v>113</v>
      </c>
      <c r="D647">
        <v>356.85</v>
      </c>
      <c r="E647" s="2">
        <v>43264</v>
      </c>
    </row>
    <row r="648" spans="1:5" ht="16.5" customHeight="1" x14ac:dyDescent="0.15">
      <c r="A648">
        <v>600585</v>
      </c>
      <c r="B648" t="s">
        <v>116</v>
      </c>
      <c r="C648">
        <v>94</v>
      </c>
      <c r="D648">
        <v>292.3</v>
      </c>
      <c r="E648" s="2">
        <v>43257</v>
      </c>
    </row>
    <row r="649" spans="1:5" ht="16.5" customHeight="1" x14ac:dyDescent="0.15">
      <c r="A649">
        <v>600585</v>
      </c>
      <c r="B649" t="s">
        <v>116</v>
      </c>
      <c r="C649">
        <v>89</v>
      </c>
      <c r="D649">
        <v>306.51</v>
      </c>
      <c r="E649" s="2">
        <v>43259</v>
      </c>
    </row>
    <row r="650" spans="1:5" ht="16.5" customHeight="1" x14ac:dyDescent="0.15">
      <c r="A650">
        <v>600690</v>
      </c>
      <c r="B650" t="s">
        <v>117</v>
      </c>
      <c r="C650">
        <v>68</v>
      </c>
      <c r="D650">
        <v>232.38</v>
      </c>
      <c r="E650" s="2">
        <v>43256</v>
      </c>
    </row>
    <row r="651" spans="1:5" ht="16.5" customHeight="1" x14ac:dyDescent="0.15">
      <c r="A651">
        <v>600690</v>
      </c>
      <c r="B651" t="s">
        <v>117</v>
      </c>
      <c r="C651">
        <v>68</v>
      </c>
      <c r="D651">
        <v>232.38</v>
      </c>
      <c r="E651" s="2">
        <v>43261</v>
      </c>
    </row>
    <row r="652" spans="1:5" ht="16.5" customHeight="1" x14ac:dyDescent="0.15">
      <c r="A652">
        <v>600690</v>
      </c>
      <c r="B652" t="s">
        <v>117</v>
      </c>
      <c r="C652">
        <v>68</v>
      </c>
      <c r="D652">
        <v>232.38</v>
      </c>
      <c r="E652" s="2">
        <v>43264</v>
      </c>
    </row>
    <row r="653" spans="1:5" ht="16.5" customHeight="1" x14ac:dyDescent="0.15">
      <c r="A653">
        <v>600690</v>
      </c>
      <c r="B653" t="s">
        <v>117</v>
      </c>
      <c r="C653">
        <v>68</v>
      </c>
      <c r="D653">
        <v>232.38</v>
      </c>
      <c r="E653" s="2">
        <v>43265</v>
      </c>
    </row>
    <row r="654" spans="1:5" ht="16.5" customHeight="1" x14ac:dyDescent="0.15">
      <c r="A654">
        <v>600690</v>
      </c>
      <c r="B654" t="s">
        <v>118</v>
      </c>
      <c r="C654">
        <v>67</v>
      </c>
      <c r="D654">
        <v>228.15</v>
      </c>
      <c r="E654" s="2">
        <v>43258</v>
      </c>
    </row>
    <row r="655" spans="1:5" ht="16.5" customHeight="1" x14ac:dyDescent="0.15">
      <c r="A655">
        <v>600690</v>
      </c>
      <c r="B655" t="s">
        <v>117</v>
      </c>
      <c r="C655">
        <v>66</v>
      </c>
      <c r="D655">
        <v>226.47</v>
      </c>
      <c r="E655" s="2">
        <v>43263</v>
      </c>
    </row>
    <row r="656" spans="1:5" ht="16.5" customHeight="1" x14ac:dyDescent="0.15">
      <c r="A656">
        <v>600690</v>
      </c>
      <c r="B656" t="s">
        <v>117</v>
      </c>
      <c r="C656">
        <v>63</v>
      </c>
      <c r="D656">
        <v>221.06</v>
      </c>
      <c r="E656" s="2">
        <v>43262</v>
      </c>
    </row>
    <row r="657" spans="1:5" ht="16.5" customHeight="1" x14ac:dyDescent="0.15">
      <c r="A657">
        <v>600690</v>
      </c>
      <c r="B657" t="s">
        <v>117</v>
      </c>
      <c r="C657">
        <v>60</v>
      </c>
      <c r="D657">
        <v>213.81</v>
      </c>
      <c r="E657" s="2">
        <v>43257</v>
      </c>
    </row>
    <row r="658" spans="1:5" ht="16.5" customHeight="1" x14ac:dyDescent="0.15">
      <c r="A658">
        <v>600690</v>
      </c>
      <c r="B658" t="s">
        <v>117</v>
      </c>
      <c r="C658">
        <v>54</v>
      </c>
      <c r="D658">
        <v>192.49</v>
      </c>
      <c r="E658" s="2">
        <v>43259</v>
      </c>
    </row>
    <row r="659" spans="1:5" ht="16.5" customHeight="1" x14ac:dyDescent="0.15">
      <c r="A659">
        <v>600703</v>
      </c>
      <c r="B659" t="s">
        <v>119</v>
      </c>
      <c r="C659">
        <v>208</v>
      </c>
      <c r="D659">
        <v>744.07</v>
      </c>
      <c r="E659" s="2">
        <v>43261</v>
      </c>
    </row>
    <row r="660" spans="1:5" ht="16.5" customHeight="1" x14ac:dyDescent="0.15">
      <c r="A660">
        <v>600703</v>
      </c>
      <c r="B660" t="s">
        <v>119</v>
      </c>
      <c r="C660">
        <v>207</v>
      </c>
      <c r="D660">
        <v>738.94</v>
      </c>
      <c r="E660" s="2">
        <v>43262</v>
      </c>
    </row>
    <row r="661" spans="1:5" ht="16.5" customHeight="1" x14ac:dyDescent="0.15">
      <c r="A661">
        <v>600703</v>
      </c>
      <c r="B661" t="s">
        <v>119</v>
      </c>
      <c r="C661">
        <v>207</v>
      </c>
      <c r="D661">
        <v>739.63</v>
      </c>
      <c r="E661" s="2">
        <v>43264</v>
      </c>
    </row>
    <row r="662" spans="1:5" ht="16.5" customHeight="1" x14ac:dyDescent="0.15">
      <c r="A662">
        <v>600703</v>
      </c>
      <c r="B662" t="s">
        <v>119</v>
      </c>
      <c r="C662">
        <v>206</v>
      </c>
      <c r="D662">
        <v>741.6</v>
      </c>
      <c r="E662" s="2">
        <v>43256</v>
      </c>
    </row>
    <row r="663" spans="1:5" ht="16.5" customHeight="1" x14ac:dyDescent="0.15">
      <c r="A663">
        <v>600703</v>
      </c>
      <c r="B663" t="s">
        <v>119</v>
      </c>
      <c r="C663">
        <v>205</v>
      </c>
      <c r="D663">
        <v>733.05</v>
      </c>
      <c r="E663" s="2">
        <v>43258</v>
      </c>
    </row>
    <row r="664" spans="1:5" ht="16.5" customHeight="1" x14ac:dyDescent="0.15">
      <c r="A664">
        <v>600703</v>
      </c>
      <c r="B664" t="s">
        <v>119</v>
      </c>
      <c r="C664">
        <v>204</v>
      </c>
      <c r="D664">
        <v>716.34</v>
      </c>
      <c r="E664" s="2">
        <v>43263</v>
      </c>
    </row>
    <row r="665" spans="1:5" ht="16.5" customHeight="1" x14ac:dyDescent="0.15">
      <c r="A665">
        <v>600703</v>
      </c>
      <c r="B665" t="s">
        <v>120</v>
      </c>
      <c r="C665">
        <v>203</v>
      </c>
      <c r="D665">
        <v>733.9</v>
      </c>
      <c r="E665" s="2">
        <v>43265</v>
      </c>
    </row>
    <row r="666" spans="1:5" ht="16.5" customHeight="1" x14ac:dyDescent="0.15">
      <c r="A666">
        <v>600703</v>
      </c>
      <c r="B666" t="s">
        <v>119</v>
      </c>
      <c r="C666">
        <v>180</v>
      </c>
      <c r="D666">
        <v>639.94000000000005</v>
      </c>
      <c r="E666" s="2">
        <v>43257</v>
      </c>
    </row>
    <row r="667" spans="1:5" ht="16.5" customHeight="1" x14ac:dyDescent="0.15">
      <c r="A667">
        <v>600703</v>
      </c>
      <c r="B667" t="s">
        <v>119</v>
      </c>
      <c r="C667">
        <v>173</v>
      </c>
      <c r="D667">
        <v>600.41999999999996</v>
      </c>
      <c r="E667" s="2">
        <v>43259</v>
      </c>
    </row>
    <row r="668" spans="1:5" ht="16.5" customHeight="1" x14ac:dyDescent="0.15">
      <c r="A668">
        <v>600741</v>
      </c>
      <c r="B668" t="s">
        <v>121</v>
      </c>
      <c r="C668">
        <v>73</v>
      </c>
      <c r="D668">
        <v>198.86</v>
      </c>
      <c r="E668" s="2">
        <v>43256</v>
      </c>
    </row>
    <row r="669" spans="1:5" ht="16.5" customHeight="1" x14ac:dyDescent="0.15">
      <c r="A669">
        <v>600741</v>
      </c>
      <c r="B669" t="s">
        <v>121</v>
      </c>
      <c r="C669">
        <v>73</v>
      </c>
      <c r="D669">
        <v>198.86</v>
      </c>
      <c r="E669" s="2">
        <v>43261</v>
      </c>
    </row>
    <row r="670" spans="1:5" ht="16.5" customHeight="1" x14ac:dyDescent="0.15">
      <c r="A670">
        <v>600741</v>
      </c>
      <c r="B670" t="s">
        <v>121</v>
      </c>
      <c r="C670">
        <v>73</v>
      </c>
      <c r="D670">
        <v>198.86</v>
      </c>
      <c r="E670" s="2">
        <v>43263</v>
      </c>
    </row>
    <row r="671" spans="1:5" ht="16.5" customHeight="1" x14ac:dyDescent="0.15">
      <c r="A671">
        <v>600741</v>
      </c>
      <c r="B671" t="s">
        <v>121</v>
      </c>
      <c r="C671">
        <v>73</v>
      </c>
      <c r="D671">
        <v>198.86</v>
      </c>
      <c r="E671" s="2">
        <v>43265</v>
      </c>
    </row>
    <row r="672" spans="1:5" ht="16.5" customHeight="1" x14ac:dyDescent="0.15">
      <c r="A672">
        <v>600741</v>
      </c>
      <c r="B672" t="s">
        <v>121</v>
      </c>
      <c r="C672">
        <v>71</v>
      </c>
      <c r="D672">
        <v>191.77</v>
      </c>
      <c r="E672" s="2">
        <v>43262</v>
      </c>
    </row>
    <row r="673" spans="1:5" ht="16.5" customHeight="1" x14ac:dyDescent="0.15">
      <c r="A673">
        <v>600741</v>
      </c>
      <c r="B673" t="s">
        <v>121</v>
      </c>
      <c r="C673">
        <v>71</v>
      </c>
      <c r="D673">
        <v>190.54</v>
      </c>
      <c r="E673" s="2">
        <v>43264</v>
      </c>
    </row>
    <row r="674" spans="1:5" ht="16.5" customHeight="1" x14ac:dyDescent="0.15">
      <c r="A674">
        <v>600741</v>
      </c>
      <c r="B674" t="s">
        <v>121</v>
      </c>
      <c r="C674">
        <v>67</v>
      </c>
      <c r="D674">
        <v>188.64</v>
      </c>
      <c r="E674" s="2">
        <v>43258</v>
      </c>
    </row>
    <row r="675" spans="1:5" ht="16.5" customHeight="1" x14ac:dyDescent="0.15">
      <c r="A675">
        <v>600741</v>
      </c>
      <c r="B675" t="s">
        <v>121</v>
      </c>
      <c r="C675">
        <v>65</v>
      </c>
      <c r="D675">
        <v>179.76</v>
      </c>
      <c r="E675" s="2">
        <v>43259</v>
      </c>
    </row>
    <row r="676" spans="1:5" ht="16.5" customHeight="1" x14ac:dyDescent="0.15">
      <c r="A676">
        <v>600741</v>
      </c>
      <c r="B676" t="s">
        <v>121</v>
      </c>
      <c r="C676">
        <v>61</v>
      </c>
      <c r="D676">
        <v>157.91</v>
      </c>
      <c r="E676" s="2">
        <v>43257</v>
      </c>
    </row>
    <row r="677" spans="1:5" ht="16.5" customHeight="1" x14ac:dyDescent="0.15">
      <c r="A677">
        <v>600809</v>
      </c>
      <c r="B677" t="s">
        <v>122</v>
      </c>
      <c r="C677">
        <v>91</v>
      </c>
      <c r="D677">
        <v>382.73</v>
      </c>
      <c r="E677" s="2">
        <v>43256</v>
      </c>
    </row>
    <row r="678" spans="1:5" ht="16.5" customHeight="1" x14ac:dyDescent="0.15">
      <c r="A678">
        <v>600809</v>
      </c>
      <c r="B678" t="s">
        <v>122</v>
      </c>
      <c r="C678">
        <v>91</v>
      </c>
      <c r="D678">
        <v>382.73</v>
      </c>
      <c r="E678" s="2">
        <v>43261</v>
      </c>
    </row>
    <row r="679" spans="1:5" ht="16.5" customHeight="1" x14ac:dyDescent="0.15">
      <c r="A679">
        <v>600809</v>
      </c>
      <c r="B679" t="s">
        <v>122</v>
      </c>
      <c r="C679">
        <v>91</v>
      </c>
      <c r="D679">
        <v>382.73</v>
      </c>
      <c r="E679" s="2">
        <v>43265</v>
      </c>
    </row>
    <row r="680" spans="1:5" ht="16.5" customHeight="1" x14ac:dyDescent="0.15">
      <c r="A680">
        <v>600809</v>
      </c>
      <c r="B680" t="s">
        <v>122</v>
      </c>
      <c r="C680">
        <v>90</v>
      </c>
      <c r="D680">
        <v>381.56</v>
      </c>
      <c r="E680" s="2">
        <v>43264</v>
      </c>
    </row>
    <row r="681" spans="1:5" ht="16.5" customHeight="1" x14ac:dyDescent="0.15">
      <c r="A681">
        <v>600809</v>
      </c>
      <c r="B681" t="s">
        <v>122</v>
      </c>
      <c r="C681">
        <v>89</v>
      </c>
      <c r="D681">
        <v>375.07</v>
      </c>
      <c r="E681" s="2">
        <v>43263</v>
      </c>
    </row>
    <row r="682" spans="1:5" ht="16.5" customHeight="1" x14ac:dyDescent="0.15">
      <c r="A682">
        <v>600809</v>
      </c>
      <c r="B682" t="s">
        <v>122</v>
      </c>
      <c r="C682">
        <v>87</v>
      </c>
      <c r="D682">
        <v>369.55</v>
      </c>
      <c r="E682" s="2">
        <v>43258</v>
      </c>
    </row>
    <row r="683" spans="1:5" ht="16.5" customHeight="1" x14ac:dyDescent="0.15">
      <c r="A683">
        <v>600809</v>
      </c>
      <c r="B683" t="s">
        <v>122</v>
      </c>
      <c r="C683">
        <v>86</v>
      </c>
      <c r="D683">
        <v>366.08</v>
      </c>
      <c r="E683" s="2">
        <v>43259</v>
      </c>
    </row>
    <row r="684" spans="1:5" ht="16.5" customHeight="1" x14ac:dyDescent="0.15">
      <c r="A684">
        <v>600809</v>
      </c>
      <c r="B684" t="s">
        <v>122</v>
      </c>
      <c r="C684">
        <v>86</v>
      </c>
      <c r="D684">
        <v>370.11</v>
      </c>
      <c r="E684" s="2">
        <v>43262</v>
      </c>
    </row>
    <row r="685" spans="1:5" ht="16.5" customHeight="1" x14ac:dyDescent="0.15">
      <c r="A685">
        <v>600809</v>
      </c>
      <c r="B685" t="s">
        <v>122</v>
      </c>
      <c r="C685">
        <v>78</v>
      </c>
      <c r="D685">
        <v>325.91000000000003</v>
      </c>
      <c r="E685" s="2">
        <v>43257</v>
      </c>
    </row>
    <row r="686" spans="1:5" ht="16.5" customHeight="1" x14ac:dyDescent="0.15">
      <c r="A686">
        <v>600867</v>
      </c>
      <c r="B686" t="s">
        <v>123</v>
      </c>
      <c r="C686">
        <v>90</v>
      </c>
      <c r="D686">
        <v>381.39</v>
      </c>
      <c r="E686" s="2">
        <v>43256</v>
      </c>
    </row>
    <row r="687" spans="1:5" ht="16.5" customHeight="1" x14ac:dyDescent="0.15">
      <c r="A687">
        <v>600867</v>
      </c>
      <c r="B687" t="s">
        <v>123</v>
      </c>
      <c r="C687">
        <v>90</v>
      </c>
      <c r="D687">
        <v>381.39</v>
      </c>
      <c r="E687" s="2">
        <v>43263</v>
      </c>
    </row>
    <row r="688" spans="1:5" ht="16.5" customHeight="1" x14ac:dyDescent="0.15">
      <c r="A688">
        <v>600867</v>
      </c>
      <c r="B688" t="s">
        <v>123</v>
      </c>
      <c r="C688">
        <v>90</v>
      </c>
      <c r="D688">
        <v>381.39</v>
      </c>
      <c r="E688" s="2">
        <v>43265</v>
      </c>
    </row>
    <row r="689" spans="1:5" ht="16.5" customHeight="1" x14ac:dyDescent="0.15">
      <c r="A689">
        <v>600867</v>
      </c>
      <c r="B689" t="s">
        <v>123</v>
      </c>
      <c r="C689">
        <v>89</v>
      </c>
      <c r="D689">
        <v>378.21</v>
      </c>
      <c r="E689" s="2">
        <v>43261</v>
      </c>
    </row>
    <row r="690" spans="1:5" ht="16.5" customHeight="1" x14ac:dyDescent="0.15">
      <c r="A690">
        <v>600867</v>
      </c>
      <c r="B690" t="s">
        <v>123</v>
      </c>
      <c r="C690">
        <v>89</v>
      </c>
      <c r="D690">
        <v>378.05</v>
      </c>
      <c r="E690" s="2">
        <v>43262</v>
      </c>
    </row>
    <row r="691" spans="1:5" ht="16.5" customHeight="1" x14ac:dyDescent="0.15">
      <c r="A691">
        <v>600867</v>
      </c>
      <c r="B691" t="s">
        <v>123</v>
      </c>
      <c r="C691">
        <v>89</v>
      </c>
      <c r="D691">
        <v>380.44</v>
      </c>
      <c r="E691" s="2">
        <v>43264</v>
      </c>
    </row>
    <row r="692" spans="1:5" ht="16.5" customHeight="1" x14ac:dyDescent="0.15">
      <c r="A692">
        <v>600867</v>
      </c>
      <c r="B692" t="s">
        <v>123</v>
      </c>
      <c r="C692">
        <v>85</v>
      </c>
      <c r="D692">
        <v>361.28</v>
      </c>
      <c r="E692" s="2">
        <v>43258</v>
      </c>
    </row>
    <row r="693" spans="1:5" ht="16.5" customHeight="1" x14ac:dyDescent="0.15">
      <c r="A693">
        <v>600867</v>
      </c>
      <c r="B693" t="s">
        <v>123</v>
      </c>
      <c r="C693">
        <v>76</v>
      </c>
      <c r="D693">
        <v>329.89</v>
      </c>
      <c r="E693" s="2">
        <v>43257</v>
      </c>
    </row>
    <row r="694" spans="1:5" ht="16.5" customHeight="1" x14ac:dyDescent="0.15">
      <c r="A694">
        <v>600867</v>
      </c>
      <c r="B694" t="s">
        <v>123</v>
      </c>
      <c r="C694">
        <v>76</v>
      </c>
      <c r="D694">
        <v>329.77</v>
      </c>
      <c r="E694" s="2">
        <v>43259</v>
      </c>
    </row>
    <row r="695" spans="1:5" ht="16.5" customHeight="1" x14ac:dyDescent="0.15">
      <c r="A695">
        <v>600887</v>
      </c>
      <c r="B695" t="s">
        <v>124</v>
      </c>
      <c r="C695">
        <v>473</v>
      </c>
      <c r="D695">
        <v>1398.91</v>
      </c>
      <c r="E695" s="2">
        <v>43265</v>
      </c>
    </row>
    <row r="696" spans="1:5" ht="16.5" customHeight="1" x14ac:dyDescent="0.15">
      <c r="A696">
        <v>600887</v>
      </c>
      <c r="B696" t="s">
        <v>124</v>
      </c>
      <c r="C696">
        <v>472</v>
      </c>
      <c r="D696">
        <v>1396.2</v>
      </c>
      <c r="E696" s="2">
        <v>43256</v>
      </c>
    </row>
    <row r="697" spans="1:5" ht="16.5" customHeight="1" x14ac:dyDescent="0.15">
      <c r="A697">
        <v>600887</v>
      </c>
      <c r="B697" t="s">
        <v>124</v>
      </c>
      <c r="C697">
        <v>471</v>
      </c>
      <c r="D697">
        <v>1395.26</v>
      </c>
      <c r="E697" s="2">
        <v>43261</v>
      </c>
    </row>
    <row r="698" spans="1:5" ht="16.5" customHeight="1" x14ac:dyDescent="0.15">
      <c r="A698">
        <v>600887</v>
      </c>
      <c r="B698" t="s">
        <v>124</v>
      </c>
      <c r="C698">
        <v>468</v>
      </c>
      <c r="D698">
        <v>1380.66</v>
      </c>
      <c r="E698" s="2">
        <v>43263</v>
      </c>
    </row>
    <row r="699" spans="1:5" ht="16.5" customHeight="1" x14ac:dyDescent="0.15">
      <c r="A699">
        <v>600887</v>
      </c>
      <c r="B699" t="s">
        <v>124</v>
      </c>
      <c r="C699">
        <v>462</v>
      </c>
      <c r="D699">
        <v>1360.07</v>
      </c>
      <c r="E699" s="2">
        <v>43262</v>
      </c>
    </row>
    <row r="700" spans="1:5" ht="16.5" customHeight="1" x14ac:dyDescent="0.15">
      <c r="A700">
        <v>600887</v>
      </c>
      <c r="B700" t="s">
        <v>124</v>
      </c>
      <c r="C700">
        <v>460</v>
      </c>
      <c r="D700">
        <v>1355.57</v>
      </c>
      <c r="E700" s="2">
        <v>43264</v>
      </c>
    </row>
    <row r="701" spans="1:5" ht="16.5" customHeight="1" x14ac:dyDescent="0.15">
      <c r="A701">
        <v>600887</v>
      </c>
      <c r="B701" t="s">
        <v>124</v>
      </c>
      <c r="C701">
        <v>458</v>
      </c>
      <c r="D701">
        <v>1365.65</v>
      </c>
      <c r="E701" s="2">
        <v>43258</v>
      </c>
    </row>
    <row r="702" spans="1:5" ht="16.5" customHeight="1" x14ac:dyDescent="0.15">
      <c r="A702">
        <v>600887</v>
      </c>
      <c r="B702" t="s">
        <v>124</v>
      </c>
      <c r="C702">
        <v>412</v>
      </c>
      <c r="D702">
        <v>1236.05</v>
      </c>
      <c r="E702" s="2">
        <v>43257</v>
      </c>
    </row>
    <row r="703" spans="1:5" ht="16.5" customHeight="1" x14ac:dyDescent="0.15">
      <c r="A703">
        <v>600887</v>
      </c>
      <c r="B703" t="s">
        <v>124</v>
      </c>
      <c r="C703">
        <v>396</v>
      </c>
      <c r="D703">
        <v>1204.99</v>
      </c>
      <c r="E703" s="2">
        <v>43259</v>
      </c>
    </row>
    <row r="704" spans="1:5" ht="16.5" customHeight="1" x14ac:dyDescent="0.15">
      <c r="A704">
        <v>600900</v>
      </c>
      <c r="B704" t="s">
        <v>125</v>
      </c>
      <c r="C704">
        <v>79</v>
      </c>
      <c r="D704">
        <v>169.43</v>
      </c>
      <c r="E704" s="2">
        <v>43256</v>
      </c>
    </row>
    <row r="705" spans="1:5" ht="16.5" customHeight="1" x14ac:dyDescent="0.15">
      <c r="A705">
        <v>600900</v>
      </c>
      <c r="B705" t="s">
        <v>125</v>
      </c>
      <c r="C705">
        <v>79</v>
      </c>
      <c r="D705">
        <v>169.43</v>
      </c>
      <c r="E705" s="2">
        <v>43263</v>
      </c>
    </row>
    <row r="706" spans="1:5" ht="16.5" customHeight="1" x14ac:dyDescent="0.15">
      <c r="A706">
        <v>600900</v>
      </c>
      <c r="B706" t="s">
        <v>125</v>
      </c>
      <c r="C706">
        <v>79</v>
      </c>
      <c r="D706">
        <v>169.43</v>
      </c>
      <c r="E706" s="2">
        <v>43264</v>
      </c>
    </row>
    <row r="707" spans="1:5" ht="16.5" customHeight="1" x14ac:dyDescent="0.15">
      <c r="A707">
        <v>600900</v>
      </c>
      <c r="B707" t="s">
        <v>125</v>
      </c>
      <c r="C707">
        <v>79</v>
      </c>
      <c r="D707">
        <v>169.43</v>
      </c>
      <c r="E707" s="2">
        <v>43265</v>
      </c>
    </row>
    <row r="708" spans="1:5" ht="16.5" customHeight="1" x14ac:dyDescent="0.15">
      <c r="A708">
        <v>600900</v>
      </c>
      <c r="B708" t="s">
        <v>125</v>
      </c>
      <c r="C708">
        <v>78</v>
      </c>
      <c r="D708">
        <v>167.69</v>
      </c>
      <c r="E708" s="2">
        <v>43261</v>
      </c>
    </row>
    <row r="709" spans="1:5" ht="16.5" customHeight="1" x14ac:dyDescent="0.15">
      <c r="A709">
        <v>600900</v>
      </c>
      <c r="B709" t="s">
        <v>125</v>
      </c>
      <c r="C709">
        <v>78</v>
      </c>
      <c r="D709">
        <v>167.75</v>
      </c>
      <c r="E709" s="2">
        <v>43262</v>
      </c>
    </row>
    <row r="710" spans="1:5" ht="16.5" customHeight="1" x14ac:dyDescent="0.15">
      <c r="A710">
        <v>600900</v>
      </c>
      <c r="B710" t="s">
        <v>125</v>
      </c>
      <c r="C710">
        <v>75</v>
      </c>
      <c r="D710">
        <v>163.74</v>
      </c>
      <c r="E710" s="2">
        <v>43258</v>
      </c>
    </row>
    <row r="711" spans="1:5" ht="16.5" customHeight="1" x14ac:dyDescent="0.15">
      <c r="A711">
        <v>600900</v>
      </c>
      <c r="B711" t="s">
        <v>125</v>
      </c>
      <c r="C711">
        <v>71</v>
      </c>
      <c r="D711">
        <v>149.38</v>
      </c>
      <c r="E711" s="2">
        <v>43257</v>
      </c>
    </row>
    <row r="712" spans="1:5" ht="16.5" customHeight="1" x14ac:dyDescent="0.15">
      <c r="A712">
        <v>600900</v>
      </c>
      <c r="B712" t="s">
        <v>125</v>
      </c>
      <c r="C712">
        <v>65</v>
      </c>
      <c r="D712">
        <v>142.25</v>
      </c>
      <c r="E712" s="2">
        <v>43259</v>
      </c>
    </row>
    <row r="713" spans="1:5" ht="16.5" customHeight="1" x14ac:dyDescent="0.15">
      <c r="A713">
        <v>601009</v>
      </c>
      <c r="B713" t="s">
        <v>126</v>
      </c>
      <c r="C713">
        <v>113</v>
      </c>
      <c r="D713">
        <v>353.8</v>
      </c>
      <c r="E713" s="2">
        <v>43256</v>
      </c>
    </row>
    <row r="714" spans="1:5" ht="16.5" customHeight="1" x14ac:dyDescent="0.15">
      <c r="A714">
        <v>601009</v>
      </c>
      <c r="B714" t="s">
        <v>126</v>
      </c>
      <c r="C714">
        <v>112</v>
      </c>
      <c r="D714">
        <v>353.3</v>
      </c>
      <c r="E714" s="2">
        <v>43262</v>
      </c>
    </row>
    <row r="715" spans="1:5" ht="16.5" customHeight="1" x14ac:dyDescent="0.15">
      <c r="A715">
        <v>601009</v>
      </c>
      <c r="B715" t="s">
        <v>126</v>
      </c>
      <c r="C715">
        <v>112</v>
      </c>
      <c r="D715">
        <v>353.3</v>
      </c>
      <c r="E715" s="2">
        <v>43264</v>
      </c>
    </row>
    <row r="716" spans="1:5" ht="16.5" customHeight="1" x14ac:dyDescent="0.15">
      <c r="A716">
        <v>601009</v>
      </c>
      <c r="B716" t="s">
        <v>126</v>
      </c>
      <c r="C716">
        <v>111</v>
      </c>
      <c r="D716">
        <v>344.69</v>
      </c>
      <c r="E716" s="2">
        <v>43258</v>
      </c>
    </row>
    <row r="717" spans="1:5" ht="16.5" customHeight="1" x14ac:dyDescent="0.15">
      <c r="A717">
        <v>601009</v>
      </c>
      <c r="B717" t="s">
        <v>126</v>
      </c>
      <c r="C717">
        <v>111</v>
      </c>
      <c r="D717">
        <v>343.53</v>
      </c>
      <c r="E717" s="2">
        <v>43261</v>
      </c>
    </row>
    <row r="718" spans="1:5" ht="16.5" customHeight="1" x14ac:dyDescent="0.15">
      <c r="A718">
        <v>601009</v>
      </c>
      <c r="B718" t="s">
        <v>126</v>
      </c>
      <c r="C718">
        <v>111</v>
      </c>
      <c r="D718">
        <v>342.99</v>
      </c>
      <c r="E718" s="2">
        <v>43263</v>
      </c>
    </row>
    <row r="719" spans="1:5" ht="16.5" customHeight="1" x14ac:dyDescent="0.15">
      <c r="A719">
        <v>601009</v>
      </c>
      <c r="B719" t="s">
        <v>126</v>
      </c>
      <c r="C719">
        <v>111</v>
      </c>
      <c r="D719">
        <v>349.72</v>
      </c>
      <c r="E719" s="2">
        <v>43265</v>
      </c>
    </row>
    <row r="720" spans="1:5" ht="16.5" customHeight="1" x14ac:dyDescent="0.15">
      <c r="A720">
        <v>601009</v>
      </c>
      <c r="B720" t="s">
        <v>126</v>
      </c>
      <c r="C720">
        <v>99</v>
      </c>
      <c r="D720">
        <v>310.88</v>
      </c>
      <c r="E720" s="2">
        <v>43257</v>
      </c>
    </row>
    <row r="721" spans="1:5" ht="16.5" customHeight="1" x14ac:dyDescent="0.15">
      <c r="A721">
        <v>601009</v>
      </c>
      <c r="B721" t="s">
        <v>126</v>
      </c>
      <c r="C721">
        <v>91</v>
      </c>
      <c r="D721">
        <v>291.45999999999998</v>
      </c>
      <c r="E721" s="2">
        <v>43259</v>
      </c>
    </row>
    <row r="722" spans="1:5" ht="16.5" customHeight="1" x14ac:dyDescent="0.15">
      <c r="A722">
        <v>601012</v>
      </c>
      <c r="B722" t="s">
        <v>127</v>
      </c>
      <c r="C722">
        <v>112</v>
      </c>
      <c r="D722">
        <v>427.89</v>
      </c>
      <c r="E722" s="2">
        <v>43256</v>
      </c>
    </row>
    <row r="723" spans="1:5" ht="16.5" customHeight="1" x14ac:dyDescent="0.15">
      <c r="A723">
        <v>601012</v>
      </c>
      <c r="B723" t="s">
        <v>127</v>
      </c>
      <c r="C723">
        <v>111</v>
      </c>
      <c r="D723">
        <v>426.2</v>
      </c>
      <c r="E723" s="2">
        <v>43261</v>
      </c>
    </row>
    <row r="724" spans="1:5" ht="16.5" customHeight="1" x14ac:dyDescent="0.15">
      <c r="A724">
        <v>601012</v>
      </c>
      <c r="B724" t="s">
        <v>127</v>
      </c>
      <c r="C724">
        <v>110</v>
      </c>
      <c r="D724">
        <v>419.63</v>
      </c>
      <c r="E724" s="2">
        <v>43263</v>
      </c>
    </row>
    <row r="725" spans="1:5" ht="16.5" customHeight="1" x14ac:dyDescent="0.15">
      <c r="A725">
        <v>601012</v>
      </c>
      <c r="B725" t="s">
        <v>127</v>
      </c>
      <c r="C725">
        <v>110</v>
      </c>
      <c r="D725">
        <v>422.67</v>
      </c>
      <c r="E725" s="2">
        <v>43264</v>
      </c>
    </row>
    <row r="726" spans="1:5" ht="16.5" customHeight="1" x14ac:dyDescent="0.15">
      <c r="A726">
        <v>601012</v>
      </c>
      <c r="B726" t="s">
        <v>127</v>
      </c>
      <c r="C726">
        <v>110</v>
      </c>
      <c r="D726">
        <v>423.27</v>
      </c>
      <c r="E726" s="2">
        <v>43265</v>
      </c>
    </row>
    <row r="727" spans="1:5" ht="16.5" customHeight="1" x14ac:dyDescent="0.15">
      <c r="A727">
        <v>601012</v>
      </c>
      <c r="B727" t="s">
        <v>127</v>
      </c>
      <c r="C727">
        <v>108</v>
      </c>
      <c r="D727">
        <v>411.16</v>
      </c>
      <c r="E727" s="2">
        <v>43262</v>
      </c>
    </row>
    <row r="728" spans="1:5" ht="16.5" customHeight="1" x14ac:dyDescent="0.15">
      <c r="A728">
        <v>601012</v>
      </c>
      <c r="B728" t="s">
        <v>127</v>
      </c>
      <c r="C728">
        <v>107</v>
      </c>
      <c r="D728">
        <v>403.33</v>
      </c>
      <c r="E728" s="2">
        <v>43258</v>
      </c>
    </row>
    <row r="729" spans="1:5" ht="16.5" customHeight="1" x14ac:dyDescent="0.15">
      <c r="A729">
        <v>601012</v>
      </c>
      <c r="B729" t="s">
        <v>127</v>
      </c>
      <c r="C729">
        <v>96</v>
      </c>
      <c r="D729">
        <v>371.35</v>
      </c>
      <c r="E729" s="2">
        <v>43257</v>
      </c>
    </row>
    <row r="730" spans="1:5" ht="16.5" customHeight="1" x14ac:dyDescent="0.15">
      <c r="A730">
        <v>601012</v>
      </c>
      <c r="B730" t="s">
        <v>127</v>
      </c>
      <c r="C730">
        <v>93</v>
      </c>
      <c r="D730">
        <v>365.7</v>
      </c>
      <c r="E730" s="2">
        <v>43259</v>
      </c>
    </row>
    <row r="731" spans="1:5" ht="16.5" customHeight="1" x14ac:dyDescent="0.15">
      <c r="A731">
        <v>601111</v>
      </c>
      <c r="B731" t="s">
        <v>128</v>
      </c>
      <c r="C731">
        <v>100</v>
      </c>
      <c r="D731">
        <v>321.68</v>
      </c>
      <c r="E731" s="2">
        <v>43261</v>
      </c>
    </row>
    <row r="732" spans="1:5" ht="16.5" customHeight="1" x14ac:dyDescent="0.15">
      <c r="A732">
        <v>601111</v>
      </c>
      <c r="B732" t="s">
        <v>128</v>
      </c>
      <c r="C732">
        <v>100</v>
      </c>
      <c r="D732">
        <v>321.68</v>
      </c>
      <c r="E732" s="2">
        <v>43263</v>
      </c>
    </row>
    <row r="733" spans="1:5" ht="16.5" customHeight="1" x14ac:dyDescent="0.15">
      <c r="A733">
        <v>601111</v>
      </c>
      <c r="B733" t="s">
        <v>128</v>
      </c>
      <c r="C733">
        <v>100</v>
      </c>
      <c r="D733">
        <v>314.82</v>
      </c>
      <c r="E733" s="2">
        <v>43265</v>
      </c>
    </row>
    <row r="734" spans="1:5" ht="16.5" customHeight="1" x14ac:dyDescent="0.15">
      <c r="A734">
        <v>601111</v>
      </c>
      <c r="B734" t="s">
        <v>128</v>
      </c>
      <c r="C734">
        <v>99</v>
      </c>
      <c r="D734">
        <v>321.26</v>
      </c>
      <c r="E734" s="2">
        <v>43256</v>
      </c>
    </row>
    <row r="735" spans="1:5" ht="16.5" customHeight="1" x14ac:dyDescent="0.15">
      <c r="A735">
        <v>601111</v>
      </c>
      <c r="B735" t="s">
        <v>128</v>
      </c>
      <c r="C735">
        <v>99</v>
      </c>
      <c r="D735">
        <v>321.26</v>
      </c>
      <c r="E735" s="2">
        <v>43258</v>
      </c>
    </row>
    <row r="736" spans="1:5" ht="16.5" customHeight="1" x14ac:dyDescent="0.15">
      <c r="A736">
        <v>601111</v>
      </c>
      <c r="B736" t="s">
        <v>128</v>
      </c>
      <c r="C736">
        <v>98</v>
      </c>
      <c r="D736">
        <v>312.47000000000003</v>
      </c>
      <c r="E736" s="2">
        <v>43264</v>
      </c>
    </row>
    <row r="737" spans="1:5" ht="16.5" customHeight="1" x14ac:dyDescent="0.15">
      <c r="A737">
        <v>601111</v>
      </c>
      <c r="B737" t="s">
        <v>128</v>
      </c>
      <c r="C737">
        <v>95</v>
      </c>
      <c r="D737">
        <v>307.32</v>
      </c>
      <c r="E737" s="2">
        <v>43262</v>
      </c>
    </row>
    <row r="738" spans="1:5" ht="16.5" customHeight="1" x14ac:dyDescent="0.15">
      <c r="A738">
        <v>601111</v>
      </c>
      <c r="B738" t="s">
        <v>128</v>
      </c>
      <c r="C738">
        <v>83</v>
      </c>
      <c r="D738">
        <v>273.3</v>
      </c>
      <c r="E738" s="2">
        <v>43257</v>
      </c>
    </row>
    <row r="739" spans="1:5" ht="16.5" customHeight="1" x14ac:dyDescent="0.15">
      <c r="A739">
        <v>601111</v>
      </c>
      <c r="B739" t="s">
        <v>128</v>
      </c>
      <c r="C739">
        <v>82</v>
      </c>
      <c r="D739">
        <v>267.72000000000003</v>
      </c>
      <c r="E739" s="2">
        <v>43259</v>
      </c>
    </row>
    <row r="740" spans="1:5" ht="16.5" customHeight="1" x14ac:dyDescent="0.15">
      <c r="A740">
        <v>601155</v>
      </c>
      <c r="B740" t="s">
        <v>129</v>
      </c>
      <c r="C740">
        <v>89</v>
      </c>
      <c r="D740">
        <v>339.68</v>
      </c>
      <c r="E740" s="2">
        <v>43263</v>
      </c>
    </row>
    <row r="741" spans="1:5" ht="16.5" customHeight="1" x14ac:dyDescent="0.15">
      <c r="A741">
        <v>601155</v>
      </c>
      <c r="B741" t="s">
        <v>129</v>
      </c>
      <c r="C741">
        <v>89</v>
      </c>
      <c r="D741">
        <v>339.68</v>
      </c>
      <c r="E741" s="2">
        <v>43264</v>
      </c>
    </row>
    <row r="742" spans="1:5" ht="16.5" customHeight="1" x14ac:dyDescent="0.15">
      <c r="A742">
        <v>601155</v>
      </c>
      <c r="B742" t="s">
        <v>129</v>
      </c>
      <c r="C742">
        <v>89</v>
      </c>
      <c r="D742">
        <v>339.68</v>
      </c>
      <c r="E742" s="2">
        <v>43265</v>
      </c>
    </row>
    <row r="743" spans="1:5" ht="16.5" customHeight="1" x14ac:dyDescent="0.15">
      <c r="A743">
        <v>601155</v>
      </c>
      <c r="B743" t="s">
        <v>129</v>
      </c>
      <c r="C743">
        <v>88</v>
      </c>
      <c r="D743">
        <v>334.88</v>
      </c>
      <c r="E743" s="2">
        <v>43256</v>
      </c>
    </row>
    <row r="744" spans="1:5" ht="16.5" customHeight="1" x14ac:dyDescent="0.15">
      <c r="A744">
        <v>601155</v>
      </c>
      <c r="B744" t="s">
        <v>129</v>
      </c>
      <c r="C744">
        <v>88</v>
      </c>
      <c r="D744">
        <v>338.67</v>
      </c>
      <c r="E744" s="2">
        <v>43261</v>
      </c>
    </row>
    <row r="745" spans="1:5" ht="16.5" customHeight="1" x14ac:dyDescent="0.15">
      <c r="A745">
        <v>601155</v>
      </c>
      <c r="B745" t="s">
        <v>129</v>
      </c>
      <c r="C745">
        <v>88</v>
      </c>
      <c r="D745">
        <v>336.76</v>
      </c>
      <c r="E745" s="2">
        <v>43262</v>
      </c>
    </row>
    <row r="746" spans="1:5" ht="16.5" customHeight="1" x14ac:dyDescent="0.15">
      <c r="A746">
        <v>601155</v>
      </c>
      <c r="B746" t="s">
        <v>129</v>
      </c>
      <c r="C746">
        <v>87</v>
      </c>
      <c r="D746">
        <v>336.65</v>
      </c>
      <c r="E746" s="2">
        <v>43258</v>
      </c>
    </row>
    <row r="747" spans="1:5" ht="16.5" customHeight="1" x14ac:dyDescent="0.15">
      <c r="A747">
        <v>601155</v>
      </c>
      <c r="B747" t="s">
        <v>129</v>
      </c>
      <c r="C747">
        <v>81</v>
      </c>
      <c r="D747">
        <v>311.64999999999998</v>
      </c>
      <c r="E747" s="2">
        <v>43257</v>
      </c>
    </row>
    <row r="748" spans="1:5" ht="16.5" customHeight="1" x14ac:dyDescent="0.15">
      <c r="A748">
        <v>601155</v>
      </c>
      <c r="B748" t="s">
        <v>129</v>
      </c>
      <c r="C748">
        <v>63</v>
      </c>
      <c r="D748">
        <v>231.82</v>
      </c>
      <c r="E748" s="2">
        <v>43259</v>
      </c>
    </row>
    <row r="749" spans="1:5" ht="16.5" customHeight="1" x14ac:dyDescent="0.15">
      <c r="A749">
        <v>601166</v>
      </c>
      <c r="B749" t="s">
        <v>130</v>
      </c>
      <c r="C749">
        <v>257</v>
      </c>
      <c r="D749">
        <v>734.68</v>
      </c>
      <c r="E749" s="2">
        <v>43256</v>
      </c>
    </row>
    <row r="750" spans="1:5" ht="16.5" customHeight="1" x14ac:dyDescent="0.15">
      <c r="A750">
        <v>601166</v>
      </c>
      <c r="B750" t="s">
        <v>130</v>
      </c>
      <c r="C750">
        <v>256</v>
      </c>
      <c r="D750">
        <v>730.67</v>
      </c>
      <c r="E750" s="2">
        <v>43263</v>
      </c>
    </row>
    <row r="751" spans="1:5" ht="16.5" customHeight="1" x14ac:dyDescent="0.15">
      <c r="A751">
        <v>601166</v>
      </c>
      <c r="B751" t="s">
        <v>130</v>
      </c>
      <c r="C751">
        <v>255</v>
      </c>
      <c r="D751">
        <v>727.02</v>
      </c>
      <c r="E751" s="2">
        <v>43265</v>
      </c>
    </row>
    <row r="752" spans="1:5" ht="16.5" customHeight="1" x14ac:dyDescent="0.15">
      <c r="A752">
        <v>601166</v>
      </c>
      <c r="B752" t="s">
        <v>130</v>
      </c>
      <c r="C752">
        <v>254</v>
      </c>
      <c r="D752">
        <v>730.16</v>
      </c>
      <c r="E752" s="2">
        <v>43261</v>
      </c>
    </row>
    <row r="753" spans="1:5" ht="16.5" customHeight="1" x14ac:dyDescent="0.15">
      <c r="A753">
        <v>601166</v>
      </c>
      <c r="B753" t="s">
        <v>130</v>
      </c>
      <c r="C753">
        <v>253</v>
      </c>
      <c r="D753">
        <v>722.99</v>
      </c>
      <c r="E753" s="2">
        <v>43264</v>
      </c>
    </row>
    <row r="754" spans="1:5" ht="16.5" customHeight="1" x14ac:dyDescent="0.15">
      <c r="A754">
        <v>601166</v>
      </c>
      <c r="B754" t="s">
        <v>130</v>
      </c>
      <c r="C754">
        <v>252</v>
      </c>
      <c r="D754">
        <v>716.99</v>
      </c>
      <c r="E754" s="2">
        <v>43258</v>
      </c>
    </row>
    <row r="755" spans="1:5" ht="16.5" customHeight="1" x14ac:dyDescent="0.15">
      <c r="A755">
        <v>601166</v>
      </c>
      <c r="B755" t="s">
        <v>130</v>
      </c>
      <c r="C755">
        <v>252</v>
      </c>
      <c r="D755">
        <v>726.03</v>
      </c>
      <c r="E755" s="2">
        <v>43262</v>
      </c>
    </row>
    <row r="756" spans="1:5" ht="16.5" customHeight="1" x14ac:dyDescent="0.15">
      <c r="A756">
        <v>601166</v>
      </c>
      <c r="B756" t="s">
        <v>130</v>
      </c>
      <c r="C756">
        <v>231</v>
      </c>
      <c r="D756">
        <v>656.65</v>
      </c>
      <c r="E756" s="2">
        <v>43257</v>
      </c>
    </row>
    <row r="757" spans="1:5" ht="16.5" customHeight="1" x14ac:dyDescent="0.15">
      <c r="A757">
        <v>601166</v>
      </c>
      <c r="B757" t="s">
        <v>130</v>
      </c>
      <c r="C757">
        <v>209</v>
      </c>
      <c r="D757">
        <v>584.52</v>
      </c>
      <c r="E757" s="2">
        <v>43259</v>
      </c>
    </row>
    <row r="758" spans="1:5" ht="16.5" customHeight="1" x14ac:dyDescent="0.15">
      <c r="A758">
        <v>601288</v>
      </c>
      <c r="B758" t="s">
        <v>131</v>
      </c>
      <c r="C758">
        <v>377</v>
      </c>
      <c r="D758">
        <v>1117.05</v>
      </c>
      <c r="E758" s="2">
        <v>43265</v>
      </c>
    </row>
    <row r="759" spans="1:5" ht="16.5" customHeight="1" x14ac:dyDescent="0.15">
      <c r="A759">
        <v>601288</v>
      </c>
      <c r="B759" t="s">
        <v>131</v>
      </c>
      <c r="C759">
        <v>375</v>
      </c>
      <c r="D759">
        <v>1114.8800000000001</v>
      </c>
      <c r="E759" s="2">
        <v>43256</v>
      </c>
    </row>
    <row r="760" spans="1:5" ht="16.5" customHeight="1" x14ac:dyDescent="0.15">
      <c r="A760">
        <v>601288</v>
      </c>
      <c r="B760" t="s">
        <v>131</v>
      </c>
      <c r="C760">
        <v>373</v>
      </c>
      <c r="D760">
        <v>1108.4100000000001</v>
      </c>
      <c r="E760" s="2">
        <v>43261</v>
      </c>
    </row>
    <row r="761" spans="1:5" ht="16.5" customHeight="1" x14ac:dyDescent="0.15">
      <c r="A761">
        <v>601288</v>
      </c>
      <c r="B761" t="s">
        <v>131</v>
      </c>
      <c r="C761">
        <v>372</v>
      </c>
      <c r="D761">
        <v>1103.5</v>
      </c>
      <c r="E761" s="2">
        <v>43263</v>
      </c>
    </row>
    <row r="762" spans="1:5" ht="16.5" customHeight="1" x14ac:dyDescent="0.15">
      <c r="A762">
        <v>601288</v>
      </c>
      <c r="B762" t="s">
        <v>131</v>
      </c>
      <c r="C762">
        <v>370</v>
      </c>
      <c r="D762">
        <v>1108.3900000000001</v>
      </c>
      <c r="E762" s="2">
        <v>43262</v>
      </c>
    </row>
    <row r="763" spans="1:5" ht="16.5" customHeight="1" x14ac:dyDescent="0.15">
      <c r="A763">
        <v>601288</v>
      </c>
      <c r="B763" t="s">
        <v>131</v>
      </c>
      <c r="C763">
        <v>367</v>
      </c>
      <c r="D763">
        <v>1090.3800000000001</v>
      </c>
      <c r="E763" s="2">
        <v>43264</v>
      </c>
    </row>
    <row r="764" spans="1:5" ht="16.5" customHeight="1" x14ac:dyDescent="0.15">
      <c r="A764">
        <v>601288</v>
      </c>
      <c r="B764" t="s">
        <v>131</v>
      </c>
      <c r="C764">
        <v>358</v>
      </c>
      <c r="D764">
        <v>1081.3699999999999</v>
      </c>
      <c r="E764" s="2">
        <v>43258</v>
      </c>
    </row>
    <row r="765" spans="1:5" ht="16.5" customHeight="1" x14ac:dyDescent="0.15">
      <c r="A765">
        <v>601288</v>
      </c>
      <c r="B765" t="s">
        <v>131</v>
      </c>
      <c r="C765">
        <v>329</v>
      </c>
      <c r="D765">
        <v>986.96</v>
      </c>
      <c r="E765" s="2">
        <v>43257</v>
      </c>
    </row>
    <row r="766" spans="1:5" ht="16.5" customHeight="1" x14ac:dyDescent="0.15">
      <c r="A766">
        <v>601288</v>
      </c>
      <c r="B766" t="s">
        <v>131</v>
      </c>
      <c r="C766">
        <v>303</v>
      </c>
      <c r="D766">
        <v>907.55</v>
      </c>
      <c r="E766" s="2">
        <v>43259</v>
      </c>
    </row>
    <row r="767" spans="1:5" ht="16.5" customHeight="1" x14ac:dyDescent="0.15">
      <c r="A767">
        <v>601318</v>
      </c>
      <c r="B767" t="s">
        <v>132</v>
      </c>
      <c r="C767">
        <v>660</v>
      </c>
      <c r="D767">
        <v>2853.33</v>
      </c>
      <c r="E767" s="2">
        <v>43265</v>
      </c>
    </row>
    <row r="768" spans="1:5" ht="16.5" customHeight="1" x14ac:dyDescent="0.15">
      <c r="A768">
        <v>601318</v>
      </c>
      <c r="B768" t="s">
        <v>132</v>
      </c>
      <c r="C768">
        <v>655</v>
      </c>
      <c r="D768">
        <v>2852.37</v>
      </c>
      <c r="E768" s="2">
        <v>43256</v>
      </c>
    </row>
    <row r="769" spans="1:5" ht="16.5" customHeight="1" x14ac:dyDescent="0.15">
      <c r="A769">
        <v>601318</v>
      </c>
      <c r="B769" t="s">
        <v>132</v>
      </c>
      <c r="C769">
        <v>653</v>
      </c>
      <c r="D769">
        <v>2841.64</v>
      </c>
      <c r="E769" s="2">
        <v>43261</v>
      </c>
    </row>
    <row r="770" spans="1:5" ht="16.5" customHeight="1" x14ac:dyDescent="0.15">
      <c r="A770">
        <v>601318</v>
      </c>
      <c r="B770" t="s">
        <v>132</v>
      </c>
      <c r="C770">
        <v>653</v>
      </c>
      <c r="D770">
        <v>2850.69</v>
      </c>
      <c r="E770" s="2">
        <v>43263</v>
      </c>
    </row>
    <row r="771" spans="1:5" ht="16.5" customHeight="1" x14ac:dyDescent="0.15">
      <c r="A771">
        <v>601318</v>
      </c>
      <c r="B771" t="s">
        <v>132</v>
      </c>
      <c r="C771">
        <v>647</v>
      </c>
      <c r="D771">
        <v>2800.83</v>
      </c>
      <c r="E771" s="2">
        <v>43264</v>
      </c>
    </row>
    <row r="772" spans="1:5" ht="16.5" customHeight="1" x14ac:dyDescent="0.15">
      <c r="A772">
        <v>601318</v>
      </c>
      <c r="B772" t="s">
        <v>133</v>
      </c>
      <c r="C772">
        <v>637</v>
      </c>
      <c r="D772">
        <v>2779.01</v>
      </c>
      <c r="E772" s="2">
        <v>43258</v>
      </c>
    </row>
    <row r="773" spans="1:5" ht="16.5" customHeight="1" x14ac:dyDescent="0.15">
      <c r="A773">
        <v>601318</v>
      </c>
      <c r="B773" t="s">
        <v>132</v>
      </c>
      <c r="C773">
        <v>635</v>
      </c>
      <c r="D773">
        <v>2781.87</v>
      </c>
      <c r="E773" s="2">
        <v>43262</v>
      </c>
    </row>
    <row r="774" spans="1:5" ht="16.5" customHeight="1" x14ac:dyDescent="0.15">
      <c r="A774">
        <v>601318</v>
      </c>
      <c r="B774" t="s">
        <v>132</v>
      </c>
      <c r="C774">
        <v>561</v>
      </c>
      <c r="D774">
        <v>2454.81</v>
      </c>
      <c r="E774" s="2">
        <v>43257</v>
      </c>
    </row>
    <row r="775" spans="1:5" ht="16.5" customHeight="1" x14ac:dyDescent="0.15">
      <c r="A775">
        <v>601318</v>
      </c>
      <c r="B775" t="s">
        <v>132</v>
      </c>
      <c r="C775">
        <v>540</v>
      </c>
      <c r="D775">
        <v>2406.86</v>
      </c>
      <c r="E775" s="2">
        <v>43259</v>
      </c>
    </row>
    <row r="776" spans="1:5" ht="16.5" customHeight="1" x14ac:dyDescent="0.15">
      <c r="A776">
        <v>601328</v>
      </c>
      <c r="B776" t="s">
        <v>134</v>
      </c>
      <c r="C776">
        <v>188</v>
      </c>
      <c r="D776">
        <v>474.7</v>
      </c>
      <c r="E776" s="2">
        <v>43263</v>
      </c>
    </row>
    <row r="777" spans="1:5" ht="16.5" customHeight="1" x14ac:dyDescent="0.15">
      <c r="A777">
        <v>601328</v>
      </c>
      <c r="B777" t="s">
        <v>134</v>
      </c>
      <c r="C777">
        <v>188</v>
      </c>
      <c r="D777">
        <v>473.16</v>
      </c>
      <c r="E777" s="2">
        <v>43265</v>
      </c>
    </row>
    <row r="778" spans="1:5" ht="16.5" customHeight="1" x14ac:dyDescent="0.15">
      <c r="A778">
        <v>601328</v>
      </c>
      <c r="B778" t="s">
        <v>134</v>
      </c>
      <c r="C778">
        <v>187</v>
      </c>
      <c r="D778">
        <v>472.05</v>
      </c>
      <c r="E778" s="2">
        <v>43256</v>
      </c>
    </row>
    <row r="779" spans="1:5" ht="16.5" customHeight="1" x14ac:dyDescent="0.15">
      <c r="A779">
        <v>601328</v>
      </c>
      <c r="B779" t="s">
        <v>134</v>
      </c>
      <c r="C779">
        <v>186</v>
      </c>
      <c r="D779">
        <v>472.29</v>
      </c>
      <c r="E779" s="2">
        <v>43262</v>
      </c>
    </row>
    <row r="780" spans="1:5" ht="16.5" customHeight="1" x14ac:dyDescent="0.15">
      <c r="A780">
        <v>601328</v>
      </c>
      <c r="B780" t="s">
        <v>134</v>
      </c>
      <c r="C780">
        <v>185</v>
      </c>
      <c r="D780">
        <v>467.78</v>
      </c>
      <c r="E780" s="2">
        <v>43261</v>
      </c>
    </row>
    <row r="781" spans="1:5" ht="16.5" customHeight="1" x14ac:dyDescent="0.15">
      <c r="A781">
        <v>601328</v>
      </c>
      <c r="B781" t="s">
        <v>134</v>
      </c>
      <c r="C781">
        <v>182</v>
      </c>
      <c r="D781">
        <v>457.91</v>
      </c>
      <c r="E781" s="2">
        <v>43258</v>
      </c>
    </row>
    <row r="782" spans="1:5" ht="16.5" customHeight="1" x14ac:dyDescent="0.15">
      <c r="A782">
        <v>601328</v>
      </c>
      <c r="B782" t="s">
        <v>134</v>
      </c>
      <c r="C782">
        <v>182</v>
      </c>
      <c r="D782">
        <v>463.17</v>
      </c>
      <c r="E782" s="2">
        <v>43264</v>
      </c>
    </row>
    <row r="783" spans="1:5" ht="16.5" customHeight="1" x14ac:dyDescent="0.15">
      <c r="A783">
        <v>601328</v>
      </c>
      <c r="B783" t="s">
        <v>134</v>
      </c>
      <c r="C783">
        <v>157</v>
      </c>
      <c r="D783">
        <v>413.37</v>
      </c>
      <c r="E783" s="2">
        <v>43257</v>
      </c>
    </row>
    <row r="784" spans="1:5" ht="16.5" customHeight="1" x14ac:dyDescent="0.15">
      <c r="A784">
        <v>601328</v>
      </c>
      <c r="B784" t="s">
        <v>134</v>
      </c>
      <c r="C784">
        <v>156</v>
      </c>
      <c r="D784">
        <v>384.8</v>
      </c>
      <c r="E784" s="2">
        <v>43259</v>
      </c>
    </row>
    <row r="785" spans="1:5" ht="16.5" customHeight="1" x14ac:dyDescent="0.15">
      <c r="A785">
        <v>601336</v>
      </c>
      <c r="B785" t="s">
        <v>135</v>
      </c>
      <c r="C785">
        <v>122</v>
      </c>
      <c r="D785">
        <v>359.08</v>
      </c>
      <c r="E785" s="2">
        <v>43265</v>
      </c>
    </row>
    <row r="786" spans="1:5" ht="16.5" customHeight="1" x14ac:dyDescent="0.15">
      <c r="A786">
        <v>601336</v>
      </c>
      <c r="B786" t="s">
        <v>135</v>
      </c>
      <c r="C786">
        <v>118</v>
      </c>
      <c r="D786">
        <v>350.12</v>
      </c>
      <c r="E786" s="2">
        <v>43256</v>
      </c>
    </row>
    <row r="787" spans="1:5" ht="16.5" customHeight="1" x14ac:dyDescent="0.15">
      <c r="A787">
        <v>601336</v>
      </c>
      <c r="B787" t="s">
        <v>135</v>
      </c>
      <c r="C787">
        <v>117</v>
      </c>
      <c r="D787">
        <v>349.82</v>
      </c>
      <c r="E787" s="2">
        <v>43263</v>
      </c>
    </row>
    <row r="788" spans="1:5" ht="16.5" customHeight="1" x14ac:dyDescent="0.15">
      <c r="A788">
        <v>601336</v>
      </c>
      <c r="B788" t="s">
        <v>135</v>
      </c>
      <c r="C788">
        <v>117</v>
      </c>
      <c r="D788">
        <v>348.3</v>
      </c>
      <c r="E788" s="2">
        <v>43264</v>
      </c>
    </row>
    <row r="789" spans="1:5" ht="16.5" customHeight="1" x14ac:dyDescent="0.15">
      <c r="A789">
        <v>601336</v>
      </c>
      <c r="B789" t="s">
        <v>135</v>
      </c>
      <c r="C789">
        <v>116</v>
      </c>
      <c r="D789">
        <v>341.16</v>
      </c>
      <c r="E789" s="2">
        <v>43261</v>
      </c>
    </row>
    <row r="790" spans="1:5" ht="16.5" customHeight="1" x14ac:dyDescent="0.15">
      <c r="A790">
        <v>601336</v>
      </c>
      <c r="B790" t="s">
        <v>135</v>
      </c>
      <c r="C790">
        <v>116</v>
      </c>
      <c r="D790">
        <v>348.22</v>
      </c>
      <c r="E790" s="2">
        <v>43262</v>
      </c>
    </row>
    <row r="791" spans="1:5" ht="16.5" customHeight="1" x14ac:dyDescent="0.15">
      <c r="A791">
        <v>601336</v>
      </c>
      <c r="B791" t="s">
        <v>135</v>
      </c>
      <c r="C791">
        <v>112</v>
      </c>
      <c r="D791">
        <v>337.81</v>
      </c>
      <c r="E791" s="2">
        <v>43258</v>
      </c>
    </row>
    <row r="792" spans="1:5" ht="16.5" customHeight="1" x14ac:dyDescent="0.15">
      <c r="A792">
        <v>601336</v>
      </c>
      <c r="B792" t="s">
        <v>135</v>
      </c>
      <c r="C792">
        <v>102</v>
      </c>
      <c r="D792">
        <v>296.37</v>
      </c>
      <c r="E792" s="2">
        <v>43257</v>
      </c>
    </row>
    <row r="793" spans="1:5" ht="16.5" customHeight="1" x14ac:dyDescent="0.15">
      <c r="A793">
        <v>601336</v>
      </c>
      <c r="B793" t="s">
        <v>135</v>
      </c>
      <c r="C793">
        <v>93</v>
      </c>
      <c r="D793">
        <v>284.77</v>
      </c>
      <c r="E793" s="2">
        <v>43259</v>
      </c>
    </row>
    <row r="794" spans="1:5" ht="16.5" customHeight="1" x14ac:dyDescent="0.15">
      <c r="A794">
        <v>601398</v>
      </c>
      <c r="B794" t="s">
        <v>136</v>
      </c>
      <c r="C794">
        <v>417</v>
      </c>
      <c r="D794">
        <v>1197.07</v>
      </c>
      <c r="E794" s="2">
        <v>43265</v>
      </c>
    </row>
    <row r="795" spans="1:5" ht="16.5" customHeight="1" x14ac:dyDescent="0.15">
      <c r="A795">
        <v>601398</v>
      </c>
      <c r="B795" t="s">
        <v>136</v>
      </c>
      <c r="C795">
        <v>412</v>
      </c>
      <c r="D795">
        <v>1184.44</v>
      </c>
      <c r="E795" s="2">
        <v>43256</v>
      </c>
    </row>
    <row r="796" spans="1:5" ht="16.5" customHeight="1" x14ac:dyDescent="0.15">
      <c r="A796">
        <v>601398</v>
      </c>
      <c r="B796" t="s">
        <v>136</v>
      </c>
      <c r="C796">
        <v>412</v>
      </c>
      <c r="D796">
        <v>1186.71</v>
      </c>
      <c r="E796" s="2">
        <v>43263</v>
      </c>
    </row>
    <row r="797" spans="1:5" ht="16.5" customHeight="1" x14ac:dyDescent="0.15">
      <c r="A797">
        <v>601398</v>
      </c>
      <c r="B797" t="s">
        <v>136</v>
      </c>
      <c r="C797">
        <v>409</v>
      </c>
      <c r="D797">
        <v>1171.01</v>
      </c>
      <c r="E797" s="2">
        <v>43261</v>
      </c>
    </row>
    <row r="798" spans="1:5" ht="16.5" customHeight="1" x14ac:dyDescent="0.15">
      <c r="A798">
        <v>601398</v>
      </c>
      <c r="B798" t="s">
        <v>136</v>
      </c>
      <c r="C798">
        <v>401</v>
      </c>
      <c r="D798">
        <v>1153.5899999999999</v>
      </c>
      <c r="E798" s="2">
        <v>43262</v>
      </c>
    </row>
    <row r="799" spans="1:5" ht="16.5" customHeight="1" x14ac:dyDescent="0.15">
      <c r="A799">
        <v>601398</v>
      </c>
      <c r="B799" t="s">
        <v>136</v>
      </c>
      <c r="C799">
        <v>401</v>
      </c>
      <c r="D799">
        <v>1155.48</v>
      </c>
      <c r="E799" s="2">
        <v>43264</v>
      </c>
    </row>
    <row r="800" spans="1:5" ht="16.5" customHeight="1" x14ac:dyDescent="0.15">
      <c r="A800">
        <v>601398</v>
      </c>
      <c r="B800" t="s">
        <v>136</v>
      </c>
      <c r="C800">
        <v>392</v>
      </c>
      <c r="D800">
        <v>1139.44</v>
      </c>
      <c r="E800" s="2">
        <v>43258</v>
      </c>
    </row>
    <row r="801" spans="1:5" ht="16.5" customHeight="1" x14ac:dyDescent="0.15">
      <c r="A801">
        <v>601398</v>
      </c>
      <c r="B801" t="s">
        <v>136</v>
      </c>
      <c r="C801">
        <v>347</v>
      </c>
      <c r="D801">
        <v>988.28</v>
      </c>
      <c r="E801" s="2">
        <v>43257</v>
      </c>
    </row>
    <row r="802" spans="1:5" ht="16.5" customHeight="1" x14ac:dyDescent="0.15">
      <c r="A802">
        <v>601398</v>
      </c>
      <c r="B802" t="s">
        <v>136</v>
      </c>
      <c r="C802">
        <v>325</v>
      </c>
      <c r="D802">
        <v>977.63</v>
      </c>
      <c r="E802" s="2">
        <v>43259</v>
      </c>
    </row>
    <row r="803" spans="1:5" ht="16.5" customHeight="1" x14ac:dyDescent="0.15">
      <c r="A803">
        <v>601601</v>
      </c>
      <c r="B803" t="s">
        <v>137</v>
      </c>
      <c r="C803">
        <v>190</v>
      </c>
      <c r="D803">
        <v>559.08000000000004</v>
      </c>
      <c r="E803" s="2">
        <v>43256</v>
      </c>
    </row>
    <row r="804" spans="1:5" ht="16.5" customHeight="1" x14ac:dyDescent="0.15">
      <c r="A804">
        <v>601601</v>
      </c>
      <c r="B804" t="s">
        <v>137</v>
      </c>
      <c r="C804">
        <v>190</v>
      </c>
      <c r="D804">
        <v>559.08000000000004</v>
      </c>
      <c r="E804" s="2">
        <v>43261</v>
      </c>
    </row>
    <row r="805" spans="1:5" ht="16.5" customHeight="1" x14ac:dyDescent="0.15">
      <c r="A805">
        <v>601601</v>
      </c>
      <c r="B805" t="s">
        <v>137</v>
      </c>
      <c r="C805">
        <v>190</v>
      </c>
      <c r="D805">
        <v>556.26</v>
      </c>
      <c r="E805" s="2">
        <v>43265</v>
      </c>
    </row>
    <row r="806" spans="1:5" ht="16.5" customHeight="1" x14ac:dyDescent="0.15">
      <c r="A806">
        <v>601601</v>
      </c>
      <c r="B806" t="s">
        <v>137</v>
      </c>
      <c r="C806">
        <v>188</v>
      </c>
      <c r="D806">
        <v>553.34</v>
      </c>
      <c r="E806" s="2">
        <v>43264</v>
      </c>
    </row>
    <row r="807" spans="1:5" ht="16.5" customHeight="1" x14ac:dyDescent="0.15">
      <c r="A807">
        <v>601601</v>
      </c>
      <c r="B807" t="s">
        <v>137</v>
      </c>
      <c r="C807">
        <v>187</v>
      </c>
      <c r="D807">
        <v>547.22</v>
      </c>
      <c r="E807" s="2">
        <v>43263</v>
      </c>
    </row>
    <row r="808" spans="1:5" ht="16.5" customHeight="1" x14ac:dyDescent="0.15">
      <c r="A808">
        <v>601601</v>
      </c>
      <c r="B808" t="s">
        <v>137</v>
      </c>
      <c r="C808">
        <v>186</v>
      </c>
      <c r="D808">
        <v>551.03</v>
      </c>
      <c r="E808" s="2">
        <v>43262</v>
      </c>
    </row>
    <row r="809" spans="1:5" ht="16.5" customHeight="1" x14ac:dyDescent="0.15">
      <c r="A809">
        <v>601601</v>
      </c>
      <c r="B809" t="s">
        <v>137</v>
      </c>
      <c r="C809">
        <v>185</v>
      </c>
      <c r="D809">
        <v>541.82000000000005</v>
      </c>
      <c r="E809" s="2">
        <v>43258</v>
      </c>
    </row>
    <row r="810" spans="1:5" ht="16.5" customHeight="1" x14ac:dyDescent="0.15">
      <c r="A810">
        <v>601601</v>
      </c>
      <c r="B810" t="s">
        <v>137</v>
      </c>
      <c r="C810">
        <v>163</v>
      </c>
      <c r="D810">
        <v>468.43</v>
      </c>
      <c r="E810" s="2">
        <v>43257</v>
      </c>
    </row>
    <row r="811" spans="1:5" ht="16.5" customHeight="1" x14ac:dyDescent="0.15">
      <c r="A811">
        <v>601601</v>
      </c>
      <c r="B811" t="s">
        <v>137</v>
      </c>
      <c r="C811">
        <v>155</v>
      </c>
      <c r="D811">
        <v>479.09</v>
      </c>
      <c r="E811" s="2">
        <v>43259</v>
      </c>
    </row>
    <row r="812" spans="1:5" ht="16.5" customHeight="1" x14ac:dyDescent="0.15">
      <c r="A812">
        <v>601607</v>
      </c>
      <c r="B812" t="s">
        <v>138</v>
      </c>
      <c r="C812">
        <v>71</v>
      </c>
      <c r="D812">
        <v>190.11</v>
      </c>
      <c r="E812" s="2">
        <v>43265</v>
      </c>
    </row>
    <row r="813" spans="1:5" ht="16.5" customHeight="1" x14ac:dyDescent="0.15">
      <c r="A813">
        <v>601607</v>
      </c>
      <c r="B813" t="s">
        <v>138</v>
      </c>
      <c r="C813">
        <v>69</v>
      </c>
      <c r="D813">
        <v>187.27</v>
      </c>
      <c r="E813" s="2">
        <v>43256</v>
      </c>
    </row>
    <row r="814" spans="1:5" ht="16.5" customHeight="1" x14ac:dyDescent="0.15">
      <c r="A814">
        <v>601607</v>
      </c>
      <c r="B814" t="s">
        <v>138</v>
      </c>
      <c r="C814">
        <v>69</v>
      </c>
      <c r="D814">
        <v>187.27</v>
      </c>
      <c r="E814" s="2">
        <v>43261</v>
      </c>
    </row>
    <row r="815" spans="1:5" ht="16.5" customHeight="1" x14ac:dyDescent="0.15">
      <c r="A815">
        <v>601607</v>
      </c>
      <c r="B815" t="s">
        <v>138</v>
      </c>
      <c r="C815">
        <v>68</v>
      </c>
      <c r="D815">
        <v>184.71</v>
      </c>
      <c r="E815" s="2">
        <v>43262</v>
      </c>
    </row>
    <row r="816" spans="1:5" ht="16.5" customHeight="1" x14ac:dyDescent="0.15">
      <c r="A816">
        <v>601607</v>
      </c>
      <c r="B816" t="s">
        <v>138</v>
      </c>
      <c r="C816">
        <v>68</v>
      </c>
      <c r="D816">
        <v>184.84</v>
      </c>
      <c r="E816" s="2">
        <v>43263</v>
      </c>
    </row>
    <row r="817" spans="1:5" ht="16.5" customHeight="1" x14ac:dyDescent="0.15">
      <c r="A817">
        <v>601607</v>
      </c>
      <c r="B817" t="s">
        <v>138</v>
      </c>
      <c r="C817">
        <v>68</v>
      </c>
      <c r="D817">
        <v>181.91</v>
      </c>
      <c r="E817" s="2">
        <v>43264</v>
      </c>
    </row>
    <row r="818" spans="1:5" ht="16.5" customHeight="1" x14ac:dyDescent="0.15">
      <c r="A818">
        <v>601607</v>
      </c>
      <c r="B818" t="s">
        <v>138</v>
      </c>
      <c r="C818">
        <v>67</v>
      </c>
      <c r="D818">
        <v>182.17</v>
      </c>
      <c r="E818" s="2">
        <v>43258</v>
      </c>
    </row>
    <row r="819" spans="1:5" ht="16.5" customHeight="1" x14ac:dyDescent="0.15">
      <c r="A819">
        <v>601607</v>
      </c>
      <c r="B819" t="s">
        <v>138</v>
      </c>
      <c r="C819">
        <v>61</v>
      </c>
      <c r="D819">
        <v>157.66999999999999</v>
      </c>
      <c r="E819" s="2">
        <v>43257</v>
      </c>
    </row>
    <row r="820" spans="1:5" ht="16.5" customHeight="1" x14ac:dyDescent="0.15">
      <c r="A820">
        <v>601607</v>
      </c>
      <c r="B820" t="s">
        <v>138</v>
      </c>
      <c r="C820">
        <v>57</v>
      </c>
      <c r="D820">
        <v>152.56</v>
      </c>
      <c r="E820" s="2">
        <v>43259</v>
      </c>
    </row>
    <row r="821" spans="1:5" ht="16.5" customHeight="1" x14ac:dyDescent="0.15">
      <c r="A821">
        <v>601668</v>
      </c>
      <c r="B821" t="s">
        <v>139</v>
      </c>
      <c r="C821">
        <v>124</v>
      </c>
      <c r="D821">
        <v>242.83</v>
      </c>
      <c r="E821" s="2">
        <v>43256</v>
      </c>
    </row>
    <row r="822" spans="1:5" ht="16.5" customHeight="1" x14ac:dyDescent="0.15">
      <c r="A822">
        <v>601668</v>
      </c>
      <c r="B822" t="s">
        <v>139</v>
      </c>
      <c r="C822">
        <v>122</v>
      </c>
      <c r="D822">
        <v>236.38</v>
      </c>
      <c r="E822" s="2">
        <v>43263</v>
      </c>
    </row>
    <row r="823" spans="1:5" ht="16.5" customHeight="1" x14ac:dyDescent="0.15">
      <c r="A823">
        <v>601668</v>
      </c>
      <c r="B823" t="s">
        <v>139</v>
      </c>
      <c r="C823">
        <v>121</v>
      </c>
      <c r="D823">
        <v>235.12</v>
      </c>
      <c r="E823" s="2">
        <v>43261</v>
      </c>
    </row>
    <row r="824" spans="1:5" ht="16.5" customHeight="1" x14ac:dyDescent="0.15">
      <c r="A824">
        <v>601668</v>
      </c>
      <c r="B824" t="s">
        <v>139</v>
      </c>
      <c r="C824">
        <v>121</v>
      </c>
      <c r="D824">
        <v>238.25</v>
      </c>
      <c r="E824" s="2">
        <v>43264</v>
      </c>
    </row>
    <row r="825" spans="1:5" ht="16.5" customHeight="1" x14ac:dyDescent="0.15">
      <c r="A825">
        <v>601668</v>
      </c>
      <c r="B825" t="s">
        <v>139</v>
      </c>
      <c r="C825">
        <v>121</v>
      </c>
      <c r="D825">
        <v>236.45</v>
      </c>
      <c r="E825" s="2">
        <v>43265</v>
      </c>
    </row>
    <row r="826" spans="1:5" ht="16.5" customHeight="1" x14ac:dyDescent="0.15">
      <c r="A826">
        <v>601668</v>
      </c>
      <c r="B826" t="s">
        <v>139</v>
      </c>
      <c r="C826">
        <v>120</v>
      </c>
      <c r="D826">
        <v>237.58</v>
      </c>
      <c r="E826" s="2">
        <v>43262</v>
      </c>
    </row>
    <row r="827" spans="1:5" ht="16.5" customHeight="1" x14ac:dyDescent="0.15">
      <c r="A827">
        <v>601668</v>
      </c>
      <c r="B827" t="s">
        <v>139</v>
      </c>
      <c r="C827">
        <v>118</v>
      </c>
      <c r="D827">
        <v>224.51</v>
      </c>
      <c r="E827" s="2">
        <v>43258</v>
      </c>
    </row>
    <row r="828" spans="1:5" ht="16.5" customHeight="1" x14ac:dyDescent="0.15">
      <c r="A828">
        <v>601668</v>
      </c>
      <c r="B828" t="s">
        <v>139</v>
      </c>
      <c r="C828">
        <v>107</v>
      </c>
      <c r="D828">
        <v>211.74</v>
      </c>
      <c r="E828" s="2">
        <v>43257</v>
      </c>
    </row>
    <row r="829" spans="1:5" ht="16.5" customHeight="1" x14ac:dyDescent="0.15">
      <c r="A829">
        <v>601668</v>
      </c>
      <c r="B829" t="s">
        <v>139</v>
      </c>
      <c r="C829">
        <v>97</v>
      </c>
      <c r="D829">
        <v>198.04</v>
      </c>
      <c r="E829" s="2">
        <v>43259</v>
      </c>
    </row>
    <row r="830" spans="1:5" ht="16.5" customHeight="1" x14ac:dyDescent="0.15">
      <c r="A830">
        <v>601688</v>
      </c>
      <c r="B830" t="s">
        <v>140</v>
      </c>
      <c r="C830">
        <v>98</v>
      </c>
      <c r="D830">
        <v>270.49</v>
      </c>
      <c r="E830" s="2">
        <v>43265</v>
      </c>
    </row>
    <row r="831" spans="1:5" ht="16.5" customHeight="1" x14ac:dyDescent="0.15">
      <c r="A831">
        <v>601688</v>
      </c>
      <c r="B831" t="s">
        <v>140</v>
      </c>
      <c r="C831">
        <v>96</v>
      </c>
      <c r="D831">
        <v>266.95</v>
      </c>
      <c r="E831" s="2">
        <v>43261</v>
      </c>
    </row>
    <row r="832" spans="1:5" ht="16.5" customHeight="1" x14ac:dyDescent="0.15">
      <c r="A832">
        <v>601688</v>
      </c>
      <c r="B832" t="s">
        <v>140</v>
      </c>
      <c r="C832">
        <v>95</v>
      </c>
      <c r="D832">
        <v>261.74</v>
      </c>
      <c r="E832" s="2">
        <v>43263</v>
      </c>
    </row>
    <row r="833" spans="1:5" ht="16.5" customHeight="1" x14ac:dyDescent="0.15">
      <c r="A833">
        <v>601688</v>
      </c>
      <c r="B833" t="s">
        <v>140</v>
      </c>
      <c r="C833">
        <v>95</v>
      </c>
      <c r="D833">
        <v>267.01</v>
      </c>
      <c r="E833" s="2">
        <v>43264</v>
      </c>
    </row>
    <row r="834" spans="1:5" ht="16.5" customHeight="1" x14ac:dyDescent="0.15">
      <c r="A834">
        <v>601688</v>
      </c>
      <c r="B834" t="s">
        <v>140</v>
      </c>
      <c r="C834">
        <v>93</v>
      </c>
      <c r="D834">
        <v>256.48</v>
      </c>
      <c r="E834" s="2">
        <v>43258</v>
      </c>
    </row>
    <row r="835" spans="1:5" ht="16.5" customHeight="1" x14ac:dyDescent="0.15">
      <c r="A835">
        <v>601688</v>
      </c>
      <c r="B835" t="s">
        <v>140</v>
      </c>
      <c r="C835">
        <v>93</v>
      </c>
      <c r="D835">
        <v>263.64</v>
      </c>
      <c r="E835" s="2">
        <v>43262</v>
      </c>
    </row>
    <row r="836" spans="1:5" ht="16.5" customHeight="1" x14ac:dyDescent="0.15">
      <c r="A836">
        <v>601688</v>
      </c>
      <c r="B836" t="s">
        <v>140</v>
      </c>
      <c r="C836">
        <v>92</v>
      </c>
      <c r="D836">
        <v>249.07</v>
      </c>
      <c r="E836" s="2">
        <v>43256</v>
      </c>
    </row>
    <row r="837" spans="1:5" ht="16.5" customHeight="1" x14ac:dyDescent="0.15">
      <c r="A837">
        <v>601688</v>
      </c>
      <c r="B837" t="s">
        <v>140</v>
      </c>
      <c r="C837">
        <v>84</v>
      </c>
      <c r="D837">
        <v>242.1</v>
      </c>
      <c r="E837" s="2">
        <v>43259</v>
      </c>
    </row>
    <row r="838" spans="1:5" ht="16.5" customHeight="1" x14ac:dyDescent="0.15">
      <c r="A838">
        <v>601688</v>
      </c>
      <c r="B838" t="s">
        <v>140</v>
      </c>
      <c r="C838">
        <v>75</v>
      </c>
      <c r="D838">
        <v>220.73</v>
      </c>
      <c r="E838" s="2">
        <v>43257</v>
      </c>
    </row>
    <row r="839" spans="1:5" ht="16.5" customHeight="1" x14ac:dyDescent="0.15">
      <c r="A839">
        <v>601818</v>
      </c>
      <c r="B839" t="s">
        <v>141</v>
      </c>
      <c r="C839">
        <v>73</v>
      </c>
      <c r="D839">
        <v>204.93</v>
      </c>
      <c r="E839" s="2">
        <v>43262</v>
      </c>
    </row>
    <row r="840" spans="1:5" ht="16.5" customHeight="1" x14ac:dyDescent="0.15">
      <c r="A840">
        <v>601818</v>
      </c>
      <c r="B840" t="s">
        <v>141</v>
      </c>
      <c r="C840">
        <v>73</v>
      </c>
      <c r="D840">
        <v>204.93</v>
      </c>
      <c r="E840" s="2">
        <v>43265</v>
      </c>
    </row>
    <row r="841" spans="1:5" ht="16.5" customHeight="1" x14ac:dyDescent="0.15">
      <c r="A841">
        <v>601818</v>
      </c>
      <c r="B841" t="s">
        <v>141</v>
      </c>
      <c r="C841">
        <v>72</v>
      </c>
      <c r="D841">
        <v>201.75</v>
      </c>
      <c r="E841" s="2">
        <v>43256</v>
      </c>
    </row>
    <row r="842" spans="1:5" ht="16.5" customHeight="1" x14ac:dyDescent="0.15">
      <c r="A842">
        <v>601818</v>
      </c>
      <c r="B842" t="s">
        <v>141</v>
      </c>
      <c r="C842">
        <v>72</v>
      </c>
      <c r="D842">
        <v>200.98</v>
      </c>
      <c r="E842" s="2">
        <v>43263</v>
      </c>
    </row>
    <row r="843" spans="1:5" ht="16.5" customHeight="1" x14ac:dyDescent="0.15">
      <c r="A843">
        <v>601818</v>
      </c>
      <c r="B843" t="s">
        <v>141</v>
      </c>
      <c r="C843">
        <v>72</v>
      </c>
      <c r="D843">
        <v>200.55</v>
      </c>
      <c r="E843" s="2">
        <v>43264</v>
      </c>
    </row>
    <row r="844" spans="1:5" ht="16.5" customHeight="1" x14ac:dyDescent="0.15">
      <c r="A844">
        <v>601818</v>
      </c>
      <c r="B844" t="s">
        <v>141</v>
      </c>
      <c r="C844">
        <v>71</v>
      </c>
      <c r="D844">
        <v>193.89</v>
      </c>
      <c r="E844" s="2">
        <v>43258</v>
      </c>
    </row>
    <row r="845" spans="1:5" ht="16.5" customHeight="1" x14ac:dyDescent="0.15">
      <c r="A845">
        <v>601818</v>
      </c>
      <c r="B845" t="s">
        <v>141</v>
      </c>
      <c r="C845">
        <v>71</v>
      </c>
      <c r="D845">
        <v>197.07</v>
      </c>
      <c r="E845" s="2">
        <v>43261</v>
      </c>
    </row>
    <row r="846" spans="1:5" ht="16.5" customHeight="1" x14ac:dyDescent="0.15">
      <c r="A846">
        <v>601818</v>
      </c>
      <c r="B846" t="s">
        <v>141</v>
      </c>
      <c r="C846">
        <v>59</v>
      </c>
      <c r="D846">
        <v>151.72999999999999</v>
      </c>
      <c r="E846" s="2">
        <v>43257</v>
      </c>
    </row>
    <row r="847" spans="1:5" ht="16.5" customHeight="1" x14ac:dyDescent="0.15">
      <c r="A847">
        <v>601818</v>
      </c>
      <c r="B847" t="s">
        <v>141</v>
      </c>
      <c r="C847">
        <v>59</v>
      </c>
      <c r="D847">
        <v>176.27</v>
      </c>
      <c r="E847" s="2">
        <v>43259</v>
      </c>
    </row>
    <row r="848" spans="1:5" ht="16.5" customHeight="1" x14ac:dyDescent="0.15">
      <c r="A848">
        <v>601888</v>
      </c>
      <c r="B848" t="s">
        <v>142</v>
      </c>
      <c r="C848">
        <v>122</v>
      </c>
      <c r="D848">
        <v>393.56</v>
      </c>
      <c r="E848" s="2">
        <v>43261</v>
      </c>
    </row>
    <row r="849" spans="1:5" ht="16.5" customHeight="1" x14ac:dyDescent="0.15">
      <c r="A849">
        <v>601888</v>
      </c>
      <c r="B849" t="s">
        <v>142</v>
      </c>
      <c r="C849">
        <v>122</v>
      </c>
      <c r="D849">
        <v>394.56</v>
      </c>
      <c r="E849" s="2">
        <v>43263</v>
      </c>
    </row>
    <row r="850" spans="1:5" ht="16.5" customHeight="1" x14ac:dyDescent="0.15">
      <c r="A850">
        <v>601888</v>
      </c>
      <c r="B850" t="s">
        <v>142</v>
      </c>
      <c r="C850">
        <v>121</v>
      </c>
      <c r="D850">
        <v>384.35</v>
      </c>
      <c r="E850" s="2">
        <v>43256</v>
      </c>
    </row>
    <row r="851" spans="1:5" ht="16.5" customHeight="1" x14ac:dyDescent="0.15">
      <c r="A851">
        <v>601888</v>
      </c>
      <c r="B851" t="s">
        <v>142</v>
      </c>
      <c r="C851">
        <v>121</v>
      </c>
      <c r="D851">
        <v>385.89</v>
      </c>
      <c r="E851" s="2">
        <v>43265</v>
      </c>
    </row>
    <row r="852" spans="1:5" ht="16.5" customHeight="1" x14ac:dyDescent="0.15">
      <c r="A852">
        <v>601888</v>
      </c>
      <c r="B852" t="s">
        <v>142</v>
      </c>
      <c r="C852">
        <v>119</v>
      </c>
      <c r="D852">
        <v>382.08</v>
      </c>
      <c r="E852" s="2">
        <v>43258</v>
      </c>
    </row>
    <row r="853" spans="1:5" ht="16.5" customHeight="1" x14ac:dyDescent="0.15">
      <c r="A853">
        <v>601888</v>
      </c>
      <c r="B853" t="s">
        <v>142</v>
      </c>
      <c r="C853">
        <v>119</v>
      </c>
      <c r="D853">
        <v>387.94</v>
      </c>
      <c r="E853" s="2">
        <v>43264</v>
      </c>
    </row>
    <row r="854" spans="1:5" ht="16.5" customHeight="1" x14ac:dyDescent="0.15">
      <c r="A854">
        <v>601888</v>
      </c>
      <c r="B854" t="s">
        <v>142</v>
      </c>
      <c r="C854">
        <v>117</v>
      </c>
      <c r="D854">
        <v>384.58</v>
      </c>
      <c r="E854" s="2">
        <v>43262</v>
      </c>
    </row>
    <row r="855" spans="1:5" ht="16.5" customHeight="1" x14ac:dyDescent="0.15">
      <c r="A855">
        <v>601888</v>
      </c>
      <c r="B855" t="s">
        <v>142</v>
      </c>
      <c r="C855">
        <v>110</v>
      </c>
      <c r="D855">
        <v>351.08</v>
      </c>
      <c r="E855" s="2">
        <v>43257</v>
      </c>
    </row>
    <row r="856" spans="1:5" ht="16.5" customHeight="1" x14ac:dyDescent="0.15">
      <c r="A856">
        <v>601888</v>
      </c>
      <c r="B856" t="s">
        <v>142</v>
      </c>
      <c r="C856">
        <v>102</v>
      </c>
      <c r="D856">
        <v>340.79</v>
      </c>
      <c r="E856" s="2">
        <v>43259</v>
      </c>
    </row>
    <row r="857" spans="1:5" ht="16.5" customHeight="1" x14ac:dyDescent="0.15">
      <c r="A857">
        <v>601939</v>
      </c>
      <c r="B857" t="s">
        <v>143</v>
      </c>
      <c r="C857">
        <v>238</v>
      </c>
      <c r="D857">
        <v>652.98</v>
      </c>
      <c r="E857" s="2">
        <v>43265</v>
      </c>
    </row>
    <row r="858" spans="1:5" ht="16.5" customHeight="1" x14ac:dyDescent="0.15">
      <c r="A858">
        <v>601939</v>
      </c>
      <c r="B858" t="s">
        <v>143</v>
      </c>
      <c r="C858">
        <v>236</v>
      </c>
      <c r="D858">
        <v>648.04999999999995</v>
      </c>
      <c r="E858" s="2">
        <v>43263</v>
      </c>
    </row>
    <row r="859" spans="1:5" ht="16.5" customHeight="1" x14ac:dyDescent="0.15">
      <c r="A859">
        <v>601939</v>
      </c>
      <c r="B859" t="s">
        <v>143</v>
      </c>
      <c r="C859">
        <v>235</v>
      </c>
      <c r="D859">
        <v>648.74</v>
      </c>
      <c r="E859" s="2">
        <v>43256</v>
      </c>
    </row>
    <row r="860" spans="1:5" ht="16.5" customHeight="1" x14ac:dyDescent="0.15">
      <c r="A860">
        <v>601939</v>
      </c>
      <c r="B860" t="s">
        <v>143</v>
      </c>
      <c r="C860">
        <v>235</v>
      </c>
      <c r="D860">
        <v>644.20000000000005</v>
      </c>
      <c r="E860" s="2">
        <v>43264</v>
      </c>
    </row>
    <row r="861" spans="1:5" ht="16.5" customHeight="1" x14ac:dyDescent="0.15">
      <c r="A861">
        <v>601939</v>
      </c>
      <c r="B861" t="s">
        <v>143</v>
      </c>
      <c r="C861">
        <v>234</v>
      </c>
      <c r="D861">
        <v>641.16</v>
      </c>
      <c r="E861" s="2">
        <v>43261</v>
      </c>
    </row>
    <row r="862" spans="1:5" ht="16.5" customHeight="1" x14ac:dyDescent="0.15">
      <c r="A862">
        <v>601939</v>
      </c>
      <c r="B862" t="s">
        <v>143</v>
      </c>
      <c r="C862">
        <v>231</v>
      </c>
      <c r="D862">
        <v>635.23</v>
      </c>
      <c r="E862" s="2">
        <v>43262</v>
      </c>
    </row>
    <row r="863" spans="1:5" ht="16.5" customHeight="1" x14ac:dyDescent="0.15">
      <c r="A863">
        <v>601939</v>
      </c>
      <c r="B863" t="s">
        <v>143</v>
      </c>
      <c r="C863">
        <v>230</v>
      </c>
      <c r="D863">
        <v>637.47</v>
      </c>
      <c r="E863" s="2">
        <v>43258</v>
      </c>
    </row>
    <row r="864" spans="1:5" ht="16.5" customHeight="1" x14ac:dyDescent="0.15">
      <c r="A864">
        <v>601939</v>
      </c>
      <c r="B864" t="s">
        <v>143</v>
      </c>
      <c r="C864">
        <v>208</v>
      </c>
      <c r="D864">
        <v>556.79</v>
      </c>
      <c r="E864" s="2">
        <v>43257</v>
      </c>
    </row>
    <row r="865" spans="1:5" ht="16.5" customHeight="1" x14ac:dyDescent="0.15">
      <c r="A865">
        <v>601939</v>
      </c>
      <c r="B865" t="s">
        <v>143</v>
      </c>
      <c r="C865">
        <v>192</v>
      </c>
      <c r="D865">
        <v>549.96</v>
      </c>
      <c r="E865" s="2">
        <v>43259</v>
      </c>
    </row>
    <row r="866" spans="1:5" ht="16.5" customHeight="1" x14ac:dyDescent="0.15">
      <c r="A866">
        <v>601988</v>
      </c>
      <c r="B866" t="s">
        <v>144</v>
      </c>
      <c r="C866">
        <v>127</v>
      </c>
      <c r="D866">
        <v>377.44</v>
      </c>
      <c r="E866" s="2">
        <v>43265</v>
      </c>
    </row>
    <row r="867" spans="1:5" ht="16.5" customHeight="1" x14ac:dyDescent="0.15">
      <c r="A867">
        <v>601988</v>
      </c>
      <c r="B867" t="s">
        <v>144</v>
      </c>
      <c r="C867">
        <v>124</v>
      </c>
      <c r="D867">
        <v>372.04</v>
      </c>
      <c r="E867" s="2">
        <v>43256</v>
      </c>
    </row>
    <row r="868" spans="1:5" ht="16.5" customHeight="1" x14ac:dyDescent="0.15">
      <c r="A868">
        <v>601988</v>
      </c>
      <c r="B868" t="s">
        <v>144</v>
      </c>
      <c r="C868">
        <v>124</v>
      </c>
      <c r="D868">
        <v>370.35</v>
      </c>
      <c r="E868" s="2">
        <v>43263</v>
      </c>
    </row>
    <row r="869" spans="1:5" ht="16.5" customHeight="1" x14ac:dyDescent="0.15">
      <c r="A869">
        <v>601988</v>
      </c>
      <c r="B869" t="s">
        <v>144</v>
      </c>
      <c r="C869">
        <v>123</v>
      </c>
      <c r="D869">
        <v>366.18</v>
      </c>
      <c r="E869" s="2">
        <v>43261</v>
      </c>
    </row>
    <row r="870" spans="1:5" ht="16.5" customHeight="1" x14ac:dyDescent="0.15">
      <c r="A870">
        <v>601988</v>
      </c>
      <c r="B870" t="s">
        <v>144</v>
      </c>
      <c r="C870">
        <v>122</v>
      </c>
      <c r="D870">
        <v>357.88</v>
      </c>
      <c r="E870" s="2">
        <v>43264</v>
      </c>
    </row>
    <row r="871" spans="1:5" ht="16.5" customHeight="1" x14ac:dyDescent="0.15">
      <c r="A871">
        <v>601988</v>
      </c>
      <c r="B871" t="s">
        <v>144</v>
      </c>
      <c r="C871">
        <v>121</v>
      </c>
      <c r="D871">
        <v>366.94</v>
      </c>
      <c r="E871" s="2">
        <v>43262</v>
      </c>
    </row>
    <row r="872" spans="1:5" ht="16.5" customHeight="1" x14ac:dyDescent="0.15">
      <c r="A872">
        <v>601988</v>
      </c>
      <c r="B872" t="s">
        <v>144</v>
      </c>
      <c r="C872">
        <v>119</v>
      </c>
      <c r="D872">
        <v>363.01</v>
      </c>
      <c r="E872" s="2">
        <v>43258</v>
      </c>
    </row>
    <row r="873" spans="1:5" ht="16.5" customHeight="1" x14ac:dyDescent="0.15">
      <c r="A873">
        <v>601988</v>
      </c>
      <c r="B873" t="s">
        <v>144</v>
      </c>
      <c r="C873">
        <v>106</v>
      </c>
      <c r="D873">
        <v>336.14</v>
      </c>
      <c r="E873" s="2">
        <v>43257</v>
      </c>
    </row>
    <row r="874" spans="1:5" ht="16.5" customHeight="1" x14ac:dyDescent="0.15">
      <c r="A874">
        <v>601988</v>
      </c>
      <c r="B874" t="s">
        <v>144</v>
      </c>
      <c r="C874">
        <v>104</v>
      </c>
      <c r="D874">
        <v>305.33999999999997</v>
      </c>
      <c r="E874" s="2">
        <v>43259</v>
      </c>
    </row>
    <row r="875" spans="1:5" ht="16.5" customHeight="1" x14ac:dyDescent="0.15">
      <c r="A875">
        <v>603019</v>
      </c>
      <c r="B875" t="s">
        <v>145</v>
      </c>
      <c r="C875">
        <v>82</v>
      </c>
      <c r="D875">
        <v>182.33</v>
      </c>
      <c r="E875" s="2">
        <v>43265</v>
      </c>
    </row>
    <row r="876" spans="1:5" ht="16.5" customHeight="1" x14ac:dyDescent="0.15">
      <c r="A876">
        <v>603019</v>
      </c>
      <c r="B876" t="s">
        <v>145</v>
      </c>
      <c r="C876">
        <v>81</v>
      </c>
      <c r="D876">
        <v>182.26</v>
      </c>
      <c r="E876" s="2">
        <v>43256</v>
      </c>
    </row>
    <row r="877" spans="1:5" ht="16.5" customHeight="1" x14ac:dyDescent="0.15">
      <c r="A877">
        <v>603019</v>
      </c>
      <c r="B877" t="s">
        <v>145</v>
      </c>
      <c r="C877">
        <v>81</v>
      </c>
      <c r="D877">
        <v>178.91</v>
      </c>
      <c r="E877" s="2">
        <v>43263</v>
      </c>
    </row>
    <row r="878" spans="1:5" ht="16.5" customHeight="1" x14ac:dyDescent="0.15">
      <c r="A878">
        <v>603019</v>
      </c>
      <c r="B878" t="s">
        <v>145</v>
      </c>
      <c r="C878">
        <v>81</v>
      </c>
      <c r="D878">
        <v>178.59</v>
      </c>
      <c r="E878" s="2">
        <v>43264</v>
      </c>
    </row>
    <row r="879" spans="1:5" ht="16.5" customHeight="1" x14ac:dyDescent="0.15">
      <c r="A879">
        <v>603019</v>
      </c>
      <c r="B879" t="s">
        <v>145</v>
      </c>
      <c r="C879">
        <v>80</v>
      </c>
      <c r="D879">
        <v>176.21</v>
      </c>
      <c r="E879" s="2">
        <v>43258</v>
      </c>
    </row>
    <row r="880" spans="1:5" ht="16.5" customHeight="1" x14ac:dyDescent="0.15">
      <c r="A880">
        <v>603019</v>
      </c>
      <c r="B880" t="s">
        <v>145</v>
      </c>
      <c r="C880">
        <v>80</v>
      </c>
      <c r="D880">
        <v>179.22</v>
      </c>
      <c r="E880" s="2">
        <v>43262</v>
      </c>
    </row>
    <row r="881" spans="1:5" ht="16.5" customHeight="1" x14ac:dyDescent="0.15">
      <c r="A881">
        <v>603019</v>
      </c>
      <c r="B881" t="s">
        <v>145</v>
      </c>
      <c r="C881">
        <v>79</v>
      </c>
      <c r="D881">
        <v>173.22</v>
      </c>
      <c r="E881" s="2">
        <v>43261</v>
      </c>
    </row>
    <row r="882" spans="1:5" ht="16.5" customHeight="1" x14ac:dyDescent="0.15">
      <c r="A882">
        <v>603019</v>
      </c>
      <c r="B882" t="s">
        <v>145</v>
      </c>
      <c r="C882">
        <v>67</v>
      </c>
      <c r="D882">
        <v>160.15</v>
      </c>
      <c r="E882" s="2">
        <v>43257</v>
      </c>
    </row>
    <row r="883" spans="1:5" ht="16.5" customHeight="1" x14ac:dyDescent="0.15">
      <c r="A883">
        <v>603019</v>
      </c>
      <c r="B883" t="s">
        <v>145</v>
      </c>
      <c r="C883">
        <v>67</v>
      </c>
      <c r="D883">
        <v>153.76</v>
      </c>
      <c r="E883" s="2">
        <v>43259</v>
      </c>
    </row>
    <row r="884" spans="1:5" ht="16.5" customHeight="1" x14ac:dyDescent="0.15">
      <c r="A884">
        <v>603799</v>
      </c>
      <c r="B884" t="s">
        <v>146</v>
      </c>
      <c r="C884">
        <v>162</v>
      </c>
      <c r="D884">
        <v>733.75</v>
      </c>
      <c r="E884" s="2">
        <v>43265</v>
      </c>
    </row>
    <row r="885" spans="1:5" ht="16.5" customHeight="1" x14ac:dyDescent="0.15">
      <c r="A885">
        <v>603799</v>
      </c>
      <c r="B885" t="s">
        <v>146</v>
      </c>
      <c r="C885">
        <v>159</v>
      </c>
      <c r="D885">
        <v>728.28</v>
      </c>
      <c r="E885" s="2">
        <v>43256</v>
      </c>
    </row>
    <row r="886" spans="1:5" ht="16.5" customHeight="1" x14ac:dyDescent="0.15">
      <c r="A886">
        <v>603799</v>
      </c>
      <c r="B886" t="s">
        <v>146</v>
      </c>
      <c r="C886">
        <v>159</v>
      </c>
      <c r="D886">
        <v>727.96</v>
      </c>
      <c r="E886" s="2">
        <v>43263</v>
      </c>
    </row>
    <row r="887" spans="1:5" ht="16.5" customHeight="1" x14ac:dyDescent="0.15">
      <c r="A887">
        <v>603799</v>
      </c>
      <c r="B887" t="s">
        <v>146</v>
      </c>
      <c r="C887">
        <v>158</v>
      </c>
      <c r="D887">
        <v>724.1</v>
      </c>
      <c r="E887" s="2">
        <v>43258</v>
      </c>
    </row>
    <row r="888" spans="1:5" ht="16.5" customHeight="1" x14ac:dyDescent="0.15">
      <c r="A888">
        <v>603799</v>
      </c>
      <c r="B888" t="s">
        <v>146</v>
      </c>
      <c r="C888">
        <v>157</v>
      </c>
      <c r="D888">
        <v>722.87</v>
      </c>
      <c r="E888" s="2">
        <v>43264</v>
      </c>
    </row>
    <row r="889" spans="1:5" ht="16.5" customHeight="1" x14ac:dyDescent="0.15">
      <c r="A889">
        <v>603799</v>
      </c>
      <c r="B889" t="s">
        <v>146</v>
      </c>
      <c r="C889">
        <v>156</v>
      </c>
      <c r="D889">
        <v>711.78</v>
      </c>
      <c r="E889" s="2">
        <v>43261</v>
      </c>
    </row>
    <row r="890" spans="1:5" ht="16.5" customHeight="1" x14ac:dyDescent="0.15">
      <c r="A890">
        <v>603799</v>
      </c>
      <c r="B890" t="s">
        <v>146</v>
      </c>
      <c r="C890">
        <v>155</v>
      </c>
      <c r="D890">
        <v>706.74</v>
      </c>
      <c r="E890" s="2">
        <v>43262</v>
      </c>
    </row>
    <row r="891" spans="1:5" ht="16.5" customHeight="1" x14ac:dyDescent="0.15">
      <c r="A891">
        <v>603799</v>
      </c>
      <c r="B891" t="s">
        <v>146</v>
      </c>
      <c r="C891">
        <v>133</v>
      </c>
      <c r="D891">
        <v>617.77</v>
      </c>
      <c r="E891" s="2">
        <v>43257</v>
      </c>
    </row>
    <row r="892" spans="1:5" ht="16.5" customHeight="1" x14ac:dyDescent="0.15">
      <c r="A892">
        <v>603799</v>
      </c>
      <c r="B892" t="s">
        <v>146</v>
      </c>
      <c r="C892">
        <v>132</v>
      </c>
      <c r="D892">
        <v>622.64</v>
      </c>
      <c r="E892" s="2">
        <v>43259</v>
      </c>
    </row>
    <row r="893" spans="1:5" ht="16.5" customHeight="1" x14ac:dyDescent="0.15">
      <c r="A893">
        <v>603986</v>
      </c>
      <c r="B893" t="s">
        <v>147</v>
      </c>
      <c r="C893">
        <v>102</v>
      </c>
      <c r="D893">
        <v>433.21</v>
      </c>
      <c r="E893" s="2">
        <v>43258</v>
      </c>
    </row>
    <row r="894" spans="1:5" ht="16.5" customHeight="1" x14ac:dyDescent="0.15">
      <c r="A894">
        <v>603986</v>
      </c>
      <c r="B894" t="s">
        <v>147</v>
      </c>
      <c r="C894">
        <v>102</v>
      </c>
      <c r="D894">
        <v>433.21</v>
      </c>
      <c r="E894" s="2">
        <v>43264</v>
      </c>
    </row>
    <row r="895" spans="1:5" ht="16.5" customHeight="1" x14ac:dyDescent="0.15">
      <c r="A895">
        <v>603986</v>
      </c>
      <c r="B895" t="s">
        <v>147</v>
      </c>
      <c r="C895">
        <v>102</v>
      </c>
      <c r="D895">
        <v>433.21</v>
      </c>
      <c r="E895" s="2">
        <v>43265</v>
      </c>
    </row>
    <row r="896" spans="1:5" ht="16.5" customHeight="1" x14ac:dyDescent="0.15">
      <c r="A896">
        <v>603986</v>
      </c>
      <c r="B896" t="s">
        <v>147</v>
      </c>
      <c r="C896">
        <v>101</v>
      </c>
      <c r="D896">
        <v>427.99</v>
      </c>
      <c r="E896" s="2">
        <v>43256</v>
      </c>
    </row>
    <row r="897" spans="1:5" ht="16.5" customHeight="1" x14ac:dyDescent="0.15">
      <c r="A897">
        <v>603986</v>
      </c>
      <c r="B897" t="s">
        <v>147</v>
      </c>
      <c r="C897">
        <v>101</v>
      </c>
      <c r="D897">
        <v>428.39</v>
      </c>
      <c r="E897" s="2">
        <v>43262</v>
      </c>
    </row>
    <row r="898" spans="1:5" ht="16.5" customHeight="1" x14ac:dyDescent="0.15">
      <c r="A898">
        <v>603986</v>
      </c>
      <c r="B898" t="s">
        <v>147</v>
      </c>
      <c r="C898">
        <v>99</v>
      </c>
      <c r="D898">
        <v>419.35</v>
      </c>
      <c r="E898" s="2">
        <v>43261</v>
      </c>
    </row>
    <row r="899" spans="1:5" ht="16.5" customHeight="1" x14ac:dyDescent="0.15">
      <c r="A899">
        <v>603986</v>
      </c>
      <c r="B899" t="s">
        <v>147</v>
      </c>
      <c r="C899">
        <v>99</v>
      </c>
      <c r="D899">
        <v>421.34</v>
      </c>
      <c r="E899" s="2">
        <v>43263</v>
      </c>
    </row>
    <row r="900" spans="1:5" ht="16.5" customHeight="1" x14ac:dyDescent="0.15">
      <c r="A900">
        <v>603986</v>
      </c>
      <c r="B900" t="s">
        <v>147</v>
      </c>
      <c r="C900">
        <v>87</v>
      </c>
      <c r="D900">
        <v>364.2</v>
      </c>
      <c r="E900" s="2">
        <v>43257</v>
      </c>
    </row>
    <row r="901" spans="1:5" ht="16.5" customHeight="1" x14ac:dyDescent="0.15">
      <c r="A901">
        <v>603986</v>
      </c>
      <c r="B901" t="s">
        <v>147</v>
      </c>
      <c r="C901">
        <v>80</v>
      </c>
      <c r="D901">
        <v>357.08</v>
      </c>
      <c r="E901" s="2">
        <v>43259</v>
      </c>
    </row>
  </sheetData>
  <phoneticPr fontId="1" type="noConversion"/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走势</vt:lpstr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WangFugui</dc:creator>
  <cp:lastModifiedBy>WangFugui</cp:lastModifiedBy>
  <dcterms:created xsi:type="dcterms:W3CDTF">2018-06-15T08:03:28Z</dcterms:created>
  <dcterms:modified xsi:type="dcterms:W3CDTF">2018-06-15T15:20:26Z</dcterms:modified>
</cp:coreProperties>
</file>