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jundev\Documents\PlatformIO\Projects\DosingStation\test\"/>
    </mc:Choice>
  </mc:AlternateContent>
  <bookViews>
    <workbookView xWindow="0" yWindow="0" windowWidth="28770" windowHeight="11925"/>
  </bookViews>
  <sheets>
    <sheet name="eepr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9" i="1"/>
  <c r="D9" i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3" i="1" l="1"/>
  <c r="C4" i="1" s="1"/>
  <c r="D4" i="1" s="1"/>
  <c r="C5" i="1" s="1"/>
  <c r="D5" i="1" s="1"/>
  <c r="C6" i="1" l="1"/>
  <c r="D6" i="1" l="1"/>
  <c r="C7" i="1" s="1"/>
  <c r="D7" i="1" l="1"/>
  <c r="C8" i="1" s="1"/>
  <c r="D8" i="1" l="1"/>
</calcChain>
</file>

<file path=xl/sharedStrings.xml><?xml version="1.0" encoding="utf-8"?>
<sst xmlns="http://schemas.openxmlformats.org/spreadsheetml/2006/main" count="28" uniqueCount="28">
  <si>
    <t>reserved</t>
  </si>
  <si>
    <t>temperature control</t>
  </si>
  <si>
    <t>ato control</t>
  </si>
  <si>
    <t>dosing calibrations</t>
  </si>
  <si>
    <t>dosing schedule 1</t>
  </si>
  <si>
    <t>dosing schedule 2</t>
  </si>
  <si>
    <t>dosing schedule 3</t>
  </si>
  <si>
    <t>dosing schedule 4</t>
  </si>
  <si>
    <t>dosing schedule 5</t>
  </si>
  <si>
    <t>dosing schedule 6</t>
  </si>
  <si>
    <t>dosing schedule 7</t>
  </si>
  <si>
    <t>dosing schedule 8</t>
  </si>
  <si>
    <t>dosing schedule 9</t>
  </si>
  <si>
    <t>dosing schedule 10</t>
  </si>
  <si>
    <t>dosing schedule 11</t>
  </si>
  <si>
    <t>dosing schedule 12</t>
  </si>
  <si>
    <t>dosing schedule 13</t>
  </si>
  <si>
    <t>dosing schedule 14</t>
  </si>
  <si>
    <t>dosing schedule 15</t>
  </si>
  <si>
    <t>dosing schedule 16</t>
  </si>
  <si>
    <t>size</t>
  </si>
  <si>
    <t>last byte</t>
  </si>
  <si>
    <t>first byte</t>
  </si>
  <si>
    <t>EEPROM allocate to</t>
  </si>
  <si>
    <t>future 1</t>
  </si>
  <si>
    <t>future 2</t>
  </si>
  <si>
    <t>free</t>
  </si>
  <si>
    <t>future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</si>
</sst>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Alignment="1">
      <alignment horizontal="left" vertical="center" indent="1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tabSelected="1" workbookViewId="0">
      <selection activeCell="B10" sqref="B10"/>
    </sheetView>
  </sheetViews>
  <sheetFormatPr defaultRowHeight="15" x14ac:dyDescent="0.25"/>
  <cols>
    <col min="1" max="1" width="9.140625" style="1"/>
    <col min="2" max="2" width="32.7109375" style="1" customWidth="1"/>
    <col min="3" max="5" width="16.7109375" style="1" customWidth="1"/>
    <col min="6" max="16384" width="9.140625" style="1"/>
  </cols>
  <sheetData>
    <row r="2" spans="2:5" x14ac:dyDescent="0.25">
      <c r="B2" s="2" t="s">
        <v>23</v>
      </c>
      <c r="C2" s="2" t="s">
        <v>22</v>
      </c>
      <c r="D2" s="2" t="s">
        <v>21</v>
      </c>
      <c r="E2" s="2" t="s">
        <v>20</v>
      </c>
    </row>
    <row r="3" spans="2:5" x14ac:dyDescent="0.25">
      <c r="B3" s="3" t="s">
        <v>0</v>
      </c>
      <c r="C3" s="3">
        <v>0</v>
      </c>
      <c r="D3" s="3">
        <f t="shared" ref="D3:D25" si="0">C3+E3-1</f>
        <v>31</v>
      </c>
      <c r="E3" s="3">
        <v>32</v>
      </c>
    </row>
    <row r="4" spans="2:5" x14ac:dyDescent="0.25">
      <c r="B4" s="3" t="s">
        <v>1</v>
      </c>
      <c r="C4" s="3">
        <f t="shared" ref="C4:C26" si="1">D3+1</f>
        <v>32</v>
      </c>
      <c r="D4" s="3">
        <f t="shared" si="0"/>
        <v>63</v>
      </c>
      <c r="E4" s="3">
        <v>32</v>
      </c>
    </row>
    <row r="5" spans="2:5" x14ac:dyDescent="0.25">
      <c r="B5" s="3" t="s">
        <v>2</v>
      </c>
      <c r="C5" s="3">
        <f t="shared" si="1"/>
        <v>64</v>
      </c>
      <c r="D5" s="3">
        <f t="shared" si="0"/>
        <v>95</v>
      </c>
      <c r="E5" s="3">
        <v>32</v>
      </c>
    </row>
    <row r="6" spans="2:5" x14ac:dyDescent="0.25">
      <c r="B6" s="3" t="s">
        <v>24</v>
      </c>
      <c r="C6" s="3">
        <f t="shared" si="1"/>
        <v>96</v>
      </c>
      <c r="D6" s="3">
        <f t="shared" si="0"/>
        <v>127</v>
      </c>
      <c r="E6" s="3">
        <v>32</v>
      </c>
    </row>
    <row r="7" spans="2:5" x14ac:dyDescent="0.25">
      <c r="B7" s="3" t="s">
        <v>25</v>
      </c>
      <c r="C7" s="3">
        <f t="shared" si="1"/>
        <v>128</v>
      </c>
      <c r="D7" s="3">
        <f t="shared" si="0"/>
        <v>159</v>
      </c>
      <c r="E7" s="3">
        <v>32</v>
      </c>
    </row>
    <row r="8" spans="2:5" x14ac:dyDescent="0.25">
      <c r="B8" s="3" t="s">
        <v>27</v>
      </c>
      <c r="C8" s="3">
        <f t="shared" si="1"/>
        <v>160</v>
      </c>
      <c r="D8" s="3">
        <f t="shared" si="0"/>
        <v>191</v>
      </c>
      <c r="E8" s="3">
        <v>32</v>
      </c>
    </row>
    <row r="9" spans="2:5" x14ac:dyDescent="0.25">
      <c r="B9" s="3" t="s">
        <v>3</v>
      </c>
      <c r="C9" s="3">
        <f t="shared" si="1"/>
        <v>192</v>
      </c>
      <c r="D9" s="3">
        <f t="shared" si="0"/>
        <v>223</v>
      </c>
      <c r="E9" s="3">
        <v>32</v>
      </c>
    </row>
    <row r="10" spans="2:5" x14ac:dyDescent="0.25">
      <c r="B10" s="3" t="s">
        <v>4</v>
      </c>
      <c r="C10" s="3">
        <f t="shared" si="1"/>
        <v>224</v>
      </c>
      <c r="D10" s="3">
        <f t="shared" si="0"/>
        <v>271</v>
      </c>
      <c r="E10" s="3">
        <v>48</v>
      </c>
    </row>
    <row r="11" spans="2:5" x14ac:dyDescent="0.25">
      <c r="B11" s="3" t="s">
        <v>5</v>
      </c>
      <c r="C11" s="3">
        <f t="shared" si="1"/>
        <v>272</v>
      </c>
      <c r="D11" s="3">
        <f t="shared" si="0"/>
        <v>319</v>
      </c>
      <c r="E11" s="3">
        <v>48</v>
      </c>
    </row>
    <row r="12" spans="2:5" x14ac:dyDescent="0.25">
      <c r="B12" s="3" t="s">
        <v>6</v>
      </c>
      <c r="C12" s="3">
        <f t="shared" si="1"/>
        <v>320</v>
      </c>
      <c r="D12" s="3">
        <f t="shared" si="0"/>
        <v>367</v>
      </c>
      <c r="E12" s="3">
        <v>48</v>
      </c>
    </row>
    <row r="13" spans="2:5" x14ac:dyDescent="0.25">
      <c r="B13" s="3" t="s">
        <v>7</v>
      </c>
      <c r="C13" s="3">
        <f t="shared" si="1"/>
        <v>368</v>
      </c>
      <c r="D13" s="3">
        <f t="shared" si="0"/>
        <v>415</v>
      </c>
      <c r="E13" s="3">
        <v>48</v>
      </c>
    </row>
    <row r="14" spans="2:5" x14ac:dyDescent="0.25">
      <c r="B14" s="3" t="s">
        <v>8</v>
      </c>
      <c r="C14" s="3">
        <f t="shared" si="1"/>
        <v>416</v>
      </c>
      <c r="D14" s="3">
        <f t="shared" si="0"/>
        <v>463</v>
      </c>
      <c r="E14" s="3">
        <v>48</v>
      </c>
    </row>
    <row r="15" spans="2:5" x14ac:dyDescent="0.25">
      <c r="B15" s="3" t="s">
        <v>9</v>
      </c>
      <c r="C15" s="3">
        <f t="shared" si="1"/>
        <v>464</v>
      </c>
      <c r="D15" s="3">
        <f t="shared" si="0"/>
        <v>511</v>
      </c>
      <c r="E15" s="3">
        <v>48</v>
      </c>
    </row>
    <row r="16" spans="2:5" x14ac:dyDescent="0.25">
      <c r="B16" s="3" t="s">
        <v>10</v>
      </c>
      <c r="C16" s="3">
        <f t="shared" si="1"/>
        <v>512</v>
      </c>
      <c r="D16" s="3">
        <f t="shared" si="0"/>
        <v>559</v>
      </c>
      <c r="E16" s="3">
        <v>48</v>
      </c>
    </row>
    <row r="17" spans="2:5" x14ac:dyDescent="0.25">
      <c r="B17" s="3" t="s">
        <v>11</v>
      </c>
      <c r="C17" s="3">
        <f t="shared" si="1"/>
        <v>560</v>
      </c>
      <c r="D17" s="3">
        <f t="shared" si="0"/>
        <v>607</v>
      </c>
      <c r="E17" s="3">
        <v>48</v>
      </c>
    </row>
    <row r="18" spans="2:5" x14ac:dyDescent="0.25">
      <c r="B18" s="3" t="s">
        <v>12</v>
      </c>
      <c r="C18" s="3">
        <f t="shared" si="1"/>
        <v>608</v>
      </c>
      <c r="D18" s="3">
        <f t="shared" si="0"/>
        <v>655</v>
      </c>
      <c r="E18" s="3">
        <v>48</v>
      </c>
    </row>
    <row r="19" spans="2:5" x14ac:dyDescent="0.25">
      <c r="B19" s="3" t="s">
        <v>13</v>
      </c>
      <c r="C19" s="3">
        <f t="shared" si="1"/>
        <v>656</v>
      </c>
      <c r="D19" s="3">
        <f t="shared" si="0"/>
        <v>703</v>
      </c>
      <c r="E19" s="3">
        <v>48</v>
      </c>
    </row>
    <row r="20" spans="2:5" x14ac:dyDescent="0.25">
      <c r="B20" s="3" t="s">
        <v>14</v>
      </c>
      <c r="C20" s="3">
        <f t="shared" si="1"/>
        <v>704</v>
      </c>
      <c r="D20" s="3">
        <f t="shared" si="0"/>
        <v>751</v>
      </c>
      <c r="E20" s="3">
        <v>48</v>
      </c>
    </row>
    <row r="21" spans="2:5" x14ac:dyDescent="0.25">
      <c r="B21" s="3" t="s">
        <v>15</v>
      </c>
      <c r="C21" s="3">
        <f t="shared" si="1"/>
        <v>752</v>
      </c>
      <c r="D21" s="3">
        <f t="shared" si="0"/>
        <v>799</v>
      </c>
      <c r="E21" s="3">
        <v>48</v>
      </c>
    </row>
    <row r="22" spans="2:5" x14ac:dyDescent="0.25">
      <c r="B22" s="3" t="s">
        <v>16</v>
      </c>
      <c r="C22" s="3">
        <f t="shared" si="1"/>
        <v>800</v>
      </c>
      <c r="D22" s="3">
        <f t="shared" si="0"/>
        <v>847</v>
      </c>
      <c r="E22" s="3">
        <v>48</v>
      </c>
    </row>
    <row r="23" spans="2:5" x14ac:dyDescent="0.25">
      <c r="B23" s="3" t="s">
        <v>17</v>
      </c>
      <c r="C23" s="3">
        <f t="shared" si="1"/>
        <v>848</v>
      </c>
      <c r="D23" s="3">
        <f t="shared" si="0"/>
        <v>895</v>
      </c>
      <c r="E23" s="3">
        <v>48</v>
      </c>
    </row>
    <row r="24" spans="2:5" x14ac:dyDescent="0.25">
      <c r="B24" s="3" t="s">
        <v>18</v>
      </c>
      <c r="C24" s="3">
        <f t="shared" si="1"/>
        <v>896</v>
      </c>
      <c r="D24" s="3">
        <f t="shared" si="0"/>
        <v>943</v>
      </c>
      <c r="E24" s="3">
        <v>48</v>
      </c>
    </row>
    <row r="25" spans="2:5" x14ac:dyDescent="0.25">
      <c r="B25" s="3" t="s">
        <v>19</v>
      </c>
      <c r="C25" s="3">
        <f t="shared" si="1"/>
        <v>944</v>
      </c>
      <c r="D25" s="3">
        <f t="shared" si="0"/>
        <v>991</v>
      </c>
      <c r="E25" s="3">
        <v>48</v>
      </c>
    </row>
    <row r="26" spans="2:5" x14ac:dyDescent="0.25">
      <c r="B26" s="3" t="s">
        <v>26</v>
      </c>
      <c r="C26" s="3">
        <f t="shared" si="1"/>
        <v>992</v>
      </c>
      <c r="D26" s="3">
        <f>1023</f>
        <v>1023</v>
      </c>
      <c r="E26" s="3">
        <f>D26-C26+1</f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eeprom</vt:lpstr>
    </vt:vector>
  </TitlesOfParts>
  <Company>Endava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Gorjan Djundev</dc:creator>
  <cp:lastModifiedBy>Gorjan Djundev</cp:lastModifiedBy>
  <dcterms:created xsi:type="dcterms:W3CDTF">2019-01-12T20:43:36Z</dcterms:created>
  <dcterms:modified xsi:type="dcterms:W3CDTF">2019-01-22T00:06:14Z</dcterms:modified>
</cp:coreProperties>
</file>