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hulj\Desktop\CPa\EX3\DeepJIT\Validation_data\"/>
    </mc:Choice>
  </mc:AlternateContent>
  <xr:revisionPtr revIDLastSave="0" documentId="13_ncr:1_{4CC0087C-F505-4E65-AF21-CB9D8F42418C}" xr6:coauthVersionLast="47" xr6:coauthVersionMax="47" xr10:uidLastSave="{00000000-0000-0000-0000-000000000000}"/>
  <bookViews>
    <workbookView xWindow="28680" yWindow="-120" windowWidth="38640" windowHeight="21840" activeTab="2" xr2:uid="{00000000-000D-0000-FFFF-FFFF00000000}"/>
  </bookViews>
  <sheets>
    <sheet name="Alpha_0.05" sheetId="1" r:id="rId1"/>
    <sheet name="Alpha_0.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1" i="2" l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2" i="2" s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02" i="1" s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02" i="1" s="1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02" i="2" s="1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102" i="1"/>
  <c r="H102" i="1"/>
  <c r="F102" i="1"/>
  <c r="E102" i="1"/>
  <c r="D102" i="1"/>
  <c r="B102" i="1"/>
  <c r="I102" i="2"/>
  <c r="H102" i="2"/>
  <c r="F102" i="2"/>
  <c r="E102" i="2"/>
  <c r="D102" i="2"/>
  <c r="B102" i="2"/>
  <c r="I102" i="3"/>
  <c r="H102" i="3"/>
  <c r="F102" i="3"/>
  <c r="E102" i="3"/>
  <c r="D102" i="3"/>
  <c r="B102" i="3"/>
</calcChain>
</file>

<file path=xl/sharedStrings.xml><?xml version="1.0" encoding="utf-8"?>
<sst xmlns="http://schemas.openxmlformats.org/spreadsheetml/2006/main" count="30" uniqueCount="10">
  <si>
    <t>AVG</t>
  </si>
  <si>
    <t>nr faulty instances</t>
  </si>
  <si>
    <t>Class=0_precision</t>
  </si>
  <si>
    <t>Flagged as Class=0 (size=1 set)</t>
  </si>
  <si>
    <t>Class=0_nr_correctly flagged</t>
  </si>
  <si>
    <t>Class=1_precision</t>
  </si>
  <si>
    <t>Flagged as Class=1 (size=1 set)</t>
  </si>
  <si>
    <t>Class=1_nr_correctly flagged</t>
  </si>
  <si>
    <t>Class=0_recall</t>
  </si>
  <si>
    <t>Class=1_recall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</si>
</sst>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93" workbookViewId="0">
      <selection activeCell="F1" sqref="F1:G1048576"/>
    </sheetView>
  </sheetViews>
  <sheetFormatPr defaultRowHeight="14.4" x14ac:dyDescent="0.3"/>
  <cols>
    <col min="2" max="3" width="8.88671875" style="4"/>
    <col min="6" max="7" width="8.88671875" style="7"/>
  </cols>
  <sheetData>
    <row r="1" spans="1:9" x14ac:dyDescent="0.3">
      <c r="A1" s="1" t="s">
        <v>1</v>
      </c>
      <c r="B1" s="3" t="s">
        <v>2</v>
      </c>
      <c r="C1" s="3" t="s">
        <v>8</v>
      </c>
      <c r="D1" s="1" t="s">
        <v>3</v>
      </c>
      <c r="E1" s="1" t="s">
        <v>4</v>
      </c>
      <c r="F1" s="6" t="s">
        <v>5</v>
      </c>
      <c r="G1" s="6" t="s">
        <v>9</v>
      </c>
      <c r="H1" s="1" t="s">
        <v>6</v>
      </c>
      <c r="I1" s="1" t="s">
        <v>7</v>
      </c>
    </row>
    <row r="2" spans="1:9" x14ac:dyDescent="0.3">
      <c r="A2">
        <v>183</v>
      </c>
      <c r="B2" s="4">
        <v>0.94151804230609704</v>
      </c>
      <c r="C2" s="4">
        <f>E2/2381</f>
        <v>0.95338093238135235</v>
      </c>
      <c r="D2">
        <v>2411</v>
      </c>
      <c r="E2">
        <v>2270</v>
      </c>
      <c r="F2" s="7">
        <v>0</v>
      </c>
      <c r="G2" s="7">
        <f>I2/5</f>
        <v>0</v>
      </c>
      <c r="H2">
        <v>0</v>
      </c>
      <c r="I2">
        <v>0</v>
      </c>
    </row>
    <row r="3" spans="1:9" x14ac:dyDescent="0.3">
      <c r="A3">
        <v>183</v>
      </c>
      <c r="B3" s="4">
        <v>0.93925619834710738</v>
      </c>
      <c r="C3" s="4">
        <f t="shared" ref="C3:C66" si="0">E3/2381</f>
        <v>0.95464090718185635</v>
      </c>
      <c r="D3">
        <v>2420</v>
      </c>
      <c r="E3">
        <v>2273</v>
      </c>
      <c r="F3" s="7">
        <v>0</v>
      </c>
      <c r="G3" s="7">
        <f t="shared" ref="G3:G66" si="1">I3/5</f>
        <v>0</v>
      </c>
      <c r="H3">
        <v>0</v>
      </c>
      <c r="I3">
        <v>0</v>
      </c>
    </row>
    <row r="4" spans="1:9" x14ac:dyDescent="0.3">
      <c r="A4">
        <v>183</v>
      </c>
      <c r="B4" s="4">
        <v>0.94702842377260987</v>
      </c>
      <c r="C4" s="4">
        <f t="shared" si="0"/>
        <v>0.92356152876942466</v>
      </c>
      <c r="D4">
        <v>2322</v>
      </c>
      <c r="E4">
        <v>2199</v>
      </c>
      <c r="F4" s="7">
        <v>0</v>
      </c>
      <c r="G4" s="7">
        <f t="shared" si="1"/>
        <v>0</v>
      </c>
      <c r="H4">
        <v>0</v>
      </c>
      <c r="I4">
        <v>0</v>
      </c>
    </row>
    <row r="5" spans="1:9" x14ac:dyDescent="0.3">
      <c r="A5">
        <v>183</v>
      </c>
      <c r="B5" s="4">
        <v>0.94467905405405406</v>
      </c>
      <c r="C5" s="4">
        <f t="shared" si="0"/>
        <v>0.93952120957580854</v>
      </c>
      <c r="D5">
        <v>2368</v>
      </c>
      <c r="E5">
        <v>2237</v>
      </c>
      <c r="F5" s="7">
        <v>0</v>
      </c>
      <c r="G5" s="7">
        <f t="shared" si="1"/>
        <v>0</v>
      </c>
      <c r="H5">
        <v>0</v>
      </c>
      <c r="I5">
        <v>0</v>
      </c>
    </row>
    <row r="6" spans="1:9" x14ac:dyDescent="0.3">
      <c r="A6">
        <v>183</v>
      </c>
      <c r="B6" s="4">
        <v>0.94015683037556752</v>
      </c>
      <c r="C6" s="4">
        <f t="shared" si="0"/>
        <v>0.9567408651826963</v>
      </c>
      <c r="D6">
        <v>2423</v>
      </c>
      <c r="E6">
        <v>2278</v>
      </c>
      <c r="F6" s="7">
        <v>0</v>
      </c>
      <c r="G6" s="7">
        <f t="shared" si="1"/>
        <v>0</v>
      </c>
      <c r="H6">
        <v>0</v>
      </c>
      <c r="I6">
        <v>0</v>
      </c>
    </row>
    <row r="7" spans="1:9" x14ac:dyDescent="0.3">
      <c r="A7">
        <v>183</v>
      </c>
      <c r="B7" s="4">
        <v>0.94255765199161423</v>
      </c>
      <c r="C7" s="4">
        <f t="shared" si="0"/>
        <v>0.94414111717765647</v>
      </c>
      <c r="D7">
        <v>2385</v>
      </c>
      <c r="E7">
        <v>2248</v>
      </c>
      <c r="F7" s="7">
        <v>0</v>
      </c>
      <c r="G7" s="7">
        <f t="shared" si="1"/>
        <v>0</v>
      </c>
      <c r="H7">
        <v>0</v>
      </c>
      <c r="I7">
        <v>0</v>
      </c>
    </row>
    <row r="8" spans="1:9" x14ac:dyDescent="0.3">
      <c r="A8">
        <v>183</v>
      </c>
      <c r="B8" s="4">
        <v>0.94132231404958677</v>
      </c>
      <c r="C8" s="4">
        <f t="shared" si="0"/>
        <v>0.9567408651826963</v>
      </c>
      <c r="D8">
        <v>2420</v>
      </c>
      <c r="E8">
        <v>2278</v>
      </c>
      <c r="F8" s="7">
        <v>0</v>
      </c>
      <c r="G8" s="7">
        <f t="shared" si="1"/>
        <v>0</v>
      </c>
      <c r="H8">
        <v>0</v>
      </c>
      <c r="I8">
        <v>0</v>
      </c>
    </row>
    <row r="9" spans="1:9" x14ac:dyDescent="0.3">
      <c r="A9">
        <v>183</v>
      </c>
      <c r="B9" s="4">
        <v>0.94342762063227958</v>
      </c>
      <c r="C9" s="4">
        <f t="shared" si="0"/>
        <v>0.95254094918101639</v>
      </c>
      <c r="D9">
        <v>2404</v>
      </c>
      <c r="E9">
        <v>2268</v>
      </c>
      <c r="F9" s="7">
        <v>0</v>
      </c>
      <c r="G9" s="7">
        <f t="shared" si="1"/>
        <v>0</v>
      </c>
      <c r="H9">
        <v>0</v>
      </c>
      <c r="I9">
        <v>0</v>
      </c>
    </row>
    <row r="10" spans="1:9" x14ac:dyDescent="0.3">
      <c r="A10">
        <v>183</v>
      </c>
      <c r="B10" s="4">
        <v>0.94052044609665431</v>
      </c>
      <c r="C10" s="4">
        <f t="shared" si="0"/>
        <v>0.95632087358252837</v>
      </c>
      <c r="D10">
        <v>2421</v>
      </c>
      <c r="E10">
        <v>2277</v>
      </c>
      <c r="F10" s="7">
        <v>0</v>
      </c>
      <c r="G10" s="7">
        <f t="shared" si="1"/>
        <v>0</v>
      </c>
      <c r="H10">
        <v>0</v>
      </c>
      <c r="I10">
        <v>0</v>
      </c>
    </row>
    <row r="11" spans="1:9" x14ac:dyDescent="0.3">
      <c r="A11">
        <v>183</v>
      </c>
      <c r="B11" s="4">
        <v>0.94411515664690937</v>
      </c>
      <c r="C11" s="4">
        <f t="shared" si="0"/>
        <v>0.93658126837463251</v>
      </c>
      <c r="D11">
        <v>2362</v>
      </c>
      <c r="E11">
        <v>2230</v>
      </c>
      <c r="F11" s="7">
        <v>0</v>
      </c>
      <c r="G11" s="7">
        <f t="shared" si="1"/>
        <v>0</v>
      </c>
      <c r="H11">
        <v>0</v>
      </c>
      <c r="I11">
        <v>0</v>
      </c>
    </row>
    <row r="12" spans="1:9" x14ac:dyDescent="0.3">
      <c r="A12">
        <v>183</v>
      </c>
      <c r="B12" s="4">
        <v>0.94232365145228214</v>
      </c>
      <c r="C12" s="4">
        <f t="shared" si="0"/>
        <v>0.95380092398152039</v>
      </c>
      <c r="D12">
        <v>2410</v>
      </c>
      <c r="E12">
        <v>2271</v>
      </c>
      <c r="F12" s="7">
        <v>0</v>
      </c>
      <c r="G12" s="7">
        <f t="shared" si="1"/>
        <v>0</v>
      </c>
      <c r="H12">
        <v>0</v>
      </c>
      <c r="I12">
        <v>0</v>
      </c>
    </row>
    <row r="13" spans="1:9" x14ac:dyDescent="0.3">
      <c r="A13">
        <v>183</v>
      </c>
      <c r="B13" s="4">
        <v>0.94120065789473684</v>
      </c>
      <c r="C13" s="4">
        <f t="shared" si="0"/>
        <v>0.96136077278454435</v>
      </c>
      <c r="D13">
        <v>2432</v>
      </c>
      <c r="E13">
        <v>2289</v>
      </c>
      <c r="F13" s="7">
        <v>0</v>
      </c>
      <c r="G13" s="7">
        <f t="shared" si="1"/>
        <v>0</v>
      </c>
      <c r="H13">
        <v>0</v>
      </c>
      <c r="I13">
        <v>0</v>
      </c>
    </row>
    <row r="14" spans="1:9" x14ac:dyDescent="0.3">
      <c r="A14">
        <v>183</v>
      </c>
      <c r="B14" s="4">
        <v>0.94936708860759489</v>
      </c>
      <c r="C14" s="4">
        <f t="shared" si="0"/>
        <v>0.91348173036539271</v>
      </c>
      <c r="D14">
        <v>2291</v>
      </c>
      <c r="E14">
        <v>2175</v>
      </c>
      <c r="F14" s="7">
        <v>0</v>
      </c>
      <c r="G14" s="7">
        <f t="shared" si="1"/>
        <v>0</v>
      </c>
      <c r="H14">
        <v>0</v>
      </c>
      <c r="I14">
        <v>0</v>
      </c>
    </row>
    <row r="15" spans="1:9" x14ac:dyDescent="0.3">
      <c r="A15">
        <v>183</v>
      </c>
      <c r="B15" s="4">
        <v>0.94418604651162785</v>
      </c>
      <c r="C15" s="4">
        <f t="shared" si="0"/>
        <v>0.93784124317513651</v>
      </c>
      <c r="D15">
        <v>2365</v>
      </c>
      <c r="E15">
        <v>2233</v>
      </c>
      <c r="F15" s="7">
        <v>0</v>
      </c>
      <c r="G15" s="7">
        <f t="shared" si="1"/>
        <v>0</v>
      </c>
      <c r="H15">
        <v>0</v>
      </c>
      <c r="I15">
        <v>0</v>
      </c>
    </row>
    <row r="16" spans="1:9" x14ac:dyDescent="0.3">
      <c r="A16">
        <v>183</v>
      </c>
      <c r="B16" s="4">
        <v>0.94025545941491551</v>
      </c>
      <c r="C16" s="4">
        <f t="shared" si="0"/>
        <v>0.95842083158336833</v>
      </c>
      <c r="D16">
        <v>2427</v>
      </c>
      <c r="E16">
        <v>2282</v>
      </c>
      <c r="F16" s="7">
        <v>0</v>
      </c>
      <c r="G16" s="7">
        <f t="shared" si="1"/>
        <v>0</v>
      </c>
      <c r="H16">
        <v>0</v>
      </c>
      <c r="I16">
        <v>0</v>
      </c>
    </row>
    <row r="17" spans="1:9" x14ac:dyDescent="0.3">
      <c r="A17">
        <v>183</v>
      </c>
      <c r="B17" s="4">
        <v>0.94208333333333338</v>
      </c>
      <c r="C17" s="4">
        <f t="shared" si="0"/>
        <v>0.94960100797984037</v>
      </c>
      <c r="D17">
        <v>2400</v>
      </c>
      <c r="E17">
        <v>2261</v>
      </c>
      <c r="F17" s="7">
        <v>0</v>
      </c>
      <c r="G17" s="7">
        <f t="shared" si="1"/>
        <v>0</v>
      </c>
      <c r="H17">
        <v>0</v>
      </c>
      <c r="I17">
        <v>0</v>
      </c>
    </row>
    <row r="18" spans="1:9" x14ac:dyDescent="0.3">
      <c r="A18">
        <v>183</v>
      </c>
      <c r="B18" s="4">
        <v>0.94039735099337751</v>
      </c>
      <c r="C18" s="4">
        <f t="shared" si="0"/>
        <v>0.95422091558168831</v>
      </c>
      <c r="D18">
        <v>2416</v>
      </c>
      <c r="E18">
        <v>2272</v>
      </c>
      <c r="F18" s="7">
        <v>0</v>
      </c>
      <c r="G18" s="7">
        <f t="shared" si="1"/>
        <v>0</v>
      </c>
      <c r="H18">
        <v>0</v>
      </c>
      <c r="I18">
        <v>0</v>
      </c>
    </row>
    <row r="19" spans="1:9" x14ac:dyDescent="0.3">
      <c r="A19">
        <v>183</v>
      </c>
      <c r="B19" s="4">
        <v>0.94154228855721389</v>
      </c>
      <c r="C19" s="4">
        <f t="shared" si="0"/>
        <v>0.95380092398152039</v>
      </c>
      <c r="D19">
        <v>2412</v>
      </c>
      <c r="E19">
        <v>2271</v>
      </c>
      <c r="F19" s="7">
        <v>0</v>
      </c>
      <c r="G19" s="7">
        <f t="shared" si="1"/>
        <v>0</v>
      </c>
      <c r="H19">
        <v>0</v>
      </c>
      <c r="I19">
        <v>0</v>
      </c>
    </row>
    <row r="20" spans="1:9" x14ac:dyDescent="0.3">
      <c r="A20">
        <v>183</v>
      </c>
      <c r="B20" s="4">
        <v>0.94120082815734984</v>
      </c>
      <c r="C20" s="4">
        <f t="shared" si="0"/>
        <v>0.95464090718185635</v>
      </c>
      <c r="D20">
        <v>2415</v>
      </c>
      <c r="E20">
        <v>2273</v>
      </c>
      <c r="F20" s="7">
        <v>0</v>
      </c>
      <c r="G20" s="7">
        <f t="shared" si="1"/>
        <v>0</v>
      </c>
      <c r="H20">
        <v>0</v>
      </c>
      <c r="I20">
        <v>0</v>
      </c>
    </row>
    <row r="21" spans="1:9" x14ac:dyDescent="0.3">
      <c r="A21">
        <v>184</v>
      </c>
      <c r="B21" s="4">
        <v>0.94442087399236319</v>
      </c>
      <c r="C21" s="4">
        <f t="shared" si="0"/>
        <v>0.93490130197396049</v>
      </c>
      <c r="D21">
        <v>2357</v>
      </c>
      <c r="E21">
        <v>2226</v>
      </c>
      <c r="F21" s="7">
        <v>0</v>
      </c>
      <c r="G21" s="7">
        <f t="shared" si="1"/>
        <v>0</v>
      </c>
      <c r="H21">
        <v>0</v>
      </c>
      <c r="I21">
        <v>0</v>
      </c>
    </row>
    <row r="22" spans="1:9" x14ac:dyDescent="0.3">
      <c r="A22">
        <v>183</v>
      </c>
      <c r="B22" s="4">
        <v>0.94183631076028251</v>
      </c>
      <c r="C22" s="4">
        <f t="shared" si="0"/>
        <v>0.95212095758084836</v>
      </c>
      <c r="D22">
        <v>2407</v>
      </c>
      <c r="E22">
        <v>2267</v>
      </c>
      <c r="F22" s="7">
        <v>0</v>
      </c>
      <c r="G22" s="7">
        <f t="shared" si="1"/>
        <v>0</v>
      </c>
      <c r="H22">
        <v>0</v>
      </c>
      <c r="I22">
        <v>0</v>
      </c>
    </row>
    <row r="23" spans="1:9" x14ac:dyDescent="0.3">
      <c r="A23">
        <v>183</v>
      </c>
      <c r="B23" s="4">
        <v>0.94078947368421051</v>
      </c>
      <c r="C23" s="4">
        <f t="shared" si="0"/>
        <v>0.96094078118437631</v>
      </c>
      <c r="D23">
        <v>2432</v>
      </c>
      <c r="E23">
        <v>2288</v>
      </c>
      <c r="F23" s="7">
        <v>0</v>
      </c>
      <c r="G23" s="7">
        <f t="shared" si="1"/>
        <v>0</v>
      </c>
      <c r="H23">
        <v>0</v>
      </c>
      <c r="I23">
        <v>0</v>
      </c>
    </row>
    <row r="24" spans="1:9" x14ac:dyDescent="0.3">
      <c r="A24">
        <v>183</v>
      </c>
      <c r="B24" s="4">
        <v>0.95048203330411918</v>
      </c>
      <c r="C24" s="4">
        <f t="shared" si="0"/>
        <v>0.91096178076438472</v>
      </c>
      <c r="D24">
        <v>2282</v>
      </c>
      <c r="E24">
        <v>2169</v>
      </c>
      <c r="F24" s="7">
        <v>0</v>
      </c>
      <c r="G24" s="7">
        <f t="shared" si="1"/>
        <v>0</v>
      </c>
      <c r="H24">
        <v>0</v>
      </c>
      <c r="I24">
        <v>0</v>
      </c>
    </row>
    <row r="25" spans="1:9" x14ac:dyDescent="0.3">
      <c r="A25">
        <v>183</v>
      </c>
      <c r="B25" s="4">
        <v>0.94439728353140917</v>
      </c>
      <c r="C25" s="4">
        <f t="shared" si="0"/>
        <v>0.93448131037379256</v>
      </c>
      <c r="D25">
        <v>2356</v>
      </c>
      <c r="E25">
        <v>2225</v>
      </c>
      <c r="F25" s="7">
        <v>0</v>
      </c>
      <c r="G25" s="7">
        <f t="shared" si="1"/>
        <v>0</v>
      </c>
      <c r="H25">
        <v>0</v>
      </c>
      <c r="I25">
        <v>0</v>
      </c>
    </row>
    <row r="26" spans="1:9" x14ac:dyDescent="0.3">
      <c r="A26">
        <v>183</v>
      </c>
      <c r="B26" s="4">
        <v>0.94054500412881914</v>
      </c>
      <c r="C26" s="4">
        <f t="shared" si="0"/>
        <v>0.9567408651826963</v>
      </c>
      <c r="D26">
        <v>2422</v>
      </c>
      <c r="E26">
        <v>2278</v>
      </c>
      <c r="F26" s="7">
        <v>0</v>
      </c>
      <c r="G26" s="7">
        <f t="shared" si="1"/>
        <v>0</v>
      </c>
      <c r="H26">
        <v>0</v>
      </c>
      <c r="I26">
        <v>0</v>
      </c>
    </row>
    <row r="27" spans="1:9" x14ac:dyDescent="0.3">
      <c r="A27">
        <v>183</v>
      </c>
      <c r="B27" s="4">
        <v>0.94198664440734559</v>
      </c>
      <c r="C27" s="4">
        <f t="shared" si="0"/>
        <v>0.94792104157916846</v>
      </c>
      <c r="D27">
        <v>2396</v>
      </c>
      <c r="E27">
        <v>2257</v>
      </c>
      <c r="F27" s="7">
        <v>0</v>
      </c>
      <c r="G27" s="7">
        <f t="shared" si="1"/>
        <v>0</v>
      </c>
      <c r="H27">
        <v>0</v>
      </c>
      <c r="I27">
        <v>0</v>
      </c>
    </row>
    <row r="28" spans="1:9" x14ac:dyDescent="0.3">
      <c r="A28">
        <v>183</v>
      </c>
      <c r="B28" s="4">
        <v>0.94229970942299712</v>
      </c>
      <c r="C28" s="4">
        <f t="shared" si="0"/>
        <v>0.95338093238135235</v>
      </c>
      <c r="D28">
        <v>2409</v>
      </c>
      <c r="E28">
        <v>2270</v>
      </c>
      <c r="F28" s="7">
        <v>0</v>
      </c>
      <c r="G28" s="7">
        <f t="shared" si="1"/>
        <v>0</v>
      </c>
      <c r="H28">
        <v>0</v>
      </c>
      <c r="I28">
        <v>0</v>
      </c>
    </row>
    <row r="29" spans="1:9" x14ac:dyDescent="0.3">
      <c r="A29">
        <v>183</v>
      </c>
      <c r="B29" s="4">
        <v>0.94022415940224158</v>
      </c>
      <c r="C29" s="4">
        <f t="shared" si="0"/>
        <v>0.9512809743805124</v>
      </c>
      <c r="D29">
        <v>2409</v>
      </c>
      <c r="E29">
        <v>2265</v>
      </c>
      <c r="F29" s="7">
        <v>0</v>
      </c>
      <c r="G29" s="7">
        <f t="shared" si="1"/>
        <v>0</v>
      </c>
      <c r="H29">
        <v>0</v>
      </c>
      <c r="I29">
        <v>0</v>
      </c>
    </row>
    <row r="30" spans="1:9" x14ac:dyDescent="0.3">
      <c r="A30">
        <v>183</v>
      </c>
      <c r="B30" s="4">
        <v>0.94034797017398508</v>
      </c>
      <c r="C30" s="4">
        <f t="shared" si="0"/>
        <v>0.95338093238135235</v>
      </c>
      <c r="D30">
        <v>2414</v>
      </c>
      <c r="E30">
        <v>2270</v>
      </c>
      <c r="F30" s="7">
        <v>0</v>
      </c>
      <c r="G30" s="7">
        <f t="shared" si="1"/>
        <v>0</v>
      </c>
      <c r="H30">
        <v>0</v>
      </c>
      <c r="I30">
        <v>0</v>
      </c>
    </row>
    <row r="31" spans="1:9" x14ac:dyDescent="0.3">
      <c r="A31">
        <v>183</v>
      </c>
      <c r="B31" s="4">
        <v>0.94306199915647404</v>
      </c>
      <c r="C31" s="4">
        <f t="shared" si="0"/>
        <v>0.9391012179756405</v>
      </c>
      <c r="D31">
        <v>2371</v>
      </c>
      <c r="E31">
        <v>2236</v>
      </c>
      <c r="F31" s="7">
        <v>0</v>
      </c>
      <c r="G31" s="7">
        <f t="shared" si="1"/>
        <v>0</v>
      </c>
      <c r="H31">
        <v>0</v>
      </c>
      <c r="I31">
        <v>0</v>
      </c>
    </row>
    <row r="32" spans="1:9" x14ac:dyDescent="0.3">
      <c r="A32">
        <v>183</v>
      </c>
      <c r="B32" s="4">
        <v>0.94134775374376045</v>
      </c>
      <c r="C32" s="4">
        <f t="shared" si="0"/>
        <v>0.95044099118017644</v>
      </c>
      <c r="D32">
        <v>2404</v>
      </c>
      <c r="E32">
        <v>2263</v>
      </c>
      <c r="F32" s="7">
        <v>0</v>
      </c>
      <c r="G32" s="7">
        <f t="shared" si="1"/>
        <v>0</v>
      </c>
      <c r="H32">
        <v>0</v>
      </c>
      <c r="I32">
        <v>0</v>
      </c>
    </row>
    <row r="33" spans="1:9" x14ac:dyDescent="0.3">
      <c r="A33">
        <v>183</v>
      </c>
      <c r="B33" s="4">
        <v>0.9402061855670103</v>
      </c>
      <c r="C33" s="4">
        <f t="shared" si="0"/>
        <v>0.95758084838303237</v>
      </c>
      <c r="D33">
        <v>2425</v>
      </c>
      <c r="E33">
        <v>2280</v>
      </c>
      <c r="F33" s="7">
        <v>0</v>
      </c>
      <c r="G33" s="7">
        <f t="shared" si="1"/>
        <v>0</v>
      </c>
      <c r="H33">
        <v>0</v>
      </c>
      <c r="I33">
        <v>0</v>
      </c>
    </row>
    <row r="34" spans="1:9" x14ac:dyDescent="0.3">
      <c r="A34">
        <v>183</v>
      </c>
      <c r="B34" s="4">
        <v>0.94718463553033605</v>
      </c>
      <c r="C34" s="4">
        <f t="shared" si="0"/>
        <v>0.91138177236455276</v>
      </c>
      <c r="D34">
        <v>2291</v>
      </c>
      <c r="E34">
        <v>2170</v>
      </c>
      <c r="F34" s="7">
        <v>0</v>
      </c>
      <c r="G34" s="7">
        <f t="shared" si="1"/>
        <v>0</v>
      </c>
      <c r="H34">
        <v>0</v>
      </c>
      <c r="I34">
        <v>0</v>
      </c>
    </row>
    <row r="35" spans="1:9" x14ac:dyDescent="0.3">
      <c r="A35">
        <v>183</v>
      </c>
      <c r="B35" s="4">
        <v>0.94463373083475299</v>
      </c>
      <c r="C35" s="4">
        <f t="shared" si="0"/>
        <v>0.93154136917261654</v>
      </c>
      <c r="D35">
        <v>2348</v>
      </c>
      <c r="E35">
        <v>2218</v>
      </c>
      <c r="F35" s="7">
        <v>0</v>
      </c>
      <c r="G35" s="7">
        <f t="shared" si="1"/>
        <v>0</v>
      </c>
      <c r="H35">
        <v>0</v>
      </c>
      <c r="I35">
        <v>0</v>
      </c>
    </row>
    <row r="36" spans="1:9" x14ac:dyDescent="0.3">
      <c r="A36">
        <v>183</v>
      </c>
      <c r="B36" s="4">
        <v>0.93976897689768979</v>
      </c>
      <c r="C36" s="4">
        <f t="shared" si="0"/>
        <v>0.9567408651826963</v>
      </c>
      <c r="D36">
        <v>2424</v>
      </c>
      <c r="E36">
        <v>2278</v>
      </c>
      <c r="F36" s="7">
        <v>0</v>
      </c>
      <c r="G36" s="7">
        <f t="shared" si="1"/>
        <v>0</v>
      </c>
      <c r="H36">
        <v>0</v>
      </c>
      <c r="I36">
        <v>0</v>
      </c>
    </row>
    <row r="37" spans="1:9" x14ac:dyDescent="0.3">
      <c r="A37">
        <v>183</v>
      </c>
      <c r="B37" s="4">
        <v>0.94090719933416567</v>
      </c>
      <c r="C37" s="4">
        <f t="shared" si="0"/>
        <v>0.94960100797984037</v>
      </c>
      <c r="D37">
        <v>2403</v>
      </c>
      <c r="E37">
        <v>2261</v>
      </c>
      <c r="F37" s="7">
        <v>0</v>
      </c>
      <c r="G37" s="7">
        <f t="shared" si="1"/>
        <v>0</v>
      </c>
      <c r="H37">
        <v>0</v>
      </c>
      <c r="I37">
        <v>0</v>
      </c>
    </row>
    <row r="38" spans="1:9" x14ac:dyDescent="0.3">
      <c r="A38">
        <v>183</v>
      </c>
      <c r="B38" s="4">
        <v>0.9391808026479106</v>
      </c>
      <c r="C38" s="4">
        <f t="shared" si="0"/>
        <v>0.95338093238135235</v>
      </c>
      <c r="D38">
        <v>2417</v>
      </c>
      <c r="E38">
        <v>2270</v>
      </c>
      <c r="F38" s="7">
        <v>0</v>
      </c>
      <c r="G38" s="7">
        <f t="shared" si="1"/>
        <v>0</v>
      </c>
      <c r="H38">
        <v>0</v>
      </c>
      <c r="I38">
        <v>0</v>
      </c>
    </row>
    <row r="39" spans="1:9" x14ac:dyDescent="0.3">
      <c r="A39">
        <v>183</v>
      </c>
      <c r="B39" s="4">
        <v>0.94112769485903813</v>
      </c>
      <c r="C39" s="4">
        <f t="shared" si="0"/>
        <v>0.95338093238135235</v>
      </c>
      <c r="D39">
        <v>2412</v>
      </c>
      <c r="E39">
        <v>2270</v>
      </c>
      <c r="F39" s="7">
        <v>0</v>
      </c>
      <c r="G39" s="7">
        <f t="shared" si="1"/>
        <v>0</v>
      </c>
      <c r="H39">
        <v>0</v>
      </c>
      <c r="I39">
        <v>0</v>
      </c>
    </row>
    <row r="40" spans="1:9" x14ac:dyDescent="0.3">
      <c r="A40">
        <v>183</v>
      </c>
      <c r="B40" s="4">
        <v>0.94154228855721389</v>
      </c>
      <c r="C40" s="4">
        <f t="shared" si="0"/>
        <v>0.95380092398152039</v>
      </c>
      <c r="D40">
        <v>2412</v>
      </c>
      <c r="E40">
        <v>2271</v>
      </c>
      <c r="F40" s="7">
        <v>0</v>
      </c>
      <c r="G40" s="7">
        <f t="shared" si="1"/>
        <v>0</v>
      </c>
      <c r="H40">
        <v>0</v>
      </c>
      <c r="I40">
        <v>0</v>
      </c>
    </row>
    <row r="41" spans="1:9" x14ac:dyDescent="0.3">
      <c r="A41">
        <v>183</v>
      </c>
      <c r="B41" s="4">
        <v>0.94451557831839517</v>
      </c>
      <c r="C41" s="4">
        <f t="shared" si="0"/>
        <v>0.92944141117177659</v>
      </c>
      <c r="D41">
        <v>2343</v>
      </c>
      <c r="E41">
        <v>2213</v>
      </c>
      <c r="F41" s="7">
        <v>0</v>
      </c>
      <c r="G41" s="7">
        <f t="shared" si="1"/>
        <v>0</v>
      </c>
      <c r="H41">
        <v>0</v>
      </c>
      <c r="I41">
        <v>0</v>
      </c>
    </row>
    <row r="42" spans="1:9" x14ac:dyDescent="0.3">
      <c r="A42">
        <v>183</v>
      </c>
      <c r="B42" s="4">
        <v>0.94186532831451275</v>
      </c>
      <c r="C42" s="4">
        <f t="shared" si="0"/>
        <v>0.94582108357832839</v>
      </c>
      <c r="D42">
        <v>2391</v>
      </c>
      <c r="E42">
        <v>2252</v>
      </c>
      <c r="F42" s="7">
        <v>0</v>
      </c>
      <c r="G42" s="7">
        <f t="shared" si="1"/>
        <v>0</v>
      </c>
      <c r="H42">
        <v>0</v>
      </c>
      <c r="I42">
        <v>0</v>
      </c>
    </row>
    <row r="43" spans="1:9" x14ac:dyDescent="0.3">
      <c r="A43">
        <v>183</v>
      </c>
      <c r="B43" s="4">
        <v>0.93921971252566738</v>
      </c>
      <c r="C43" s="4">
        <f t="shared" si="0"/>
        <v>0.96052078958420828</v>
      </c>
      <c r="D43">
        <v>2435</v>
      </c>
      <c r="E43">
        <v>2287</v>
      </c>
      <c r="F43" s="7">
        <v>0</v>
      </c>
      <c r="G43" s="7">
        <f t="shared" si="1"/>
        <v>0</v>
      </c>
      <c r="H43">
        <v>0</v>
      </c>
      <c r="I43">
        <v>0</v>
      </c>
    </row>
    <row r="44" spans="1:9" x14ac:dyDescent="0.3">
      <c r="A44">
        <v>183</v>
      </c>
      <c r="B44" s="4">
        <v>0.94677628732150587</v>
      </c>
      <c r="C44" s="4">
        <f t="shared" si="0"/>
        <v>0.91894162116757661</v>
      </c>
      <c r="D44">
        <v>2311</v>
      </c>
      <c r="E44">
        <v>2188</v>
      </c>
      <c r="F44" s="7">
        <v>0</v>
      </c>
      <c r="G44" s="7">
        <f t="shared" si="1"/>
        <v>0</v>
      </c>
      <c r="H44">
        <v>0</v>
      </c>
      <c r="I44">
        <v>0</v>
      </c>
    </row>
    <row r="45" spans="1:9" x14ac:dyDescent="0.3">
      <c r="A45">
        <v>183</v>
      </c>
      <c r="B45" s="4">
        <v>0.94475138121546964</v>
      </c>
      <c r="C45" s="4">
        <f t="shared" si="0"/>
        <v>0.93364132717345649</v>
      </c>
      <c r="D45">
        <v>2353</v>
      </c>
      <c r="E45">
        <v>2223</v>
      </c>
      <c r="F45" s="7">
        <v>0</v>
      </c>
      <c r="G45" s="7">
        <f t="shared" si="1"/>
        <v>0</v>
      </c>
      <c r="H45">
        <v>0</v>
      </c>
      <c r="I45">
        <v>0</v>
      </c>
    </row>
    <row r="46" spans="1:9" x14ac:dyDescent="0.3">
      <c r="A46">
        <v>183</v>
      </c>
      <c r="B46" s="4">
        <v>0.93976897689768979</v>
      </c>
      <c r="C46" s="4">
        <f t="shared" si="0"/>
        <v>0.9567408651826963</v>
      </c>
      <c r="D46">
        <v>2424</v>
      </c>
      <c r="E46">
        <v>2278</v>
      </c>
      <c r="F46" s="7">
        <v>0</v>
      </c>
      <c r="G46" s="7">
        <f t="shared" si="1"/>
        <v>0</v>
      </c>
      <c r="H46">
        <v>0</v>
      </c>
      <c r="I46">
        <v>0</v>
      </c>
    </row>
    <row r="47" spans="1:9" x14ac:dyDescent="0.3">
      <c r="A47">
        <v>183</v>
      </c>
      <c r="B47" s="4">
        <v>0.9424760316798666</v>
      </c>
      <c r="C47" s="4">
        <f t="shared" si="0"/>
        <v>0.94960100797984037</v>
      </c>
      <c r="D47">
        <v>2399</v>
      </c>
      <c r="E47">
        <v>2261</v>
      </c>
      <c r="F47" s="7">
        <v>0</v>
      </c>
      <c r="G47" s="7">
        <f t="shared" si="1"/>
        <v>0</v>
      </c>
      <c r="H47">
        <v>0</v>
      </c>
      <c r="I47">
        <v>0</v>
      </c>
    </row>
    <row r="48" spans="1:9" x14ac:dyDescent="0.3">
      <c r="A48">
        <v>183</v>
      </c>
      <c r="B48" s="4">
        <v>0.94122516556291391</v>
      </c>
      <c r="C48" s="4">
        <f t="shared" si="0"/>
        <v>0.95506089878202438</v>
      </c>
      <c r="D48">
        <v>2416</v>
      </c>
      <c r="E48">
        <v>2274</v>
      </c>
      <c r="F48" s="7">
        <v>0</v>
      </c>
      <c r="G48" s="7">
        <f t="shared" si="1"/>
        <v>0</v>
      </c>
      <c r="H48">
        <v>0</v>
      </c>
      <c r="I48">
        <v>0</v>
      </c>
    </row>
    <row r="49" spans="1:9" x14ac:dyDescent="0.3">
      <c r="A49">
        <v>183</v>
      </c>
      <c r="B49" s="4">
        <v>0.93993371996686004</v>
      </c>
      <c r="C49" s="4">
        <f t="shared" si="0"/>
        <v>0.95296094078118443</v>
      </c>
      <c r="D49">
        <v>2414</v>
      </c>
      <c r="E49">
        <v>2269</v>
      </c>
      <c r="F49" s="7">
        <v>0</v>
      </c>
      <c r="G49" s="7">
        <f t="shared" si="1"/>
        <v>0</v>
      </c>
      <c r="H49">
        <v>0</v>
      </c>
      <c r="I49">
        <v>0</v>
      </c>
    </row>
    <row r="50" spans="1:9" x14ac:dyDescent="0.3">
      <c r="A50">
        <v>183</v>
      </c>
      <c r="B50" s="4">
        <v>0.93946932006633499</v>
      </c>
      <c r="C50" s="4">
        <f t="shared" si="0"/>
        <v>0.95170096598068044</v>
      </c>
      <c r="D50">
        <v>2412</v>
      </c>
      <c r="E50">
        <v>2266</v>
      </c>
      <c r="F50" s="7">
        <v>0</v>
      </c>
      <c r="G50" s="7">
        <f t="shared" si="1"/>
        <v>0</v>
      </c>
      <c r="H50">
        <v>0</v>
      </c>
      <c r="I50">
        <v>0</v>
      </c>
    </row>
    <row r="51" spans="1:9" x14ac:dyDescent="0.3">
      <c r="A51">
        <v>183</v>
      </c>
      <c r="B51" s="4">
        <v>0.94503621644652747</v>
      </c>
      <c r="C51" s="4">
        <f t="shared" si="0"/>
        <v>0.93154136917261654</v>
      </c>
      <c r="D51">
        <v>2347</v>
      </c>
      <c r="E51">
        <v>2218</v>
      </c>
      <c r="F51" s="7">
        <v>0</v>
      </c>
      <c r="G51" s="7">
        <f t="shared" si="1"/>
        <v>0</v>
      </c>
      <c r="H51">
        <v>0</v>
      </c>
      <c r="I51">
        <v>0</v>
      </c>
    </row>
    <row r="52" spans="1:9" x14ac:dyDescent="0.3">
      <c r="A52">
        <v>183</v>
      </c>
      <c r="B52" s="4">
        <v>0.94151804230609704</v>
      </c>
      <c r="C52" s="4">
        <f t="shared" si="0"/>
        <v>0.95338093238135235</v>
      </c>
      <c r="D52">
        <v>2411</v>
      </c>
      <c r="E52">
        <v>2270</v>
      </c>
      <c r="F52" s="7">
        <v>0</v>
      </c>
      <c r="G52" s="7">
        <f t="shared" si="1"/>
        <v>0</v>
      </c>
      <c r="H52">
        <v>0</v>
      </c>
      <c r="I52">
        <v>0</v>
      </c>
    </row>
    <row r="53" spans="1:9" x14ac:dyDescent="0.3">
      <c r="A53">
        <v>183</v>
      </c>
      <c r="B53" s="4">
        <v>0.93925619834710738</v>
      </c>
      <c r="C53" s="4">
        <f t="shared" si="0"/>
        <v>0.95464090718185635</v>
      </c>
      <c r="D53">
        <v>2420</v>
      </c>
      <c r="E53">
        <v>2273</v>
      </c>
      <c r="F53" s="7">
        <v>0</v>
      </c>
      <c r="G53" s="7">
        <f t="shared" si="1"/>
        <v>0</v>
      </c>
      <c r="H53">
        <v>0</v>
      </c>
      <c r="I53">
        <v>0</v>
      </c>
    </row>
    <row r="54" spans="1:9" x14ac:dyDescent="0.3">
      <c r="A54">
        <v>183</v>
      </c>
      <c r="B54" s="4">
        <v>0.94702842377260987</v>
      </c>
      <c r="C54" s="4">
        <f t="shared" si="0"/>
        <v>0.92356152876942466</v>
      </c>
      <c r="D54">
        <v>2322</v>
      </c>
      <c r="E54">
        <v>2199</v>
      </c>
      <c r="F54" s="7">
        <v>0</v>
      </c>
      <c r="G54" s="7">
        <f t="shared" si="1"/>
        <v>0</v>
      </c>
      <c r="H54">
        <v>0</v>
      </c>
      <c r="I54">
        <v>0</v>
      </c>
    </row>
    <row r="55" spans="1:9" x14ac:dyDescent="0.3">
      <c r="A55">
        <v>183</v>
      </c>
      <c r="B55" s="4">
        <v>0.94467905405405406</v>
      </c>
      <c r="C55" s="4">
        <f t="shared" si="0"/>
        <v>0.93952120957580854</v>
      </c>
      <c r="D55">
        <v>2368</v>
      </c>
      <c r="E55">
        <v>2237</v>
      </c>
      <c r="F55" s="7">
        <v>0</v>
      </c>
      <c r="G55" s="7">
        <f t="shared" si="1"/>
        <v>0</v>
      </c>
      <c r="H55">
        <v>0</v>
      </c>
      <c r="I55">
        <v>0</v>
      </c>
    </row>
    <row r="56" spans="1:9" x14ac:dyDescent="0.3">
      <c r="A56">
        <v>183</v>
      </c>
      <c r="B56" s="4">
        <v>0.94015683037556752</v>
      </c>
      <c r="C56" s="4">
        <f t="shared" si="0"/>
        <v>0.9567408651826963</v>
      </c>
      <c r="D56">
        <v>2423</v>
      </c>
      <c r="E56">
        <v>2278</v>
      </c>
      <c r="F56" s="7">
        <v>0</v>
      </c>
      <c r="G56" s="7">
        <f t="shared" si="1"/>
        <v>0</v>
      </c>
      <c r="H56">
        <v>0</v>
      </c>
      <c r="I56">
        <v>0</v>
      </c>
    </row>
    <row r="57" spans="1:9" x14ac:dyDescent="0.3">
      <c r="A57">
        <v>183</v>
      </c>
      <c r="B57" s="4">
        <v>0.94255765199161423</v>
      </c>
      <c r="C57" s="4">
        <f t="shared" si="0"/>
        <v>0.94414111717765647</v>
      </c>
      <c r="D57">
        <v>2385</v>
      </c>
      <c r="E57">
        <v>2248</v>
      </c>
      <c r="F57" s="7">
        <v>0</v>
      </c>
      <c r="G57" s="7">
        <f t="shared" si="1"/>
        <v>0</v>
      </c>
      <c r="H57">
        <v>0</v>
      </c>
      <c r="I57">
        <v>0</v>
      </c>
    </row>
    <row r="58" spans="1:9" x14ac:dyDescent="0.3">
      <c r="A58">
        <v>183</v>
      </c>
      <c r="B58" s="4">
        <v>0.94132231404958677</v>
      </c>
      <c r="C58" s="4">
        <f t="shared" si="0"/>
        <v>0.9567408651826963</v>
      </c>
      <c r="D58">
        <v>2420</v>
      </c>
      <c r="E58">
        <v>2278</v>
      </c>
      <c r="F58" s="7">
        <v>0</v>
      </c>
      <c r="G58" s="7">
        <f t="shared" si="1"/>
        <v>0</v>
      </c>
      <c r="H58">
        <v>0</v>
      </c>
      <c r="I58">
        <v>0</v>
      </c>
    </row>
    <row r="59" spans="1:9" x14ac:dyDescent="0.3">
      <c r="A59">
        <v>183</v>
      </c>
      <c r="B59" s="4">
        <v>0.94342762063227958</v>
      </c>
      <c r="C59" s="4">
        <f t="shared" si="0"/>
        <v>0.95254094918101639</v>
      </c>
      <c r="D59">
        <v>2404</v>
      </c>
      <c r="E59">
        <v>2268</v>
      </c>
      <c r="F59" s="7">
        <v>0</v>
      </c>
      <c r="G59" s="7">
        <f t="shared" si="1"/>
        <v>0</v>
      </c>
      <c r="H59">
        <v>0</v>
      </c>
      <c r="I59">
        <v>0</v>
      </c>
    </row>
    <row r="60" spans="1:9" x14ac:dyDescent="0.3">
      <c r="A60">
        <v>183</v>
      </c>
      <c r="B60" s="4">
        <v>0.94052044609665431</v>
      </c>
      <c r="C60" s="4">
        <f t="shared" si="0"/>
        <v>0.95632087358252837</v>
      </c>
      <c r="D60">
        <v>2421</v>
      </c>
      <c r="E60">
        <v>2277</v>
      </c>
      <c r="F60" s="7">
        <v>0</v>
      </c>
      <c r="G60" s="7">
        <f t="shared" si="1"/>
        <v>0</v>
      </c>
      <c r="H60">
        <v>0</v>
      </c>
      <c r="I60">
        <v>0</v>
      </c>
    </row>
    <row r="61" spans="1:9" x14ac:dyDescent="0.3">
      <c r="A61">
        <v>183</v>
      </c>
      <c r="B61" s="4">
        <v>0.94411515664690937</v>
      </c>
      <c r="C61" s="4">
        <f t="shared" si="0"/>
        <v>0.93658126837463251</v>
      </c>
      <c r="D61">
        <v>2362</v>
      </c>
      <c r="E61">
        <v>2230</v>
      </c>
      <c r="F61" s="7">
        <v>0</v>
      </c>
      <c r="G61" s="7">
        <f t="shared" si="1"/>
        <v>0</v>
      </c>
      <c r="H61">
        <v>0</v>
      </c>
      <c r="I61">
        <v>0</v>
      </c>
    </row>
    <row r="62" spans="1:9" x14ac:dyDescent="0.3">
      <c r="A62">
        <v>183</v>
      </c>
      <c r="B62" s="4">
        <v>0.94232365145228214</v>
      </c>
      <c r="C62" s="4">
        <f t="shared" si="0"/>
        <v>0.95380092398152039</v>
      </c>
      <c r="D62">
        <v>2410</v>
      </c>
      <c r="E62">
        <v>2271</v>
      </c>
      <c r="F62" s="7">
        <v>0</v>
      </c>
      <c r="G62" s="7">
        <f t="shared" si="1"/>
        <v>0</v>
      </c>
      <c r="H62">
        <v>0</v>
      </c>
      <c r="I62">
        <v>0</v>
      </c>
    </row>
    <row r="63" spans="1:9" x14ac:dyDescent="0.3">
      <c r="A63">
        <v>183</v>
      </c>
      <c r="B63" s="4">
        <v>0.94120065789473684</v>
      </c>
      <c r="C63" s="4">
        <f t="shared" si="0"/>
        <v>0.96136077278454435</v>
      </c>
      <c r="D63">
        <v>2432</v>
      </c>
      <c r="E63">
        <v>2289</v>
      </c>
      <c r="F63" s="7">
        <v>0</v>
      </c>
      <c r="G63" s="7">
        <f t="shared" si="1"/>
        <v>0</v>
      </c>
      <c r="H63">
        <v>0</v>
      </c>
      <c r="I63">
        <v>0</v>
      </c>
    </row>
    <row r="64" spans="1:9" x14ac:dyDescent="0.3">
      <c r="A64">
        <v>183</v>
      </c>
      <c r="B64" s="4">
        <v>0.94936708860759489</v>
      </c>
      <c r="C64" s="4">
        <f t="shared" si="0"/>
        <v>0.91348173036539271</v>
      </c>
      <c r="D64">
        <v>2291</v>
      </c>
      <c r="E64">
        <v>2175</v>
      </c>
      <c r="F64" s="7">
        <v>0</v>
      </c>
      <c r="G64" s="7">
        <f t="shared" si="1"/>
        <v>0</v>
      </c>
      <c r="H64">
        <v>0</v>
      </c>
      <c r="I64">
        <v>0</v>
      </c>
    </row>
    <row r="65" spans="1:9" x14ac:dyDescent="0.3">
      <c r="A65">
        <v>183</v>
      </c>
      <c r="B65" s="4">
        <v>0.94418604651162785</v>
      </c>
      <c r="C65" s="4">
        <f t="shared" si="0"/>
        <v>0.93784124317513651</v>
      </c>
      <c r="D65">
        <v>2365</v>
      </c>
      <c r="E65">
        <v>2233</v>
      </c>
      <c r="F65" s="7">
        <v>0</v>
      </c>
      <c r="G65" s="7">
        <f t="shared" si="1"/>
        <v>0</v>
      </c>
      <c r="H65">
        <v>0</v>
      </c>
      <c r="I65">
        <v>0</v>
      </c>
    </row>
    <row r="66" spans="1:9" x14ac:dyDescent="0.3">
      <c r="A66">
        <v>183</v>
      </c>
      <c r="B66" s="4">
        <v>0.94025545941491551</v>
      </c>
      <c r="C66" s="4">
        <f t="shared" si="0"/>
        <v>0.95842083158336833</v>
      </c>
      <c r="D66">
        <v>2427</v>
      </c>
      <c r="E66">
        <v>2282</v>
      </c>
      <c r="F66" s="7">
        <v>0</v>
      </c>
      <c r="G66" s="7">
        <f t="shared" si="1"/>
        <v>0</v>
      </c>
      <c r="H66">
        <v>0</v>
      </c>
      <c r="I66">
        <v>0</v>
      </c>
    </row>
    <row r="67" spans="1:9" x14ac:dyDescent="0.3">
      <c r="A67">
        <v>183</v>
      </c>
      <c r="B67" s="4">
        <v>0.94208333333333338</v>
      </c>
      <c r="C67" s="4">
        <f t="shared" ref="C67:C101" si="2">E67/2381</f>
        <v>0.94960100797984037</v>
      </c>
      <c r="D67">
        <v>2400</v>
      </c>
      <c r="E67">
        <v>2261</v>
      </c>
      <c r="F67" s="7">
        <v>0</v>
      </c>
      <c r="G67" s="7">
        <f t="shared" ref="G67:G101" si="3">I67/5</f>
        <v>0</v>
      </c>
      <c r="H67">
        <v>0</v>
      </c>
      <c r="I67">
        <v>0</v>
      </c>
    </row>
    <row r="68" spans="1:9" x14ac:dyDescent="0.3">
      <c r="A68">
        <v>183</v>
      </c>
      <c r="B68" s="4">
        <v>0.94039735099337751</v>
      </c>
      <c r="C68" s="4">
        <f t="shared" si="2"/>
        <v>0.95422091558168831</v>
      </c>
      <c r="D68">
        <v>2416</v>
      </c>
      <c r="E68">
        <v>2272</v>
      </c>
      <c r="F68" s="7">
        <v>0</v>
      </c>
      <c r="G68" s="7">
        <f t="shared" si="3"/>
        <v>0</v>
      </c>
      <c r="H68">
        <v>0</v>
      </c>
      <c r="I68">
        <v>0</v>
      </c>
    </row>
    <row r="69" spans="1:9" x14ac:dyDescent="0.3">
      <c r="A69">
        <v>183</v>
      </c>
      <c r="B69" s="4">
        <v>0.94154228855721389</v>
      </c>
      <c r="C69" s="4">
        <f t="shared" si="2"/>
        <v>0.95380092398152039</v>
      </c>
      <c r="D69">
        <v>2412</v>
      </c>
      <c r="E69">
        <v>2271</v>
      </c>
      <c r="F69" s="7">
        <v>0</v>
      </c>
      <c r="G69" s="7">
        <f t="shared" si="3"/>
        <v>0</v>
      </c>
      <c r="H69">
        <v>0</v>
      </c>
      <c r="I69">
        <v>0</v>
      </c>
    </row>
    <row r="70" spans="1:9" x14ac:dyDescent="0.3">
      <c r="A70">
        <v>183</v>
      </c>
      <c r="B70" s="4">
        <v>0.94120082815734984</v>
      </c>
      <c r="C70" s="4">
        <f t="shared" si="2"/>
        <v>0.95464090718185635</v>
      </c>
      <c r="D70">
        <v>2415</v>
      </c>
      <c r="E70">
        <v>2273</v>
      </c>
      <c r="F70" s="7">
        <v>0</v>
      </c>
      <c r="G70" s="7">
        <f t="shared" si="3"/>
        <v>0</v>
      </c>
      <c r="H70">
        <v>0</v>
      </c>
      <c r="I70">
        <v>0</v>
      </c>
    </row>
    <row r="71" spans="1:9" x14ac:dyDescent="0.3">
      <c r="A71">
        <v>184</v>
      </c>
      <c r="B71" s="4">
        <v>0.94442087399236319</v>
      </c>
      <c r="C71" s="4">
        <f t="shared" si="2"/>
        <v>0.93490130197396049</v>
      </c>
      <c r="D71">
        <v>2357</v>
      </c>
      <c r="E71">
        <v>2226</v>
      </c>
      <c r="F71" s="7">
        <v>0</v>
      </c>
      <c r="G71" s="7">
        <f t="shared" si="3"/>
        <v>0</v>
      </c>
      <c r="H71">
        <v>0</v>
      </c>
      <c r="I71">
        <v>0</v>
      </c>
    </row>
    <row r="72" spans="1:9" x14ac:dyDescent="0.3">
      <c r="A72">
        <v>183</v>
      </c>
      <c r="B72" s="4">
        <v>0.94183631076028251</v>
      </c>
      <c r="C72" s="4">
        <f t="shared" si="2"/>
        <v>0.95212095758084836</v>
      </c>
      <c r="D72">
        <v>2407</v>
      </c>
      <c r="E72">
        <v>2267</v>
      </c>
      <c r="F72" s="7">
        <v>0</v>
      </c>
      <c r="G72" s="7">
        <f t="shared" si="3"/>
        <v>0</v>
      </c>
      <c r="H72">
        <v>0</v>
      </c>
      <c r="I72">
        <v>0</v>
      </c>
    </row>
    <row r="73" spans="1:9" x14ac:dyDescent="0.3">
      <c r="A73">
        <v>183</v>
      </c>
      <c r="B73" s="4">
        <v>0.94078947368421051</v>
      </c>
      <c r="C73" s="4">
        <f t="shared" si="2"/>
        <v>0.96094078118437631</v>
      </c>
      <c r="D73">
        <v>2432</v>
      </c>
      <c r="E73">
        <v>2288</v>
      </c>
      <c r="F73" s="7">
        <v>0</v>
      </c>
      <c r="G73" s="7">
        <f t="shared" si="3"/>
        <v>0</v>
      </c>
      <c r="H73">
        <v>0</v>
      </c>
      <c r="I73">
        <v>0</v>
      </c>
    </row>
    <row r="74" spans="1:9" x14ac:dyDescent="0.3">
      <c r="A74">
        <v>183</v>
      </c>
      <c r="B74" s="4">
        <v>0.95048203330411918</v>
      </c>
      <c r="C74" s="4">
        <f t="shared" si="2"/>
        <v>0.91096178076438472</v>
      </c>
      <c r="D74">
        <v>2282</v>
      </c>
      <c r="E74">
        <v>2169</v>
      </c>
      <c r="F74" s="7">
        <v>0</v>
      </c>
      <c r="G74" s="7">
        <f t="shared" si="3"/>
        <v>0</v>
      </c>
      <c r="H74">
        <v>0</v>
      </c>
      <c r="I74">
        <v>0</v>
      </c>
    </row>
    <row r="75" spans="1:9" x14ac:dyDescent="0.3">
      <c r="A75">
        <v>183</v>
      </c>
      <c r="B75" s="4">
        <v>0.94439728353140917</v>
      </c>
      <c r="C75" s="4">
        <f t="shared" si="2"/>
        <v>0.93448131037379256</v>
      </c>
      <c r="D75">
        <v>2356</v>
      </c>
      <c r="E75">
        <v>2225</v>
      </c>
      <c r="F75" s="7">
        <v>0</v>
      </c>
      <c r="G75" s="7">
        <f t="shared" si="3"/>
        <v>0</v>
      </c>
      <c r="H75">
        <v>0</v>
      </c>
      <c r="I75">
        <v>0</v>
      </c>
    </row>
    <row r="76" spans="1:9" x14ac:dyDescent="0.3">
      <c r="A76">
        <v>183</v>
      </c>
      <c r="B76" s="4">
        <v>0.94054500412881914</v>
      </c>
      <c r="C76" s="4">
        <f t="shared" si="2"/>
        <v>0.9567408651826963</v>
      </c>
      <c r="D76">
        <v>2422</v>
      </c>
      <c r="E76">
        <v>2278</v>
      </c>
      <c r="F76" s="7">
        <v>0</v>
      </c>
      <c r="G76" s="7">
        <f t="shared" si="3"/>
        <v>0</v>
      </c>
      <c r="H76">
        <v>0</v>
      </c>
      <c r="I76">
        <v>0</v>
      </c>
    </row>
    <row r="77" spans="1:9" x14ac:dyDescent="0.3">
      <c r="A77">
        <v>183</v>
      </c>
      <c r="B77" s="4">
        <v>0.94198664440734559</v>
      </c>
      <c r="C77" s="4">
        <f t="shared" si="2"/>
        <v>0.94792104157916846</v>
      </c>
      <c r="D77">
        <v>2396</v>
      </c>
      <c r="E77">
        <v>2257</v>
      </c>
      <c r="F77" s="7">
        <v>0</v>
      </c>
      <c r="G77" s="7">
        <f t="shared" si="3"/>
        <v>0</v>
      </c>
      <c r="H77">
        <v>0</v>
      </c>
      <c r="I77">
        <v>0</v>
      </c>
    </row>
    <row r="78" spans="1:9" x14ac:dyDescent="0.3">
      <c r="A78">
        <v>183</v>
      </c>
      <c r="B78" s="4">
        <v>0.94229970942299712</v>
      </c>
      <c r="C78" s="4">
        <f t="shared" si="2"/>
        <v>0.95338093238135235</v>
      </c>
      <c r="D78">
        <v>2409</v>
      </c>
      <c r="E78">
        <v>2270</v>
      </c>
      <c r="F78" s="7">
        <v>0</v>
      </c>
      <c r="G78" s="7">
        <f t="shared" si="3"/>
        <v>0</v>
      </c>
      <c r="H78">
        <v>0</v>
      </c>
      <c r="I78">
        <v>0</v>
      </c>
    </row>
    <row r="79" spans="1:9" x14ac:dyDescent="0.3">
      <c r="A79">
        <v>183</v>
      </c>
      <c r="B79" s="4">
        <v>0.94022415940224158</v>
      </c>
      <c r="C79" s="4">
        <f t="shared" si="2"/>
        <v>0.9512809743805124</v>
      </c>
      <c r="D79">
        <v>2409</v>
      </c>
      <c r="E79">
        <v>2265</v>
      </c>
      <c r="F79" s="7">
        <v>0</v>
      </c>
      <c r="G79" s="7">
        <f t="shared" si="3"/>
        <v>0</v>
      </c>
      <c r="H79">
        <v>0</v>
      </c>
      <c r="I79">
        <v>0</v>
      </c>
    </row>
    <row r="80" spans="1:9" x14ac:dyDescent="0.3">
      <c r="A80">
        <v>183</v>
      </c>
      <c r="B80" s="4">
        <v>0.94034797017398508</v>
      </c>
      <c r="C80" s="4">
        <f t="shared" si="2"/>
        <v>0.95338093238135235</v>
      </c>
      <c r="D80">
        <v>2414</v>
      </c>
      <c r="E80">
        <v>2270</v>
      </c>
      <c r="F80" s="7">
        <v>0</v>
      </c>
      <c r="G80" s="7">
        <f t="shared" si="3"/>
        <v>0</v>
      </c>
      <c r="H80">
        <v>0</v>
      </c>
      <c r="I80">
        <v>0</v>
      </c>
    </row>
    <row r="81" spans="1:9" x14ac:dyDescent="0.3">
      <c r="A81">
        <v>183</v>
      </c>
      <c r="B81" s="4">
        <v>0.94306199915647404</v>
      </c>
      <c r="C81" s="4">
        <f t="shared" si="2"/>
        <v>0.9391012179756405</v>
      </c>
      <c r="D81">
        <v>2371</v>
      </c>
      <c r="E81">
        <v>2236</v>
      </c>
      <c r="F81" s="7">
        <v>0</v>
      </c>
      <c r="G81" s="7">
        <f t="shared" si="3"/>
        <v>0</v>
      </c>
      <c r="H81">
        <v>0</v>
      </c>
      <c r="I81">
        <v>0</v>
      </c>
    </row>
    <row r="82" spans="1:9" x14ac:dyDescent="0.3">
      <c r="A82">
        <v>183</v>
      </c>
      <c r="B82" s="4">
        <v>0.94134775374376045</v>
      </c>
      <c r="C82" s="4">
        <f t="shared" si="2"/>
        <v>0.95044099118017644</v>
      </c>
      <c r="D82">
        <v>2404</v>
      </c>
      <c r="E82">
        <v>2263</v>
      </c>
      <c r="F82" s="7">
        <v>0</v>
      </c>
      <c r="G82" s="7">
        <f t="shared" si="3"/>
        <v>0</v>
      </c>
      <c r="H82">
        <v>0</v>
      </c>
      <c r="I82">
        <v>0</v>
      </c>
    </row>
    <row r="83" spans="1:9" x14ac:dyDescent="0.3">
      <c r="A83">
        <v>183</v>
      </c>
      <c r="B83" s="4">
        <v>0.9402061855670103</v>
      </c>
      <c r="C83" s="4">
        <f t="shared" si="2"/>
        <v>0.95758084838303237</v>
      </c>
      <c r="D83">
        <v>2425</v>
      </c>
      <c r="E83">
        <v>2280</v>
      </c>
      <c r="F83" s="7">
        <v>0</v>
      </c>
      <c r="G83" s="7">
        <f t="shared" si="3"/>
        <v>0</v>
      </c>
      <c r="H83">
        <v>0</v>
      </c>
      <c r="I83">
        <v>0</v>
      </c>
    </row>
    <row r="84" spans="1:9" x14ac:dyDescent="0.3">
      <c r="A84">
        <v>183</v>
      </c>
      <c r="B84" s="4">
        <v>0.94718463553033605</v>
      </c>
      <c r="C84" s="4">
        <f t="shared" si="2"/>
        <v>0.91138177236455276</v>
      </c>
      <c r="D84">
        <v>2291</v>
      </c>
      <c r="E84">
        <v>2170</v>
      </c>
      <c r="F84" s="7">
        <v>0</v>
      </c>
      <c r="G84" s="7">
        <f t="shared" si="3"/>
        <v>0</v>
      </c>
      <c r="H84">
        <v>0</v>
      </c>
      <c r="I84">
        <v>0</v>
      </c>
    </row>
    <row r="85" spans="1:9" x14ac:dyDescent="0.3">
      <c r="A85">
        <v>183</v>
      </c>
      <c r="B85" s="4">
        <v>0.94463373083475299</v>
      </c>
      <c r="C85" s="4">
        <f t="shared" si="2"/>
        <v>0.93154136917261654</v>
      </c>
      <c r="D85">
        <v>2348</v>
      </c>
      <c r="E85">
        <v>2218</v>
      </c>
      <c r="F85" s="7">
        <v>0</v>
      </c>
      <c r="G85" s="7">
        <f t="shared" si="3"/>
        <v>0</v>
      </c>
      <c r="H85">
        <v>0</v>
      </c>
      <c r="I85">
        <v>0</v>
      </c>
    </row>
    <row r="86" spans="1:9" x14ac:dyDescent="0.3">
      <c r="A86">
        <v>183</v>
      </c>
      <c r="B86" s="4">
        <v>0.93976897689768979</v>
      </c>
      <c r="C86" s="4">
        <f t="shared" si="2"/>
        <v>0.9567408651826963</v>
      </c>
      <c r="D86">
        <v>2424</v>
      </c>
      <c r="E86">
        <v>2278</v>
      </c>
      <c r="F86" s="7">
        <v>0</v>
      </c>
      <c r="G86" s="7">
        <f t="shared" si="3"/>
        <v>0</v>
      </c>
      <c r="H86">
        <v>0</v>
      </c>
      <c r="I86">
        <v>0</v>
      </c>
    </row>
    <row r="87" spans="1:9" x14ac:dyDescent="0.3">
      <c r="A87">
        <v>183</v>
      </c>
      <c r="B87" s="4">
        <v>0.94090719933416567</v>
      </c>
      <c r="C87" s="4">
        <f t="shared" si="2"/>
        <v>0.94960100797984037</v>
      </c>
      <c r="D87">
        <v>2403</v>
      </c>
      <c r="E87">
        <v>2261</v>
      </c>
      <c r="F87" s="7">
        <v>0</v>
      </c>
      <c r="G87" s="7">
        <f t="shared" si="3"/>
        <v>0</v>
      </c>
      <c r="H87">
        <v>0</v>
      </c>
      <c r="I87">
        <v>0</v>
      </c>
    </row>
    <row r="88" spans="1:9" x14ac:dyDescent="0.3">
      <c r="A88">
        <v>183</v>
      </c>
      <c r="B88" s="4">
        <v>0.9391808026479106</v>
      </c>
      <c r="C88" s="4">
        <f t="shared" si="2"/>
        <v>0.95338093238135235</v>
      </c>
      <c r="D88">
        <v>2417</v>
      </c>
      <c r="E88">
        <v>2270</v>
      </c>
      <c r="F88" s="7">
        <v>0</v>
      </c>
      <c r="G88" s="7">
        <f t="shared" si="3"/>
        <v>0</v>
      </c>
      <c r="H88">
        <v>0</v>
      </c>
      <c r="I88">
        <v>0</v>
      </c>
    </row>
    <row r="89" spans="1:9" x14ac:dyDescent="0.3">
      <c r="A89">
        <v>183</v>
      </c>
      <c r="B89" s="4">
        <v>0.94112769485903813</v>
      </c>
      <c r="C89" s="4">
        <f t="shared" si="2"/>
        <v>0.95338093238135235</v>
      </c>
      <c r="D89">
        <v>2412</v>
      </c>
      <c r="E89">
        <v>2270</v>
      </c>
      <c r="F89" s="7">
        <v>0</v>
      </c>
      <c r="G89" s="7">
        <f t="shared" si="3"/>
        <v>0</v>
      </c>
      <c r="H89">
        <v>0</v>
      </c>
      <c r="I89">
        <v>0</v>
      </c>
    </row>
    <row r="90" spans="1:9" x14ac:dyDescent="0.3">
      <c r="A90">
        <v>183</v>
      </c>
      <c r="B90" s="4">
        <v>0.94154228855721389</v>
      </c>
      <c r="C90" s="4">
        <f t="shared" si="2"/>
        <v>0.95380092398152039</v>
      </c>
      <c r="D90">
        <v>2412</v>
      </c>
      <c r="E90">
        <v>2271</v>
      </c>
      <c r="F90" s="7">
        <v>0</v>
      </c>
      <c r="G90" s="7">
        <f t="shared" si="3"/>
        <v>0</v>
      </c>
      <c r="H90">
        <v>0</v>
      </c>
      <c r="I90">
        <v>0</v>
      </c>
    </row>
    <row r="91" spans="1:9" x14ac:dyDescent="0.3">
      <c r="A91">
        <v>183</v>
      </c>
      <c r="B91" s="4">
        <v>0.94451557831839517</v>
      </c>
      <c r="C91" s="4">
        <f t="shared" si="2"/>
        <v>0.92944141117177659</v>
      </c>
      <c r="D91">
        <v>2343</v>
      </c>
      <c r="E91">
        <v>2213</v>
      </c>
      <c r="F91" s="7">
        <v>0</v>
      </c>
      <c r="G91" s="7">
        <f t="shared" si="3"/>
        <v>0</v>
      </c>
      <c r="H91">
        <v>0</v>
      </c>
      <c r="I91">
        <v>0</v>
      </c>
    </row>
    <row r="92" spans="1:9" x14ac:dyDescent="0.3">
      <c r="A92">
        <v>183</v>
      </c>
      <c r="B92" s="4">
        <v>0.94186532831451275</v>
      </c>
      <c r="C92" s="4">
        <f t="shared" si="2"/>
        <v>0.94582108357832839</v>
      </c>
      <c r="D92">
        <v>2391</v>
      </c>
      <c r="E92">
        <v>2252</v>
      </c>
      <c r="F92" s="7">
        <v>0</v>
      </c>
      <c r="G92" s="7">
        <f t="shared" si="3"/>
        <v>0</v>
      </c>
      <c r="H92">
        <v>0</v>
      </c>
      <c r="I92">
        <v>0</v>
      </c>
    </row>
    <row r="93" spans="1:9" x14ac:dyDescent="0.3">
      <c r="A93">
        <v>183</v>
      </c>
      <c r="B93" s="4">
        <v>0.93921971252566738</v>
      </c>
      <c r="C93" s="4">
        <f t="shared" si="2"/>
        <v>0.96052078958420828</v>
      </c>
      <c r="D93">
        <v>2435</v>
      </c>
      <c r="E93">
        <v>2287</v>
      </c>
      <c r="F93" s="7">
        <v>0</v>
      </c>
      <c r="G93" s="7">
        <f t="shared" si="3"/>
        <v>0</v>
      </c>
      <c r="H93">
        <v>0</v>
      </c>
      <c r="I93">
        <v>0</v>
      </c>
    </row>
    <row r="94" spans="1:9" x14ac:dyDescent="0.3">
      <c r="A94">
        <v>183</v>
      </c>
      <c r="B94" s="4">
        <v>0.94677628732150587</v>
      </c>
      <c r="C94" s="4">
        <f t="shared" si="2"/>
        <v>0.91894162116757661</v>
      </c>
      <c r="D94">
        <v>2311</v>
      </c>
      <c r="E94">
        <v>2188</v>
      </c>
      <c r="F94" s="7">
        <v>0</v>
      </c>
      <c r="G94" s="7">
        <f t="shared" si="3"/>
        <v>0</v>
      </c>
      <c r="H94">
        <v>0</v>
      </c>
      <c r="I94">
        <v>0</v>
      </c>
    </row>
    <row r="95" spans="1:9" x14ac:dyDescent="0.3">
      <c r="A95">
        <v>183</v>
      </c>
      <c r="B95" s="4">
        <v>0.94475138121546964</v>
      </c>
      <c r="C95" s="4">
        <f t="shared" si="2"/>
        <v>0.93364132717345649</v>
      </c>
      <c r="D95">
        <v>2353</v>
      </c>
      <c r="E95">
        <v>2223</v>
      </c>
      <c r="F95" s="7">
        <v>0</v>
      </c>
      <c r="G95" s="7">
        <f t="shared" si="3"/>
        <v>0</v>
      </c>
      <c r="H95">
        <v>0</v>
      </c>
      <c r="I95">
        <v>0</v>
      </c>
    </row>
    <row r="96" spans="1:9" x14ac:dyDescent="0.3">
      <c r="A96">
        <v>183</v>
      </c>
      <c r="B96" s="4">
        <v>0.93976897689768979</v>
      </c>
      <c r="C96" s="4">
        <f t="shared" si="2"/>
        <v>0.9567408651826963</v>
      </c>
      <c r="D96">
        <v>2424</v>
      </c>
      <c r="E96">
        <v>2278</v>
      </c>
      <c r="F96" s="7">
        <v>0</v>
      </c>
      <c r="G96" s="7">
        <f t="shared" si="3"/>
        <v>0</v>
      </c>
      <c r="H96">
        <v>0</v>
      </c>
      <c r="I96">
        <v>0</v>
      </c>
    </row>
    <row r="97" spans="1:10" x14ac:dyDescent="0.3">
      <c r="A97">
        <v>183</v>
      </c>
      <c r="B97" s="4">
        <v>0.9424760316798666</v>
      </c>
      <c r="C97" s="4">
        <f t="shared" si="2"/>
        <v>0.94960100797984037</v>
      </c>
      <c r="D97">
        <v>2399</v>
      </c>
      <c r="E97">
        <v>2261</v>
      </c>
      <c r="F97" s="7">
        <v>0</v>
      </c>
      <c r="G97" s="7">
        <f t="shared" si="3"/>
        <v>0</v>
      </c>
      <c r="H97">
        <v>0</v>
      </c>
      <c r="I97">
        <v>0</v>
      </c>
    </row>
    <row r="98" spans="1:10" x14ac:dyDescent="0.3">
      <c r="A98">
        <v>183</v>
      </c>
      <c r="B98" s="4">
        <v>0.94122516556291391</v>
      </c>
      <c r="C98" s="4">
        <f t="shared" si="2"/>
        <v>0.95506089878202438</v>
      </c>
      <c r="D98">
        <v>2416</v>
      </c>
      <c r="E98">
        <v>2274</v>
      </c>
      <c r="F98" s="7">
        <v>0</v>
      </c>
      <c r="G98" s="7">
        <f t="shared" si="3"/>
        <v>0</v>
      </c>
      <c r="H98">
        <v>0</v>
      </c>
      <c r="I98">
        <v>0</v>
      </c>
    </row>
    <row r="99" spans="1:10" x14ac:dyDescent="0.3">
      <c r="A99">
        <v>183</v>
      </c>
      <c r="B99" s="4">
        <v>0.93993371996686004</v>
      </c>
      <c r="C99" s="4">
        <f t="shared" si="2"/>
        <v>0.95296094078118443</v>
      </c>
      <c r="D99">
        <v>2414</v>
      </c>
      <c r="E99">
        <v>2269</v>
      </c>
      <c r="F99" s="7">
        <v>0</v>
      </c>
      <c r="G99" s="7">
        <f t="shared" si="3"/>
        <v>0</v>
      </c>
      <c r="H99">
        <v>0</v>
      </c>
      <c r="I99">
        <v>0</v>
      </c>
    </row>
    <row r="100" spans="1:10" x14ac:dyDescent="0.3">
      <c r="A100">
        <v>183</v>
      </c>
      <c r="B100" s="4">
        <v>0.93946932006633499</v>
      </c>
      <c r="C100" s="4">
        <f t="shared" si="2"/>
        <v>0.95170096598068044</v>
      </c>
      <c r="D100">
        <v>2412</v>
      </c>
      <c r="E100">
        <v>2266</v>
      </c>
      <c r="F100" s="7">
        <v>0</v>
      </c>
      <c r="G100" s="7">
        <f t="shared" si="3"/>
        <v>0</v>
      </c>
      <c r="H100">
        <v>0</v>
      </c>
      <c r="I100">
        <v>0</v>
      </c>
    </row>
    <row r="101" spans="1:10" x14ac:dyDescent="0.3">
      <c r="A101">
        <v>183</v>
      </c>
      <c r="B101" s="4">
        <v>0.94503621644652747</v>
      </c>
      <c r="C101" s="4">
        <f t="shared" si="2"/>
        <v>0.93154136917261654</v>
      </c>
      <c r="D101">
        <v>2347</v>
      </c>
      <c r="E101">
        <v>2218</v>
      </c>
      <c r="F101" s="7">
        <v>0</v>
      </c>
      <c r="G101" s="7">
        <f t="shared" si="3"/>
        <v>0</v>
      </c>
      <c r="H101">
        <v>0</v>
      </c>
      <c r="I101">
        <v>0</v>
      </c>
    </row>
    <row r="102" spans="1:10" s="2" customFormat="1" x14ac:dyDescent="0.3">
      <c r="B102" s="5">
        <f>AVERAGE(B2:B101)</f>
        <v>0.94236933782893562</v>
      </c>
      <c r="C102" s="5">
        <f>AVERAGE(C2:C101)</f>
        <v>0.94620747585048259</v>
      </c>
      <c r="D102" s="2">
        <f t="shared" ref="D102:I102" si="4">AVERAGE(D2:D101)</f>
        <v>2390.8000000000002</v>
      </c>
      <c r="E102" s="2">
        <f t="shared" si="4"/>
        <v>2252.92</v>
      </c>
      <c r="F102" s="8">
        <f t="shared" si="4"/>
        <v>0</v>
      </c>
      <c r="G102" s="8">
        <f t="shared" si="4"/>
        <v>0</v>
      </c>
      <c r="H102" s="2">
        <f t="shared" si="4"/>
        <v>0</v>
      </c>
      <c r="I102" s="2">
        <f t="shared" si="4"/>
        <v>0</v>
      </c>
      <c r="J10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0DC6-85B9-401E-855F-49E294D994C2}">
  <dimension ref="A1:J102"/>
  <sheetViews>
    <sheetView topLeftCell="A39" workbookViewId="0">
      <selection activeCell="F1" sqref="F1:G1048576"/>
    </sheetView>
  </sheetViews>
  <sheetFormatPr defaultRowHeight="14.4" x14ac:dyDescent="0.3"/>
  <cols>
    <col min="2" max="3" width="8.88671875" style="4"/>
    <col min="6" max="7" width="8.88671875" style="7"/>
  </cols>
  <sheetData>
    <row r="1" spans="1:9" x14ac:dyDescent="0.3">
      <c r="A1" s="1" t="s">
        <v>1</v>
      </c>
      <c r="B1" s="3" t="s">
        <v>2</v>
      </c>
      <c r="C1" s="3" t="s">
        <v>8</v>
      </c>
      <c r="D1" s="1" t="s">
        <v>3</v>
      </c>
      <c r="E1" s="1" t="s">
        <v>4</v>
      </c>
      <c r="F1" s="6" t="s">
        <v>5</v>
      </c>
      <c r="G1" s="6" t="s">
        <v>9</v>
      </c>
      <c r="H1" s="1" t="s">
        <v>6</v>
      </c>
      <c r="I1" s="1" t="s">
        <v>7</v>
      </c>
    </row>
    <row r="2" spans="1:9" x14ac:dyDescent="0.3">
      <c r="A2">
        <v>183</v>
      </c>
      <c r="B2" s="4">
        <v>0.95187165775401072</v>
      </c>
      <c r="C2" s="4">
        <f>E2/2381</f>
        <v>0.89710205795884079</v>
      </c>
      <c r="D2">
        <v>2244</v>
      </c>
      <c r="E2">
        <v>2136</v>
      </c>
      <c r="F2" s="7">
        <v>0</v>
      </c>
      <c r="G2" s="7">
        <f>I2/5</f>
        <v>0</v>
      </c>
      <c r="H2">
        <v>0</v>
      </c>
      <c r="I2">
        <v>0</v>
      </c>
    </row>
    <row r="3" spans="1:9" x14ac:dyDescent="0.3">
      <c r="A3">
        <v>183</v>
      </c>
      <c r="B3" s="4">
        <v>0.94916739702015773</v>
      </c>
      <c r="C3" s="4">
        <f t="shared" ref="C3:C66" si="0">E3/2381</f>
        <v>0.90970180596388073</v>
      </c>
      <c r="D3">
        <v>2282</v>
      </c>
      <c r="E3">
        <v>2166</v>
      </c>
      <c r="F3" s="7">
        <v>0</v>
      </c>
      <c r="G3" s="7">
        <f t="shared" ref="G3:G66" si="1">I3/5</f>
        <v>0</v>
      </c>
      <c r="H3">
        <v>0</v>
      </c>
      <c r="I3">
        <v>0</v>
      </c>
    </row>
    <row r="4" spans="1:9" x14ac:dyDescent="0.3">
      <c r="A4">
        <v>183</v>
      </c>
      <c r="B4" s="4">
        <v>0.9515340151178302</v>
      </c>
      <c r="C4" s="4">
        <f t="shared" si="0"/>
        <v>0.89878202435951282</v>
      </c>
      <c r="D4">
        <v>2249</v>
      </c>
      <c r="E4">
        <v>2140</v>
      </c>
      <c r="F4" s="7">
        <v>0</v>
      </c>
      <c r="G4" s="7">
        <f t="shared" si="1"/>
        <v>0</v>
      </c>
      <c r="H4">
        <v>0</v>
      </c>
      <c r="I4">
        <v>0</v>
      </c>
    </row>
    <row r="5" spans="1:9" x14ac:dyDescent="0.3">
      <c r="A5">
        <v>183</v>
      </c>
      <c r="B5" s="4">
        <v>0.95156318802289741</v>
      </c>
      <c r="C5" s="4">
        <f t="shared" si="0"/>
        <v>0.90760184796304078</v>
      </c>
      <c r="D5">
        <v>2271</v>
      </c>
      <c r="E5">
        <v>2161</v>
      </c>
      <c r="F5" s="7">
        <v>0</v>
      </c>
      <c r="G5" s="7">
        <f t="shared" si="1"/>
        <v>0</v>
      </c>
      <c r="H5">
        <v>0</v>
      </c>
      <c r="I5">
        <v>0</v>
      </c>
    </row>
    <row r="6" spans="1:9" x14ac:dyDescent="0.3">
      <c r="A6">
        <v>183</v>
      </c>
      <c r="B6" s="4">
        <v>0.94890829694323142</v>
      </c>
      <c r="C6" s="4">
        <f t="shared" si="0"/>
        <v>0.91264174716505675</v>
      </c>
      <c r="D6">
        <v>2290</v>
      </c>
      <c r="E6">
        <v>2173</v>
      </c>
      <c r="F6" s="7">
        <v>0</v>
      </c>
      <c r="G6" s="7">
        <f t="shared" si="1"/>
        <v>0</v>
      </c>
      <c r="H6">
        <v>0</v>
      </c>
      <c r="I6">
        <v>0</v>
      </c>
    </row>
    <row r="7" spans="1:9" x14ac:dyDescent="0.3">
      <c r="A7">
        <v>183</v>
      </c>
      <c r="B7" s="4">
        <v>0.94663774403470713</v>
      </c>
      <c r="C7" s="4">
        <f t="shared" si="0"/>
        <v>0.91642167156656862</v>
      </c>
      <c r="D7">
        <v>2305</v>
      </c>
      <c r="E7">
        <v>2182</v>
      </c>
      <c r="F7" s="7">
        <v>0</v>
      </c>
      <c r="G7" s="7">
        <f t="shared" si="1"/>
        <v>0</v>
      </c>
      <c r="H7">
        <v>0</v>
      </c>
      <c r="I7">
        <v>0</v>
      </c>
    </row>
    <row r="8" spans="1:9" x14ac:dyDescent="0.3">
      <c r="A8">
        <v>183</v>
      </c>
      <c r="B8" s="4">
        <v>0.95142602495543671</v>
      </c>
      <c r="C8" s="4">
        <f t="shared" si="0"/>
        <v>0.89668206635867287</v>
      </c>
      <c r="D8">
        <v>2244</v>
      </c>
      <c r="E8">
        <v>2135</v>
      </c>
      <c r="F8" s="7">
        <v>0</v>
      </c>
      <c r="G8" s="7">
        <f t="shared" si="1"/>
        <v>0</v>
      </c>
      <c r="H8">
        <v>0</v>
      </c>
      <c r="I8">
        <v>0</v>
      </c>
    </row>
    <row r="9" spans="1:9" x14ac:dyDescent="0.3">
      <c r="A9">
        <v>183</v>
      </c>
      <c r="B9" s="4">
        <v>0.95066666666666666</v>
      </c>
      <c r="C9" s="4">
        <f t="shared" si="0"/>
        <v>0.89836203275934479</v>
      </c>
      <c r="D9">
        <v>2250</v>
      </c>
      <c r="E9">
        <v>2139</v>
      </c>
      <c r="F9" s="7">
        <v>0</v>
      </c>
      <c r="G9" s="7">
        <f t="shared" si="1"/>
        <v>0</v>
      </c>
      <c r="H9">
        <v>0</v>
      </c>
      <c r="I9">
        <v>0</v>
      </c>
    </row>
    <row r="10" spans="1:9" x14ac:dyDescent="0.3">
      <c r="A10">
        <v>183</v>
      </c>
      <c r="B10" s="4">
        <v>0.95254988913525496</v>
      </c>
      <c r="C10" s="4">
        <f t="shared" si="0"/>
        <v>0.90214195716085677</v>
      </c>
      <c r="D10">
        <v>2255</v>
      </c>
      <c r="E10">
        <v>2148</v>
      </c>
      <c r="F10" s="7">
        <v>0</v>
      </c>
      <c r="G10" s="7">
        <f t="shared" si="1"/>
        <v>0</v>
      </c>
      <c r="H10">
        <v>0</v>
      </c>
      <c r="I10">
        <v>0</v>
      </c>
    </row>
    <row r="11" spans="1:9" x14ac:dyDescent="0.3">
      <c r="A11">
        <v>183</v>
      </c>
      <c r="B11" s="4">
        <v>0.9504643962848297</v>
      </c>
      <c r="C11" s="4">
        <f t="shared" si="0"/>
        <v>0.9025619487610248</v>
      </c>
      <c r="D11">
        <v>2261</v>
      </c>
      <c r="E11">
        <v>2149</v>
      </c>
      <c r="F11" s="7">
        <v>0</v>
      </c>
      <c r="G11" s="7">
        <f t="shared" si="1"/>
        <v>0</v>
      </c>
      <c r="H11">
        <v>0</v>
      </c>
      <c r="I11">
        <v>0</v>
      </c>
    </row>
    <row r="12" spans="1:9" x14ac:dyDescent="0.3">
      <c r="A12">
        <v>183</v>
      </c>
      <c r="B12" s="4">
        <v>0.95347806823216663</v>
      </c>
      <c r="C12" s="4">
        <f t="shared" si="0"/>
        <v>0.90382192356152879</v>
      </c>
      <c r="D12">
        <v>2257</v>
      </c>
      <c r="E12">
        <v>2152</v>
      </c>
      <c r="F12" s="7">
        <v>0</v>
      </c>
      <c r="G12" s="7">
        <f t="shared" si="1"/>
        <v>0</v>
      </c>
      <c r="H12">
        <v>0</v>
      </c>
      <c r="I12">
        <v>0</v>
      </c>
    </row>
    <row r="13" spans="1:9" x14ac:dyDescent="0.3">
      <c r="A13">
        <v>183</v>
      </c>
      <c r="B13" s="4">
        <v>0.95061728395061729</v>
      </c>
      <c r="C13" s="4">
        <f t="shared" si="0"/>
        <v>0.90550188996220071</v>
      </c>
      <c r="D13">
        <v>2268</v>
      </c>
      <c r="E13">
        <v>2156</v>
      </c>
      <c r="F13" s="7">
        <v>0</v>
      </c>
      <c r="G13" s="7">
        <f t="shared" si="1"/>
        <v>0</v>
      </c>
      <c r="H13">
        <v>0</v>
      </c>
      <c r="I13">
        <v>0</v>
      </c>
    </row>
    <row r="14" spans="1:9" x14ac:dyDescent="0.3">
      <c r="A14">
        <v>183</v>
      </c>
      <c r="B14" s="4">
        <v>0.95206391478029295</v>
      </c>
      <c r="C14" s="4">
        <f t="shared" si="0"/>
        <v>0.90088198236035277</v>
      </c>
      <c r="D14">
        <v>2253</v>
      </c>
      <c r="E14">
        <v>2145</v>
      </c>
      <c r="F14" s="7">
        <v>0.4</v>
      </c>
      <c r="G14" s="7">
        <f t="shared" si="1"/>
        <v>0.4</v>
      </c>
      <c r="H14">
        <v>5</v>
      </c>
      <c r="I14">
        <v>2</v>
      </c>
    </row>
    <row r="15" spans="1:9" x14ac:dyDescent="0.3">
      <c r="A15">
        <v>183</v>
      </c>
      <c r="B15" s="4">
        <v>0.95043859649122808</v>
      </c>
      <c r="C15" s="4">
        <f t="shared" si="0"/>
        <v>0.91012179756404876</v>
      </c>
      <c r="D15">
        <v>2280</v>
      </c>
      <c r="E15">
        <v>2167</v>
      </c>
      <c r="F15" s="7">
        <v>0</v>
      </c>
      <c r="G15" s="7">
        <f t="shared" si="1"/>
        <v>0</v>
      </c>
      <c r="H15">
        <v>0</v>
      </c>
      <c r="I15">
        <v>0</v>
      </c>
    </row>
    <row r="16" spans="1:9" x14ac:dyDescent="0.3">
      <c r="A16">
        <v>183</v>
      </c>
      <c r="B16" s="4">
        <v>0.95056867891513563</v>
      </c>
      <c r="C16" s="4">
        <f t="shared" si="0"/>
        <v>0.91264174716505675</v>
      </c>
      <c r="D16">
        <v>2286</v>
      </c>
      <c r="E16">
        <v>2173</v>
      </c>
      <c r="F16" s="7">
        <v>0</v>
      </c>
      <c r="G16" s="7">
        <f t="shared" si="1"/>
        <v>0</v>
      </c>
      <c r="H16">
        <v>0</v>
      </c>
      <c r="I16">
        <v>0</v>
      </c>
    </row>
    <row r="17" spans="1:9" x14ac:dyDescent="0.3">
      <c r="A17">
        <v>183</v>
      </c>
      <c r="B17" s="4">
        <v>0.94952132288946911</v>
      </c>
      <c r="C17" s="4">
        <f t="shared" si="0"/>
        <v>0.91642167156656862</v>
      </c>
      <c r="D17">
        <v>2298</v>
      </c>
      <c r="E17">
        <v>2182</v>
      </c>
      <c r="F17" s="7">
        <v>0</v>
      </c>
      <c r="G17" s="7">
        <f t="shared" si="1"/>
        <v>0</v>
      </c>
      <c r="H17">
        <v>0</v>
      </c>
      <c r="I17">
        <v>0</v>
      </c>
    </row>
    <row r="18" spans="1:9" x14ac:dyDescent="0.3">
      <c r="A18">
        <v>183</v>
      </c>
      <c r="B18" s="4">
        <v>0.95227475468331846</v>
      </c>
      <c r="C18" s="4">
        <f t="shared" si="0"/>
        <v>0.89668206635867287</v>
      </c>
      <c r="D18">
        <v>2242</v>
      </c>
      <c r="E18">
        <v>2135</v>
      </c>
      <c r="F18" s="7">
        <v>0</v>
      </c>
      <c r="G18" s="7">
        <f t="shared" si="1"/>
        <v>0</v>
      </c>
      <c r="H18">
        <v>0</v>
      </c>
      <c r="I18">
        <v>0</v>
      </c>
    </row>
    <row r="19" spans="1:9" x14ac:dyDescent="0.3">
      <c r="A19">
        <v>183</v>
      </c>
      <c r="B19" s="4">
        <v>0.95164152617568765</v>
      </c>
      <c r="C19" s="4">
        <f t="shared" si="0"/>
        <v>0.90088198236035277</v>
      </c>
      <c r="D19">
        <v>2254</v>
      </c>
      <c r="E19">
        <v>2145</v>
      </c>
      <c r="F19" s="7">
        <v>0</v>
      </c>
      <c r="G19" s="7">
        <f t="shared" si="1"/>
        <v>0</v>
      </c>
      <c r="H19">
        <v>0</v>
      </c>
      <c r="I19">
        <v>0</v>
      </c>
    </row>
    <row r="20" spans="1:9" x14ac:dyDescent="0.3">
      <c r="A20">
        <v>183</v>
      </c>
      <c r="B20" s="4">
        <v>0.95035460992907805</v>
      </c>
      <c r="C20" s="4">
        <f t="shared" si="0"/>
        <v>0.90046199076018485</v>
      </c>
      <c r="D20">
        <v>2256</v>
      </c>
      <c r="E20">
        <v>2144</v>
      </c>
      <c r="F20" s="7">
        <v>0</v>
      </c>
      <c r="G20" s="7">
        <f t="shared" si="1"/>
        <v>0</v>
      </c>
      <c r="H20">
        <v>0</v>
      </c>
      <c r="I20">
        <v>0</v>
      </c>
    </row>
    <row r="21" spans="1:9" x14ac:dyDescent="0.3">
      <c r="A21">
        <v>184</v>
      </c>
      <c r="B21" s="4">
        <v>0.95035460992907805</v>
      </c>
      <c r="C21" s="4">
        <f t="shared" si="0"/>
        <v>0.90046199076018485</v>
      </c>
      <c r="D21">
        <v>2256</v>
      </c>
      <c r="E21">
        <v>2144</v>
      </c>
      <c r="F21" s="7">
        <v>0</v>
      </c>
      <c r="G21" s="7">
        <f t="shared" si="1"/>
        <v>0</v>
      </c>
      <c r="H21">
        <v>0</v>
      </c>
      <c r="I21">
        <v>0</v>
      </c>
    </row>
    <row r="22" spans="1:9" x14ac:dyDescent="0.3">
      <c r="A22">
        <v>183</v>
      </c>
      <c r="B22" s="4">
        <v>0.9509933774834437</v>
      </c>
      <c r="C22" s="4">
        <f t="shared" si="0"/>
        <v>0.90466190676186475</v>
      </c>
      <c r="D22">
        <v>2265</v>
      </c>
      <c r="E22">
        <v>2154</v>
      </c>
      <c r="F22" s="7">
        <v>0</v>
      </c>
      <c r="G22" s="7">
        <f t="shared" si="1"/>
        <v>0</v>
      </c>
      <c r="H22">
        <v>0</v>
      </c>
      <c r="I22">
        <v>0</v>
      </c>
    </row>
    <row r="23" spans="1:9" x14ac:dyDescent="0.3">
      <c r="A23">
        <v>183</v>
      </c>
      <c r="B23" s="4">
        <v>0.94901098901098901</v>
      </c>
      <c r="C23" s="4">
        <f t="shared" si="0"/>
        <v>0.90676186476270471</v>
      </c>
      <c r="D23">
        <v>2275</v>
      </c>
      <c r="E23">
        <v>2159</v>
      </c>
      <c r="F23" s="7">
        <v>0</v>
      </c>
      <c r="G23" s="7">
        <f t="shared" si="1"/>
        <v>0</v>
      </c>
      <c r="H23">
        <v>0</v>
      </c>
      <c r="I23">
        <v>0</v>
      </c>
    </row>
    <row r="24" spans="1:9" x14ac:dyDescent="0.3">
      <c r="A24">
        <v>183</v>
      </c>
      <c r="B24" s="4">
        <v>0.95131755247878513</v>
      </c>
      <c r="C24" s="4">
        <f t="shared" si="0"/>
        <v>0.89458210835783281</v>
      </c>
      <c r="D24">
        <v>2239</v>
      </c>
      <c r="E24">
        <v>2130</v>
      </c>
      <c r="F24" s="7">
        <v>0</v>
      </c>
      <c r="G24" s="7">
        <f t="shared" si="1"/>
        <v>0</v>
      </c>
      <c r="H24">
        <v>0</v>
      </c>
      <c r="I24">
        <v>0</v>
      </c>
    </row>
    <row r="25" spans="1:9" x14ac:dyDescent="0.3">
      <c r="A25">
        <v>183</v>
      </c>
      <c r="B25" s="4">
        <v>0.94918966272448535</v>
      </c>
      <c r="C25" s="4">
        <f t="shared" si="0"/>
        <v>0.91012179756404876</v>
      </c>
      <c r="D25">
        <v>2283</v>
      </c>
      <c r="E25">
        <v>2167</v>
      </c>
      <c r="F25" s="7">
        <v>0</v>
      </c>
      <c r="G25" s="7">
        <f t="shared" si="1"/>
        <v>0</v>
      </c>
      <c r="H25">
        <v>0</v>
      </c>
      <c r="I25">
        <v>0</v>
      </c>
    </row>
    <row r="26" spans="1:9" x14ac:dyDescent="0.3">
      <c r="A26">
        <v>183</v>
      </c>
      <c r="B26" s="4">
        <v>0.94867333623314487</v>
      </c>
      <c r="C26" s="4">
        <f t="shared" si="0"/>
        <v>0.91600167996640069</v>
      </c>
      <c r="D26">
        <v>2299</v>
      </c>
      <c r="E26">
        <v>2181</v>
      </c>
      <c r="F26" s="7">
        <v>0</v>
      </c>
      <c r="G26" s="7">
        <f t="shared" si="1"/>
        <v>0</v>
      </c>
      <c r="H26">
        <v>0</v>
      </c>
      <c r="I26">
        <v>0</v>
      </c>
    </row>
    <row r="27" spans="1:9" x14ac:dyDescent="0.3">
      <c r="A27">
        <v>183</v>
      </c>
      <c r="B27" s="4">
        <v>0.94814814814814818</v>
      </c>
      <c r="C27" s="4">
        <f t="shared" si="0"/>
        <v>0.91390172196556074</v>
      </c>
      <c r="D27">
        <v>2295</v>
      </c>
      <c r="E27">
        <v>2176</v>
      </c>
      <c r="F27" s="7">
        <v>0</v>
      </c>
      <c r="G27" s="7">
        <f t="shared" si="1"/>
        <v>0</v>
      </c>
      <c r="H27">
        <v>0</v>
      </c>
      <c r="I27">
        <v>0</v>
      </c>
    </row>
    <row r="28" spans="1:9" x14ac:dyDescent="0.3">
      <c r="A28">
        <v>183</v>
      </c>
      <c r="B28" s="4">
        <v>0.95229603209986624</v>
      </c>
      <c r="C28" s="4">
        <f t="shared" si="0"/>
        <v>0.89710205795884079</v>
      </c>
      <c r="D28">
        <v>2243</v>
      </c>
      <c r="E28">
        <v>2136</v>
      </c>
      <c r="F28" s="7">
        <v>0</v>
      </c>
      <c r="G28" s="7">
        <f t="shared" si="1"/>
        <v>0</v>
      </c>
      <c r="H28">
        <v>0</v>
      </c>
      <c r="I28">
        <v>0</v>
      </c>
    </row>
    <row r="29" spans="1:9" x14ac:dyDescent="0.3">
      <c r="A29">
        <v>183</v>
      </c>
      <c r="B29" s="4">
        <v>0.94984601847778272</v>
      </c>
      <c r="C29" s="4">
        <f t="shared" si="0"/>
        <v>0.90676186476270471</v>
      </c>
      <c r="D29">
        <v>2273</v>
      </c>
      <c r="E29">
        <v>2159</v>
      </c>
      <c r="F29" s="7">
        <v>0</v>
      </c>
      <c r="G29" s="7">
        <f t="shared" si="1"/>
        <v>0</v>
      </c>
      <c r="H29">
        <v>0</v>
      </c>
      <c r="I29">
        <v>0</v>
      </c>
    </row>
    <row r="30" spans="1:9" x14ac:dyDescent="0.3">
      <c r="A30">
        <v>183</v>
      </c>
      <c r="B30" s="4">
        <v>0.9535299374441466</v>
      </c>
      <c r="C30" s="4">
        <f t="shared" si="0"/>
        <v>0.89626207475850483</v>
      </c>
      <c r="D30">
        <v>2238</v>
      </c>
      <c r="E30">
        <v>2134</v>
      </c>
      <c r="F30" s="7">
        <v>0</v>
      </c>
      <c r="G30" s="7">
        <f t="shared" si="1"/>
        <v>0</v>
      </c>
      <c r="H30">
        <v>0</v>
      </c>
      <c r="I30">
        <v>0</v>
      </c>
    </row>
    <row r="31" spans="1:9" x14ac:dyDescent="0.3">
      <c r="A31">
        <v>183</v>
      </c>
      <c r="B31" s="4">
        <v>0.95235975066785394</v>
      </c>
      <c r="C31" s="4">
        <f t="shared" si="0"/>
        <v>0.89836203275934479</v>
      </c>
      <c r="D31">
        <v>2246</v>
      </c>
      <c r="E31">
        <v>2139</v>
      </c>
      <c r="F31" s="7">
        <v>0</v>
      </c>
      <c r="G31" s="7">
        <f t="shared" si="1"/>
        <v>0</v>
      </c>
      <c r="H31">
        <v>0</v>
      </c>
      <c r="I31">
        <v>0</v>
      </c>
    </row>
    <row r="32" spans="1:9" x14ac:dyDescent="0.3">
      <c r="A32">
        <v>183</v>
      </c>
      <c r="B32" s="4">
        <v>0.94988913525498886</v>
      </c>
      <c r="C32" s="4">
        <f t="shared" si="0"/>
        <v>0.89962200755984878</v>
      </c>
      <c r="D32">
        <v>2255</v>
      </c>
      <c r="E32">
        <v>2142</v>
      </c>
      <c r="F32" s="7">
        <v>0</v>
      </c>
      <c r="G32" s="7">
        <f t="shared" si="1"/>
        <v>0</v>
      </c>
      <c r="H32">
        <v>0</v>
      </c>
      <c r="I32">
        <v>0</v>
      </c>
    </row>
    <row r="33" spans="1:9" x14ac:dyDescent="0.3">
      <c r="A33">
        <v>183</v>
      </c>
      <c r="B33" s="4">
        <v>0.94966887417218548</v>
      </c>
      <c r="C33" s="4">
        <f t="shared" si="0"/>
        <v>0.90340193196136076</v>
      </c>
      <c r="D33">
        <v>2265</v>
      </c>
      <c r="E33">
        <v>2151</v>
      </c>
      <c r="F33" s="7">
        <v>0</v>
      </c>
      <c r="G33" s="7">
        <f t="shared" si="1"/>
        <v>0</v>
      </c>
      <c r="H33">
        <v>0</v>
      </c>
      <c r="I33">
        <v>0</v>
      </c>
    </row>
    <row r="34" spans="1:9" x14ac:dyDescent="0.3">
      <c r="A34">
        <v>183</v>
      </c>
      <c r="B34" s="4">
        <v>0.94949047408063803</v>
      </c>
      <c r="C34" s="4">
        <f t="shared" si="0"/>
        <v>0.90004199916001681</v>
      </c>
      <c r="D34">
        <v>2257</v>
      </c>
      <c r="E34">
        <v>2143</v>
      </c>
      <c r="F34" s="7">
        <v>0</v>
      </c>
      <c r="G34" s="7">
        <f t="shared" si="1"/>
        <v>0</v>
      </c>
      <c r="H34">
        <v>0</v>
      </c>
      <c r="I34">
        <v>0</v>
      </c>
    </row>
    <row r="35" spans="1:9" x14ac:dyDescent="0.3">
      <c r="A35">
        <v>183</v>
      </c>
      <c r="B35" s="4">
        <v>0.94977973568281937</v>
      </c>
      <c r="C35" s="4">
        <f t="shared" si="0"/>
        <v>0.90550188996220071</v>
      </c>
      <c r="D35">
        <v>2270</v>
      </c>
      <c r="E35">
        <v>2156</v>
      </c>
      <c r="F35" s="7">
        <v>0</v>
      </c>
      <c r="G35" s="7">
        <f t="shared" si="1"/>
        <v>0</v>
      </c>
      <c r="H35">
        <v>0</v>
      </c>
      <c r="I35">
        <v>0</v>
      </c>
    </row>
    <row r="36" spans="1:9" x14ac:dyDescent="0.3">
      <c r="A36">
        <v>183</v>
      </c>
      <c r="B36" s="4">
        <v>0.94872918492550395</v>
      </c>
      <c r="C36" s="4">
        <f t="shared" si="0"/>
        <v>0.90928181436371269</v>
      </c>
      <c r="D36">
        <v>2282</v>
      </c>
      <c r="E36">
        <v>2165</v>
      </c>
      <c r="F36" s="7">
        <v>0</v>
      </c>
      <c r="G36" s="7">
        <f t="shared" si="1"/>
        <v>0</v>
      </c>
      <c r="H36">
        <v>0</v>
      </c>
      <c r="I36">
        <v>0</v>
      </c>
    </row>
    <row r="37" spans="1:9" x14ac:dyDescent="0.3">
      <c r="A37">
        <v>183</v>
      </c>
      <c r="B37" s="4">
        <v>0.94893059799214319</v>
      </c>
      <c r="C37" s="4">
        <f t="shared" si="0"/>
        <v>0.91306173876522467</v>
      </c>
      <c r="D37">
        <v>2291</v>
      </c>
      <c r="E37">
        <v>2174</v>
      </c>
      <c r="F37" s="7">
        <v>0</v>
      </c>
      <c r="G37" s="7">
        <f t="shared" si="1"/>
        <v>0</v>
      </c>
      <c r="H37">
        <v>0</v>
      </c>
      <c r="I37">
        <v>0</v>
      </c>
    </row>
    <row r="38" spans="1:9" x14ac:dyDescent="0.3">
      <c r="A38">
        <v>183</v>
      </c>
      <c r="B38" s="4">
        <v>0.95240213523131667</v>
      </c>
      <c r="C38" s="4">
        <f t="shared" si="0"/>
        <v>0.89920201595968086</v>
      </c>
      <c r="D38">
        <v>2248</v>
      </c>
      <c r="E38">
        <v>2141</v>
      </c>
      <c r="F38" s="7">
        <v>0</v>
      </c>
      <c r="G38" s="7">
        <f t="shared" si="1"/>
        <v>0</v>
      </c>
      <c r="H38">
        <v>0</v>
      </c>
      <c r="I38">
        <v>0</v>
      </c>
    </row>
    <row r="39" spans="1:9" x14ac:dyDescent="0.3">
      <c r="A39">
        <v>183</v>
      </c>
      <c r="B39" s="4">
        <v>0.9477382520860782</v>
      </c>
      <c r="C39" s="4">
        <f t="shared" si="0"/>
        <v>0.90634187316253678</v>
      </c>
      <c r="D39">
        <v>2277</v>
      </c>
      <c r="E39">
        <v>2158</v>
      </c>
      <c r="F39" s="7">
        <v>0</v>
      </c>
      <c r="G39" s="7">
        <f t="shared" si="1"/>
        <v>0</v>
      </c>
      <c r="H39">
        <v>0</v>
      </c>
      <c r="I39">
        <v>0</v>
      </c>
    </row>
    <row r="40" spans="1:9" x14ac:dyDescent="0.3">
      <c r="A40">
        <v>183</v>
      </c>
      <c r="B40" s="4">
        <v>0.94875164257555844</v>
      </c>
      <c r="C40" s="4">
        <f t="shared" si="0"/>
        <v>0.90970180596388073</v>
      </c>
      <c r="D40">
        <v>2283</v>
      </c>
      <c r="E40">
        <v>2166</v>
      </c>
      <c r="F40" s="7">
        <v>0</v>
      </c>
      <c r="G40" s="7">
        <f t="shared" si="1"/>
        <v>0</v>
      </c>
      <c r="H40">
        <v>0</v>
      </c>
      <c r="I40">
        <v>0</v>
      </c>
    </row>
    <row r="41" spans="1:9" x14ac:dyDescent="0.3">
      <c r="A41">
        <v>183</v>
      </c>
      <c r="B41" s="4">
        <v>0.94949047408063803</v>
      </c>
      <c r="C41" s="4">
        <f t="shared" si="0"/>
        <v>0.90004199916001681</v>
      </c>
      <c r="D41">
        <v>2257</v>
      </c>
      <c r="E41">
        <v>2143</v>
      </c>
      <c r="F41" s="7">
        <v>0</v>
      </c>
      <c r="G41" s="7">
        <f t="shared" si="1"/>
        <v>0</v>
      </c>
      <c r="H41">
        <v>0</v>
      </c>
      <c r="I41">
        <v>0</v>
      </c>
    </row>
    <row r="42" spans="1:9" x14ac:dyDescent="0.3">
      <c r="A42">
        <v>183</v>
      </c>
      <c r="B42" s="4">
        <v>0.94973309608540923</v>
      </c>
      <c r="C42" s="4">
        <f t="shared" si="0"/>
        <v>0.89668206635867287</v>
      </c>
      <c r="D42">
        <v>2248</v>
      </c>
      <c r="E42">
        <v>2135</v>
      </c>
      <c r="F42" s="7">
        <v>0</v>
      </c>
      <c r="G42" s="7">
        <f t="shared" si="1"/>
        <v>0</v>
      </c>
      <c r="H42">
        <v>0</v>
      </c>
      <c r="I42">
        <v>0</v>
      </c>
    </row>
    <row r="43" spans="1:9" x14ac:dyDescent="0.3">
      <c r="A43">
        <v>183</v>
      </c>
      <c r="B43" s="4">
        <v>0.94709226060341056</v>
      </c>
      <c r="C43" s="4">
        <f t="shared" si="0"/>
        <v>0.90970180596388073</v>
      </c>
      <c r="D43">
        <v>2287</v>
      </c>
      <c r="E43">
        <v>2166</v>
      </c>
      <c r="F43" s="7">
        <v>0</v>
      </c>
      <c r="G43" s="7">
        <f t="shared" si="1"/>
        <v>0</v>
      </c>
      <c r="H43">
        <v>0</v>
      </c>
      <c r="I43">
        <v>0</v>
      </c>
    </row>
    <row r="44" spans="1:9" x14ac:dyDescent="0.3">
      <c r="A44">
        <v>183</v>
      </c>
      <c r="B44" s="4">
        <v>0.9514476614699332</v>
      </c>
      <c r="C44" s="4">
        <f t="shared" si="0"/>
        <v>0.89710205795884079</v>
      </c>
      <c r="D44">
        <v>2245</v>
      </c>
      <c r="E44">
        <v>2136</v>
      </c>
      <c r="F44" s="7">
        <v>0</v>
      </c>
      <c r="G44" s="7">
        <f t="shared" si="1"/>
        <v>0</v>
      </c>
      <c r="H44">
        <v>0</v>
      </c>
      <c r="I44">
        <v>0</v>
      </c>
    </row>
    <row r="45" spans="1:9" x14ac:dyDescent="0.3">
      <c r="A45">
        <v>183</v>
      </c>
      <c r="B45" s="4">
        <v>0.94785682722050379</v>
      </c>
      <c r="C45" s="4">
        <f t="shared" si="0"/>
        <v>0.90088198236035277</v>
      </c>
      <c r="D45">
        <v>2263</v>
      </c>
      <c r="E45">
        <v>2145</v>
      </c>
      <c r="F45" s="7">
        <v>0</v>
      </c>
      <c r="G45" s="7">
        <f t="shared" si="1"/>
        <v>0</v>
      </c>
      <c r="H45">
        <v>0</v>
      </c>
      <c r="I45">
        <v>0</v>
      </c>
    </row>
    <row r="46" spans="1:9" x14ac:dyDescent="0.3">
      <c r="A46">
        <v>183</v>
      </c>
      <c r="B46" s="4">
        <v>0.94611038678835291</v>
      </c>
      <c r="C46" s="4">
        <f t="shared" si="0"/>
        <v>0.91432171356572867</v>
      </c>
      <c r="D46">
        <v>2301</v>
      </c>
      <c r="E46">
        <v>2177</v>
      </c>
      <c r="F46" s="7">
        <v>0</v>
      </c>
      <c r="G46" s="7">
        <f t="shared" si="1"/>
        <v>0</v>
      </c>
      <c r="H46">
        <v>0</v>
      </c>
      <c r="I46">
        <v>0</v>
      </c>
    </row>
    <row r="47" spans="1:9" x14ac:dyDescent="0.3">
      <c r="A47">
        <v>183</v>
      </c>
      <c r="B47" s="4">
        <v>0.94986922406277241</v>
      </c>
      <c r="C47" s="4">
        <f t="shared" si="0"/>
        <v>0.91516169676606463</v>
      </c>
      <c r="D47">
        <v>2294</v>
      </c>
      <c r="E47">
        <v>2179</v>
      </c>
      <c r="F47" s="7">
        <v>0</v>
      </c>
      <c r="G47" s="7">
        <f t="shared" si="1"/>
        <v>0</v>
      </c>
      <c r="H47">
        <v>0</v>
      </c>
      <c r="I47">
        <v>0</v>
      </c>
    </row>
    <row r="48" spans="1:9" x14ac:dyDescent="0.3">
      <c r="A48">
        <v>183</v>
      </c>
      <c r="B48" s="4">
        <v>0.95246557085739669</v>
      </c>
      <c r="C48" s="4">
        <f t="shared" si="0"/>
        <v>0.90046199076018485</v>
      </c>
      <c r="D48">
        <v>2251</v>
      </c>
      <c r="E48">
        <v>2144</v>
      </c>
      <c r="F48" s="7">
        <v>0</v>
      </c>
      <c r="G48" s="7">
        <f t="shared" si="1"/>
        <v>0</v>
      </c>
      <c r="H48">
        <v>0</v>
      </c>
      <c r="I48">
        <v>0</v>
      </c>
    </row>
    <row r="49" spans="1:9" x14ac:dyDescent="0.3">
      <c r="A49">
        <v>183</v>
      </c>
      <c r="B49" s="4">
        <v>0.94977973568281937</v>
      </c>
      <c r="C49" s="4">
        <f t="shared" si="0"/>
        <v>0.90550188996220071</v>
      </c>
      <c r="D49">
        <v>2270</v>
      </c>
      <c r="E49">
        <v>2156</v>
      </c>
      <c r="F49" s="7">
        <v>0</v>
      </c>
      <c r="G49" s="7">
        <f t="shared" si="1"/>
        <v>0</v>
      </c>
      <c r="H49">
        <v>0</v>
      </c>
      <c r="I49">
        <v>0</v>
      </c>
    </row>
    <row r="50" spans="1:9" x14ac:dyDescent="0.3">
      <c r="A50">
        <v>183</v>
      </c>
      <c r="B50" s="4">
        <v>0.95337477797513326</v>
      </c>
      <c r="C50" s="4">
        <f t="shared" si="0"/>
        <v>0.90172196556068873</v>
      </c>
      <c r="D50">
        <v>2252</v>
      </c>
      <c r="E50">
        <v>2147</v>
      </c>
      <c r="F50" s="7">
        <v>0</v>
      </c>
      <c r="G50" s="7">
        <f t="shared" si="1"/>
        <v>0</v>
      </c>
      <c r="H50">
        <v>0</v>
      </c>
      <c r="I50">
        <v>0</v>
      </c>
    </row>
    <row r="51" spans="1:9" x14ac:dyDescent="0.3">
      <c r="A51">
        <v>183</v>
      </c>
      <c r="B51" s="4">
        <v>0.95303500221533011</v>
      </c>
      <c r="C51" s="4">
        <f t="shared" si="0"/>
        <v>0.90340193196136076</v>
      </c>
      <c r="D51">
        <v>2257</v>
      </c>
      <c r="E51">
        <v>2151</v>
      </c>
      <c r="F51" s="7">
        <v>0</v>
      </c>
      <c r="G51" s="7">
        <f t="shared" si="1"/>
        <v>0</v>
      </c>
      <c r="H51">
        <v>0</v>
      </c>
      <c r="I51">
        <v>0</v>
      </c>
    </row>
    <row r="52" spans="1:9" x14ac:dyDescent="0.3">
      <c r="A52">
        <v>183</v>
      </c>
      <c r="B52" s="4">
        <v>0.95187165775401072</v>
      </c>
      <c r="C52" s="4">
        <f t="shared" si="0"/>
        <v>0.89710205795884079</v>
      </c>
      <c r="D52">
        <v>2244</v>
      </c>
      <c r="E52">
        <v>2136</v>
      </c>
      <c r="F52" s="7">
        <v>0</v>
      </c>
      <c r="G52" s="7">
        <f t="shared" si="1"/>
        <v>0</v>
      </c>
      <c r="H52">
        <v>0</v>
      </c>
      <c r="I52">
        <v>0</v>
      </c>
    </row>
    <row r="53" spans="1:9" x14ac:dyDescent="0.3">
      <c r="A53">
        <v>183</v>
      </c>
      <c r="B53" s="4">
        <v>0.94916739702015773</v>
      </c>
      <c r="C53" s="4">
        <f t="shared" si="0"/>
        <v>0.90970180596388073</v>
      </c>
      <c r="D53">
        <v>2282</v>
      </c>
      <c r="E53">
        <v>2166</v>
      </c>
      <c r="F53" s="7">
        <v>0</v>
      </c>
      <c r="G53" s="7">
        <f t="shared" si="1"/>
        <v>0</v>
      </c>
      <c r="H53">
        <v>0</v>
      </c>
      <c r="I53">
        <v>0</v>
      </c>
    </row>
    <row r="54" spans="1:9" x14ac:dyDescent="0.3">
      <c r="A54">
        <v>183</v>
      </c>
      <c r="B54" s="4">
        <v>0.9515340151178302</v>
      </c>
      <c r="C54" s="4">
        <f t="shared" si="0"/>
        <v>0.89878202435951282</v>
      </c>
      <c r="D54">
        <v>2249</v>
      </c>
      <c r="E54">
        <v>2140</v>
      </c>
      <c r="F54" s="7">
        <v>0</v>
      </c>
      <c r="G54" s="7">
        <f t="shared" si="1"/>
        <v>0</v>
      </c>
      <c r="H54">
        <v>0</v>
      </c>
      <c r="I54">
        <v>0</v>
      </c>
    </row>
    <row r="55" spans="1:9" x14ac:dyDescent="0.3">
      <c r="A55">
        <v>183</v>
      </c>
      <c r="B55" s="4">
        <v>0.95156318802289741</v>
      </c>
      <c r="C55" s="4">
        <f t="shared" si="0"/>
        <v>0.90760184796304078</v>
      </c>
      <c r="D55">
        <v>2271</v>
      </c>
      <c r="E55">
        <v>2161</v>
      </c>
      <c r="F55" s="7">
        <v>0</v>
      </c>
      <c r="G55" s="7">
        <f t="shared" si="1"/>
        <v>0</v>
      </c>
      <c r="H55">
        <v>0</v>
      </c>
      <c r="I55">
        <v>0</v>
      </c>
    </row>
    <row r="56" spans="1:9" x14ac:dyDescent="0.3">
      <c r="A56">
        <v>183</v>
      </c>
      <c r="B56" s="4">
        <v>0.94890829694323142</v>
      </c>
      <c r="C56" s="4">
        <f t="shared" si="0"/>
        <v>0.91264174716505675</v>
      </c>
      <c r="D56">
        <v>2290</v>
      </c>
      <c r="E56">
        <v>2173</v>
      </c>
      <c r="F56" s="7">
        <v>0</v>
      </c>
      <c r="G56" s="7">
        <f t="shared" si="1"/>
        <v>0</v>
      </c>
      <c r="H56">
        <v>0</v>
      </c>
      <c r="I56">
        <v>0</v>
      </c>
    </row>
    <row r="57" spans="1:9" x14ac:dyDescent="0.3">
      <c r="A57">
        <v>183</v>
      </c>
      <c r="B57" s="4">
        <v>0.94663774403470713</v>
      </c>
      <c r="C57" s="4">
        <f t="shared" si="0"/>
        <v>0.91642167156656862</v>
      </c>
      <c r="D57">
        <v>2305</v>
      </c>
      <c r="E57">
        <v>2182</v>
      </c>
      <c r="F57" s="7">
        <v>0</v>
      </c>
      <c r="G57" s="7">
        <f t="shared" si="1"/>
        <v>0</v>
      </c>
      <c r="H57">
        <v>0</v>
      </c>
      <c r="I57">
        <v>0</v>
      </c>
    </row>
    <row r="58" spans="1:9" x14ac:dyDescent="0.3">
      <c r="A58">
        <v>183</v>
      </c>
      <c r="B58" s="4">
        <v>0.95142602495543671</v>
      </c>
      <c r="C58" s="4">
        <f t="shared" si="0"/>
        <v>0.89668206635867287</v>
      </c>
      <c r="D58">
        <v>2244</v>
      </c>
      <c r="E58">
        <v>2135</v>
      </c>
      <c r="F58" s="7">
        <v>0</v>
      </c>
      <c r="G58" s="7">
        <f t="shared" si="1"/>
        <v>0</v>
      </c>
      <c r="H58">
        <v>0</v>
      </c>
      <c r="I58">
        <v>0</v>
      </c>
    </row>
    <row r="59" spans="1:9" x14ac:dyDescent="0.3">
      <c r="A59">
        <v>183</v>
      </c>
      <c r="B59" s="4">
        <v>0.95066666666666666</v>
      </c>
      <c r="C59" s="4">
        <f t="shared" si="0"/>
        <v>0.89836203275934479</v>
      </c>
      <c r="D59">
        <v>2250</v>
      </c>
      <c r="E59">
        <v>2139</v>
      </c>
      <c r="F59" s="7">
        <v>0</v>
      </c>
      <c r="G59" s="7">
        <f t="shared" si="1"/>
        <v>0</v>
      </c>
      <c r="H59">
        <v>0</v>
      </c>
      <c r="I59">
        <v>0</v>
      </c>
    </row>
    <row r="60" spans="1:9" x14ac:dyDescent="0.3">
      <c r="A60">
        <v>183</v>
      </c>
      <c r="B60" s="4">
        <v>0.95254988913525496</v>
      </c>
      <c r="C60" s="4">
        <f t="shared" si="0"/>
        <v>0.90214195716085677</v>
      </c>
      <c r="D60">
        <v>2255</v>
      </c>
      <c r="E60">
        <v>2148</v>
      </c>
      <c r="F60" s="7">
        <v>0</v>
      </c>
      <c r="G60" s="7">
        <f t="shared" si="1"/>
        <v>0</v>
      </c>
      <c r="H60">
        <v>0</v>
      </c>
      <c r="I60">
        <v>0</v>
      </c>
    </row>
    <row r="61" spans="1:9" x14ac:dyDescent="0.3">
      <c r="A61">
        <v>183</v>
      </c>
      <c r="B61" s="4">
        <v>0.9504643962848297</v>
      </c>
      <c r="C61" s="4">
        <f t="shared" si="0"/>
        <v>0.9025619487610248</v>
      </c>
      <c r="D61">
        <v>2261</v>
      </c>
      <c r="E61">
        <v>2149</v>
      </c>
      <c r="F61" s="7">
        <v>0</v>
      </c>
      <c r="G61" s="7">
        <f t="shared" si="1"/>
        <v>0</v>
      </c>
      <c r="H61">
        <v>0</v>
      </c>
      <c r="I61">
        <v>0</v>
      </c>
    </row>
    <row r="62" spans="1:9" x14ac:dyDescent="0.3">
      <c r="A62">
        <v>183</v>
      </c>
      <c r="B62" s="4">
        <v>0.95347806823216663</v>
      </c>
      <c r="C62" s="4">
        <f t="shared" si="0"/>
        <v>0.90382192356152879</v>
      </c>
      <c r="D62">
        <v>2257</v>
      </c>
      <c r="E62">
        <v>2152</v>
      </c>
      <c r="F62" s="7">
        <v>0</v>
      </c>
      <c r="G62" s="7">
        <f t="shared" si="1"/>
        <v>0</v>
      </c>
      <c r="H62">
        <v>0</v>
      </c>
      <c r="I62">
        <v>0</v>
      </c>
    </row>
    <row r="63" spans="1:9" x14ac:dyDescent="0.3">
      <c r="A63">
        <v>183</v>
      </c>
      <c r="B63" s="4">
        <v>0.95061728395061729</v>
      </c>
      <c r="C63" s="4">
        <f t="shared" si="0"/>
        <v>0.90550188996220071</v>
      </c>
      <c r="D63">
        <v>2268</v>
      </c>
      <c r="E63">
        <v>2156</v>
      </c>
      <c r="F63" s="7">
        <v>0</v>
      </c>
      <c r="G63" s="7">
        <f t="shared" si="1"/>
        <v>0</v>
      </c>
      <c r="H63">
        <v>0</v>
      </c>
      <c r="I63">
        <v>0</v>
      </c>
    </row>
    <row r="64" spans="1:9" x14ac:dyDescent="0.3">
      <c r="A64">
        <v>183</v>
      </c>
      <c r="B64" s="4">
        <v>0.95206391478029295</v>
      </c>
      <c r="C64" s="4">
        <f t="shared" si="0"/>
        <v>0.90088198236035277</v>
      </c>
      <c r="D64">
        <v>2253</v>
      </c>
      <c r="E64">
        <v>2145</v>
      </c>
      <c r="F64" s="7">
        <v>0.4</v>
      </c>
      <c r="G64" s="7">
        <f t="shared" si="1"/>
        <v>0.4</v>
      </c>
      <c r="H64">
        <v>5</v>
      </c>
      <c r="I64">
        <v>2</v>
      </c>
    </row>
    <row r="65" spans="1:9" x14ac:dyDescent="0.3">
      <c r="A65">
        <v>183</v>
      </c>
      <c r="B65" s="4">
        <v>0.95043859649122808</v>
      </c>
      <c r="C65" s="4">
        <f t="shared" si="0"/>
        <v>0.91012179756404876</v>
      </c>
      <c r="D65">
        <v>2280</v>
      </c>
      <c r="E65">
        <v>2167</v>
      </c>
      <c r="F65" s="7">
        <v>0</v>
      </c>
      <c r="G65" s="7">
        <f t="shared" si="1"/>
        <v>0</v>
      </c>
      <c r="H65">
        <v>0</v>
      </c>
      <c r="I65">
        <v>0</v>
      </c>
    </row>
    <row r="66" spans="1:9" x14ac:dyDescent="0.3">
      <c r="A66">
        <v>183</v>
      </c>
      <c r="B66" s="4">
        <v>0.95056867891513563</v>
      </c>
      <c r="C66" s="4">
        <f t="shared" si="0"/>
        <v>0.91264174716505675</v>
      </c>
      <c r="D66">
        <v>2286</v>
      </c>
      <c r="E66">
        <v>2173</v>
      </c>
      <c r="F66" s="7">
        <v>0</v>
      </c>
      <c r="G66" s="7">
        <f t="shared" si="1"/>
        <v>0</v>
      </c>
      <c r="H66">
        <v>0</v>
      </c>
      <c r="I66">
        <v>0</v>
      </c>
    </row>
    <row r="67" spans="1:9" x14ac:dyDescent="0.3">
      <c r="A67">
        <v>183</v>
      </c>
      <c r="B67" s="4">
        <v>0.94952132288946911</v>
      </c>
      <c r="C67" s="4">
        <f t="shared" ref="C67:C101" si="2">E67/2381</f>
        <v>0.91642167156656862</v>
      </c>
      <c r="D67">
        <v>2298</v>
      </c>
      <c r="E67">
        <v>2182</v>
      </c>
      <c r="F67" s="7">
        <v>0</v>
      </c>
      <c r="G67" s="7">
        <f t="shared" ref="G67:G101" si="3">I67/5</f>
        <v>0</v>
      </c>
      <c r="H67">
        <v>0</v>
      </c>
      <c r="I67">
        <v>0</v>
      </c>
    </row>
    <row r="68" spans="1:9" x14ac:dyDescent="0.3">
      <c r="A68">
        <v>183</v>
      </c>
      <c r="B68" s="4">
        <v>0.95227475468331846</v>
      </c>
      <c r="C68" s="4">
        <f t="shared" si="2"/>
        <v>0.89668206635867287</v>
      </c>
      <c r="D68">
        <v>2242</v>
      </c>
      <c r="E68">
        <v>2135</v>
      </c>
      <c r="F68" s="7">
        <v>0</v>
      </c>
      <c r="G68" s="7">
        <f t="shared" si="3"/>
        <v>0</v>
      </c>
      <c r="H68">
        <v>0</v>
      </c>
      <c r="I68">
        <v>0</v>
      </c>
    </row>
    <row r="69" spans="1:9" x14ac:dyDescent="0.3">
      <c r="A69">
        <v>183</v>
      </c>
      <c r="B69" s="4">
        <v>0.95164152617568765</v>
      </c>
      <c r="C69" s="4">
        <f t="shared" si="2"/>
        <v>0.90088198236035277</v>
      </c>
      <c r="D69">
        <v>2254</v>
      </c>
      <c r="E69">
        <v>2145</v>
      </c>
      <c r="F69" s="7">
        <v>0</v>
      </c>
      <c r="G69" s="7">
        <f t="shared" si="3"/>
        <v>0</v>
      </c>
      <c r="H69">
        <v>0</v>
      </c>
      <c r="I69">
        <v>0</v>
      </c>
    </row>
    <row r="70" spans="1:9" x14ac:dyDescent="0.3">
      <c r="A70">
        <v>183</v>
      </c>
      <c r="B70" s="4">
        <v>0.95035460992907805</v>
      </c>
      <c r="C70" s="4">
        <f t="shared" si="2"/>
        <v>0.90046199076018485</v>
      </c>
      <c r="D70">
        <v>2256</v>
      </c>
      <c r="E70">
        <v>2144</v>
      </c>
      <c r="F70" s="7">
        <v>0</v>
      </c>
      <c r="G70" s="7">
        <f t="shared" si="3"/>
        <v>0</v>
      </c>
      <c r="H70">
        <v>0</v>
      </c>
      <c r="I70">
        <v>0</v>
      </c>
    </row>
    <row r="71" spans="1:9" x14ac:dyDescent="0.3">
      <c r="A71">
        <v>184</v>
      </c>
      <c r="B71" s="4">
        <v>0.95035460992907805</v>
      </c>
      <c r="C71" s="4">
        <f t="shared" si="2"/>
        <v>0.90046199076018485</v>
      </c>
      <c r="D71">
        <v>2256</v>
      </c>
      <c r="E71">
        <v>2144</v>
      </c>
      <c r="F71" s="7">
        <v>0</v>
      </c>
      <c r="G71" s="7">
        <f t="shared" si="3"/>
        <v>0</v>
      </c>
      <c r="H71">
        <v>0</v>
      </c>
      <c r="I71">
        <v>0</v>
      </c>
    </row>
    <row r="72" spans="1:9" x14ac:dyDescent="0.3">
      <c r="A72">
        <v>183</v>
      </c>
      <c r="B72" s="4">
        <v>0.9509933774834437</v>
      </c>
      <c r="C72" s="4">
        <f t="shared" si="2"/>
        <v>0.90466190676186475</v>
      </c>
      <c r="D72">
        <v>2265</v>
      </c>
      <c r="E72">
        <v>2154</v>
      </c>
      <c r="F72" s="7">
        <v>0</v>
      </c>
      <c r="G72" s="7">
        <f t="shared" si="3"/>
        <v>0</v>
      </c>
      <c r="H72">
        <v>0</v>
      </c>
      <c r="I72">
        <v>0</v>
      </c>
    </row>
    <row r="73" spans="1:9" x14ac:dyDescent="0.3">
      <c r="A73">
        <v>183</v>
      </c>
      <c r="B73" s="4">
        <v>0.94901098901098901</v>
      </c>
      <c r="C73" s="4">
        <f t="shared" si="2"/>
        <v>0.90676186476270471</v>
      </c>
      <c r="D73">
        <v>2275</v>
      </c>
      <c r="E73">
        <v>2159</v>
      </c>
      <c r="F73" s="7">
        <v>0</v>
      </c>
      <c r="G73" s="7">
        <f t="shared" si="3"/>
        <v>0</v>
      </c>
      <c r="H73">
        <v>0</v>
      </c>
      <c r="I73">
        <v>0</v>
      </c>
    </row>
    <row r="74" spans="1:9" x14ac:dyDescent="0.3">
      <c r="A74">
        <v>183</v>
      </c>
      <c r="B74" s="4">
        <v>0.95131755247878513</v>
      </c>
      <c r="C74" s="4">
        <f t="shared" si="2"/>
        <v>0.89458210835783281</v>
      </c>
      <c r="D74">
        <v>2239</v>
      </c>
      <c r="E74">
        <v>2130</v>
      </c>
      <c r="F74" s="7">
        <v>0</v>
      </c>
      <c r="G74" s="7">
        <f t="shared" si="3"/>
        <v>0</v>
      </c>
      <c r="H74">
        <v>0</v>
      </c>
      <c r="I74">
        <v>0</v>
      </c>
    </row>
    <row r="75" spans="1:9" x14ac:dyDescent="0.3">
      <c r="A75">
        <v>183</v>
      </c>
      <c r="B75" s="4">
        <v>0.94918966272448535</v>
      </c>
      <c r="C75" s="4">
        <f t="shared" si="2"/>
        <v>0.91012179756404876</v>
      </c>
      <c r="D75">
        <v>2283</v>
      </c>
      <c r="E75">
        <v>2167</v>
      </c>
      <c r="F75" s="7">
        <v>0</v>
      </c>
      <c r="G75" s="7">
        <f t="shared" si="3"/>
        <v>0</v>
      </c>
      <c r="H75">
        <v>0</v>
      </c>
      <c r="I75">
        <v>0</v>
      </c>
    </row>
    <row r="76" spans="1:9" x14ac:dyDescent="0.3">
      <c r="A76">
        <v>183</v>
      </c>
      <c r="B76" s="4">
        <v>0.94867333623314487</v>
      </c>
      <c r="C76" s="4">
        <f t="shared" si="2"/>
        <v>0.91600167996640069</v>
      </c>
      <c r="D76">
        <v>2299</v>
      </c>
      <c r="E76">
        <v>2181</v>
      </c>
      <c r="F76" s="7">
        <v>0</v>
      </c>
      <c r="G76" s="7">
        <f t="shared" si="3"/>
        <v>0</v>
      </c>
      <c r="H76">
        <v>0</v>
      </c>
      <c r="I76">
        <v>0</v>
      </c>
    </row>
    <row r="77" spans="1:9" x14ac:dyDescent="0.3">
      <c r="A77">
        <v>183</v>
      </c>
      <c r="B77" s="4">
        <v>0.94814814814814818</v>
      </c>
      <c r="C77" s="4">
        <f t="shared" si="2"/>
        <v>0.91390172196556074</v>
      </c>
      <c r="D77">
        <v>2295</v>
      </c>
      <c r="E77">
        <v>2176</v>
      </c>
      <c r="F77" s="7">
        <v>0</v>
      </c>
      <c r="G77" s="7">
        <f t="shared" si="3"/>
        <v>0</v>
      </c>
      <c r="H77">
        <v>0</v>
      </c>
      <c r="I77">
        <v>0</v>
      </c>
    </row>
    <row r="78" spans="1:9" x14ac:dyDescent="0.3">
      <c r="A78">
        <v>183</v>
      </c>
      <c r="B78" s="4">
        <v>0.95229603209986624</v>
      </c>
      <c r="C78" s="4">
        <f t="shared" si="2"/>
        <v>0.89710205795884079</v>
      </c>
      <c r="D78">
        <v>2243</v>
      </c>
      <c r="E78">
        <v>2136</v>
      </c>
      <c r="F78" s="7">
        <v>0</v>
      </c>
      <c r="G78" s="7">
        <f t="shared" si="3"/>
        <v>0</v>
      </c>
      <c r="H78">
        <v>0</v>
      </c>
      <c r="I78">
        <v>0</v>
      </c>
    </row>
    <row r="79" spans="1:9" x14ac:dyDescent="0.3">
      <c r="A79">
        <v>183</v>
      </c>
      <c r="B79" s="4">
        <v>0.94984601847778272</v>
      </c>
      <c r="C79" s="4">
        <f t="shared" si="2"/>
        <v>0.90676186476270471</v>
      </c>
      <c r="D79">
        <v>2273</v>
      </c>
      <c r="E79">
        <v>2159</v>
      </c>
      <c r="F79" s="7">
        <v>0</v>
      </c>
      <c r="G79" s="7">
        <f t="shared" si="3"/>
        <v>0</v>
      </c>
      <c r="H79">
        <v>0</v>
      </c>
      <c r="I79">
        <v>0</v>
      </c>
    </row>
    <row r="80" spans="1:9" x14ac:dyDescent="0.3">
      <c r="A80">
        <v>183</v>
      </c>
      <c r="B80" s="4">
        <v>0.9535299374441466</v>
      </c>
      <c r="C80" s="4">
        <f t="shared" si="2"/>
        <v>0.89626207475850483</v>
      </c>
      <c r="D80">
        <v>2238</v>
      </c>
      <c r="E80">
        <v>2134</v>
      </c>
      <c r="F80" s="7">
        <v>0</v>
      </c>
      <c r="G80" s="7">
        <f t="shared" si="3"/>
        <v>0</v>
      </c>
      <c r="H80">
        <v>0</v>
      </c>
      <c r="I80">
        <v>0</v>
      </c>
    </row>
    <row r="81" spans="1:9" x14ac:dyDescent="0.3">
      <c r="A81">
        <v>183</v>
      </c>
      <c r="B81" s="4">
        <v>0.95235975066785394</v>
      </c>
      <c r="C81" s="4">
        <f t="shared" si="2"/>
        <v>0.89836203275934479</v>
      </c>
      <c r="D81">
        <v>2246</v>
      </c>
      <c r="E81">
        <v>2139</v>
      </c>
      <c r="F81" s="7">
        <v>0</v>
      </c>
      <c r="G81" s="7">
        <f t="shared" si="3"/>
        <v>0</v>
      </c>
      <c r="H81">
        <v>0</v>
      </c>
      <c r="I81">
        <v>0</v>
      </c>
    </row>
    <row r="82" spans="1:9" x14ac:dyDescent="0.3">
      <c r="A82">
        <v>183</v>
      </c>
      <c r="B82" s="4">
        <v>0.94988913525498886</v>
      </c>
      <c r="C82" s="4">
        <f t="shared" si="2"/>
        <v>0.89962200755984878</v>
      </c>
      <c r="D82">
        <v>2255</v>
      </c>
      <c r="E82">
        <v>2142</v>
      </c>
      <c r="F82" s="7">
        <v>0</v>
      </c>
      <c r="G82" s="7">
        <f t="shared" si="3"/>
        <v>0</v>
      </c>
      <c r="H82">
        <v>0</v>
      </c>
      <c r="I82">
        <v>0</v>
      </c>
    </row>
    <row r="83" spans="1:9" x14ac:dyDescent="0.3">
      <c r="A83">
        <v>183</v>
      </c>
      <c r="B83" s="4">
        <v>0.94966887417218548</v>
      </c>
      <c r="C83" s="4">
        <f t="shared" si="2"/>
        <v>0.90340193196136076</v>
      </c>
      <c r="D83">
        <v>2265</v>
      </c>
      <c r="E83">
        <v>2151</v>
      </c>
      <c r="F83" s="7">
        <v>0</v>
      </c>
      <c r="G83" s="7">
        <f t="shared" si="3"/>
        <v>0</v>
      </c>
      <c r="H83">
        <v>0</v>
      </c>
      <c r="I83">
        <v>0</v>
      </c>
    </row>
    <row r="84" spans="1:9" x14ac:dyDescent="0.3">
      <c r="A84">
        <v>183</v>
      </c>
      <c r="B84" s="4">
        <v>0.94949047408063803</v>
      </c>
      <c r="C84" s="4">
        <f t="shared" si="2"/>
        <v>0.90004199916001681</v>
      </c>
      <c r="D84">
        <v>2257</v>
      </c>
      <c r="E84">
        <v>2143</v>
      </c>
      <c r="F84" s="7">
        <v>0</v>
      </c>
      <c r="G84" s="7">
        <f t="shared" si="3"/>
        <v>0</v>
      </c>
      <c r="H84">
        <v>0</v>
      </c>
      <c r="I84">
        <v>0</v>
      </c>
    </row>
    <row r="85" spans="1:9" x14ac:dyDescent="0.3">
      <c r="A85">
        <v>183</v>
      </c>
      <c r="B85" s="4">
        <v>0.94977973568281937</v>
      </c>
      <c r="C85" s="4">
        <f t="shared" si="2"/>
        <v>0.90550188996220071</v>
      </c>
      <c r="D85">
        <v>2270</v>
      </c>
      <c r="E85">
        <v>2156</v>
      </c>
      <c r="F85" s="7">
        <v>0</v>
      </c>
      <c r="G85" s="7">
        <f t="shared" si="3"/>
        <v>0</v>
      </c>
      <c r="H85">
        <v>0</v>
      </c>
      <c r="I85">
        <v>0</v>
      </c>
    </row>
    <row r="86" spans="1:9" x14ac:dyDescent="0.3">
      <c r="A86">
        <v>183</v>
      </c>
      <c r="B86" s="4">
        <v>0.94872918492550395</v>
      </c>
      <c r="C86" s="4">
        <f t="shared" si="2"/>
        <v>0.90928181436371269</v>
      </c>
      <c r="D86">
        <v>2282</v>
      </c>
      <c r="E86">
        <v>2165</v>
      </c>
      <c r="F86" s="7">
        <v>0</v>
      </c>
      <c r="G86" s="7">
        <f t="shared" si="3"/>
        <v>0</v>
      </c>
      <c r="H86">
        <v>0</v>
      </c>
      <c r="I86">
        <v>0</v>
      </c>
    </row>
    <row r="87" spans="1:9" x14ac:dyDescent="0.3">
      <c r="A87">
        <v>183</v>
      </c>
      <c r="B87" s="4">
        <v>0.94893059799214319</v>
      </c>
      <c r="C87" s="4">
        <f t="shared" si="2"/>
        <v>0.91306173876522467</v>
      </c>
      <c r="D87">
        <v>2291</v>
      </c>
      <c r="E87">
        <v>2174</v>
      </c>
      <c r="F87" s="7">
        <v>0</v>
      </c>
      <c r="G87" s="7">
        <f t="shared" si="3"/>
        <v>0</v>
      </c>
      <c r="H87">
        <v>0</v>
      </c>
      <c r="I87">
        <v>0</v>
      </c>
    </row>
    <row r="88" spans="1:9" x14ac:dyDescent="0.3">
      <c r="A88">
        <v>183</v>
      </c>
      <c r="B88" s="4">
        <v>0.95240213523131667</v>
      </c>
      <c r="C88" s="4">
        <f t="shared" si="2"/>
        <v>0.89920201595968086</v>
      </c>
      <c r="D88">
        <v>2248</v>
      </c>
      <c r="E88">
        <v>2141</v>
      </c>
      <c r="F88" s="7">
        <v>0</v>
      </c>
      <c r="G88" s="7">
        <f t="shared" si="3"/>
        <v>0</v>
      </c>
      <c r="H88">
        <v>0</v>
      </c>
      <c r="I88">
        <v>0</v>
      </c>
    </row>
    <row r="89" spans="1:9" x14ac:dyDescent="0.3">
      <c r="A89">
        <v>183</v>
      </c>
      <c r="B89" s="4">
        <v>0.9477382520860782</v>
      </c>
      <c r="C89" s="4">
        <f t="shared" si="2"/>
        <v>0.90634187316253678</v>
      </c>
      <c r="D89">
        <v>2277</v>
      </c>
      <c r="E89">
        <v>2158</v>
      </c>
      <c r="F89" s="7">
        <v>0</v>
      </c>
      <c r="G89" s="7">
        <f t="shared" si="3"/>
        <v>0</v>
      </c>
      <c r="H89">
        <v>0</v>
      </c>
      <c r="I89">
        <v>0</v>
      </c>
    </row>
    <row r="90" spans="1:9" x14ac:dyDescent="0.3">
      <c r="A90">
        <v>183</v>
      </c>
      <c r="B90" s="4">
        <v>0.94875164257555844</v>
      </c>
      <c r="C90" s="4">
        <f t="shared" si="2"/>
        <v>0.90970180596388073</v>
      </c>
      <c r="D90">
        <v>2283</v>
      </c>
      <c r="E90">
        <v>2166</v>
      </c>
      <c r="F90" s="7">
        <v>0</v>
      </c>
      <c r="G90" s="7">
        <f t="shared" si="3"/>
        <v>0</v>
      </c>
      <c r="H90">
        <v>0</v>
      </c>
      <c r="I90">
        <v>0</v>
      </c>
    </row>
    <row r="91" spans="1:9" x14ac:dyDescent="0.3">
      <c r="A91">
        <v>183</v>
      </c>
      <c r="B91" s="4">
        <v>0.94949047408063803</v>
      </c>
      <c r="C91" s="4">
        <f t="shared" si="2"/>
        <v>0.90004199916001681</v>
      </c>
      <c r="D91">
        <v>2257</v>
      </c>
      <c r="E91">
        <v>2143</v>
      </c>
      <c r="F91" s="7">
        <v>0</v>
      </c>
      <c r="G91" s="7">
        <f t="shared" si="3"/>
        <v>0</v>
      </c>
      <c r="H91">
        <v>0</v>
      </c>
      <c r="I91">
        <v>0</v>
      </c>
    </row>
    <row r="92" spans="1:9" x14ac:dyDescent="0.3">
      <c r="A92">
        <v>183</v>
      </c>
      <c r="B92" s="4">
        <v>0.94973309608540923</v>
      </c>
      <c r="C92" s="4">
        <f t="shared" si="2"/>
        <v>0.89668206635867287</v>
      </c>
      <c r="D92">
        <v>2248</v>
      </c>
      <c r="E92">
        <v>2135</v>
      </c>
      <c r="F92" s="7">
        <v>0</v>
      </c>
      <c r="G92" s="7">
        <f t="shared" si="3"/>
        <v>0</v>
      </c>
      <c r="H92">
        <v>0</v>
      </c>
      <c r="I92">
        <v>0</v>
      </c>
    </row>
    <row r="93" spans="1:9" x14ac:dyDescent="0.3">
      <c r="A93">
        <v>183</v>
      </c>
      <c r="B93" s="4">
        <v>0.94709226060341056</v>
      </c>
      <c r="C93" s="4">
        <f t="shared" si="2"/>
        <v>0.90970180596388073</v>
      </c>
      <c r="D93">
        <v>2287</v>
      </c>
      <c r="E93">
        <v>2166</v>
      </c>
      <c r="F93" s="7">
        <v>0</v>
      </c>
      <c r="G93" s="7">
        <f t="shared" si="3"/>
        <v>0</v>
      </c>
      <c r="H93">
        <v>0</v>
      </c>
      <c r="I93">
        <v>0</v>
      </c>
    </row>
    <row r="94" spans="1:9" x14ac:dyDescent="0.3">
      <c r="A94">
        <v>183</v>
      </c>
      <c r="B94" s="4">
        <v>0.9514476614699332</v>
      </c>
      <c r="C94" s="4">
        <f t="shared" si="2"/>
        <v>0.89710205795884079</v>
      </c>
      <c r="D94">
        <v>2245</v>
      </c>
      <c r="E94">
        <v>2136</v>
      </c>
      <c r="F94" s="7">
        <v>0</v>
      </c>
      <c r="G94" s="7">
        <f t="shared" si="3"/>
        <v>0</v>
      </c>
      <c r="H94">
        <v>0</v>
      </c>
      <c r="I94">
        <v>0</v>
      </c>
    </row>
    <row r="95" spans="1:9" x14ac:dyDescent="0.3">
      <c r="A95">
        <v>183</v>
      </c>
      <c r="B95" s="4">
        <v>0.94785682722050379</v>
      </c>
      <c r="C95" s="4">
        <f t="shared" si="2"/>
        <v>0.90088198236035277</v>
      </c>
      <c r="D95">
        <v>2263</v>
      </c>
      <c r="E95">
        <v>2145</v>
      </c>
      <c r="F95" s="7">
        <v>0</v>
      </c>
      <c r="G95" s="7">
        <f t="shared" si="3"/>
        <v>0</v>
      </c>
      <c r="H95">
        <v>0</v>
      </c>
      <c r="I95">
        <v>0</v>
      </c>
    </row>
    <row r="96" spans="1:9" x14ac:dyDescent="0.3">
      <c r="A96">
        <v>183</v>
      </c>
      <c r="B96" s="4">
        <v>0.94611038678835291</v>
      </c>
      <c r="C96" s="4">
        <f t="shared" si="2"/>
        <v>0.91432171356572867</v>
      </c>
      <c r="D96">
        <v>2301</v>
      </c>
      <c r="E96">
        <v>2177</v>
      </c>
      <c r="F96" s="7">
        <v>0</v>
      </c>
      <c r="G96" s="7">
        <f t="shared" si="3"/>
        <v>0</v>
      </c>
      <c r="H96">
        <v>0</v>
      </c>
      <c r="I96">
        <v>0</v>
      </c>
    </row>
    <row r="97" spans="1:10" x14ac:dyDescent="0.3">
      <c r="A97">
        <v>183</v>
      </c>
      <c r="B97" s="4">
        <v>0.94986922406277241</v>
      </c>
      <c r="C97" s="4">
        <f t="shared" si="2"/>
        <v>0.91516169676606463</v>
      </c>
      <c r="D97">
        <v>2294</v>
      </c>
      <c r="E97">
        <v>2179</v>
      </c>
      <c r="F97" s="7">
        <v>0</v>
      </c>
      <c r="G97" s="7">
        <f t="shared" si="3"/>
        <v>0</v>
      </c>
      <c r="H97">
        <v>0</v>
      </c>
      <c r="I97">
        <v>0</v>
      </c>
    </row>
    <row r="98" spans="1:10" x14ac:dyDescent="0.3">
      <c r="A98">
        <v>183</v>
      </c>
      <c r="B98" s="4">
        <v>0.95246557085739669</v>
      </c>
      <c r="C98" s="4">
        <f t="shared" si="2"/>
        <v>0.90046199076018485</v>
      </c>
      <c r="D98">
        <v>2251</v>
      </c>
      <c r="E98">
        <v>2144</v>
      </c>
      <c r="F98" s="7">
        <v>0</v>
      </c>
      <c r="G98" s="7">
        <f t="shared" si="3"/>
        <v>0</v>
      </c>
      <c r="H98">
        <v>0</v>
      </c>
      <c r="I98">
        <v>0</v>
      </c>
    </row>
    <row r="99" spans="1:10" x14ac:dyDescent="0.3">
      <c r="A99">
        <v>183</v>
      </c>
      <c r="B99" s="4">
        <v>0.94977973568281937</v>
      </c>
      <c r="C99" s="4">
        <f t="shared" si="2"/>
        <v>0.90550188996220071</v>
      </c>
      <c r="D99">
        <v>2270</v>
      </c>
      <c r="E99">
        <v>2156</v>
      </c>
      <c r="F99" s="7">
        <v>0</v>
      </c>
      <c r="G99" s="7">
        <f t="shared" si="3"/>
        <v>0</v>
      </c>
      <c r="H99">
        <v>0</v>
      </c>
      <c r="I99">
        <v>0</v>
      </c>
    </row>
    <row r="100" spans="1:10" x14ac:dyDescent="0.3">
      <c r="A100">
        <v>183</v>
      </c>
      <c r="B100" s="4">
        <v>0.95337477797513326</v>
      </c>
      <c r="C100" s="4">
        <f t="shared" si="2"/>
        <v>0.90172196556068873</v>
      </c>
      <c r="D100">
        <v>2252</v>
      </c>
      <c r="E100">
        <v>2147</v>
      </c>
      <c r="F100" s="7">
        <v>0</v>
      </c>
      <c r="G100" s="7">
        <f t="shared" si="3"/>
        <v>0</v>
      </c>
      <c r="H100">
        <v>0</v>
      </c>
      <c r="I100">
        <v>0</v>
      </c>
    </row>
    <row r="101" spans="1:10" x14ac:dyDescent="0.3">
      <c r="A101">
        <v>183</v>
      </c>
      <c r="B101" s="4">
        <v>0.95303500221533011</v>
      </c>
      <c r="C101" s="4">
        <f t="shared" si="2"/>
        <v>0.90340193196136076</v>
      </c>
      <c r="D101">
        <v>2257</v>
      </c>
      <c r="E101">
        <v>2151</v>
      </c>
      <c r="F101" s="7">
        <v>0</v>
      </c>
      <c r="G101" s="7">
        <f t="shared" si="3"/>
        <v>0</v>
      </c>
      <c r="H101">
        <v>0</v>
      </c>
      <c r="I101">
        <v>0</v>
      </c>
    </row>
    <row r="102" spans="1:10" s="2" customFormat="1" x14ac:dyDescent="0.3">
      <c r="B102" s="5">
        <f>AVERAGE(B2:B101)</f>
        <v>0.95034204991445326</v>
      </c>
      <c r="C102" s="5">
        <f>AVERAGE(C2:C101)</f>
        <v>0.90451070978580417</v>
      </c>
      <c r="D102" s="2">
        <f t="shared" ref="D102:I102" si="4">AVERAGE(D2:D101)</f>
        <v>2266.1999999999998</v>
      </c>
      <c r="E102" s="2">
        <f t="shared" si="4"/>
        <v>2153.64</v>
      </c>
      <c r="F102" s="8">
        <f t="shared" si="4"/>
        <v>8.0000000000000002E-3</v>
      </c>
      <c r="G102" s="8">
        <f t="shared" si="4"/>
        <v>8.0000000000000002E-3</v>
      </c>
      <c r="H102" s="2">
        <f t="shared" si="4"/>
        <v>0.1</v>
      </c>
      <c r="I102" s="2">
        <f t="shared" si="4"/>
        <v>0.04</v>
      </c>
      <c r="J10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E65F-88C3-40DB-B94F-7B6E25CA7E90}">
  <dimension ref="A1:J102"/>
  <sheetViews>
    <sheetView tabSelected="1" topLeftCell="A89" workbookViewId="0">
      <selection activeCell="AI94" sqref="AI94"/>
    </sheetView>
  </sheetViews>
  <sheetFormatPr defaultRowHeight="14.4" x14ac:dyDescent="0.3"/>
  <cols>
    <col min="2" max="3" width="8.88671875" style="4"/>
    <col min="6" max="7" width="8.88671875" style="7"/>
  </cols>
  <sheetData>
    <row r="1" spans="1:9" x14ac:dyDescent="0.3">
      <c r="A1" s="1" t="s">
        <v>1</v>
      </c>
      <c r="B1" s="3" t="s">
        <v>2</v>
      </c>
      <c r="C1" s="3" t="s">
        <v>8</v>
      </c>
      <c r="D1" s="1" t="s">
        <v>3</v>
      </c>
      <c r="E1" s="1" t="s">
        <v>4</v>
      </c>
      <c r="F1" s="6" t="s">
        <v>5</v>
      </c>
      <c r="G1" s="6" t="s">
        <v>9</v>
      </c>
      <c r="H1" s="1" t="s">
        <v>6</v>
      </c>
      <c r="I1" s="1" t="s">
        <v>7</v>
      </c>
    </row>
    <row r="2" spans="1:9" x14ac:dyDescent="0.3">
      <c r="A2">
        <v>183</v>
      </c>
      <c r="B2" s="4">
        <v>0.95886524822695041</v>
      </c>
      <c r="C2" s="4">
        <f>E2/2381</f>
        <v>0.85174296514069714</v>
      </c>
      <c r="D2">
        <v>2115</v>
      </c>
      <c r="E2">
        <v>2028</v>
      </c>
      <c r="F2" s="7">
        <v>0</v>
      </c>
      <c r="G2" s="7">
        <f>I2/5</f>
        <v>0</v>
      </c>
      <c r="H2">
        <v>0</v>
      </c>
      <c r="I2">
        <v>0</v>
      </c>
    </row>
    <row r="3" spans="1:9" x14ac:dyDescent="0.3">
      <c r="A3">
        <v>183</v>
      </c>
      <c r="B3" s="4">
        <v>0.95751633986928109</v>
      </c>
      <c r="C3" s="4">
        <f t="shared" ref="C3:C66" si="0">E3/2381</f>
        <v>0.86140277194456116</v>
      </c>
      <c r="D3">
        <v>2142</v>
      </c>
      <c r="E3">
        <v>2051</v>
      </c>
      <c r="F3" s="7">
        <v>0</v>
      </c>
      <c r="G3" s="7">
        <f t="shared" ref="G3:G66" si="1">I3/5</f>
        <v>0</v>
      </c>
      <c r="H3">
        <v>0</v>
      </c>
      <c r="I3">
        <v>0</v>
      </c>
    </row>
    <row r="4" spans="1:9" x14ac:dyDescent="0.3">
      <c r="A4">
        <v>183</v>
      </c>
      <c r="B4" s="4">
        <v>0.95865019011406849</v>
      </c>
      <c r="C4" s="4">
        <f t="shared" si="0"/>
        <v>0.8471230575388492</v>
      </c>
      <c r="D4">
        <v>2104</v>
      </c>
      <c r="E4">
        <v>2017</v>
      </c>
      <c r="F4" s="7">
        <v>0</v>
      </c>
      <c r="G4" s="7">
        <f t="shared" si="1"/>
        <v>0</v>
      </c>
      <c r="H4">
        <v>0</v>
      </c>
      <c r="I4">
        <v>0</v>
      </c>
    </row>
    <row r="5" spans="1:9" x14ac:dyDescent="0.3">
      <c r="A5">
        <v>183</v>
      </c>
      <c r="B5" s="4">
        <v>0.95901257568700515</v>
      </c>
      <c r="C5" s="4">
        <f t="shared" si="0"/>
        <v>0.86476270474590511</v>
      </c>
      <c r="D5">
        <v>2147</v>
      </c>
      <c r="E5">
        <v>2059</v>
      </c>
      <c r="F5" s="7">
        <v>0</v>
      </c>
      <c r="G5" s="7">
        <f t="shared" si="1"/>
        <v>0</v>
      </c>
      <c r="H5">
        <v>0</v>
      </c>
      <c r="I5">
        <v>0</v>
      </c>
    </row>
    <row r="6" spans="1:9" x14ac:dyDescent="0.3">
      <c r="A6">
        <v>183</v>
      </c>
      <c r="B6" s="4">
        <v>0.95750708215297453</v>
      </c>
      <c r="C6" s="4">
        <f t="shared" si="0"/>
        <v>0.85174296514069714</v>
      </c>
      <c r="D6">
        <v>2118</v>
      </c>
      <c r="E6">
        <v>2028</v>
      </c>
      <c r="F6" s="7">
        <v>0</v>
      </c>
      <c r="G6" s="7">
        <f t="shared" si="1"/>
        <v>0</v>
      </c>
      <c r="H6">
        <v>0</v>
      </c>
      <c r="I6">
        <v>0</v>
      </c>
    </row>
    <row r="7" spans="1:9" x14ac:dyDescent="0.3">
      <c r="A7">
        <v>183</v>
      </c>
      <c r="B7" s="4">
        <v>0.9575361642557163</v>
      </c>
      <c r="C7" s="4">
        <f t="shared" si="0"/>
        <v>0.86182276354472909</v>
      </c>
      <c r="D7">
        <v>2143</v>
      </c>
      <c r="E7">
        <v>2052</v>
      </c>
      <c r="F7" s="7">
        <v>0</v>
      </c>
      <c r="G7" s="7">
        <f t="shared" si="1"/>
        <v>0</v>
      </c>
      <c r="H7">
        <v>0</v>
      </c>
      <c r="I7">
        <v>0</v>
      </c>
    </row>
    <row r="8" spans="1:9" x14ac:dyDescent="0.3">
      <c r="A8">
        <v>183</v>
      </c>
      <c r="B8" s="4">
        <v>0.9587332053742802</v>
      </c>
      <c r="C8" s="4">
        <f t="shared" si="0"/>
        <v>0.83914321713565732</v>
      </c>
      <c r="D8">
        <v>2084</v>
      </c>
      <c r="E8">
        <v>1998</v>
      </c>
      <c r="F8" s="7">
        <v>0</v>
      </c>
      <c r="G8" s="7">
        <f t="shared" si="1"/>
        <v>0</v>
      </c>
      <c r="H8">
        <v>0</v>
      </c>
      <c r="I8">
        <v>0</v>
      </c>
    </row>
    <row r="9" spans="1:9" x14ac:dyDescent="0.3">
      <c r="A9">
        <v>183</v>
      </c>
      <c r="B9" s="4">
        <v>0.95853423336547738</v>
      </c>
      <c r="C9" s="4">
        <f t="shared" si="0"/>
        <v>0.8349433011339773</v>
      </c>
      <c r="D9">
        <v>2074</v>
      </c>
      <c r="E9">
        <v>1988</v>
      </c>
      <c r="F9" s="7">
        <v>0</v>
      </c>
      <c r="G9" s="7">
        <f t="shared" si="1"/>
        <v>0</v>
      </c>
      <c r="H9">
        <v>0</v>
      </c>
      <c r="I9">
        <v>0</v>
      </c>
    </row>
    <row r="10" spans="1:9" x14ac:dyDescent="0.3">
      <c r="A10">
        <v>183</v>
      </c>
      <c r="B10" s="4">
        <v>0.9582146248812915</v>
      </c>
      <c r="C10" s="4">
        <f t="shared" si="0"/>
        <v>0.84754304913901723</v>
      </c>
      <c r="D10">
        <v>2106</v>
      </c>
      <c r="E10">
        <v>2018</v>
      </c>
      <c r="F10" s="7">
        <v>0</v>
      </c>
      <c r="G10" s="7">
        <f t="shared" si="1"/>
        <v>0</v>
      </c>
      <c r="H10">
        <v>0</v>
      </c>
      <c r="I10">
        <v>0</v>
      </c>
    </row>
    <row r="11" spans="1:9" x14ac:dyDescent="0.3">
      <c r="A11">
        <v>183</v>
      </c>
      <c r="B11" s="4">
        <v>0.95936902485659659</v>
      </c>
      <c r="C11" s="4">
        <f t="shared" si="0"/>
        <v>0.8429231415371693</v>
      </c>
      <c r="D11">
        <v>2092</v>
      </c>
      <c r="E11">
        <v>2007</v>
      </c>
      <c r="F11" s="7">
        <v>0</v>
      </c>
      <c r="G11" s="7">
        <f t="shared" si="1"/>
        <v>0</v>
      </c>
      <c r="H11">
        <v>0</v>
      </c>
      <c r="I11">
        <v>0</v>
      </c>
    </row>
    <row r="12" spans="1:9" x14ac:dyDescent="0.3">
      <c r="A12">
        <v>183</v>
      </c>
      <c r="B12" s="4">
        <v>0.95893027698185296</v>
      </c>
      <c r="C12" s="4">
        <f t="shared" si="0"/>
        <v>0.84334313313733722</v>
      </c>
      <c r="D12">
        <v>2094</v>
      </c>
      <c r="E12">
        <v>2008</v>
      </c>
      <c r="F12" s="7">
        <v>0</v>
      </c>
      <c r="G12" s="7">
        <f t="shared" si="1"/>
        <v>0</v>
      </c>
      <c r="H12">
        <v>0</v>
      </c>
      <c r="I12">
        <v>0</v>
      </c>
    </row>
    <row r="13" spans="1:9" x14ac:dyDescent="0.3">
      <c r="A13">
        <v>183</v>
      </c>
      <c r="B13" s="4">
        <v>0.95652173913043481</v>
      </c>
      <c r="C13" s="4">
        <f t="shared" si="0"/>
        <v>0.8593028139437211</v>
      </c>
      <c r="D13">
        <v>2139</v>
      </c>
      <c r="E13">
        <v>2046</v>
      </c>
      <c r="F13" s="7">
        <v>0</v>
      </c>
      <c r="G13" s="7">
        <f t="shared" si="1"/>
        <v>0</v>
      </c>
      <c r="H13">
        <v>0</v>
      </c>
      <c r="I13">
        <v>0</v>
      </c>
    </row>
    <row r="14" spans="1:9" x14ac:dyDescent="0.3">
      <c r="A14">
        <v>183</v>
      </c>
      <c r="B14" s="4">
        <v>0.95922238027501183</v>
      </c>
      <c r="C14" s="4">
        <f t="shared" si="0"/>
        <v>0.84964300713985719</v>
      </c>
      <c r="D14">
        <v>2109</v>
      </c>
      <c r="E14">
        <v>2023</v>
      </c>
      <c r="F14" s="7">
        <v>0</v>
      </c>
      <c r="G14" s="7">
        <f t="shared" si="1"/>
        <v>0</v>
      </c>
      <c r="H14">
        <v>0</v>
      </c>
      <c r="I14">
        <v>0</v>
      </c>
    </row>
    <row r="15" spans="1:9" x14ac:dyDescent="0.3">
      <c r="A15">
        <v>183</v>
      </c>
      <c r="B15" s="4">
        <v>0.95595126522961571</v>
      </c>
      <c r="C15" s="4">
        <f t="shared" si="0"/>
        <v>0.85678286434271311</v>
      </c>
      <c r="D15">
        <v>2134</v>
      </c>
      <c r="E15">
        <v>2040</v>
      </c>
      <c r="F15" s="7">
        <v>0</v>
      </c>
      <c r="G15" s="7">
        <f t="shared" si="1"/>
        <v>0</v>
      </c>
      <c r="H15">
        <v>0</v>
      </c>
      <c r="I15">
        <v>0</v>
      </c>
    </row>
    <row r="16" spans="1:9" x14ac:dyDescent="0.3">
      <c r="A16">
        <v>183</v>
      </c>
      <c r="B16" s="4">
        <v>0.95666509656146959</v>
      </c>
      <c r="C16" s="4">
        <f t="shared" si="0"/>
        <v>0.85300293994120113</v>
      </c>
      <c r="D16">
        <v>2123</v>
      </c>
      <c r="E16">
        <v>2031</v>
      </c>
      <c r="F16" s="7">
        <v>0</v>
      </c>
      <c r="G16" s="7">
        <f t="shared" si="1"/>
        <v>0</v>
      </c>
      <c r="H16">
        <v>0</v>
      </c>
      <c r="I16">
        <v>0</v>
      </c>
    </row>
    <row r="17" spans="1:9" x14ac:dyDescent="0.3">
      <c r="A17">
        <v>183</v>
      </c>
      <c r="B17" s="4">
        <v>0.95686456400742115</v>
      </c>
      <c r="C17" s="4">
        <f t="shared" si="0"/>
        <v>0.86644267114657703</v>
      </c>
      <c r="D17">
        <v>2156</v>
      </c>
      <c r="E17">
        <v>2063</v>
      </c>
      <c r="F17" s="7">
        <v>0</v>
      </c>
      <c r="G17" s="7">
        <f t="shared" si="1"/>
        <v>0</v>
      </c>
      <c r="H17">
        <v>0</v>
      </c>
      <c r="I17">
        <v>0</v>
      </c>
    </row>
    <row r="18" spans="1:9" x14ac:dyDescent="0.3">
      <c r="A18">
        <v>183</v>
      </c>
      <c r="B18" s="4">
        <v>0.95925215723873447</v>
      </c>
      <c r="C18" s="4">
        <f t="shared" si="0"/>
        <v>0.84040319193616131</v>
      </c>
      <c r="D18">
        <v>2086</v>
      </c>
      <c r="E18">
        <v>2001</v>
      </c>
      <c r="F18" s="7">
        <v>0</v>
      </c>
      <c r="G18" s="7">
        <f t="shared" si="1"/>
        <v>0</v>
      </c>
      <c r="H18">
        <v>0</v>
      </c>
      <c r="I18">
        <v>0</v>
      </c>
    </row>
    <row r="19" spans="1:9" x14ac:dyDescent="0.3">
      <c r="A19">
        <v>183</v>
      </c>
      <c r="B19" s="4">
        <v>0.95934959349593496</v>
      </c>
      <c r="C19" s="4">
        <f t="shared" si="0"/>
        <v>0.84250314993700126</v>
      </c>
      <c r="D19">
        <v>2091</v>
      </c>
      <c r="E19">
        <v>2006</v>
      </c>
      <c r="F19" s="7">
        <v>0</v>
      </c>
      <c r="G19" s="7">
        <f t="shared" si="1"/>
        <v>0</v>
      </c>
      <c r="H19">
        <v>0</v>
      </c>
      <c r="I19">
        <v>0</v>
      </c>
    </row>
    <row r="20" spans="1:9" x14ac:dyDescent="0.3">
      <c r="A20">
        <v>183</v>
      </c>
      <c r="B20" s="4">
        <v>0.9605325725154541</v>
      </c>
      <c r="C20" s="4">
        <f t="shared" si="0"/>
        <v>0.84838303233935319</v>
      </c>
      <c r="D20">
        <v>2103</v>
      </c>
      <c r="E20">
        <v>2020</v>
      </c>
      <c r="F20" s="7">
        <v>0</v>
      </c>
      <c r="G20" s="7">
        <f t="shared" si="1"/>
        <v>0</v>
      </c>
      <c r="H20">
        <v>0</v>
      </c>
      <c r="I20">
        <v>0</v>
      </c>
    </row>
    <row r="21" spans="1:9" x14ac:dyDescent="0.3">
      <c r="A21">
        <v>184</v>
      </c>
      <c r="B21" s="4">
        <v>0.95833333333333337</v>
      </c>
      <c r="C21" s="4">
        <f t="shared" si="0"/>
        <v>0.84040319193616131</v>
      </c>
      <c r="D21">
        <v>2088</v>
      </c>
      <c r="E21">
        <v>2001</v>
      </c>
      <c r="F21" s="7">
        <v>0</v>
      </c>
      <c r="G21" s="7">
        <f t="shared" si="1"/>
        <v>0</v>
      </c>
      <c r="H21">
        <v>0</v>
      </c>
      <c r="I21">
        <v>0</v>
      </c>
    </row>
    <row r="22" spans="1:9" x14ac:dyDescent="0.3">
      <c r="A22">
        <v>183</v>
      </c>
      <c r="B22" s="4">
        <v>0.95765937202664131</v>
      </c>
      <c r="C22" s="4">
        <f t="shared" si="0"/>
        <v>0.84544309113817728</v>
      </c>
      <c r="D22">
        <v>2102</v>
      </c>
      <c r="E22">
        <v>2013</v>
      </c>
      <c r="F22" s="7">
        <v>0</v>
      </c>
      <c r="G22" s="7">
        <f t="shared" si="1"/>
        <v>0</v>
      </c>
      <c r="H22">
        <v>0</v>
      </c>
      <c r="I22">
        <v>0</v>
      </c>
    </row>
    <row r="23" spans="1:9" x14ac:dyDescent="0.3">
      <c r="A23">
        <v>183</v>
      </c>
      <c r="B23" s="4">
        <v>0.95644114921223355</v>
      </c>
      <c r="C23" s="4">
        <f t="shared" si="0"/>
        <v>0.86686266274674506</v>
      </c>
      <c r="D23">
        <v>2158</v>
      </c>
      <c r="E23">
        <v>2064</v>
      </c>
      <c r="F23" s="7">
        <v>0</v>
      </c>
      <c r="G23" s="7">
        <f t="shared" si="1"/>
        <v>0</v>
      </c>
      <c r="H23">
        <v>0</v>
      </c>
      <c r="I23">
        <v>0</v>
      </c>
    </row>
    <row r="24" spans="1:9" x14ac:dyDescent="0.3">
      <c r="A24">
        <v>183</v>
      </c>
      <c r="B24" s="4">
        <v>0.95683111954459199</v>
      </c>
      <c r="C24" s="4">
        <f t="shared" si="0"/>
        <v>0.8471230575388492</v>
      </c>
      <c r="D24">
        <v>2108</v>
      </c>
      <c r="E24">
        <v>2017</v>
      </c>
      <c r="F24" s="7">
        <v>0</v>
      </c>
      <c r="G24" s="7">
        <f t="shared" si="1"/>
        <v>0</v>
      </c>
      <c r="H24">
        <v>0</v>
      </c>
      <c r="I24">
        <v>0</v>
      </c>
    </row>
    <row r="25" spans="1:9" x14ac:dyDescent="0.3">
      <c r="A25">
        <v>183</v>
      </c>
      <c r="B25" s="4">
        <v>0.95758718190386427</v>
      </c>
      <c r="C25" s="4">
        <f t="shared" si="0"/>
        <v>0.85342293154136917</v>
      </c>
      <c r="D25">
        <v>2122</v>
      </c>
      <c r="E25">
        <v>2032</v>
      </c>
      <c r="F25" s="7">
        <v>0</v>
      </c>
      <c r="G25" s="7">
        <f t="shared" si="1"/>
        <v>0</v>
      </c>
      <c r="H25">
        <v>0</v>
      </c>
      <c r="I25">
        <v>0</v>
      </c>
    </row>
    <row r="26" spans="1:9" x14ac:dyDescent="0.3">
      <c r="A26">
        <v>183</v>
      </c>
      <c r="B26" s="4">
        <v>0.95631751996242365</v>
      </c>
      <c r="C26" s="4">
        <f t="shared" si="0"/>
        <v>0.8551028979420412</v>
      </c>
      <c r="D26">
        <v>2129</v>
      </c>
      <c r="E26">
        <v>2036</v>
      </c>
      <c r="F26" s="7">
        <v>0</v>
      </c>
      <c r="G26" s="7">
        <f t="shared" si="1"/>
        <v>0</v>
      </c>
      <c r="H26">
        <v>0</v>
      </c>
      <c r="I26">
        <v>0</v>
      </c>
    </row>
    <row r="27" spans="1:9" x14ac:dyDescent="0.3">
      <c r="A27">
        <v>183</v>
      </c>
      <c r="B27" s="4">
        <v>0.95662313432835822</v>
      </c>
      <c r="C27" s="4">
        <f t="shared" si="0"/>
        <v>0.86140277194456116</v>
      </c>
      <c r="D27">
        <v>2144</v>
      </c>
      <c r="E27">
        <v>2051</v>
      </c>
      <c r="F27" s="7">
        <v>0</v>
      </c>
      <c r="G27" s="7">
        <f t="shared" si="1"/>
        <v>0</v>
      </c>
      <c r="H27">
        <v>0</v>
      </c>
      <c r="I27">
        <v>0</v>
      </c>
    </row>
    <row r="28" spans="1:9" x14ac:dyDescent="0.3">
      <c r="A28">
        <v>183</v>
      </c>
      <c r="B28" s="4">
        <v>0.95865384615384619</v>
      </c>
      <c r="C28" s="4">
        <f t="shared" si="0"/>
        <v>0.83746325073498529</v>
      </c>
      <c r="D28">
        <v>2080</v>
      </c>
      <c r="E28">
        <v>1994</v>
      </c>
      <c r="F28" s="7">
        <v>0</v>
      </c>
      <c r="G28" s="7">
        <f t="shared" si="1"/>
        <v>0</v>
      </c>
      <c r="H28">
        <v>0</v>
      </c>
      <c r="I28">
        <v>0</v>
      </c>
    </row>
    <row r="29" spans="1:9" x14ac:dyDescent="0.3">
      <c r="A29">
        <v>183</v>
      </c>
      <c r="B29" s="4">
        <v>0.95539568345323744</v>
      </c>
      <c r="C29" s="4">
        <f t="shared" si="0"/>
        <v>0.83662326753464933</v>
      </c>
      <c r="D29">
        <v>2085</v>
      </c>
      <c r="E29">
        <v>1992</v>
      </c>
      <c r="F29" s="7">
        <v>0</v>
      </c>
      <c r="G29" s="7">
        <f t="shared" si="1"/>
        <v>0</v>
      </c>
      <c r="H29">
        <v>0</v>
      </c>
      <c r="I29">
        <v>0</v>
      </c>
    </row>
    <row r="30" spans="1:9" x14ac:dyDescent="0.3">
      <c r="A30">
        <v>183</v>
      </c>
      <c r="B30" s="4">
        <v>0.96015180265654654</v>
      </c>
      <c r="C30" s="4">
        <f t="shared" si="0"/>
        <v>0.85006299874002522</v>
      </c>
      <c r="D30">
        <v>2108</v>
      </c>
      <c r="E30">
        <v>2024</v>
      </c>
      <c r="F30" s="7">
        <v>0</v>
      </c>
      <c r="G30" s="7">
        <f t="shared" si="1"/>
        <v>0</v>
      </c>
      <c r="H30">
        <v>0</v>
      </c>
      <c r="I30">
        <v>0</v>
      </c>
    </row>
    <row r="31" spans="1:9" x14ac:dyDescent="0.3">
      <c r="A31">
        <v>183</v>
      </c>
      <c r="B31" s="4">
        <v>0.95885167464114829</v>
      </c>
      <c r="C31" s="4">
        <f t="shared" si="0"/>
        <v>0.8416631667366653</v>
      </c>
      <c r="D31">
        <v>2090</v>
      </c>
      <c r="E31">
        <v>2004</v>
      </c>
      <c r="F31" s="7">
        <v>0</v>
      </c>
      <c r="G31" s="7">
        <f t="shared" si="1"/>
        <v>0</v>
      </c>
      <c r="H31">
        <v>0</v>
      </c>
      <c r="I31">
        <v>0</v>
      </c>
    </row>
    <row r="32" spans="1:9" x14ac:dyDescent="0.3">
      <c r="A32">
        <v>183</v>
      </c>
      <c r="B32" s="4">
        <v>0.95885167464114829</v>
      </c>
      <c r="C32" s="4">
        <f t="shared" si="0"/>
        <v>0.8416631667366653</v>
      </c>
      <c r="D32">
        <v>2090</v>
      </c>
      <c r="E32">
        <v>2004</v>
      </c>
      <c r="F32" s="7">
        <v>0</v>
      </c>
      <c r="G32" s="7">
        <f t="shared" si="1"/>
        <v>0</v>
      </c>
      <c r="H32">
        <v>0</v>
      </c>
      <c r="I32">
        <v>0</v>
      </c>
    </row>
    <row r="33" spans="1:9" x14ac:dyDescent="0.3">
      <c r="A33">
        <v>183</v>
      </c>
      <c r="B33" s="4">
        <v>0.95526561043802427</v>
      </c>
      <c r="C33" s="4">
        <f t="shared" si="0"/>
        <v>0.86098278034439313</v>
      </c>
      <c r="D33">
        <v>2146</v>
      </c>
      <c r="E33">
        <v>2050</v>
      </c>
      <c r="F33" s="7">
        <v>0</v>
      </c>
      <c r="G33" s="7">
        <f t="shared" si="1"/>
        <v>0</v>
      </c>
      <c r="H33">
        <v>0</v>
      </c>
      <c r="I33">
        <v>0</v>
      </c>
    </row>
    <row r="34" spans="1:9" x14ac:dyDescent="0.3">
      <c r="A34">
        <v>183</v>
      </c>
      <c r="B34" s="4">
        <v>0.95870906502135733</v>
      </c>
      <c r="C34" s="4">
        <f t="shared" si="0"/>
        <v>0.84838303233935319</v>
      </c>
      <c r="D34">
        <v>2107</v>
      </c>
      <c r="E34">
        <v>2020</v>
      </c>
      <c r="F34" s="7">
        <v>0</v>
      </c>
      <c r="G34" s="7">
        <f t="shared" si="1"/>
        <v>0</v>
      </c>
      <c r="H34">
        <v>0</v>
      </c>
      <c r="I34">
        <v>0</v>
      </c>
    </row>
    <row r="35" spans="1:9" x14ac:dyDescent="0.3">
      <c r="A35">
        <v>183</v>
      </c>
      <c r="B35" s="4">
        <v>0.95625587958607716</v>
      </c>
      <c r="C35" s="4">
        <f t="shared" si="0"/>
        <v>0.8538429231415372</v>
      </c>
      <c r="D35">
        <v>2126</v>
      </c>
      <c r="E35">
        <v>2033</v>
      </c>
      <c r="F35" s="7">
        <v>0</v>
      </c>
      <c r="G35" s="7">
        <f t="shared" si="1"/>
        <v>0</v>
      </c>
      <c r="H35">
        <v>0</v>
      </c>
      <c r="I35">
        <v>0</v>
      </c>
    </row>
    <row r="36" spans="1:9" x14ac:dyDescent="0.3">
      <c r="A36">
        <v>183</v>
      </c>
      <c r="B36" s="4">
        <v>0.95668549905838041</v>
      </c>
      <c r="C36" s="4">
        <f t="shared" si="0"/>
        <v>0.85342293154136917</v>
      </c>
      <c r="D36">
        <v>2124</v>
      </c>
      <c r="E36">
        <v>2032</v>
      </c>
      <c r="F36" s="7">
        <v>0</v>
      </c>
      <c r="G36" s="7">
        <f t="shared" si="1"/>
        <v>0</v>
      </c>
      <c r="H36">
        <v>0</v>
      </c>
      <c r="I36">
        <v>0</v>
      </c>
    </row>
    <row r="37" spans="1:9" x14ac:dyDescent="0.3">
      <c r="A37">
        <v>183</v>
      </c>
      <c r="B37" s="4">
        <v>0.95522388059701491</v>
      </c>
      <c r="C37" s="4">
        <f t="shared" si="0"/>
        <v>0.86014279714405717</v>
      </c>
      <c r="D37">
        <v>2144</v>
      </c>
      <c r="E37">
        <v>2048</v>
      </c>
      <c r="F37" s="7">
        <v>0</v>
      </c>
      <c r="G37" s="7">
        <f t="shared" si="1"/>
        <v>0</v>
      </c>
      <c r="H37">
        <v>0</v>
      </c>
      <c r="I37">
        <v>0</v>
      </c>
    </row>
    <row r="38" spans="1:9" x14ac:dyDescent="0.3">
      <c r="A38">
        <v>183</v>
      </c>
      <c r="B38" s="4">
        <v>0.96009501187648461</v>
      </c>
      <c r="C38" s="4">
        <f t="shared" si="0"/>
        <v>0.84880302393952123</v>
      </c>
      <c r="D38">
        <v>2105</v>
      </c>
      <c r="E38">
        <v>2021</v>
      </c>
      <c r="F38" s="7">
        <v>0</v>
      </c>
      <c r="G38" s="7">
        <f t="shared" si="1"/>
        <v>0</v>
      </c>
      <c r="H38">
        <v>0</v>
      </c>
      <c r="I38">
        <v>0</v>
      </c>
    </row>
    <row r="39" spans="1:9" x14ac:dyDescent="0.3">
      <c r="A39">
        <v>183</v>
      </c>
      <c r="B39" s="4">
        <v>0.95883197702249878</v>
      </c>
      <c r="C39" s="4">
        <f t="shared" si="0"/>
        <v>0.84124317513649727</v>
      </c>
      <c r="D39">
        <v>2089</v>
      </c>
      <c r="E39">
        <v>2003</v>
      </c>
      <c r="F39" s="7">
        <v>0</v>
      </c>
      <c r="G39" s="7">
        <f t="shared" si="1"/>
        <v>0</v>
      </c>
      <c r="H39">
        <v>0</v>
      </c>
      <c r="I39">
        <v>0</v>
      </c>
    </row>
    <row r="40" spans="1:9" x14ac:dyDescent="0.3">
      <c r="A40">
        <v>183</v>
      </c>
      <c r="B40" s="4">
        <v>0.9584120982986768</v>
      </c>
      <c r="C40" s="4">
        <f t="shared" si="0"/>
        <v>0.85174296514069714</v>
      </c>
      <c r="D40">
        <v>2116</v>
      </c>
      <c r="E40">
        <v>2028</v>
      </c>
      <c r="F40" s="7">
        <v>0</v>
      </c>
      <c r="G40" s="7">
        <f t="shared" si="1"/>
        <v>0</v>
      </c>
      <c r="H40">
        <v>0</v>
      </c>
      <c r="I40">
        <v>0</v>
      </c>
    </row>
    <row r="41" spans="1:9" x14ac:dyDescent="0.3">
      <c r="A41">
        <v>183</v>
      </c>
      <c r="B41" s="4">
        <v>0.95917387127761766</v>
      </c>
      <c r="C41" s="4">
        <f t="shared" si="0"/>
        <v>0.83872322553548928</v>
      </c>
      <c r="D41">
        <v>2082</v>
      </c>
      <c r="E41">
        <v>1997</v>
      </c>
      <c r="F41" s="7">
        <v>0</v>
      </c>
      <c r="G41" s="7">
        <f t="shared" si="1"/>
        <v>0</v>
      </c>
      <c r="H41">
        <v>0</v>
      </c>
      <c r="I41">
        <v>0</v>
      </c>
    </row>
    <row r="42" spans="1:9" x14ac:dyDescent="0.3">
      <c r="A42">
        <v>183</v>
      </c>
      <c r="B42" s="4">
        <v>0.95738636363636365</v>
      </c>
      <c r="C42" s="4">
        <f t="shared" si="0"/>
        <v>0.84922301553968915</v>
      </c>
      <c r="D42">
        <v>2112</v>
      </c>
      <c r="E42">
        <v>2022</v>
      </c>
      <c r="F42" s="7">
        <v>0</v>
      </c>
      <c r="G42" s="7">
        <f t="shared" si="1"/>
        <v>0</v>
      </c>
      <c r="H42">
        <v>0</v>
      </c>
      <c r="I42">
        <v>0</v>
      </c>
    </row>
    <row r="43" spans="1:9" x14ac:dyDescent="0.3">
      <c r="A43">
        <v>183</v>
      </c>
      <c r="B43" s="4">
        <v>0.95583449558344957</v>
      </c>
      <c r="C43" s="4">
        <f t="shared" si="0"/>
        <v>0.86350272994540112</v>
      </c>
      <c r="D43">
        <v>2151</v>
      </c>
      <c r="E43">
        <v>2056</v>
      </c>
      <c r="F43" s="7">
        <v>0</v>
      </c>
      <c r="G43" s="7">
        <f t="shared" si="1"/>
        <v>0</v>
      </c>
      <c r="H43">
        <v>0</v>
      </c>
      <c r="I43">
        <v>0</v>
      </c>
    </row>
    <row r="44" spans="1:9" x14ac:dyDescent="0.3">
      <c r="A44">
        <v>183</v>
      </c>
      <c r="B44" s="4">
        <v>0.95787979176526261</v>
      </c>
      <c r="C44" s="4">
        <f t="shared" si="0"/>
        <v>0.85006299874002522</v>
      </c>
      <c r="D44">
        <v>2113</v>
      </c>
      <c r="E44">
        <v>2024</v>
      </c>
      <c r="F44" s="7">
        <v>0</v>
      </c>
      <c r="G44" s="7">
        <f t="shared" si="1"/>
        <v>0</v>
      </c>
      <c r="H44">
        <v>0</v>
      </c>
      <c r="I44">
        <v>0</v>
      </c>
    </row>
    <row r="45" spans="1:9" x14ac:dyDescent="0.3">
      <c r="A45">
        <v>183</v>
      </c>
      <c r="B45" s="4">
        <v>0.95672624647224835</v>
      </c>
      <c r="C45" s="4">
        <f t="shared" si="0"/>
        <v>0.85426291474170513</v>
      </c>
      <c r="D45">
        <v>2126</v>
      </c>
      <c r="E45">
        <v>2034</v>
      </c>
      <c r="F45" s="7">
        <v>0</v>
      </c>
      <c r="G45" s="7">
        <f t="shared" si="1"/>
        <v>0</v>
      </c>
      <c r="H45">
        <v>0</v>
      </c>
      <c r="I45">
        <v>0</v>
      </c>
    </row>
    <row r="46" spans="1:9" x14ac:dyDescent="0.3">
      <c r="A46">
        <v>183</v>
      </c>
      <c r="B46" s="4">
        <v>0.95690866510538641</v>
      </c>
      <c r="C46" s="4">
        <f t="shared" si="0"/>
        <v>0.85804283914321711</v>
      </c>
      <c r="D46">
        <v>2135</v>
      </c>
      <c r="E46">
        <v>2043</v>
      </c>
      <c r="F46" s="7">
        <v>0</v>
      </c>
      <c r="G46" s="7">
        <f t="shared" si="1"/>
        <v>0</v>
      </c>
      <c r="H46">
        <v>0</v>
      </c>
      <c r="I46">
        <v>0</v>
      </c>
    </row>
    <row r="47" spans="1:9" x14ac:dyDescent="0.3">
      <c r="A47">
        <v>183</v>
      </c>
      <c r="B47" s="4">
        <v>0.95674418604651168</v>
      </c>
      <c r="C47" s="4">
        <f t="shared" si="0"/>
        <v>0.86392272154556904</v>
      </c>
      <c r="D47">
        <v>2150</v>
      </c>
      <c r="E47">
        <v>2057</v>
      </c>
      <c r="F47" s="7">
        <v>0</v>
      </c>
      <c r="G47" s="7">
        <f t="shared" si="1"/>
        <v>0</v>
      </c>
      <c r="H47">
        <v>0</v>
      </c>
      <c r="I47">
        <v>0</v>
      </c>
    </row>
    <row r="48" spans="1:9" x14ac:dyDescent="0.3">
      <c r="A48">
        <v>183</v>
      </c>
      <c r="B48" s="4">
        <v>0.95893719806763289</v>
      </c>
      <c r="C48" s="4">
        <f t="shared" si="0"/>
        <v>0.83368332633347331</v>
      </c>
      <c r="D48">
        <v>2070</v>
      </c>
      <c r="E48">
        <v>1985</v>
      </c>
      <c r="F48" s="7">
        <v>0</v>
      </c>
      <c r="G48" s="7">
        <f t="shared" si="1"/>
        <v>0</v>
      </c>
      <c r="H48">
        <v>0</v>
      </c>
      <c r="I48">
        <v>0</v>
      </c>
    </row>
    <row r="49" spans="1:9" x14ac:dyDescent="0.3">
      <c r="A49">
        <v>183</v>
      </c>
      <c r="B49" s="4">
        <v>0.9597122302158273</v>
      </c>
      <c r="C49" s="4">
        <f t="shared" si="0"/>
        <v>0.84040319193616131</v>
      </c>
      <c r="D49">
        <v>2085</v>
      </c>
      <c r="E49">
        <v>2001</v>
      </c>
      <c r="F49" s="7">
        <v>0</v>
      </c>
      <c r="G49" s="7">
        <f t="shared" si="1"/>
        <v>0</v>
      </c>
      <c r="H49">
        <v>0</v>
      </c>
      <c r="I49">
        <v>0</v>
      </c>
    </row>
    <row r="50" spans="1:9" x14ac:dyDescent="0.3">
      <c r="A50">
        <v>183</v>
      </c>
      <c r="B50" s="4">
        <v>0.9591642924976258</v>
      </c>
      <c r="C50" s="4">
        <f t="shared" si="0"/>
        <v>0.84838303233935319</v>
      </c>
      <c r="D50">
        <v>2106</v>
      </c>
      <c r="E50">
        <v>2020</v>
      </c>
      <c r="F50" s="7">
        <v>0</v>
      </c>
      <c r="G50" s="7">
        <f t="shared" si="1"/>
        <v>0</v>
      </c>
      <c r="H50">
        <v>0</v>
      </c>
      <c r="I50">
        <v>0</v>
      </c>
    </row>
    <row r="51" spans="1:9" x14ac:dyDescent="0.3">
      <c r="A51">
        <v>183</v>
      </c>
      <c r="B51" s="4">
        <v>0.95817490494296575</v>
      </c>
      <c r="C51" s="4">
        <f t="shared" si="0"/>
        <v>0.84670306593868128</v>
      </c>
      <c r="D51">
        <v>2104</v>
      </c>
      <c r="E51">
        <v>2016</v>
      </c>
      <c r="F51" s="7">
        <v>0</v>
      </c>
      <c r="G51" s="7">
        <f t="shared" si="1"/>
        <v>0</v>
      </c>
      <c r="H51">
        <v>0</v>
      </c>
      <c r="I51">
        <v>0</v>
      </c>
    </row>
    <row r="52" spans="1:9" x14ac:dyDescent="0.3">
      <c r="A52">
        <v>183</v>
      </c>
      <c r="B52" s="4">
        <v>0.95886524822695041</v>
      </c>
      <c r="C52" s="4">
        <f t="shared" si="0"/>
        <v>0.85174296514069714</v>
      </c>
      <c r="D52">
        <v>2115</v>
      </c>
      <c r="E52">
        <v>2028</v>
      </c>
      <c r="F52" s="7">
        <v>0</v>
      </c>
      <c r="G52" s="7">
        <f t="shared" si="1"/>
        <v>0</v>
      </c>
      <c r="H52">
        <v>0</v>
      </c>
      <c r="I52">
        <v>0</v>
      </c>
    </row>
    <row r="53" spans="1:9" x14ac:dyDescent="0.3">
      <c r="A53">
        <v>183</v>
      </c>
      <c r="B53" s="4">
        <v>0.95751633986928109</v>
      </c>
      <c r="C53" s="4">
        <f t="shared" si="0"/>
        <v>0.86140277194456116</v>
      </c>
      <c r="D53">
        <v>2142</v>
      </c>
      <c r="E53">
        <v>2051</v>
      </c>
      <c r="F53" s="7">
        <v>0</v>
      </c>
      <c r="G53" s="7">
        <f t="shared" si="1"/>
        <v>0</v>
      </c>
      <c r="H53">
        <v>0</v>
      </c>
      <c r="I53">
        <v>0</v>
      </c>
    </row>
    <row r="54" spans="1:9" x14ac:dyDescent="0.3">
      <c r="A54">
        <v>183</v>
      </c>
      <c r="B54" s="4">
        <v>0.95865019011406849</v>
      </c>
      <c r="C54" s="4">
        <f t="shared" si="0"/>
        <v>0.8471230575388492</v>
      </c>
      <c r="D54">
        <v>2104</v>
      </c>
      <c r="E54">
        <v>2017</v>
      </c>
      <c r="F54" s="7">
        <v>0</v>
      </c>
      <c r="G54" s="7">
        <f t="shared" si="1"/>
        <v>0</v>
      </c>
      <c r="H54">
        <v>0</v>
      </c>
      <c r="I54">
        <v>0</v>
      </c>
    </row>
    <row r="55" spans="1:9" x14ac:dyDescent="0.3">
      <c r="A55">
        <v>183</v>
      </c>
      <c r="B55" s="4">
        <v>0.95901257568700515</v>
      </c>
      <c r="C55" s="4">
        <f t="shared" si="0"/>
        <v>0.86476270474590511</v>
      </c>
      <c r="D55">
        <v>2147</v>
      </c>
      <c r="E55">
        <v>2059</v>
      </c>
      <c r="F55" s="7">
        <v>0</v>
      </c>
      <c r="G55" s="7">
        <f t="shared" si="1"/>
        <v>0</v>
      </c>
      <c r="H55">
        <v>0</v>
      </c>
      <c r="I55">
        <v>0</v>
      </c>
    </row>
    <row r="56" spans="1:9" x14ac:dyDescent="0.3">
      <c r="A56">
        <v>183</v>
      </c>
      <c r="B56" s="4">
        <v>0.95750708215297453</v>
      </c>
      <c r="C56" s="4">
        <f t="shared" si="0"/>
        <v>0.85174296514069714</v>
      </c>
      <c r="D56">
        <v>2118</v>
      </c>
      <c r="E56">
        <v>2028</v>
      </c>
      <c r="F56" s="7">
        <v>0</v>
      </c>
      <c r="G56" s="7">
        <f t="shared" si="1"/>
        <v>0</v>
      </c>
      <c r="H56">
        <v>0</v>
      </c>
      <c r="I56">
        <v>0</v>
      </c>
    </row>
    <row r="57" spans="1:9" x14ac:dyDescent="0.3">
      <c r="A57">
        <v>183</v>
      </c>
      <c r="B57" s="4">
        <v>0.9575361642557163</v>
      </c>
      <c r="C57" s="4">
        <f t="shared" si="0"/>
        <v>0.86182276354472909</v>
      </c>
      <c r="D57">
        <v>2143</v>
      </c>
      <c r="E57">
        <v>2052</v>
      </c>
      <c r="F57" s="7">
        <v>0</v>
      </c>
      <c r="G57" s="7">
        <f t="shared" si="1"/>
        <v>0</v>
      </c>
      <c r="H57">
        <v>0</v>
      </c>
      <c r="I57">
        <v>0</v>
      </c>
    </row>
    <row r="58" spans="1:9" x14ac:dyDescent="0.3">
      <c r="A58">
        <v>183</v>
      </c>
      <c r="B58" s="4">
        <v>0.9587332053742802</v>
      </c>
      <c r="C58" s="4">
        <f t="shared" si="0"/>
        <v>0.83914321713565732</v>
      </c>
      <c r="D58">
        <v>2084</v>
      </c>
      <c r="E58">
        <v>1998</v>
      </c>
      <c r="F58" s="7">
        <v>0</v>
      </c>
      <c r="G58" s="7">
        <f t="shared" si="1"/>
        <v>0</v>
      </c>
      <c r="H58">
        <v>0</v>
      </c>
      <c r="I58">
        <v>0</v>
      </c>
    </row>
    <row r="59" spans="1:9" x14ac:dyDescent="0.3">
      <c r="A59">
        <v>183</v>
      </c>
      <c r="B59" s="4">
        <v>0.95853423336547738</v>
      </c>
      <c r="C59" s="4">
        <f t="shared" si="0"/>
        <v>0.8349433011339773</v>
      </c>
      <c r="D59">
        <v>2074</v>
      </c>
      <c r="E59">
        <v>1988</v>
      </c>
      <c r="F59" s="7">
        <v>0</v>
      </c>
      <c r="G59" s="7">
        <f t="shared" si="1"/>
        <v>0</v>
      </c>
      <c r="H59">
        <v>0</v>
      </c>
      <c r="I59">
        <v>0</v>
      </c>
    </row>
    <row r="60" spans="1:9" x14ac:dyDescent="0.3">
      <c r="A60">
        <v>183</v>
      </c>
      <c r="B60" s="4">
        <v>0.9582146248812915</v>
      </c>
      <c r="C60" s="4">
        <f t="shared" si="0"/>
        <v>0.84754304913901723</v>
      </c>
      <c r="D60">
        <v>2106</v>
      </c>
      <c r="E60">
        <v>2018</v>
      </c>
      <c r="F60" s="7">
        <v>0</v>
      </c>
      <c r="G60" s="7">
        <f t="shared" si="1"/>
        <v>0</v>
      </c>
      <c r="H60">
        <v>0</v>
      </c>
      <c r="I60">
        <v>0</v>
      </c>
    </row>
    <row r="61" spans="1:9" x14ac:dyDescent="0.3">
      <c r="A61">
        <v>183</v>
      </c>
      <c r="B61" s="4">
        <v>0.95936902485659659</v>
      </c>
      <c r="C61" s="4">
        <f t="shared" si="0"/>
        <v>0.8429231415371693</v>
      </c>
      <c r="D61">
        <v>2092</v>
      </c>
      <c r="E61">
        <v>2007</v>
      </c>
      <c r="F61" s="7">
        <v>0</v>
      </c>
      <c r="G61" s="7">
        <f t="shared" si="1"/>
        <v>0</v>
      </c>
      <c r="H61">
        <v>0</v>
      </c>
      <c r="I61">
        <v>0</v>
      </c>
    </row>
    <row r="62" spans="1:9" x14ac:dyDescent="0.3">
      <c r="A62">
        <v>183</v>
      </c>
      <c r="B62" s="4">
        <v>0.95893027698185296</v>
      </c>
      <c r="C62" s="4">
        <f t="shared" si="0"/>
        <v>0.84334313313733722</v>
      </c>
      <c r="D62">
        <v>2094</v>
      </c>
      <c r="E62">
        <v>2008</v>
      </c>
      <c r="F62" s="7">
        <v>0</v>
      </c>
      <c r="G62" s="7">
        <f t="shared" si="1"/>
        <v>0</v>
      </c>
      <c r="H62">
        <v>0</v>
      </c>
      <c r="I62">
        <v>0</v>
      </c>
    </row>
    <row r="63" spans="1:9" x14ac:dyDescent="0.3">
      <c r="A63">
        <v>183</v>
      </c>
      <c r="B63" s="4">
        <v>0.95652173913043481</v>
      </c>
      <c r="C63" s="4">
        <f t="shared" si="0"/>
        <v>0.8593028139437211</v>
      </c>
      <c r="D63">
        <v>2139</v>
      </c>
      <c r="E63">
        <v>2046</v>
      </c>
      <c r="F63" s="7">
        <v>0</v>
      </c>
      <c r="G63" s="7">
        <f t="shared" si="1"/>
        <v>0</v>
      </c>
      <c r="H63">
        <v>0</v>
      </c>
      <c r="I63">
        <v>0</v>
      </c>
    </row>
    <row r="64" spans="1:9" x14ac:dyDescent="0.3">
      <c r="A64">
        <v>183</v>
      </c>
      <c r="B64" s="4">
        <v>0.95922238027501183</v>
      </c>
      <c r="C64" s="4">
        <f t="shared" si="0"/>
        <v>0.84964300713985719</v>
      </c>
      <c r="D64">
        <v>2109</v>
      </c>
      <c r="E64">
        <v>2023</v>
      </c>
      <c r="F64" s="7">
        <v>0</v>
      </c>
      <c r="G64" s="7">
        <f t="shared" si="1"/>
        <v>0</v>
      </c>
      <c r="H64">
        <v>0</v>
      </c>
      <c r="I64">
        <v>0</v>
      </c>
    </row>
    <row r="65" spans="1:9" x14ac:dyDescent="0.3">
      <c r="A65">
        <v>183</v>
      </c>
      <c r="B65" s="4">
        <v>0.95595126522961571</v>
      </c>
      <c r="C65" s="4">
        <f t="shared" si="0"/>
        <v>0.85678286434271311</v>
      </c>
      <c r="D65">
        <v>2134</v>
      </c>
      <c r="E65">
        <v>2040</v>
      </c>
      <c r="F65" s="7">
        <v>0</v>
      </c>
      <c r="G65" s="7">
        <f t="shared" si="1"/>
        <v>0</v>
      </c>
      <c r="H65">
        <v>0</v>
      </c>
      <c r="I65">
        <v>0</v>
      </c>
    </row>
    <row r="66" spans="1:9" x14ac:dyDescent="0.3">
      <c r="A66">
        <v>183</v>
      </c>
      <c r="B66" s="4">
        <v>0.95666509656146959</v>
      </c>
      <c r="C66" s="4">
        <f t="shared" si="0"/>
        <v>0.85300293994120113</v>
      </c>
      <c r="D66">
        <v>2123</v>
      </c>
      <c r="E66">
        <v>2031</v>
      </c>
      <c r="F66" s="7">
        <v>0</v>
      </c>
      <c r="G66" s="7">
        <f t="shared" si="1"/>
        <v>0</v>
      </c>
      <c r="H66">
        <v>0</v>
      </c>
      <c r="I66">
        <v>0</v>
      </c>
    </row>
    <row r="67" spans="1:9" x14ac:dyDescent="0.3">
      <c r="A67">
        <v>183</v>
      </c>
      <c r="B67" s="4">
        <v>0.95686456400742115</v>
      </c>
      <c r="C67" s="4">
        <f t="shared" ref="C67:C101" si="2">E67/2381</f>
        <v>0.86644267114657703</v>
      </c>
      <c r="D67">
        <v>2156</v>
      </c>
      <c r="E67">
        <v>2063</v>
      </c>
      <c r="F67" s="7">
        <v>0</v>
      </c>
      <c r="G67" s="7">
        <f t="shared" ref="G67:G101" si="3">I67/5</f>
        <v>0</v>
      </c>
      <c r="H67">
        <v>0</v>
      </c>
      <c r="I67">
        <v>0</v>
      </c>
    </row>
    <row r="68" spans="1:9" x14ac:dyDescent="0.3">
      <c r="A68">
        <v>183</v>
      </c>
      <c r="B68" s="4">
        <v>0.95925215723873447</v>
      </c>
      <c r="C68" s="4">
        <f t="shared" si="2"/>
        <v>0.84040319193616131</v>
      </c>
      <c r="D68">
        <v>2086</v>
      </c>
      <c r="E68">
        <v>2001</v>
      </c>
      <c r="F68" s="7">
        <v>0</v>
      </c>
      <c r="G68" s="7">
        <f t="shared" si="3"/>
        <v>0</v>
      </c>
      <c r="H68">
        <v>0</v>
      </c>
      <c r="I68">
        <v>0</v>
      </c>
    </row>
    <row r="69" spans="1:9" x14ac:dyDescent="0.3">
      <c r="A69">
        <v>183</v>
      </c>
      <c r="B69" s="4">
        <v>0.95934959349593496</v>
      </c>
      <c r="C69" s="4">
        <f t="shared" si="2"/>
        <v>0.84250314993700126</v>
      </c>
      <c r="D69">
        <v>2091</v>
      </c>
      <c r="E69">
        <v>2006</v>
      </c>
      <c r="F69" s="7">
        <v>0</v>
      </c>
      <c r="G69" s="7">
        <f t="shared" si="3"/>
        <v>0</v>
      </c>
      <c r="H69">
        <v>0</v>
      </c>
      <c r="I69">
        <v>0</v>
      </c>
    </row>
    <row r="70" spans="1:9" x14ac:dyDescent="0.3">
      <c r="A70">
        <v>183</v>
      </c>
      <c r="B70" s="4">
        <v>0.9605325725154541</v>
      </c>
      <c r="C70" s="4">
        <f t="shared" si="2"/>
        <v>0.84838303233935319</v>
      </c>
      <c r="D70">
        <v>2103</v>
      </c>
      <c r="E70">
        <v>2020</v>
      </c>
      <c r="F70" s="7">
        <v>0</v>
      </c>
      <c r="G70" s="7">
        <f t="shared" si="3"/>
        <v>0</v>
      </c>
      <c r="H70">
        <v>0</v>
      </c>
      <c r="I70">
        <v>0</v>
      </c>
    </row>
    <row r="71" spans="1:9" x14ac:dyDescent="0.3">
      <c r="A71">
        <v>184</v>
      </c>
      <c r="B71" s="4">
        <v>0.95833333333333337</v>
      </c>
      <c r="C71" s="4">
        <f t="shared" si="2"/>
        <v>0.84040319193616131</v>
      </c>
      <c r="D71">
        <v>2088</v>
      </c>
      <c r="E71">
        <v>2001</v>
      </c>
      <c r="F71" s="7">
        <v>0</v>
      </c>
      <c r="G71" s="7">
        <f t="shared" si="3"/>
        <v>0</v>
      </c>
      <c r="H71">
        <v>0</v>
      </c>
      <c r="I71">
        <v>0</v>
      </c>
    </row>
    <row r="72" spans="1:9" x14ac:dyDescent="0.3">
      <c r="A72">
        <v>183</v>
      </c>
      <c r="B72" s="4">
        <v>0.95765937202664131</v>
      </c>
      <c r="C72" s="4">
        <f t="shared" si="2"/>
        <v>0.84544309113817728</v>
      </c>
      <c r="D72">
        <v>2102</v>
      </c>
      <c r="E72">
        <v>2013</v>
      </c>
      <c r="F72" s="7">
        <v>0</v>
      </c>
      <c r="G72" s="7">
        <f t="shared" si="3"/>
        <v>0</v>
      </c>
      <c r="H72">
        <v>0</v>
      </c>
      <c r="I72">
        <v>0</v>
      </c>
    </row>
    <row r="73" spans="1:9" x14ac:dyDescent="0.3">
      <c r="A73">
        <v>183</v>
      </c>
      <c r="B73" s="4">
        <v>0.95644114921223355</v>
      </c>
      <c r="C73" s="4">
        <f t="shared" si="2"/>
        <v>0.86686266274674506</v>
      </c>
      <c r="D73">
        <v>2158</v>
      </c>
      <c r="E73">
        <v>2064</v>
      </c>
      <c r="F73" s="7">
        <v>0</v>
      </c>
      <c r="G73" s="7">
        <f t="shared" si="3"/>
        <v>0</v>
      </c>
      <c r="H73">
        <v>0</v>
      </c>
      <c r="I73">
        <v>0</v>
      </c>
    </row>
    <row r="74" spans="1:9" x14ac:dyDescent="0.3">
      <c r="A74">
        <v>183</v>
      </c>
      <c r="B74" s="4">
        <v>0.95683111954459199</v>
      </c>
      <c r="C74" s="4">
        <f t="shared" si="2"/>
        <v>0.8471230575388492</v>
      </c>
      <c r="D74">
        <v>2108</v>
      </c>
      <c r="E74">
        <v>2017</v>
      </c>
      <c r="F74" s="7">
        <v>0</v>
      </c>
      <c r="G74" s="7">
        <f t="shared" si="3"/>
        <v>0</v>
      </c>
      <c r="H74">
        <v>0</v>
      </c>
      <c r="I74">
        <v>0</v>
      </c>
    </row>
    <row r="75" spans="1:9" x14ac:dyDescent="0.3">
      <c r="A75">
        <v>183</v>
      </c>
      <c r="B75" s="4">
        <v>0.95758718190386427</v>
      </c>
      <c r="C75" s="4">
        <f t="shared" si="2"/>
        <v>0.85342293154136917</v>
      </c>
      <c r="D75">
        <v>2122</v>
      </c>
      <c r="E75">
        <v>2032</v>
      </c>
      <c r="F75" s="7">
        <v>0</v>
      </c>
      <c r="G75" s="7">
        <f t="shared" si="3"/>
        <v>0</v>
      </c>
      <c r="H75">
        <v>0</v>
      </c>
      <c r="I75">
        <v>0</v>
      </c>
    </row>
    <row r="76" spans="1:9" x14ac:dyDescent="0.3">
      <c r="A76">
        <v>183</v>
      </c>
      <c r="B76" s="4">
        <v>0.95631751996242365</v>
      </c>
      <c r="C76" s="4">
        <f t="shared" si="2"/>
        <v>0.8551028979420412</v>
      </c>
      <c r="D76">
        <v>2129</v>
      </c>
      <c r="E76">
        <v>2036</v>
      </c>
      <c r="F76" s="7">
        <v>0</v>
      </c>
      <c r="G76" s="7">
        <f t="shared" si="3"/>
        <v>0</v>
      </c>
      <c r="H76">
        <v>0</v>
      </c>
      <c r="I76">
        <v>0</v>
      </c>
    </row>
    <row r="77" spans="1:9" x14ac:dyDescent="0.3">
      <c r="A77">
        <v>183</v>
      </c>
      <c r="B77" s="4">
        <v>0.95662313432835822</v>
      </c>
      <c r="C77" s="4">
        <f t="shared" si="2"/>
        <v>0.86140277194456116</v>
      </c>
      <c r="D77">
        <v>2144</v>
      </c>
      <c r="E77">
        <v>2051</v>
      </c>
      <c r="F77" s="7">
        <v>0</v>
      </c>
      <c r="G77" s="7">
        <f t="shared" si="3"/>
        <v>0</v>
      </c>
      <c r="H77">
        <v>0</v>
      </c>
      <c r="I77">
        <v>0</v>
      </c>
    </row>
    <row r="78" spans="1:9" x14ac:dyDescent="0.3">
      <c r="A78">
        <v>183</v>
      </c>
      <c r="B78" s="4">
        <v>0.95865384615384619</v>
      </c>
      <c r="C78" s="4">
        <f t="shared" si="2"/>
        <v>0.83746325073498529</v>
      </c>
      <c r="D78">
        <v>2080</v>
      </c>
      <c r="E78">
        <v>1994</v>
      </c>
      <c r="F78" s="7">
        <v>0</v>
      </c>
      <c r="G78" s="7">
        <f t="shared" si="3"/>
        <v>0</v>
      </c>
      <c r="H78">
        <v>0</v>
      </c>
      <c r="I78">
        <v>0</v>
      </c>
    </row>
    <row r="79" spans="1:9" x14ac:dyDescent="0.3">
      <c r="A79">
        <v>183</v>
      </c>
      <c r="B79" s="4">
        <v>0.95539568345323744</v>
      </c>
      <c r="C79" s="4">
        <f t="shared" si="2"/>
        <v>0.83662326753464933</v>
      </c>
      <c r="D79">
        <v>2085</v>
      </c>
      <c r="E79">
        <v>1992</v>
      </c>
      <c r="F79" s="7">
        <v>0</v>
      </c>
      <c r="G79" s="7">
        <f t="shared" si="3"/>
        <v>0</v>
      </c>
      <c r="H79">
        <v>0</v>
      </c>
      <c r="I79">
        <v>0</v>
      </c>
    </row>
    <row r="80" spans="1:9" x14ac:dyDescent="0.3">
      <c r="A80">
        <v>183</v>
      </c>
      <c r="B80" s="4">
        <v>0.96015180265654654</v>
      </c>
      <c r="C80" s="4">
        <f t="shared" si="2"/>
        <v>0.85006299874002522</v>
      </c>
      <c r="D80">
        <v>2108</v>
      </c>
      <c r="E80">
        <v>2024</v>
      </c>
      <c r="F80" s="7">
        <v>0</v>
      </c>
      <c r="G80" s="7">
        <f t="shared" si="3"/>
        <v>0</v>
      </c>
      <c r="H80">
        <v>0</v>
      </c>
      <c r="I80">
        <v>0</v>
      </c>
    </row>
    <row r="81" spans="1:9" x14ac:dyDescent="0.3">
      <c r="A81">
        <v>183</v>
      </c>
      <c r="B81" s="4">
        <v>0.95885167464114829</v>
      </c>
      <c r="C81" s="4">
        <f t="shared" si="2"/>
        <v>0.8416631667366653</v>
      </c>
      <c r="D81">
        <v>2090</v>
      </c>
      <c r="E81">
        <v>2004</v>
      </c>
      <c r="F81" s="7">
        <v>0</v>
      </c>
      <c r="G81" s="7">
        <f t="shared" si="3"/>
        <v>0</v>
      </c>
      <c r="H81">
        <v>0</v>
      </c>
      <c r="I81">
        <v>0</v>
      </c>
    </row>
    <row r="82" spans="1:9" x14ac:dyDescent="0.3">
      <c r="A82">
        <v>183</v>
      </c>
      <c r="B82" s="4">
        <v>0.95885167464114829</v>
      </c>
      <c r="C82" s="4">
        <f t="shared" si="2"/>
        <v>0.8416631667366653</v>
      </c>
      <c r="D82">
        <v>2090</v>
      </c>
      <c r="E82">
        <v>2004</v>
      </c>
      <c r="F82" s="7">
        <v>0</v>
      </c>
      <c r="G82" s="7">
        <f t="shared" si="3"/>
        <v>0</v>
      </c>
      <c r="H82">
        <v>0</v>
      </c>
      <c r="I82">
        <v>0</v>
      </c>
    </row>
    <row r="83" spans="1:9" x14ac:dyDescent="0.3">
      <c r="A83">
        <v>183</v>
      </c>
      <c r="B83" s="4">
        <v>0.95526561043802427</v>
      </c>
      <c r="C83" s="4">
        <f t="shared" si="2"/>
        <v>0.86098278034439313</v>
      </c>
      <c r="D83">
        <v>2146</v>
      </c>
      <c r="E83">
        <v>2050</v>
      </c>
      <c r="F83" s="7">
        <v>0</v>
      </c>
      <c r="G83" s="7">
        <f t="shared" si="3"/>
        <v>0</v>
      </c>
      <c r="H83">
        <v>0</v>
      </c>
      <c r="I83">
        <v>0</v>
      </c>
    </row>
    <row r="84" spans="1:9" x14ac:dyDescent="0.3">
      <c r="A84">
        <v>183</v>
      </c>
      <c r="B84" s="4">
        <v>0.95870906502135733</v>
      </c>
      <c r="C84" s="4">
        <f t="shared" si="2"/>
        <v>0.84838303233935319</v>
      </c>
      <c r="D84">
        <v>2107</v>
      </c>
      <c r="E84">
        <v>2020</v>
      </c>
      <c r="F84" s="7">
        <v>0</v>
      </c>
      <c r="G84" s="7">
        <f t="shared" si="3"/>
        <v>0</v>
      </c>
      <c r="H84">
        <v>0</v>
      </c>
      <c r="I84">
        <v>0</v>
      </c>
    </row>
    <row r="85" spans="1:9" x14ac:dyDescent="0.3">
      <c r="A85">
        <v>183</v>
      </c>
      <c r="B85" s="4">
        <v>0.95625587958607716</v>
      </c>
      <c r="C85" s="4">
        <f t="shared" si="2"/>
        <v>0.8538429231415372</v>
      </c>
      <c r="D85">
        <v>2126</v>
      </c>
      <c r="E85">
        <v>2033</v>
      </c>
      <c r="F85" s="7">
        <v>0</v>
      </c>
      <c r="G85" s="7">
        <f t="shared" si="3"/>
        <v>0</v>
      </c>
      <c r="H85">
        <v>0</v>
      </c>
      <c r="I85">
        <v>0</v>
      </c>
    </row>
    <row r="86" spans="1:9" x14ac:dyDescent="0.3">
      <c r="A86">
        <v>183</v>
      </c>
      <c r="B86" s="4">
        <v>0.95668549905838041</v>
      </c>
      <c r="C86" s="4">
        <f t="shared" si="2"/>
        <v>0.85342293154136917</v>
      </c>
      <c r="D86">
        <v>2124</v>
      </c>
      <c r="E86">
        <v>2032</v>
      </c>
      <c r="F86" s="7">
        <v>0</v>
      </c>
      <c r="G86" s="7">
        <f t="shared" si="3"/>
        <v>0</v>
      </c>
      <c r="H86">
        <v>0</v>
      </c>
      <c r="I86">
        <v>0</v>
      </c>
    </row>
    <row r="87" spans="1:9" x14ac:dyDescent="0.3">
      <c r="A87">
        <v>183</v>
      </c>
      <c r="B87" s="4">
        <v>0.95522388059701491</v>
      </c>
      <c r="C87" s="4">
        <f t="shared" si="2"/>
        <v>0.86014279714405717</v>
      </c>
      <c r="D87">
        <v>2144</v>
      </c>
      <c r="E87">
        <v>2048</v>
      </c>
      <c r="F87" s="7">
        <v>0</v>
      </c>
      <c r="G87" s="7">
        <f t="shared" si="3"/>
        <v>0</v>
      </c>
      <c r="H87">
        <v>0</v>
      </c>
      <c r="I87">
        <v>0</v>
      </c>
    </row>
    <row r="88" spans="1:9" x14ac:dyDescent="0.3">
      <c r="A88">
        <v>183</v>
      </c>
      <c r="B88" s="4">
        <v>0.96009501187648461</v>
      </c>
      <c r="C88" s="4">
        <f t="shared" si="2"/>
        <v>0.84880302393952123</v>
      </c>
      <c r="D88">
        <v>2105</v>
      </c>
      <c r="E88">
        <v>2021</v>
      </c>
      <c r="F88" s="7">
        <v>0</v>
      </c>
      <c r="G88" s="7">
        <f t="shared" si="3"/>
        <v>0</v>
      </c>
      <c r="H88">
        <v>0</v>
      </c>
      <c r="I88">
        <v>0</v>
      </c>
    </row>
    <row r="89" spans="1:9" x14ac:dyDescent="0.3">
      <c r="A89">
        <v>183</v>
      </c>
      <c r="B89" s="4">
        <v>0.95883197702249878</v>
      </c>
      <c r="C89" s="4">
        <f t="shared" si="2"/>
        <v>0.84124317513649727</v>
      </c>
      <c r="D89">
        <v>2089</v>
      </c>
      <c r="E89">
        <v>2003</v>
      </c>
      <c r="F89" s="7">
        <v>0</v>
      </c>
      <c r="G89" s="7">
        <f t="shared" si="3"/>
        <v>0</v>
      </c>
      <c r="H89">
        <v>0</v>
      </c>
      <c r="I89">
        <v>0</v>
      </c>
    </row>
    <row r="90" spans="1:9" x14ac:dyDescent="0.3">
      <c r="A90">
        <v>183</v>
      </c>
      <c r="B90" s="4">
        <v>0.9584120982986768</v>
      </c>
      <c r="C90" s="4">
        <f t="shared" si="2"/>
        <v>0.85174296514069714</v>
      </c>
      <c r="D90">
        <v>2116</v>
      </c>
      <c r="E90">
        <v>2028</v>
      </c>
      <c r="F90" s="7">
        <v>0</v>
      </c>
      <c r="G90" s="7">
        <f t="shared" si="3"/>
        <v>0</v>
      </c>
      <c r="H90">
        <v>0</v>
      </c>
      <c r="I90">
        <v>0</v>
      </c>
    </row>
    <row r="91" spans="1:9" x14ac:dyDescent="0.3">
      <c r="A91">
        <v>183</v>
      </c>
      <c r="B91" s="4">
        <v>0.95917387127761766</v>
      </c>
      <c r="C91" s="4">
        <f t="shared" si="2"/>
        <v>0.83872322553548928</v>
      </c>
      <c r="D91">
        <v>2082</v>
      </c>
      <c r="E91">
        <v>1997</v>
      </c>
      <c r="F91" s="7">
        <v>0</v>
      </c>
      <c r="G91" s="7">
        <f t="shared" si="3"/>
        <v>0</v>
      </c>
      <c r="H91">
        <v>0</v>
      </c>
      <c r="I91">
        <v>0</v>
      </c>
    </row>
    <row r="92" spans="1:9" x14ac:dyDescent="0.3">
      <c r="A92">
        <v>183</v>
      </c>
      <c r="B92" s="4">
        <v>0.95738636363636365</v>
      </c>
      <c r="C92" s="4">
        <f t="shared" si="2"/>
        <v>0.84922301553968915</v>
      </c>
      <c r="D92">
        <v>2112</v>
      </c>
      <c r="E92">
        <v>2022</v>
      </c>
      <c r="F92" s="7">
        <v>0</v>
      </c>
      <c r="G92" s="7">
        <f t="shared" si="3"/>
        <v>0</v>
      </c>
      <c r="H92">
        <v>0</v>
      </c>
      <c r="I92">
        <v>0</v>
      </c>
    </row>
    <row r="93" spans="1:9" x14ac:dyDescent="0.3">
      <c r="A93">
        <v>183</v>
      </c>
      <c r="B93" s="4">
        <v>0.95583449558344957</v>
      </c>
      <c r="C93" s="4">
        <f t="shared" si="2"/>
        <v>0.86350272994540112</v>
      </c>
      <c r="D93">
        <v>2151</v>
      </c>
      <c r="E93">
        <v>2056</v>
      </c>
      <c r="F93" s="7">
        <v>0</v>
      </c>
      <c r="G93" s="7">
        <f t="shared" si="3"/>
        <v>0</v>
      </c>
      <c r="H93">
        <v>0</v>
      </c>
      <c r="I93">
        <v>0</v>
      </c>
    </row>
    <row r="94" spans="1:9" x14ac:dyDescent="0.3">
      <c r="A94">
        <v>183</v>
      </c>
      <c r="B94" s="4">
        <v>0.95787979176526261</v>
      </c>
      <c r="C94" s="4">
        <f t="shared" si="2"/>
        <v>0.85006299874002522</v>
      </c>
      <c r="D94">
        <v>2113</v>
      </c>
      <c r="E94">
        <v>2024</v>
      </c>
      <c r="F94" s="7">
        <v>0</v>
      </c>
      <c r="G94" s="7">
        <f t="shared" si="3"/>
        <v>0</v>
      </c>
      <c r="H94">
        <v>0</v>
      </c>
      <c r="I94">
        <v>0</v>
      </c>
    </row>
    <row r="95" spans="1:9" x14ac:dyDescent="0.3">
      <c r="A95">
        <v>183</v>
      </c>
      <c r="B95" s="4">
        <v>0.95672624647224835</v>
      </c>
      <c r="C95" s="4">
        <f t="shared" si="2"/>
        <v>0.85426291474170513</v>
      </c>
      <c r="D95">
        <v>2126</v>
      </c>
      <c r="E95">
        <v>2034</v>
      </c>
      <c r="F95" s="7">
        <v>0</v>
      </c>
      <c r="G95" s="7">
        <f t="shared" si="3"/>
        <v>0</v>
      </c>
      <c r="H95">
        <v>0</v>
      </c>
      <c r="I95">
        <v>0</v>
      </c>
    </row>
    <row r="96" spans="1:9" x14ac:dyDescent="0.3">
      <c r="A96">
        <v>183</v>
      </c>
      <c r="B96" s="4">
        <v>0.95690866510538641</v>
      </c>
      <c r="C96" s="4">
        <f t="shared" si="2"/>
        <v>0.85804283914321711</v>
      </c>
      <c r="D96">
        <v>2135</v>
      </c>
      <c r="E96">
        <v>2043</v>
      </c>
      <c r="F96" s="7">
        <v>0</v>
      </c>
      <c r="G96" s="7">
        <f t="shared" si="3"/>
        <v>0</v>
      </c>
      <c r="H96">
        <v>0</v>
      </c>
      <c r="I96">
        <v>0</v>
      </c>
    </row>
    <row r="97" spans="1:10" x14ac:dyDescent="0.3">
      <c r="A97">
        <v>183</v>
      </c>
      <c r="B97" s="4">
        <v>0.95674418604651168</v>
      </c>
      <c r="C97" s="4">
        <f t="shared" si="2"/>
        <v>0.86392272154556904</v>
      </c>
      <c r="D97">
        <v>2150</v>
      </c>
      <c r="E97">
        <v>2057</v>
      </c>
      <c r="F97" s="7">
        <v>0</v>
      </c>
      <c r="G97" s="7">
        <f t="shared" si="3"/>
        <v>0</v>
      </c>
      <c r="H97">
        <v>0</v>
      </c>
      <c r="I97">
        <v>0</v>
      </c>
    </row>
    <row r="98" spans="1:10" x14ac:dyDescent="0.3">
      <c r="A98">
        <v>183</v>
      </c>
      <c r="B98" s="4">
        <v>0.95893719806763289</v>
      </c>
      <c r="C98" s="4">
        <f t="shared" si="2"/>
        <v>0.83368332633347331</v>
      </c>
      <c r="D98">
        <v>2070</v>
      </c>
      <c r="E98">
        <v>1985</v>
      </c>
      <c r="F98" s="7">
        <v>0</v>
      </c>
      <c r="G98" s="7">
        <f t="shared" si="3"/>
        <v>0</v>
      </c>
      <c r="H98">
        <v>0</v>
      </c>
      <c r="I98">
        <v>0</v>
      </c>
    </row>
    <row r="99" spans="1:10" x14ac:dyDescent="0.3">
      <c r="A99">
        <v>183</v>
      </c>
      <c r="B99" s="4">
        <v>0.9597122302158273</v>
      </c>
      <c r="C99" s="4">
        <f t="shared" si="2"/>
        <v>0.84040319193616131</v>
      </c>
      <c r="D99">
        <v>2085</v>
      </c>
      <c r="E99">
        <v>2001</v>
      </c>
      <c r="F99" s="7">
        <v>0</v>
      </c>
      <c r="G99" s="7">
        <f t="shared" si="3"/>
        <v>0</v>
      </c>
      <c r="H99">
        <v>0</v>
      </c>
      <c r="I99">
        <v>0</v>
      </c>
    </row>
    <row r="100" spans="1:10" x14ac:dyDescent="0.3">
      <c r="A100">
        <v>183</v>
      </c>
      <c r="B100" s="4">
        <v>0.9591642924976258</v>
      </c>
      <c r="C100" s="4">
        <f t="shared" si="2"/>
        <v>0.84838303233935319</v>
      </c>
      <c r="D100">
        <v>2106</v>
      </c>
      <c r="E100">
        <v>2020</v>
      </c>
      <c r="F100" s="7">
        <v>0</v>
      </c>
      <c r="G100" s="7">
        <f t="shared" si="3"/>
        <v>0</v>
      </c>
      <c r="H100">
        <v>0</v>
      </c>
      <c r="I100">
        <v>0</v>
      </c>
    </row>
    <row r="101" spans="1:10" x14ac:dyDescent="0.3">
      <c r="A101">
        <v>183</v>
      </c>
      <c r="B101" s="4">
        <v>0.95817490494296575</v>
      </c>
      <c r="C101" s="4">
        <f t="shared" si="2"/>
        <v>0.84670306593868128</v>
      </c>
      <c r="D101">
        <v>2104</v>
      </c>
      <c r="E101">
        <v>2016</v>
      </c>
      <c r="F101" s="7">
        <v>0</v>
      </c>
      <c r="G101" s="7">
        <f t="shared" si="3"/>
        <v>0</v>
      </c>
      <c r="H101">
        <v>0</v>
      </c>
      <c r="I101">
        <v>0</v>
      </c>
    </row>
    <row r="102" spans="1:10" s="2" customFormat="1" x14ac:dyDescent="0.3">
      <c r="B102" s="5">
        <f>AVERAGE(B2:B101)</f>
        <v>0.95790094187172681</v>
      </c>
      <c r="C102" s="5">
        <f>AVERAGE(C2:C101)</f>
        <v>0.85011339773204564</v>
      </c>
      <c r="D102" s="2">
        <f t="shared" ref="D102:I102" si="4">AVERAGE(D2:D101)</f>
        <v>2113.1</v>
      </c>
      <c r="E102" s="2">
        <f t="shared" si="4"/>
        <v>2024.12</v>
      </c>
      <c r="F102" s="8">
        <f t="shared" si="4"/>
        <v>0</v>
      </c>
      <c r="G102" s="8">
        <f t="shared" si="4"/>
        <v>0</v>
      </c>
      <c r="H102" s="2">
        <f t="shared" si="4"/>
        <v>0</v>
      </c>
      <c r="I102" s="2">
        <f t="shared" si="4"/>
        <v>0</v>
      </c>
      <c r="J10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dcterms:created xsi:type="dcterms:W3CDTF">2025-03-17T14:25:39Z</dcterms:created>
  <dcterms:modified xsi:type="dcterms:W3CDTF">2025-09-27T22:10:43Z</dcterms:modified>
</cp:coreProperties>
</file>