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LApredict\Validation_data\"/>
    </mc:Choice>
  </mc:AlternateContent>
  <xr:revisionPtr revIDLastSave="0" documentId="13_ncr:1_{51ECDE9B-4132-4069-81F9-6D2598AFC8E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02" i="3" s="1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2" i="2" s="1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02" i="3" s="1"/>
  <c r="C2" i="3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02" i="2" s="1"/>
  <c r="C2" i="2"/>
  <c r="C10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102" i="1"/>
  <c r="H102" i="1"/>
  <c r="F102" i="1"/>
  <c r="E102" i="1"/>
  <c r="D102" i="1"/>
  <c r="B102" i="1"/>
  <c r="I102" i="2"/>
  <c r="H102" i="2"/>
  <c r="F102" i="2"/>
  <c r="E102" i="2"/>
  <c r="D102" i="2"/>
  <c r="B102" i="2"/>
  <c r="I102" i="3"/>
  <c r="H102" i="3"/>
  <c r="F102" i="3"/>
  <c r="E102" i="3"/>
  <c r="D102" i="3"/>
  <c r="B102" i="3"/>
</calcChain>
</file>

<file path=xl/sharedStrings.xml><?xml version="1.0" encoding="utf-8"?>
<sst xmlns="http://schemas.openxmlformats.org/spreadsheetml/2006/main" count="30" uniqueCount="10">
  <si>
    <t>nr faulty instances</t>
  </si>
  <si>
    <t>Class=0_precision</t>
  </si>
  <si>
    <t>Flagged as Class=0 (size=1 set)</t>
  </si>
  <si>
    <t>Class=0_nr_correctly flagged</t>
  </si>
  <si>
    <t>Class=1_precision</t>
  </si>
  <si>
    <t>Flagged as Class=1 (size=1 set)</t>
  </si>
  <si>
    <t>Class=1_nr_correctly flagged</t>
  </si>
  <si>
    <t>AVERAGE</t>
  </si>
  <si>
    <t>Class=1_recall</t>
  </si>
  <si>
    <t>Class=0_recall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</si>
</sst>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2" fontId="1" fillId="2" borderId="0" xfId="0" applyNumberFormat="1" applyFont="1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opLeftCell="A83" workbookViewId="0">
      <selection activeCell="G83" sqref="G1:G1048576"/>
    </sheetView>
  </sheetViews>
  <sheetFormatPr defaultRowHeight="14.4" x14ac:dyDescent="0.3"/>
  <cols>
    <col min="2" max="2" width="9.5546875" style="6" bestFit="1" customWidth="1"/>
    <col min="3" max="3" width="9.5546875" style="6" customWidth="1"/>
    <col min="6" max="6" width="8.77734375" style="9"/>
    <col min="7" max="7" width="8.88671875" style="9"/>
  </cols>
  <sheetData>
    <row r="1" spans="1:9" x14ac:dyDescent="0.3">
      <c r="A1" s="1" t="s">
        <v>0</v>
      </c>
      <c r="B1" s="5" t="s">
        <v>1</v>
      </c>
      <c r="C1" s="5" t="s">
        <v>9</v>
      </c>
      <c r="D1" s="1" t="s">
        <v>2</v>
      </c>
      <c r="E1" s="1" t="s">
        <v>3</v>
      </c>
      <c r="F1" s="8" t="s">
        <v>4</v>
      </c>
      <c r="G1" s="8" t="s">
        <v>8</v>
      </c>
      <c r="H1" s="1" t="s">
        <v>5</v>
      </c>
      <c r="I1" s="1" t="s">
        <v>6</v>
      </c>
    </row>
    <row r="2" spans="1:9" x14ac:dyDescent="0.3">
      <c r="A2">
        <v>875</v>
      </c>
      <c r="B2" s="6">
        <v>0.91554599246906943</v>
      </c>
      <c r="C2" s="6">
        <f>E2/3504</f>
        <v>0.48573059360730592</v>
      </c>
      <c r="D2">
        <v>1859</v>
      </c>
      <c r="E2">
        <v>1702</v>
      </c>
      <c r="F2" s="9">
        <v>0.80952380952380953</v>
      </c>
      <c r="G2" s="9">
        <f>I2/197</f>
        <v>0.17258883248730963</v>
      </c>
      <c r="H2">
        <v>42</v>
      </c>
      <c r="I2">
        <v>34</v>
      </c>
    </row>
    <row r="3" spans="1:9" x14ac:dyDescent="0.3">
      <c r="A3">
        <v>875</v>
      </c>
      <c r="B3" s="6">
        <v>0.91371340523882894</v>
      </c>
      <c r="C3" s="6">
        <f t="shared" ref="C3:C66" si="0">E3/3504</f>
        <v>0.5077054794520548</v>
      </c>
      <c r="D3">
        <v>1947</v>
      </c>
      <c r="E3">
        <v>1779</v>
      </c>
      <c r="F3" s="9">
        <v>0.76923076923076927</v>
      </c>
      <c r="G3" s="9">
        <f t="shared" ref="G3:G66" si="1">I3/197</f>
        <v>0.10152284263959391</v>
      </c>
      <c r="H3">
        <v>26</v>
      </c>
      <c r="I3">
        <v>20</v>
      </c>
    </row>
    <row r="4" spans="1:9" x14ac:dyDescent="0.3">
      <c r="A4">
        <v>875</v>
      </c>
      <c r="B4" s="6">
        <v>0.91605392156862742</v>
      </c>
      <c r="C4" s="6">
        <f t="shared" si="0"/>
        <v>0.42665525114155251</v>
      </c>
      <c r="D4">
        <v>1632</v>
      </c>
      <c r="E4">
        <v>1495</v>
      </c>
      <c r="F4" s="9">
        <v>0.78723404255319152</v>
      </c>
      <c r="G4" s="9">
        <f t="shared" si="1"/>
        <v>0.18781725888324874</v>
      </c>
      <c r="H4">
        <v>47</v>
      </c>
      <c r="I4">
        <v>37</v>
      </c>
    </row>
    <row r="5" spans="1:9" x14ac:dyDescent="0.3">
      <c r="A5">
        <v>875</v>
      </c>
      <c r="B5" s="6">
        <v>0.9183929692404269</v>
      </c>
      <c r="C5" s="6">
        <f t="shared" si="0"/>
        <v>0.4175228310502283</v>
      </c>
      <c r="D5">
        <v>1593</v>
      </c>
      <c r="E5">
        <v>1463</v>
      </c>
      <c r="F5" s="9">
        <v>0.78378378378378377</v>
      </c>
      <c r="G5" s="9">
        <f t="shared" si="1"/>
        <v>0.14720812182741116</v>
      </c>
      <c r="H5">
        <v>37</v>
      </c>
      <c r="I5">
        <v>29</v>
      </c>
    </row>
    <row r="6" spans="1:9" x14ac:dyDescent="0.3">
      <c r="A6">
        <v>875</v>
      </c>
      <c r="B6" s="6">
        <v>0.91681627767803708</v>
      </c>
      <c r="C6" s="6">
        <f t="shared" si="0"/>
        <v>0.43721461187214611</v>
      </c>
      <c r="D6">
        <v>1671</v>
      </c>
      <c r="E6">
        <v>1532</v>
      </c>
      <c r="F6" s="9">
        <v>0.77777777777777779</v>
      </c>
      <c r="G6" s="9">
        <f t="shared" si="1"/>
        <v>0.1065989847715736</v>
      </c>
      <c r="H6">
        <v>27</v>
      </c>
      <c r="I6">
        <v>21</v>
      </c>
    </row>
    <row r="7" spans="1:9" x14ac:dyDescent="0.3">
      <c r="A7">
        <v>875</v>
      </c>
      <c r="B7" s="6">
        <v>0.91455347298787215</v>
      </c>
      <c r="C7" s="6">
        <f t="shared" si="0"/>
        <v>0.47345890410958902</v>
      </c>
      <c r="D7">
        <v>1814</v>
      </c>
      <c r="E7">
        <v>1659</v>
      </c>
      <c r="F7" s="9">
        <v>0.76470588235294112</v>
      </c>
      <c r="G7" s="9">
        <f t="shared" si="1"/>
        <v>0.13197969543147209</v>
      </c>
      <c r="H7">
        <v>34</v>
      </c>
      <c r="I7">
        <v>26</v>
      </c>
    </row>
    <row r="8" spans="1:9" x14ac:dyDescent="0.3">
      <c r="A8">
        <v>875</v>
      </c>
      <c r="B8" s="6">
        <v>0.91577765300393033</v>
      </c>
      <c r="C8" s="6">
        <f t="shared" si="0"/>
        <v>0.46546803652968038</v>
      </c>
      <c r="D8">
        <v>1781</v>
      </c>
      <c r="E8">
        <v>1631</v>
      </c>
      <c r="F8" s="9">
        <v>0.7857142857142857</v>
      </c>
      <c r="G8" s="9">
        <f t="shared" si="1"/>
        <v>0.1116751269035533</v>
      </c>
      <c r="H8">
        <v>28</v>
      </c>
      <c r="I8">
        <v>22</v>
      </c>
    </row>
    <row r="9" spans="1:9" x14ac:dyDescent="0.3">
      <c r="A9">
        <v>875</v>
      </c>
      <c r="B9" s="6">
        <v>0.91546033584250142</v>
      </c>
      <c r="C9" s="6">
        <f t="shared" si="0"/>
        <v>0.4511986301369863</v>
      </c>
      <c r="D9">
        <v>1727</v>
      </c>
      <c r="E9">
        <v>1581</v>
      </c>
      <c r="F9" s="9">
        <v>0.79487179487179482</v>
      </c>
      <c r="G9" s="9">
        <f t="shared" si="1"/>
        <v>0.15736040609137056</v>
      </c>
      <c r="H9">
        <v>39</v>
      </c>
      <c r="I9">
        <v>31</v>
      </c>
    </row>
    <row r="10" spans="1:9" x14ac:dyDescent="0.3">
      <c r="A10">
        <v>875</v>
      </c>
      <c r="B10" s="6">
        <v>0.91576086956521741</v>
      </c>
      <c r="C10" s="6">
        <f t="shared" si="0"/>
        <v>0.48087899543378998</v>
      </c>
      <c r="D10">
        <v>1840</v>
      </c>
      <c r="E10">
        <v>1685</v>
      </c>
      <c r="F10" s="9">
        <v>0.74193548387096775</v>
      </c>
      <c r="G10" s="9">
        <f t="shared" si="1"/>
        <v>0.233502538071066</v>
      </c>
      <c r="H10">
        <v>62</v>
      </c>
      <c r="I10">
        <v>46</v>
      </c>
    </row>
    <row r="11" spans="1:9" x14ac:dyDescent="0.3">
      <c r="A11">
        <v>875</v>
      </c>
      <c r="B11" s="6">
        <v>0.91399572649572647</v>
      </c>
      <c r="C11" s="6">
        <f t="shared" si="0"/>
        <v>0.48829908675799089</v>
      </c>
      <c r="D11">
        <v>1872</v>
      </c>
      <c r="E11">
        <v>1711</v>
      </c>
      <c r="F11" s="9">
        <v>0.74576271186440679</v>
      </c>
      <c r="G11" s="9">
        <f t="shared" si="1"/>
        <v>0.2233502538071066</v>
      </c>
      <c r="H11">
        <v>59</v>
      </c>
      <c r="I11">
        <v>44</v>
      </c>
    </row>
    <row r="12" spans="1:9" x14ac:dyDescent="0.3">
      <c r="A12">
        <v>875</v>
      </c>
      <c r="B12" s="6">
        <v>0.91516560139453806</v>
      </c>
      <c r="C12" s="6">
        <f t="shared" si="0"/>
        <v>0.44948630136986301</v>
      </c>
      <c r="D12">
        <v>1721</v>
      </c>
      <c r="E12">
        <v>1575</v>
      </c>
      <c r="F12" s="9">
        <v>0.77142857142857146</v>
      </c>
      <c r="G12" s="9">
        <f t="shared" si="1"/>
        <v>0.13705583756345177</v>
      </c>
      <c r="H12">
        <v>35</v>
      </c>
      <c r="I12">
        <v>27</v>
      </c>
    </row>
    <row r="13" spans="1:9" x14ac:dyDescent="0.3">
      <c r="A13">
        <v>875</v>
      </c>
      <c r="B13" s="6">
        <v>0.9156300703082747</v>
      </c>
      <c r="C13" s="6">
        <f t="shared" si="0"/>
        <v>0.483162100456621</v>
      </c>
      <c r="D13">
        <v>1849</v>
      </c>
      <c r="E13">
        <v>1693</v>
      </c>
      <c r="F13" s="9">
        <v>0.78431372549019607</v>
      </c>
      <c r="G13" s="9">
        <f t="shared" si="1"/>
        <v>0.20304568527918782</v>
      </c>
      <c r="H13">
        <v>51</v>
      </c>
      <c r="I13">
        <v>40</v>
      </c>
    </row>
    <row r="14" spans="1:9" x14ac:dyDescent="0.3">
      <c r="A14">
        <v>875</v>
      </c>
      <c r="B14" s="6">
        <v>0.91495433789954339</v>
      </c>
      <c r="C14" s="6">
        <f t="shared" si="0"/>
        <v>0.4574771689497717</v>
      </c>
      <c r="D14">
        <v>1752</v>
      </c>
      <c r="E14">
        <v>1603</v>
      </c>
      <c r="F14" s="9">
        <v>0.79487179487179482</v>
      </c>
      <c r="G14" s="9">
        <f t="shared" si="1"/>
        <v>0.15736040609137056</v>
      </c>
      <c r="H14">
        <v>39</v>
      </c>
      <c r="I14">
        <v>31</v>
      </c>
    </row>
    <row r="15" spans="1:9" x14ac:dyDescent="0.3">
      <c r="A15">
        <v>875</v>
      </c>
      <c r="B15" s="6">
        <v>0.91430101767541505</v>
      </c>
      <c r="C15" s="6">
        <f t="shared" si="0"/>
        <v>0.48715753424657532</v>
      </c>
      <c r="D15">
        <v>1867</v>
      </c>
      <c r="E15">
        <v>1707</v>
      </c>
      <c r="F15" s="9">
        <v>0.66386554621848737</v>
      </c>
      <c r="G15" s="9">
        <f t="shared" si="1"/>
        <v>0.40101522842639592</v>
      </c>
      <c r="H15">
        <v>119</v>
      </c>
      <c r="I15">
        <v>79</v>
      </c>
    </row>
    <row r="16" spans="1:9" x14ac:dyDescent="0.3">
      <c r="A16">
        <v>875</v>
      </c>
      <c r="B16" s="6">
        <v>0.91417497231450717</v>
      </c>
      <c r="C16" s="6">
        <f t="shared" si="0"/>
        <v>0.471175799086758</v>
      </c>
      <c r="D16">
        <v>1806</v>
      </c>
      <c r="E16">
        <v>1651</v>
      </c>
      <c r="F16" s="9">
        <v>0.78723404255319152</v>
      </c>
      <c r="G16" s="9">
        <f t="shared" si="1"/>
        <v>0.18781725888324874</v>
      </c>
      <c r="H16">
        <v>47</v>
      </c>
      <c r="I16">
        <v>37</v>
      </c>
    </row>
    <row r="17" spans="1:9" x14ac:dyDescent="0.3">
      <c r="A17">
        <v>875</v>
      </c>
      <c r="B17" s="6">
        <v>0.91651432053625836</v>
      </c>
      <c r="C17" s="6">
        <f t="shared" si="0"/>
        <v>0.42922374429223742</v>
      </c>
      <c r="D17">
        <v>1641</v>
      </c>
      <c r="E17">
        <v>1504</v>
      </c>
      <c r="F17" s="9">
        <v>0.76923076923076927</v>
      </c>
      <c r="G17" s="9">
        <f t="shared" si="1"/>
        <v>0.10152284263959391</v>
      </c>
      <c r="H17">
        <v>26</v>
      </c>
      <c r="I17">
        <v>20</v>
      </c>
    </row>
    <row r="18" spans="1:9" x14ac:dyDescent="0.3">
      <c r="A18">
        <v>875</v>
      </c>
      <c r="B18" s="6">
        <v>0.91506689936009311</v>
      </c>
      <c r="C18" s="6">
        <f t="shared" si="0"/>
        <v>0.44891552511415528</v>
      </c>
      <c r="D18">
        <v>1719</v>
      </c>
      <c r="E18">
        <v>1573</v>
      </c>
      <c r="F18" s="9">
        <v>0.78723404255319152</v>
      </c>
      <c r="G18" s="9">
        <f t="shared" si="1"/>
        <v>0.18781725888324874</v>
      </c>
      <c r="H18">
        <v>47</v>
      </c>
      <c r="I18">
        <v>37</v>
      </c>
    </row>
    <row r="19" spans="1:9" x14ac:dyDescent="0.3">
      <c r="A19">
        <v>875</v>
      </c>
      <c r="B19" s="6">
        <v>0.91596638655462181</v>
      </c>
      <c r="C19" s="6">
        <f t="shared" si="0"/>
        <v>0.4666095890410959</v>
      </c>
      <c r="D19">
        <v>1785</v>
      </c>
      <c r="E19">
        <v>1635</v>
      </c>
      <c r="F19" s="9">
        <v>0.78947368421052633</v>
      </c>
      <c r="G19" s="9">
        <f t="shared" si="1"/>
        <v>7.6142131979695438E-2</v>
      </c>
      <c r="H19">
        <v>19</v>
      </c>
      <c r="I19">
        <v>15</v>
      </c>
    </row>
    <row r="20" spans="1:9" x14ac:dyDescent="0.3">
      <c r="A20">
        <v>875</v>
      </c>
      <c r="B20" s="6">
        <v>0.91546033584250142</v>
      </c>
      <c r="C20" s="6">
        <f t="shared" si="0"/>
        <v>0.4511986301369863</v>
      </c>
      <c r="D20">
        <v>1727</v>
      </c>
      <c r="E20">
        <v>1581</v>
      </c>
      <c r="F20" s="9">
        <v>0.78431372549019607</v>
      </c>
      <c r="G20" s="9">
        <f t="shared" si="1"/>
        <v>0.20304568527918782</v>
      </c>
      <c r="H20">
        <v>51</v>
      </c>
      <c r="I20">
        <v>40</v>
      </c>
    </row>
    <row r="21" spans="1:9" x14ac:dyDescent="0.3">
      <c r="A21">
        <v>875</v>
      </c>
      <c r="B21" s="6">
        <v>0.91507798960138653</v>
      </c>
      <c r="C21" s="6">
        <f t="shared" si="0"/>
        <v>0.45205479452054792</v>
      </c>
      <c r="D21">
        <v>1731</v>
      </c>
      <c r="E21">
        <v>1584</v>
      </c>
      <c r="F21" s="9">
        <v>0.8</v>
      </c>
      <c r="G21" s="9">
        <f t="shared" si="1"/>
        <v>0.10152284263959391</v>
      </c>
      <c r="H21">
        <v>25</v>
      </c>
      <c r="I21">
        <v>20</v>
      </c>
    </row>
    <row r="22" spans="1:9" x14ac:dyDescent="0.3">
      <c r="A22">
        <v>875</v>
      </c>
      <c r="B22" s="6">
        <v>0.91596638655462181</v>
      </c>
      <c r="C22" s="6">
        <f t="shared" si="0"/>
        <v>0.4666095890410959</v>
      </c>
      <c r="D22">
        <v>1785</v>
      </c>
      <c r="E22">
        <v>1635</v>
      </c>
      <c r="F22" s="9">
        <v>0.79591836734693877</v>
      </c>
      <c r="G22" s="9">
        <f t="shared" si="1"/>
        <v>0.19796954314720813</v>
      </c>
      <c r="H22">
        <v>49</v>
      </c>
      <c r="I22">
        <v>39</v>
      </c>
    </row>
    <row r="23" spans="1:9" x14ac:dyDescent="0.3">
      <c r="A23">
        <v>875</v>
      </c>
      <c r="B23" s="6">
        <v>0.91516560139453806</v>
      </c>
      <c r="C23" s="6">
        <f t="shared" si="0"/>
        <v>0.44948630136986301</v>
      </c>
      <c r="D23">
        <v>1721</v>
      </c>
      <c r="E23">
        <v>1575</v>
      </c>
      <c r="F23" s="9">
        <v>0.78431372549019607</v>
      </c>
      <c r="G23" s="9">
        <f t="shared" si="1"/>
        <v>0.20304568527918782</v>
      </c>
      <c r="H23">
        <v>51</v>
      </c>
      <c r="I23">
        <v>40</v>
      </c>
    </row>
    <row r="24" spans="1:9" x14ac:dyDescent="0.3">
      <c r="A24">
        <v>875</v>
      </c>
      <c r="B24" s="6">
        <v>0.91449194891726815</v>
      </c>
      <c r="C24" s="6">
        <f t="shared" si="0"/>
        <v>0.47003424657534248</v>
      </c>
      <c r="D24">
        <v>1801</v>
      </c>
      <c r="E24">
        <v>1647</v>
      </c>
      <c r="F24" s="9">
        <v>0.70422535211267601</v>
      </c>
      <c r="G24" s="9">
        <f t="shared" si="1"/>
        <v>0.25380710659898476</v>
      </c>
      <c r="H24">
        <v>71</v>
      </c>
      <c r="I24">
        <v>50</v>
      </c>
    </row>
    <row r="25" spans="1:9" x14ac:dyDescent="0.3">
      <c r="A25">
        <v>875</v>
      </c>
      <c r="B25" s="6">
        <v>0.91646634615384615</v>
      </c>
      <c r="C25" s="6">
        <f t="shared" si="0"/>
        <v>0.43521689497716892</v>
      </c>
      <c r="D25">
        <v>1664</v>
      </c>
      <c r="E25">
        <v>1525</v>
      </c>
      <c r="F25" s="9">
        <v>0.79166666666666663</v>
      </c>
      <c r="G25" s="9">
        <f t="shared" si="1"/>
        <v>0.19289340101522842</v>
      </c>
      <c r="H25">
        <v>48</v>
      </c>
      <c r="I25">
        <v>38</v>
      </c>
    </row>
    <row r="26" spans="1:9" x14ac:dyDescent="0.3">
      <c r="A26">
        <v>875</v>
      </c>
      <c r="B26" s="6">
        <v>0.91189427312775329</v>
      </c>
      <c r="C26" s="6">
        <f t="shared" si="0"/>
        <v>0.53167808219178081</v>
      </c>
      <c r="D26">
        <v>2043</v>
      </c>
      <c r="E26">
        <v>1863</v>
      </c>
      <c r="F26" s="9">
        <v>0.78787878787878785</v>
      </c>
      <c r="G26" s="9">
        <f t="shared" si="1"/>
        <v>0.13197969543147209</v>
      </c>
      <c r="H26">
        <v>33</v>
      </c>
      <c r="I26">
        <v>26</v>
      </c>
    </row>
    <row r="27" spans="1:9" x14ac:dyDescent="0.3">
      <c r="A27">
        <v>875</v>
      </c>
      <c r="B27" s="6">
        <v>0.91958762886597933</v>
      </c>
      <c r="C27" s="6">
        <f t="shared" si="0"/>
        <v>0.38184931506849318</v>
      </c>
      <c r="D27">
        <v>1455</v>
      </c>
      <c r="E27">
        <v>1338</v>
      </c>
      <c r="F27" s="9">
        <v>0.75</v>
      </c>
      <c r="G27" s="9">
        <f t="shared" si="1"/>
        <v>6.0913705583756347E-2</v>
      </c>
      <c r="H27">
        <v>16</v>
      </c>
      <c r="I27">
        <v>12</v>
      </c>
    </row>
    <row r="28" spans="1:9" x14ac:dyDescent="0.3">
      <c r="A28">
        <v>875</v>
      </c>
      <c r="B28" s="6">
        <v>0.91465378421900156</v>
      </c>
      <c r="C28" s="6">
        <f t="shared" si="0"/>
        <v>0.4863013698630137</v>
      </c>
      <c r="D28">
        <v>1863</v>
      </c>
      <c r="E28">
        <v>1704</v>
      </c>
      <c r="F28" s="9">
        <v>0.79166666666666663</v>
      </c>
      <c r="G28" s="9">
        <f t="shared" si="1"/>
        <v>0.19289340101522842</v>
      </c>
      <c r="H28">
        <v>48</v>
      </c>
      <c r="I28">
        <v>38</v>
      </c>
    </row>
    <row r="29" spans="1:9" x14ac:dyDescent="0.3">
      <c r="A29">
        <v>875</v>
      </c>
      <c r="B29" s="6">
        <v>0.91430101767541505</v>
      </c>
      <c r="C29" s="6">
        <f t="shared" si="0"/>
        <v>0.48715753424657532</v>
      </c>
      <c r="D29">
        <v>1867</v>
      </c>
      <c r="E29">
        <v>1707</v>
      </c>
      <c r="F29" s="9">
        <v>0.8</v>
      </c>
      <c r="G29" s="9">
        <f t="shared" si="1"/>
        <v>0.12182741116751269</v>
      </c>
      <c r="H29">
        <v>30</v>
      </c>
      <c r="I29">
        <v>24</v>
      </c>
    </row>
    <row r="30" spans="1:9" x14ac:dyDescent="0.3">
      <c r="A30">
        <v>875</v>
      </c>
      <c r="B30" s="6">
        <v>0.91253791708796761</v>
      </c>
      <c r="C30" s="6">
        <f t="shared" si="0"/>
        <v>0.51512557077625576</v>
      </c>
      <c r="D30">
        <v>1978</v>
      </c>
      <c r="E30">
        <v>1805</v>
      </c>
      <c r="F30" s="9">
        <v>0.79166666666666663</v>
      </c>
      <c r="G30" s="9">
        <f t="shared" si="1"/>
        <v>0.19289340101522842</v>
      </c>
      <c r="H30">
        <v>48</v>
      </c>
      <c r="I30">
        <v>38</v>
      </c>
    </row>
    <row r="31" spans="1:9" x14ac:dyDescent="0.3">
      <c r="A31">
        <v>875</v>
      </c>
      <c r="B31" s="6">
        <v>0.91318157755426155</v>
      </c>
      <c r="C31" s="6">
        <f t="shared" si="0"/>
        <v>0.4922945205479452</v>
      </c>
      <c r="D31">
        <v>1889</v>
      </c>
      <c r="E31">
        <v>1725</v>
      </c>
      <c r="F31" s="9">
        <v>0.77777777777777779</v>
      </c>
      <c r="G31" s="9">
        <f t="shared" si="1"/>
        <v>0.17766497461928935</v>
      </c>
      <c r="H31">
        <v>45</v>
      </c>
      <c r="I31">
        <v>35</v>
      </c>
    </row>
    <row r="32" spans="1:9" x14ac:dyDescent="0.3">
      <c r="A32">
        <v>875</v>
      </c>
      <c r="B32" s="6">
        <v>0.91563675443310044</v>
      </c>
      <c r="C32" s="6">
        <f t="shared" si="0"/>
        <v>0.4863013698630137</v>
      </c>
      <c r="D32">
        <v>1861</v>
      </c>
      <c r="E32">
        <v>1704</v>
      </c>
      <c r="F32" s="9">
        <v>0.78125</v>
      </c>
      <c r="G32" s="9">
        <f t="shared" si="1"/>
        <v>0.12690355329949238</v>
      </c>
      <c r="H32">
        <v>32</v>
      </c>
      <c r="I32">
        <v>25</v>
      </c>
    </row>
    <row r="33" spans="1:11" x14ac:dyDescent="0.3">
      <c r="A33">
        <v>875</v>
      </c>
      <c r="B33" s="6">
        <v>0.91612522150029529</v>
      </c>
      <c r="C33" s="6">
        <f t="shared" si="0"/>
        <v>0.44263698630136988</v>
      </c>
      <c r="D33">
        <v>1693</v>
      </c>
      <c r="E33">
        <v>1551</v>
      </c>
      <c r="F33" s="9">
        <v>0.79166666666666663</v>
      </c>
      <c r="G33" s="9">
        <f t="shared" si="1"/>
        <v>9.6446700507614211E-2</v>
      </c>
      <c r="H33">
        <v>24</v>
      </c>
      <c r="I33">
        <v>19</v>
      </c>
    </row>
    <row r="34" spans="1:11" x14ac:dyDescent="0.3">
      <c r="A34">
        <v>875</v>
      </c>
      <c r="B34" s="6">
        <v>0.91637010676156583</v>
      </c>
      <c r="C34" s="6">
        <f t="shared" si="0"/>
        <v>0.44092465753424659</v>
      </c>
      <c r="D34">
        <v>1686</v>
      </c>
      <c r="E34">
        <v>1545</v>
      </c>
      <c r="F34" s="9">
        <v>0.78787878787878785</v>
      </c>
      <c r="G34" s="9">
        <f t="shared" si="1"/>
        <v>0.13197969543147209</v>
      </c>
      <c r="H34">
        <v>33</v>
      </c>
      <c r="I34">
        <v>26</v>
      </c>
    </row>
    <row r="35" spans="1:11" x14ac:dyDescent="0.3">
      <c r="A35">
        <v>875</v>
      </c>
      <c r="B35" s="6">
        <v>0.91540256709451573</v>
      </c>
      <c r="C35" s="6">
        <f t="shared" si="0"/>
        <v>0.44777397260273971</v>
      </c>
      <c r="D35">
        <v>1714</v>
      </c>
      <c r="E35">
        <v>1569</v>
      </c>
      <c r="F35" s="9">
        <v>0.79166666666666663</v>
      </c>
      <c r="G35" s="9">
        <f t="shared" si="1"/>
        <v>9.6446700507614211E-2</v>
      </c>
      <c r="H35">
        <v>24</v>
      </c>
      <c r="I35">
        <v>19</v>
      </c>
    </row>
    <row r="36" spans="1:11" x14ac:dyDescent="0.3">
      <c r="A36">
        <v>875</v>
      </c>
      <c r="B36" s="6">
        <v>0.91646778042959431</v>
      </c>
      <c r="C36" s="6">
        <f t="shared" si="0"/>
        <v>0.43835616438356162</v>
      </c>
      <c r="D36">
        <v>1676</v>
      </c>
      <c r="E36">
        <v>1536</v>
      </c>
      <c r="F36" s="9">
        <v>0.79166666666666663</v>
      </c>
      <c r="G36" s="9">
        <f t="shared" si="1"/>
        <v>0.19289340101522842</v>
      </c>
      <c r="H36">
        <v>48</v>
      </c>
      <c r="I36">
        <v>38</v>
      </c>
    </row>
    <row r="37" spans="1:11" x14ac:dyDescent="0.3">
      <c r="A37">
        <v>875</v>
      </c>
      <c r="B37" s="6">
        <v>0.9134419551934827</v>
      </c>
      <c r="C37" s="6">
        <f t="shared" si="0"/>
        <v>0.51198630136986301</v>
      </c>
      <c r="D37">
        <v>1964</v>
      </c>
      <c r="E37">
        <v>1794</v>
      </c>
      <c r="F37" s="9">
        <v>0.80952380952380953</v>
      </c>
      <c r="G37" s="9">
        <f t="shared" si="1"/>
        <v>0.17258883248730963</v>
      </c>
      <c r="H37">
        <v>42</v>
      </c>
      <c r="I37">
        <v>34</v>
      </c>
    </row>
    <row r="38" spans="1:11" x14ac:dyDescent="0.3">
      <c r="A38">
        <v>875</v>
      </c>
      <c r="B38" s="6">
        <v>0.91534680502457677</v>
      </c>
      <c r="C38" s="6">
        <f t="shared" si="0"/>
        <v>0.47831050228310501</v>
      </c>
      <c r="D38">
        <v>1831</v>
      </c>
      <c r="E38">
        <v>1676</v>
      </c>
      <c r="F38" s="9">
        <v>0.78125</v>
      </c>
      <c r="G38" s="9">
        <f t="shared" si="1"/>
        <v>0.12690355329949238</v>
      </c>
      <c r="H38">
        <v>32</v>
      </c>
      <c r="I38">
        <v>25</v>
      </c>
    </row>
    <row r="39" spans="1:11" x14ac:dyDescent="0.3">
      <c r="A39">
        <v>875</v>
      </c>
      <c r="B39" s="6">
        <v>0.91323748140803174</v>
      </c>
      <c r="C39" s="6">
        <f t="shared" si="0"/>
        <v>0.52568493150684936</v>
      </c>
      <c r="D39">
        <v>2017</v>
      </c>
      <c r="E39">
        <v>1842</v>
      </c>
      <c r="F39" s="9">
        <v>0.70422535211267601</v>
      </c>
      <c r="G39" s="9">
        <f t="shared" si="1"/>
        <v>0.25380710659898476</v>
      </c>
      <c r="H39">
        <v>71</v>
      </c>
      <c r="I39">
        <v>50</v>
      </c>
    </row>
    <row r="40" spans="1:11" x14ac:dyDescent="0.3">
      <c r="A40">
        <v>875</v>
      </c>
      <c r="B40" s="6">
        <v>0.91543700340522138</v>
      </c>
      <c r="C40" s="6">
        <f t="shared" si="0"/>
        <v>0.4603310502283105</v>
      </c>
      <c r="D40">
        <v>1762</v>
      </c>
      <c r="E40">
        <v>1613</v>
      </c>
      <c r="F40" s="9">
        <v>0.7857142857142857</v>
      </c>
      <c r="G40" s="9">
        <f t="shared" si="1"/>
        <v>0.1116751269035533</v>
      </c>
      <c r="H40">
        <v>28</v>
      </c>
      <c r="I40">
        <v>22</v>
      </c>
    </row>
    <row r="41" spans="1:11" x14ac:dyDescent="0.3">
      <c r="A41">
        <v>875</v>
      </c>
      <c r="B41" s="6">
        <v>0.91459896133871899</v>
      </c>
      <c r="C41" s="6">
        <f t="shared" si="0"/>
        <v>0.45234018264840181</v>
      </c>
      <c r="D41">
        <v>1733</v>
      </c>
      <c r="E41">
        <v>1585</v>
      </c>
      <c r="F41" s="9">
        <v>0.70422535211267601</v>
      </c>
      <c r="G41" s="9">
        <f t="shared" si="1"/>
        <v>0.25380710659898476</v>
      </c>
      <c r="H41">
        <v>71</v>
      </c>
      <c r="I41">
        <v>50</v>
      </c>
    </row>
    <row r="42" spans="1:11" x14ac:dyDescent="0.3">
      <c r="A42">
        <v>875</v>
      </c>
      <c r="B42" s="6">
        <v>0.91576086956521741</v>
      </c>
      <c r="C42" s="6">
        <f t="shared" si="0"/>
        <v>0.48087899543378998</v>
      </c>
      <c r="D42">
        <v>1840</v>
      </c>
      <c r="E42">
        <v>1685</v>
      </c>
      <c r="F42" s="9">
        <v>0.70512820512820518</v>
      </c>
      <c r="G42" s="9">
        <f t="shared" si="1"/>
        <v>0.27918781725888325</v>
      </c>
      <c r="H42">
        <v>78</v>
      </c>
      <c r="I42">
        <v>55</v>
      </c>
    </row>
    <row r="43" spans="1:11" x14ac:dyDescent="0.3">
      <c r="A43">
        <v>875</v>
      </c>
      <c r="B43" s="6">
        <v>0.91523100000000002</v>
      </c>
      <c r="C43" s="6">
        <f t="shared" si="0"/>
        <v>0.46603881278538811</v>
      </c>
      <c r="D43" s="2">
        <v>1785</v>
      </c>
      <c r="E43" s="2">
        <v>1633</v>
      </c>
      <c r="F43" s="9">
        <v>0.77321499999999999</v>
      </c>
      <c r="G43" s="9">
        <f t="shared" si="1"/>
        <v>0.16751269035532995</v>
      </c>
      <c r="H43" s="2">
        <v>43</v>
      </c>
      <c r="I43" s="2">
        <v>33</v>
      </c>
      <c r="K43" s="3"/>
    </row>
    <row r="44" spans="1:11" x14ac:dyDescent="0.3">
      <c r="A44">
        <v>875</v>
      </c>
      <c r="B44" s="6">
        <v>0.91554599246906943</v>
      </c>
      <c r="C44" s="6">
        <f t="shared" si="0"/>
        <v>0.48573059360730592</v>
      </c>
      <c r="D44">
        <v>1859</v>
      </c>
      <c r="E44">
        <v>1702</v>
      </c>
      <c r="F44" s="9">
        <v>0.80952380952380953</v>
      </c>
      <c r="G44" s="9">
        <f t="shared" si="1"/>
        <v>0.17258883248730963</v>
      </c>
      <c r="H44">
        <v>42</v>
      </c>
      <c r="I44">
        <v>34</v>
      </c>
    </row>
    <row r="45" spans="1:11" x14ac:dyDescent="0.3">
      <c r="A45">
        <v>875</v>
      </c>
      <c r="B45" s="6">
        <v>0.91371340523882894</v>
      </c>
      <c r="C45" s="6">
        <f t="shared" si="0"/>
        <v>0.5077054794520548</v>
      </c>
      <c r="D45">
        <v>1947</v>
      </c>
      <c r="E45">
        <v>1779</v>
      </c>
      <c r="F45" s="9">
        <v>0.76923076923076927</v>
      </c>
      <c r="G45" s="9">
        <f t="shared" si="1"/>
        <v>0.10152284263959391</v>
      </c>
      <c r="H45">
        <v>26</v>
      </c>
      <c r="I45">
        <v>20</v>
      </c>
    </row>
    <row r="46" spans="1:11" x14ac:dyDescent="0.3">
      <c r="A46">
        <v>875</v>
      </c>
      <c r="B46" s="6">
        <v>0.91605392156862742</v>
      </c>
      <c r="C46" s="6">
        <f t="shared" si="0"/>
        <v>0.42665525114155251</v>
      </c>
      <c r="D46">
        <v>1632</v>
      </c>
      <c r="E46">
        <v>1495</v>
      </c>
      <c r="F46" s="9">
        <v>0.78723404255319152</v>
      </c>
      <c r="G46" s="9">
        <f t="shared" si="1"/>
        <v>0.18781725888324874</v>
      </c>
      <c r="H46">
        <v>47</v>
      </c>
      <c r="I46">
        <v>37</v>
      </c>
    </row>
    <row r="47" spans="1:11" x14ac:dyDescent="0.3">
      <c r="A47">
        <v>875</v>
      </c>
      <c r="B47" s="6">
        <v>0.9183929692404269</v>
      </c>
      <c r="C47" s="6">
        <f t="shared" si="0"/>
        <v>0.4175228310502283</v>
      </c>
      <c r="D47">
        <v>1593</v>
      </c>
      <c r="E47">
        <v>1463</v>
      </c>
      <c r="F47" s="9">
        <v>0.78378378378378377</v>
      </c>
      <c r="G47" s="9">
        <f t="shared" si="1"/>
        <v>0.14720812182741116</v>
      </c>
      <c r="H47">
        <v>37</v>
      </c>
      <c r="I47">
        <v>29</v>
      </c>
    </row>
    <row r="48" spans="1:11" x14ac:dyDescent="0.3">
      <c r="A48">
        <v>875</v>
      </c>
      <c r="B48" s="6">
        <v>0.91681627767803708</v>
      </c>
      <c r="C48" s="6">
        <f t="shared" si="0"/>
        <v>0.43721461187214611</v>
      </c>
      <c r="D48">
        <v>1671</v>
      </c>
      <c r="E48">
        <v>1532</v>
      </c>
      <c r="F48" s="9">
        <v>0.77777777777777779</v>
      </c>
      <c r="G48" s="9">
        <f t="shared" si="1"/>
        <v>0.1065989847715736</v>
      </c>
      <c r="H48">
        <v>27</v>
      </c>
      <c r="I48">
        <v>21</v>
      </c>
    </row>
    <row r="49" spans="1:9" x14ac:dyDescent="0.3">
      <c r="A49">
        <v>875</v>
      </c>
      <c r="B49" s="6">
        <v>0.91455347298787215</v>
      </c>
      <c r="C49" s="6">
        <f t="shared" si="0"/>
        <v>0.47345890410958902</v>
      </c>
      <c r="D49">
        <v>1814</v>
      </c>
      <c r="E49">
        <v>1659</v>
      </c>
      <c r="F49" s="9">
        <v>0.76470588235294112</v>
      </c>
      <c r="G49" s="9">
        <f t="shared" si="1"/>
        <v>0.13197969543147209</v>
      </c>
      <c r="H49">
        <v>34</v>
      </c>
      <c r="I49">
        <v>26</v>
      </c>
    </row>
    <row r="50" spans="1:9" x14ac:dyDescent="0.3">
      <c r="A50">
        <v>875</v>
      </c>
      <c r="B50" s="6">
        <v>0.91577765300393033</v>
      </c>
      <c r="C50" s="6">
        <f t="shared" si="0"/>
        <v>0.46546803652968038</v>
      </c>
      <c r="D50">
        <v>1781</v>
      </c>
      <c r="E50">
        <v>1631</v>
      </c>
      <c r="F50" s="9">
        <v>0.7857142857142857</v>
      </c>
      <c r="G50" s="9">
        <f t="shared" si="1"/>
        <v>0.1116751269035533</v>
      </c>
      <c r="H50">
        <v>28</v>
      </c>
      <c r="I50">
        <v>22</v>
      </c>
    </row>
    <row r="51" spans="1:9" x14ac:dyDescent="0.3">
      <c r="A51">
        <v>875</v>
      </c>
      <c r="B51" s="6">
        <v>0.91546033584250142</v>
      </c>
      <c r="C51" s="6">
        <f t="shared" si="0"/>
        <v>0.4511986301369863</v>
      </c>
      <c r="D51">
        <v>1727</v>
      </c>
      <c r="E51">
        <v>1581</v>
      </c>
      <c r="F51" s="9">
        <v>0.79487179487179482</v>
      </c>
      <c r="G51" s="9">
        <f t="shared" si="1"/>
        <v>0.15736040609137056</v>
      </c>
      <c r="H51">
        <v>39</v>
      </c>
      <c r="I51">
        <v>31</v>
      </c>
    </row>
    <row r="52" spans="1:9" x14ac:dyDescent="0.3">
      <c r="A52">
        <v>875</v>
      </c>
      <c r="B52" s="6">
        <v>0.91576086956521741</v>
      </c>
      <c r="C52" s="6">
        <f t="shared" si="0"/>
        <v>0.48087899543378998</v>
      </c>
      <c r="D52">
        <v>1840</v>
      </c>
      <c r="E52">
        <v>1685</v>
      </c>
      <c r="F52" s="9">
        <v>0.74193548387096775</v>
      </c>
      <c r="G52" s="9">
        <f t="shared" si="1"/>
        <v>0.233502538071066</v>
      </c>
      <c r="H52">
        <v>62</v>
      </c>
      <c r="I52">
        <v>46</v>
      </c>
    </row>
    <row r="53" spans="1:9" x14ac:dyDescent="0.3">
      <c r="A53">
        <v>875</v>
      </c>
      <c r="B53" s="6">
        <v>0.91399572649572647</v>
      </c>
      <c r="C53" s="6">
        <f t="shared" si="0"/>
        <v>0.48829908675799089</v>
      </c>
      <c r="D53">
        <v>1872</v>
      </c>
      <c r="E53">
        <v>1711</v>
      </c>
      <c r="F53" s="9">
        <v>0.74576271186440679</v>
      </c>
      <c r="G53" s="9">
        <f t="shared" si="1"/>
        <v>0.2233502538071066</v>
      </c>
      <c r="H53">
        <v>59</v>
      </c>
      <c r="I53">
        <v>44</v>
      </c>
    </row>
    <row r="54" spans="1:9" x14ac:dyDescent="0.3">
      <c r="A54">
        <v>875</v>
      </c>
      <c r="B54" s="6">
        <v>0.91516560139453806</v>
      </c>
      <c r="C54" s="6">
        <f t="shared" si="0"/>
        <v>0.44948630136986301</v>
      </c>
      <c r="D54">
        <v>1721</v>
      </c>
      <c r="E54">
        <v>1575</v>
      </c>
      <c r="F54" s="9">
        <v>0.77142857142857146</v>
      </c>
      <c r="G54" s="9">
        <f t="shared" si="1"/>
        <v>0.13705583756345177</v>
      </c>
      <c r="H54">
        <v>35</v>
      </c>
      <c r="I54">
        <v>27</v>
      </c>
    </row>
    <row r="55" spans="1:9" x14ac:dyDescent="0.3">
      <c r="A55">
        <v>875</v>
      </c>
      <c r="B55" s="6">
        <v>0.9156300703082747</v>
      </c>
      <c r="C55" s="6">
        <f t="shared" si="0"/>
        <v>0.483162100456621</v>
      </c>
      <c r="D55">
        <v>1849</v>
      </c>
      <c r="E55">
        <v>1693</v>
      </c>
      <c r="F55" s="9">
        <v>0.78431372549019607</v>
      </c>
      <c r="G55" s="9">
        <f t="shared" si="1"/>
        <v>0.20304568527918782</v>
      </c>
      <c r="H55">
        <v>51</v>
      </c>
      <c r="I55">
        <v>40</v>
      </c>
    </row>
    <row r="56" spans="1:9" x14ac:dyDescent="0.3">
      <c r="A56">
        <v>875</v>
      </c>
      <c r="B56" s="6">
        <v>0.91495433789954339</v>
      </c>
      <c r="C56" s="6">
        <f t="shared" si="0"/>
        <v>0.4574771689497717</v>
      </c>
      <c r="D56">
        <v>1752</v>
      </c>
      <c r="E56">
        <v>1603</v>
      </c>
      <c r="F56" s="9">
        <v>0.79487179487179482</v>
      </c>
      <c r="G56" s="9">
        <f t="shared" si="1"/>
        <v>0.15736040609137056</v>
      </c>
      <c r="H56">
        <v>39</v>
      </c>
      <c r="I56">
        <v>31</v>
      </c>
    </row>
    <row r="57" spans="1:9" x14ac:dyDescent="0.3">
      <c r="A57">
        <v>875</v>
      </c>
      <c r="B57" s="6">
        <v>0.91430101767541505</v>
      </c>
      <c r="C57" s="6">
        <f t="shared" si="0"/>
        <v>0.48715753424657532</v>
      </c>
      <c r="D57">
        <v>1867</v>
      </c>
      <c r="E57">
        <v>1707</v>
      </c>
      <c r="F57" s="9">
        <v>0.66386554621848737</v>
      </c>
      <c r="G57" s="9">
        <f t="shared" si="1"/>
        <v>0.40101522842639592</v>
      </c>
      <c r="H57">
        <v>119</v>
      </c>
      <c r="I57">
        <v>79</v>
      </c>
    </row>
    <row r="58" spans="1:9" x14ac:dyDescent="0.3">
      <c r="A58">
        <v>875</v>
      </c>
      <c r="B58" s="6">
        <v>0.91417497231450717</v>
      </c>
      <c r="C58" s="6">
        <f t="shared" si="0"/>
        <v>0.471175799086758</v>
      </c>
      <c r="D58">
        <v>1806</v>
      </c>
      <c r="E58">
        <v>1651</v>
      </c>
      <c r="F58" s="9">
        <v>0.78723404255319152</v>
      </c>
      <c r="G58" s="9">
        <f t="shared" si="1"/>
        <v>0.18781725888324874</v>
      </c>
      <c r="H58">
        <v>47</v>
      </c>
      <c r="I58">
        <v>37</v>
      </c>
    </row>
    <row r="59" spans="1:9" x14ac:dyDescent="0.3">
      <c r="A59">
        <v>875</v>
      </c>
      <c r="B59" s="6">
        <v>0.91651432053625836</v>
      </c>
      <c r="C59" s="6">
        <f t="shared" si="0"/>
        <v>0.42922374429223742</v>
      </c>
      <c r="D59">
        <v>1641</v>
      </c>
      <c r="E59">
        <v>1504</v>
      </c>
      <c r="F59" s="9">
        <v>0.76923076923076927</v>
      </c>
      <c r="G59" s="9">
        <f t="shared" si="1"/>
        <v>0.10152284263959391</v>
      </c>
      <c r="H59">
        <v>26</v>
      </c>
      <c r="I59">
        <v>20</v>
      </c>
    </row>
    <row r="60" spans="1:9" x14ac:dyDescent="0.3">
      <c r="A60">
        <v>875</v>
      </c>
      <c r="B60" s="6">
        <v>0.91506689936009311</v>
      </c>
      <c r="C60" s="6">
        <f t="shared" si="0"/>
        <v>0.44891552511415528</v>
      </c>
      <c r="D60">
        <v>1719</v>
      </c>
      <c r="E60">
        <v>1573</v>
      </c>
      <c r="F60" s="9">
        <v>0.78723404255319152</v>
      </c>
      <c r="G60" s="9">
        <f t="shared" si="1"/>
        <v>0.18781725888324874</v>
      </c>
      <c r="H60">
        <v>47</v>
      </c>
      <c r="I60">
        <v>37</v>
      </c>
    </row>
    <row r="61" spans="1:9" x14ac:dyDescent="0.3">
      <c r="A61">
        <v>875</v>
      </c>
      <c r="B61" s="6">
        <v>0.91596638655462181</v>
      </c>
      <c r="C61" s="6">
        <f t="shared" si="0"/>
        <v>0.4666095890410959</v>
      </c>
      <c r="D61">
        <v>1785</v>
      </c>
      <c r="E61">
        <v>1635</v>
      </c>
      <c r="F61" s="9">
        <v>0.78947368421052633</v>
      </c>
      <c r="G61" s="9">
        <f t="shared" si="1"/>
        <v>7.6142131979695438E-2</v>
      </c>
      <c r="H61">
        <v>19</v>
      </c>
      <c r="I61">
        <v>15</v>
      </c>
    </row>
    <row r="62" spans="1:9" x14ac:dyDescent="0.3">
      <c r="A62">
        <v>875</v>
      </c>
      <c r="B62" s="6">
        <v>0.91546033584250142</v>
      </c>
      <c r="C62" s="6">
        <f t="shared" si="0"/>
        <v>0.4511986301369863</v>
      </c>
      <c r="D62">
        <v>1727</v>
      </c>
      <c r="E62">
        <v>1581</v>
      </c>
      <c r="F62" s="9">
        <v>0.78431372549019607</v>
      </c>
      <c r="G62" s="9">
        <f t="shared" si="1"/>
        <v>0.20304568527918782</v>
      </c>
      <c r="H62">
        <v>51</v>
      </c>
      <c r="I62">
        <v>40</v>
      </c>
    </row>
    <row r="63" spans="1:9" x14ac:dyDescent="0.3">
      <c r="A63">
        <v>875</v>
      </c>
      <c r="B63" s="6">
        <v>0.91507798960138653</v>
      </c>
      <c r="C63" s="6">
        <f t="shared" si="0"/>
        <v>0.45205479452054792</v>
      </c>
      <c r="D63">
        <v>1731</v>
      </c>
      <c r="E63">
        <v>1584</v>
      </c>
      <c r="F63" s="9">
        <v>0.8</v>
      </c>
      <c r="G63" s="9">
        <f t="shared" si="1"/>
        <v>0.10152284263959391</v>
      </c>
      <c r="H63">
        <v>25</v>
      </c>
      <c r="I63">
        <v>20</v>
      </c>
    </row>
    <row r="64" spans="1:9" x14ac:dyDescent="0.3">
      <c r="A64">
        <v>875</v>
      </c>
      <c r="B64" s="6">
        <v>0.91596638655462181</v>
      </c>
      <c r="C64" s="6">
        <f t="shared" si="0"/>
        <v>0.4666095890410959</v>
      </c>
      <c r="D64">
        <v>1785</v>
      </c>
      <c r="E64">
        <v>1635</v>
      </c>
      <c r="F64" s="9">
        <v>0.79591836734693877</v>
      </c>
      <c r="G64" s="9">
        <f t="shared" si="1"/>
        <v>0.19796954314720813</v>
      </c>
      <c r="H64">
        <v>49</v>
      </c>
      <c r="I64">
        <v>39</v>
      </c>
    </row>
    <row r="65" spans="1:9" x14ac:dyDescent="0.3">
      <c r="A65">
        <v>875</v>
      </c>
      <c r="B65" s="6">
        <v>0.91516560139453806</v>
      </c>
      <c r="C65" s="6">
        <f t="shared" si="0"/>
        <v>0.44948630136986301</v>
      </c>
      <c r="D65">
        <v>1721</v>
      </c>
      <c r="E65">
        <v>1575</v>
      </c>
      <c r="F65" s="9">
        <v>0.78431372549019607</v>
      </c>
      <c r="G65" s="9">
        <f t="shared" si="1"/>
        <v>0.20304568527918782</v>
      </c>
      <c r="H65">
        <v>51</v>
      </c>
      <c r="I65">
        <v>40</v>
      </c>
    </row>
    <row r="66" spans="1:9" x14ac:dyDescent="0.3">
      <c r="A66">
        <v>875</v>
      </c>
      <c r="B66" s="6">
        <v>0.91449194891726815</v>
      </c>
      <c r="C66" s="6">
        <f t="shared" si="0"/>
        <v>0.47003424657534248</v>
      </c>
      <c r="D66">
        <v>1801</v>
      </c>
      <c r="E66">
        <v>1647</v>
      </c>
      <c r="F66" s="9">
        <v>0.70422535211267601</v>
      </c>
      <c r="G66" s="9">
        <f t="shared" si="1"/>
        <v>0.25380710659898476</v>
      </c>
      <c r="H66">
        <v>71</v>
      </c>
      <c r="I66">
        <v>50</v>
      </c>
    </row>
    <row r="67" spans="1:9" x14ac:dyDescent="0.3">
      <c r="A67">
        <v>875</v>
      </c>
      <c r="B67" s="6">
        <v>0.91646634615384615</v>
      </c>
      <c r="C67" s="6">
        <f t="shared" ref="C67:C101" si="2">E67/3504</f>
        <v>0.43521689497716892</v>
      </c>
      <c r="D67">
        <v>1664</v>
      </c>
      <c r="E67">
        <v>1525</v>
      </c>
      <c r="F67" s="9">
        <v>0.79166666666666663</v>
      </c>
      <c r="G67" s="9">
        <f t="shared" ref="G67:G101" si="3">I67/197</f>
        <v>0.19289340101522842</v>
      </c>
      <c r="H67">
        <v>48</v>
      </c>
      <c r="I67">
        <v>38</v>
      </c>
    </row>
    <row r="68" spans="1:9" x14ac:dyDescent="0.3">
      <c r="A68">
        <v>875</v>
      </c>
      <c r="B68" s="6">
        <v>0.91189427312775329</v>
      </c>
      <c r="C68" s="6">
        <f t="shared" si="2"/>
        <v>0.53167808219178081</v>
      </c>
      <c r="D68">
        <v>2043</v>
      </c>
      <c r="E68">
        <v>1863</v>
      </c>
      <c r="F68" s="9">
        <v>0.78787878787878785</v>
      </c>
      <c r="G68" s="9">
        <f t="shared" si="3"/>
        <v>0.13197969543147209</v>
      </c>
      <c r="H68">
        <v>33</v>
      </c>
      <c r="I68">
        <v>26</v>
      </c>
    </row>
    <row r="69" spans="1:9" x14ac:dyDescent="0.3">
      <c r="A69">
        <v>875</v>
      </c>
      <c r="B69" s="6">
        <v>0.91958762886597933</v>
      </c>
      <c r="C69" s="6">
        <f t="shared" si="2"/>
        <v>0.38184931506849318</v>
      </c>
      <c r="D69">
        <v>1455</v>
      </c>
      <c r="E69">
        <v>1338</v>
      </c>
      <c r="F69" s="9">
        <v>0.75</v>
      </c>
      <c r="G69" s="9">
        <f t="shared" si="3"/>
        <v>6.0913705583756347E-2</v>
      </c>
      <c r="H69">
        <v>16</v>
      </c>
      <c r="I69">
        <v>12</v>
      </c>
    </row>
    <row r="70" spans="1:9" x14ac:dyDescent="0.3">
      <c r="A70">
        <v>875</v>
      </c>
      <c r="B70" s="6">
        <v>0.91465378421900156</v>
      </c>
      <c r="C70" s="6">
        <f t="shared" si="2"/>
        <v>0.4863013698630137</v>
      </c>
      <c r="D70">
        <v>1863</v>
      </c>
      <c r="E70">
        <v>1704</v>
      </c>
      <c r="F70" s="9">
        <v>0.79166666666666663</v>
      </c>
      <c r="G70" s="9">
        <f t="shared" si="3"/>
        <v>0.19289340101522842</v>
      </c>
      <c r="H70">
        <v>48</v>
      </c>
      <c r="I70">
        <v>38</v>
      </c>
    </row>
    <row r="71" spans="1:9" x14ac:dyDescent="0.3">
      <c r="A71">
        <v>875</v>
      </c>
      <c r="B71" s="6">
        <v>0.91430101767541505</v>
      </c>
      <c r="C71" s="6">
        <f t="shared" si="2"/>
        <v>0.48715753424657532</v>
      </c>
      <c r="D71">
        <v>1867</v>
      </c>
      <c r="E71">
        <v>1707</v>
      </c>
      <c r="F71" s="9">
        <v>0.8</v>
      </c>
      <c r="G71" s="9">
        <f t="shared" si="3"/>
        <v>0.12182741116751269</v>
      </c>
      <c r="H71">
        <v>30</v>
      </c>
      <c r="I71">
        <v>24</v>
      </c>
    </row>
    <row r="72" spans="1:9" x14ac:dyDescent="0.3">
      <c r="A72">
        <v>875</v>
      </c>
      <c r="B72" s="6">
        <v>0.91253791708796761</v>
      </c>
      <c r="C72" s="6">
        <f t="shared" si="2"/>
        <v>0.51512557077625576</v>
      </c>
      <c r="D72">
        <v>1978</v>
      </c>
      <c r="E72">
        <v>1805</v>
      </c>
      <c r="F72" s="9">
        <v>0.79166666666666663</v>
      </c>
      <c r="G72" s="9">
        <f t="shared" si="3"/>
        <v>0.19289340101522842</v>
      </c>
      <c r="H72">
        <v>48</v>
      </c>
      <c r="I72">
        <v>38</v>
      </c>
    </row>
    <row r="73" spans="1:9" x14ac:dyDescent="0.3">
      <c r="A73">
        <v>875</v>
      </c>
      <c r="B73" s="6">
        <v>0.91318157755426155</v>
      </c>
      <c r="C73" s="6">
        <f t="shared" si="2"/>
        <v>0.4922945205479452</v>
      </c>
      <c r="D73">
        <v>1889</v>
      </c>
      <c r="E73">
        <v>1725</v>
      </c>
      <c r="F73" s="9">
        <v>0.77777777777777779</v>
      </c>
      <c r="G73" s="9">
        <f t="shared" si="3"/>
        <v>0.17766497461928935</v>
      </c>
      <c r="H73">
        <v>45</v>
      </c>
      <c r="I73">
        <v>35</v>
      </c>
    </row>
    <row r="74" spans="1:9" x14ac:dyDescent="0.3">
      <c r="A74">
        <v>875</v>
      </c>
      <c r="B74" s="6">
        <v>0.91563675443310044</v>
      </c>
      <c r="C74" s="6">
        <f t="shared" si="2"/>
        <v>0.4863013698630137</v>
      </c>
      <c r="D74">
        <v>1861</v>
      </c>
      <c r="E74">
        <v>1704</v>
      </c>
      <c r="F74" s="9">
        <v>0.78125</v>
      </c>
      <c r="G74" s="9">
        <f t="shared" si="3"/>
        <v>0.12690355329949238</v>
      </c>
      <c r="H74">
        <v>32</v>
      </c>
      <c r="I74">
        <v>25</v>
      </c>
    </row>
    <row r="75" spans="1:9" x14ac:dyDescent="0.3">
      <c r="A75">
        <v>875</v>
      </c>
      <c r="B75" s="6">
        <v>0.91612522150029529</v>
      </c>
      <c r="C75" s="6">
        <f t="shared" si="2"/>
        <v>0.44263698630136988</v>
      </c>
      <c r="D75">
        <v>1693</v>
      </c>
      <c r="E75">
        <v>1551</v>
      </c>
      <c r="F75" s="9">
        <v>0.79166666666666663</v>
      </c>
      <c r="G75" s="9">
        <f t="shared" si="3"/>
        <v>9.6446700507614211E-2</v>
      </c>
      <c r="H75">
        <v>24</v>
      </c>
      <c r="I75">
        <v>19</v>
      </c>
    </row>
    <row r="76" spans="1:9" x14ac:dyDescent="0.3">
      <c r="A76">
        <v>875</v>
      </c>
      <c r="B76" s="6">
        <v>0.91637010676156583</v>
      </c>
      <c r="C76" s="6">
        <f t="shared" si="2"/>
        <v>0.44092465753424659</v>
      </c>
      <c r="D76">
        <v>1686</v>
      </c>
      <c r="E76">
        <v>1545</v>
      </c>
      <c r="F76" s="9">
        <v>0.78787878787878785</v>
      </c>
      <c r="G76" s="9">
        <f t="shared" si="3"/>
        <v>0.13197969543147209</v>
      </c>
      <c r="H76">
        <v>33</v>
      </c>
      <c r="I76">
        <v>26</v>
      </c>
    </row>
    <row r="77" spans="1:9" x14ac:dyDescent="0.3">
      <c r="A77">
        <v>875</v>
      </c>
      <c r="B77" s="6">
        <v>0.91540256709451573</v>
      </c>
      <c r="C77" s="6">
        <f t="shared" si="2"/>
        <v>0.44777397260273971</v>
      </c>
      <c r="D77">
        <v>1714</v>
      </c>
      <c r="E77">
        <v>1569</v>
      </c>
      <c r="F77" s="9">
        <v>0.79166666666666663</v>
      </c>
      <c r="G77" s="9">
        <f t="shared" si="3"/>
        <v>9.6446700507614211E-2</v>
      </c>
      <c r="H77">
        <v>24</v>
      </c>
      <c r="I77">
        <v>19</v>
      </c>
    </row>
    <row r="78" spans="1:9" x14ac:dyDescent="0.3">
      <c r="A78">
        <v>875</v>
      </c>
      <c r="B78" s="6">
        <v>0.91646778042959431</v>
      </c>
      <c r="C78" s="6">
        <f t="shared" si="2"/>
        <v>0.43835616438356162</v>
      </c>
      <c r="D78">
        <v>1676</v>
      </c>
      <c r="E78">
        <v>1536</v>
      </c>
      <c r="F78" s="9">
        <v>0.79166666666666663</v>
      </c>
      <c r="G78" s="9">
        <f t="shared" si="3"/>
        <v>0.19289340101522842</v>
      </c>
      <c r="H78">
        <v>48</v>
      </c>
      <c r="I78">
        <v>38</v>
      </c>
    </row>
    <row r="79" spans="1:9" x14ac:dyDescent="0.3">
      <c r="A79">
        <v>875</v>
      </c>
      <c r="B79" s="6">
        <v>0.9134419551934827</v>
      </c>
      <c r="C79" s="6">
        <f t="shared" si="2"/>
        <v>0.51198630136986301</v>
      </c>
      <c r="D79">
        <v>1964</v>
      </c>
      <c r="E79">
        <v>1794</v>
      </c>
      <c r="F79" s="9">
        <v>0.80952380952380953</v>
      </c>
      <c r="G79" s="9">
        <f t="shared" si="3"/>
        <v>0.17258883248730963</v>
      </c>
      <c r="H79">
        <v>42</v>
      </c>
      <c r="I79">
        <v>34</v>
      </c>
    </row>
    <row r="80" spans="1:9" x14ac:dyDescent="0.3">
      <c r="A80">
        <v>875</v>
      </c>
      <c r="B80" s="6">
        <v>0.91534680502457677</v>
      </c>
      <c r="C80" s="6">
        <f t="shared" si="2"/>
        <v>0.47831050228310501</v>
      </c>
      <c r="D80">
        <v>1831</v>
      </c>
      <c r="E80">
        <v>1676</v>
      </c>
      <c r="F80" s="9">
        <v>0.78125</v>
      </c>
      <c r="G80" s="9">
        <f t="shared" si="3"/>
        <v>0.12690355329949238</v>
      </c>
      <c r="H80">
        <v>32</v>
      </c>
      <c r="I80">
        <v>25</v>
      </c>
    </row>
    <row r="81" spans="1:9" x14ac:dyDescent="0.3">
      <c r="A81">
        <v>875</v>
      </c>
      <c r="B81" s="6">
        <v>0.91323748140803174</v>
      </c>
      <c r="C81" s="6">
        <f t="shared" si="2"/>
        <v>0.52568493150684936</v>
      </c>
      <c r="D81">
        <v>2017</v>
      </c>
      <c r="E81">
        <v>1842</v>
      </c>
      <c r="F81" s="9">
        <v>0.70422535211267601</v>
      </c>
      <c r="G81" s="9">
        <f t="shared" si="3"/>
        <v>0.25380710659898476</v>
      </c>
      <c r="H81">
        <v>71</v>
      </c>
      <c r="I81">
        <v>50</v>
      </c>
    </row>
    <row r="82" spans="1:9" x14ac:dyDescent="0.3">
      <c r="A82">
        <v>875</v>
      </c>
      <c r="B82" s="6">
        <v>0.91543700340522138</v>
      </c>
      <c r="C82" s="6">
        <f t="shared" si="2"/>
        <v>0.4603310502283105</v>
      </c>
      <c r="D82">
        <v>1762</v>
      </c>
      <c r="E82">
        <v>1613</v>
      </c>
      <c r="F82" s="9">
        <v>0.7857142857142857</v>
      </c>
      <c r="G82" s="9">
        <f t="shared" si="3"/>
        <v>0.1116751269035533</v>
      </c>
      <c r="H82">
        <v>28</v>
      </c>
      <c r="I82">
        <v>22</v>
      </c>
    </row>
    <row r="83" spans="1:9" x14ac:dyDescent="0.3">
      <c r="A83">
        <v>875</v>
      </c>
      <c r="B83" s="6">
        <v>0.91459896133871899</v>
      </c>
      <c r="C83" s="6">
        <f t="shared" si="2"/>
        <v>0.45234018264840181</v>
      </c>
      <c r="D83">
        <v>1733</v>
      </c>
      <c r="E83">
        <v>1585</v>
      </c>
      <c r="F83" s="9">
        <v>0.70422535211267601</v>
      </c>
      <c r="G83" s="9">
        <f t="shared" si="3"/>
        <v>0.25380710659898476</v>
      </c>
      <c r="H83">
        <v>71</v>
      </c>
      <c r="I83">
        <v>50</v>
      </c>
    </row>
    <row r="84" spans="1:9" x14ac:dyDescent="0.3">
      <c r="A84">
        <v>875</v>
      </c>
      <c r="B84" s="6">
        <v>0.91576086956521741</v>
      </c>
      <c r="C84" s="6">
        <f t="shared" si="2"/>
        <v>0.48087899543378998</v>
      </c>
      <c r="D84">
        <v>1840</v>
      </c>
      <c r="E84">
        <v>1685</v>
      </c>
      <c r="F84" s="9">
        <v>0.70512820512820518</v>
      </c>
      <c r="G84" s="9">
        <f t="shared" si="3"/>
        <v>0.27918781725888325</v>
      </c>
      <c r="H84">
        <v>78</v>
      </c>
      <c r="I84">
        <v>55</v>
      </c>
    </row>
    <row r="85" spans="1:9" x14ac:dyDescent="0.3">
      <c r="A85">
        <v>875</v>
      </c>
      <c r="B85" s="6">
        <v>0.91546033584250142</v>
      </c>
      <c r="C85" s="6">
        <f t="shared" si="2"/>
        <v>0.4511986301369863</v>
      </c>
      <c r="D85">
        <v>1727</v>
      </c>
      <c r="E85">
        <v>1581</v>
      </c>
      <c r="F85" s="9">
        <v>0.78431372549019607</v>
      </c>
      <c r="G85" s="9">
        <f t="shared" si="3"/>
        <v>0.20304568527918782</v>
      </c>
      <c r="H85">
        <v>51</v>
      </c>
      <c r="I85">
        <v>40</v>
      </c>
    </row>
    <row r="86" spans="1:9" x14ac:dyDescent="0.3">
      <c r="A86">
        <v>875</v>
      </c>
      <c r="B86" s="6">
        <v>0.91507798960138653</v>
      </c>
      <c r="C86" s="6">
        <f t="shared" si="2"/>
        <v>0.45205479452054792</v>
      </c>
      <c r="D86">
        <v>1731</v>
      </c>
      <c r="E86">
        <v>1584</v>
      </c>
      <c r="F86" s="9">
        <v>0.8</v>
      </c>
      <c r="G86" s="9">
        <f t="shared" si="3"/>
        <v>0.10152284263959391</v>
      </c>
      <c r="H86">
        <v>25</v>
      </c>
      <c r="I86">
        <v>20</v>
      </c>
    </row>
    <row r="87" spans="1:9" x14ac:dyDescent="0.3">
      <c r="A87">
        <v>875</v>
      </c>
      <c r="B87" s="6">
        <v>0.91596638655462181</v>
      </c>
      <c r="C87" s="6">
        <f t="shared" si="2"/>
        <v>0.4666095890410959</v>
      </c>
      <c r="D87">
        <v>1785</v>
      </c>
      <c r="E87">
        <v>1635</v>
      </c>
      <c r="F87" s="9">
        <v>0.79591836734693877</v>
      </c>
      <c r="G87" s="9">
        <f t="shared" si="3"/>
        <v>0.19796954314720813</v>
      </c>
      <c r="H87">
        <v>49</v>
      </c>
      <c r="I87">
        <v>39</v>
      </c>
    </row>
    <row r="88" spans="1:9" x14ac:dyDescent="0.3">
      <c r="A88">
        <v>875</v>
      </c>
      <c r="B88" s="6">
        <v>0.91516560139453806</v>
      </c>
      <c r="C88" s="6">
        <f t="shared" si="2"/>
        <v>0.44948630136986301</v>
      </c>
      <c r="D88">
        <v>1721</v>
      </c>
      <c r="E88">
        <v>1575</v>
      </c>
      <c r="F88" s="9">
        <v>0.78431372549019607</v>
      </c>
      <c r="G88" s="9">
        <f t="shared" si="3"/>
        <v>0.20304568527918782</v>
      </c>
      <c r="H88">
        <v>51</v>
      </c>
      <c r="I88">
        <v>40</v>
      </c>
    </row>
    <row r="89" spans="1:9" x14ac:dyDescent="0.3">
      <c r="A89">
        <v>875</v>
      </c>
      <c r="B89" s="6">
        <v>0.91449194891726815</v>
      </c>
      <c r="C89" s="6">
        <f t="shared" si="2"/>
        <v>0.47003424657534248</v>
      </c>
      <c r="D89">
        <v>1801</v>
      </c>
      <c r="E89">
        <v>1647</v>
      </c>
      <c r="F89" s="9">
        <v>0.70422535211267601</v>
      </c>
      <c r="G89" s="9">
        <f t="shared" si="3"/>
        <v>0.25380710659898476</v>
      </c>
      <c r="H89">
        <v>71</v>
      </c>
      <c r="I89">
        <v>50</v>
      </c>
    </row>
    <row r="90" spans="1:9" x14ac:dyDescent="0.3">
      <c r="A90">
        <v>875</v>
      </c>
      <c r="B90" s="6">
        <v>0.91646634615384615</v>
      </c>
      <c r="C90" s="6">
        <f t="shared" si="2"/>
        <v>0.43521689497716892</v>
      </c>
      <c r="D90">
        <v>1664</v>
      </c>
      <c r="E90">
        <v>1525</v>
      </c>
      <c r="F90" s="9">
        <v>0.79166666666666663</v>
      </c>
      <c r="G90" s="9">
        <f t="shared" si="3"/>
        <v>0.19289340101522842</v>
      </c>
      <c r="H90">
        <v>48</v>
      </c>
      <c r="I90">
        <v>38</v>
      </c>
    </row>
    <row r="91" spans="1:9" x14ac:dyDescent="0.3">
      <c r="A91">
        <v>875</v>
      </c>
      <c r="B91" s="6">
        <v>0.91189427312775329</v>
      </c>
      <c r="C91" s="6">
        <f t="shared" si="2"/>
        <v>0.53167808219178081</v>
      </c>
      <c r="D91">
        <v>2043</v>
      </c>
      <c r="E91">
        <v>1863</v>
      </c>
      <c r="F91" s="9">
        <v>0.78787878787878785</v>
      </c>
      <c r="G91" s="9">
        <f t="shared" si="3"/>
        <v>0.13197969543147209</v>
      </c>
      <c r="H91">
        <v>33</v>
      </c>
      <c r="I91">
        <v>26</v>
      </c>
    </row>
    <row r="92" spans="1:9" x14ac:dyDescent="0.3">
      <c r="A92">
        <v>875</v>
      </c>
      <c r="B92" s="6">
        <v>0.91958762886597933</v>
      </c>
      <c r="C92" s="6">
        <f t="shared" si="2"/>
        <v>0.38184931506849318</v>
      </c>
      <c r="D92">
        <v>1455</v>
      </c>
      <c r="E92">
        <v>1338</v>
      </c>
      <c r="F92" s="9">
        <v>0.75</v>
      </c>
      <c r="G92" s="9">
        <f t="shared" si="3"/>
        <v>6.0913705583756347E-2</v>
      </c>
      <c r="H92">
        <v>16</v>
      </c>
      <c r="I92">
        <v>12</v>
      </c>
    </row>
    <row r="93" spans="1:9" x14ac:dyDescent="0.3">
      <c r="A93">
        <v>875</v>
      </c>
      <c r="B93" s="6">
        <v>0.91465378421900156</v>
      </c>
      <c r="C93" s="6">
        <f t="shared" si="2"/>
        <v>0.4863013698630137</v>
      </c>
      <c r="D93">
        <v>1863</v>
      </c>
      <c r="E93">
        <v>1704</v>
      </c>
      <c r="F93" s="9">
        <v>0.79166666666666663</v>
      </c>
      <c r="G93" s="9">
        <f t="shared" si="3"/>
        <v>0.19289340101522842</v>
      </c>
      <c r="H93">
        <v>48</v>
      </c>
      <c r="I93">
        <v>38</v>
      </c>
    </row>
    <row r="94" spans="1:9" x14ac:dyDescent="0.3">
      <c r="A94">
        <v>875</v>
      </c>
      <c r="B94" s="6">
        <v>0.91430101767541505</v>
      </c>
      <c r="C94" s="6">
        <f t="shared" si="2"/>
        <v>0.48715753424657532</v>
      </c>
      <c r="D94">
        <v>1867</v>
      </c>
      <c r="E94">
        <v>1707</v>
      </c>
      <c r="F94" s="9">
        <v>0.8</v>
      </c>
      <c r="G94" s="9">
        <f t="shared" si="3"/>
        <v>0.12182741116751269</v>
      </c>
      <c r="H94">
        <v>30</v>
      </c>
      <c r="I94">
        <v>24</v>
      </c>
    </row>
    <row r="95" spans="1:9" x14ac:dyDescent="0.3">
      <c r="A95">
        <v>875</v>
      </c>
      <c r="B95" s="6">
        <v>0.91253791708796761</v>
      </c>
      <c r="C95" s="6">
        <f t="shared" si="2"/>
        <v>0.51512557077625576</v>
      </c>
      <c r="D95">
        <v>1978</v>
      </c>
      <c r="E95">
        <v>1805</v>
      </c>
      <c r="F95" s="9">
        <v>0.79166666666666663</v>
      </c>
      <c r="G95" s="9">
        <f t="shared" si="3"/>
        <v>0.19289340101522842</v>
      </c>
      <c r="H95">
        <v>48</v>
      </c>
      <c r="I95">
        <v>38</v>
      </c>
    </row>
    <row r="96" spans="1:9" x14ac:dyDescent="0.3">
      <c r="A96">
        <v>875</v>
      </c>
      <c r="B96" s="6">
        <v>0.91318157755426155</v>
      </c>
      <c r="C96" s="6">
        <f t="shared" si="2"/>
        <v>0.4922945205479452</v>
      </c>
      <c r="D96">
        <v>1889</v>
      </c>
      <c r="E96">
        <v>1725</v>
      </c>
      <c r="F96" s="9">
        <v>0.77777777777777779</v>
      </c>
      <c r="G96" s="9">
        <f t="shared" si="3"/>
        <v>0.17766497461928935</v>
      </c>
      <c r="H96">
        <v>45</v>
      </c>
      <c r="I96">
        <v>35</v>
      </c>
    </row>
    <row r="97" spans="1:11" x14ac:dyDescent="0.3">
      <c r="A97">
        <v>875</v>
      </c>
      <c r="B97" s="6">
        <v>0.91563675443310044</v>
      </c>
      <c r="C97" s="6">
        <f t="shared" si="2"/>
        <v>0.4863013698630137</v>
      </c>
      <c r="D97">
        <v>1861</v>
      </c>
      <c r="E97">
        <v>1704</v>
      </c>
      <c r="F97" s="9">
        <v>0.78125</v>
      </c>
      <c r="G97" s="9">
        <f t="shared" si="3"/>
        <v>0.12690355329949238</v>
      </c>
      <c r="H97">
        <v>32</v>
      </c>
      <c r="I97">
        <v>25</v>
      </c>
    </row>
    <row r="98" spans="1:11" x14ac:dyDescent="0.3">
      <c r="A98">
        <v>875</v>
      </c>
      <c r="B98" s="6">
        <v>0.91612522150029529</v>
      </c>
      <c r="C98" s="6">
        <f t="shared" si="2"/>
        <v>0.44263698630136988</v>
      </c>
      <c r="D98">
        <v>1693</v>
      </c>
      <c r="E98">
        <v>1551</v>
      </c>
      <c r="F98" s="9">
        <v>0.79166666666666663</v>
      </c>
      <c r="G98" s="9">
        <f t="shared" si="3"/>
        <v>9.6446700507614211E-2</v>
      </c>
      <c r="H98">
        <v>24</v>
      </c>
      <c r="I98">
        <v>19</v>
      </c>
    </row>
    <row r="99" spans="1:11" x14ac:dyDescent="0.3">
      <c r="A99">
        <v>875</v>
      </c>
      <c r="B99" s="6">
        <v>0.91637010676156583</v>
      </c>
      <c r="C99" s="6">
        <f t="shared" si="2"/>
        <v>0.44092465753424659</v>
      </c>
      <c r="D99">
        <v>1686</v>
      </c>
      <c r="E99">
        <v>1545</v>
      </c>
      <c r="F99" s="9">
        <v>0.78787878787878785</v>
      </c>
      <c r="G99" s="9">
        <f t="shared" si="3"/>
        <v>0.13197969543147209</v>
      </c>
      <c r="H99">
        <v>33</v>
      </c>
      <c r="I99">
        <v>26</v>
      </c>
    </row>
    <row r="100" spans="1:11" x14ac:dyDescent="0.3">
      <c r="A100">
        <v>875</v>
      </c>
      <c r="B100" s="6">
        <v>0.91540256709451573</v>
      </c>
      <c r="C100" s="6">
        <f t="shared" si="2"/>
        <v>0.44777397260273971</v>
      </c>
      <c r="D100">
        <v>1714</v>
      </c>
      <c r="E100">
        <v>1569</v>
      </c>
      <c r="F100" s="9">
        <v>0.79166666666666663</v>
      </c>
      <c r="G100" s="9">
        <f t="shared" si="3"/>
        <v>9.6446700507614211E-2</v>
      </c>
      <c r="H100">
        <v>24</v>
      </c>
      <c r="I100">
        <v>19</v>
      </c>
    </row>
    <row r="101" spans="1:11" x14ac:dyDescent="0.3">
      <c r="A101">
        <v>875</v>
      </c>
      <c r="B101" s="6">
        <v>0.91646778042959431</v>
      </c>
      <c r="C101" s="6">
        <f t="shared" si="2"/>
        <v>0.43835616438356162</v>
      </c>
      <c r="D101">
        <v>1676</v>
      </c>
      <c r="E101">
        <v>1536</v>
      </c>
      <c r="F101" s="9">
        <v>0.79166666666666663</v>
      </c>
      <c r="G101" s="9">
        <f t="shared" si="3"/>
        <v>0.19289340101522842</v>
      </c>
      <c r="H101">
        <v>48</v>
      </c>
      <c r="I101">
        <v>38</v>
      </c>
    </row>
    <row r="102" spans="1:11" x14ac:dyDescent="0.3">
      <c r="B102" s="7">
        <f>AVERAGE(B2:B101)</f>
        <v>0.91522927323778291</v>
      </c>
      <c r="C102" s="7">
        <f>AVERAGE(C2:C101)</f>
        <v>0.46564783105022861</v>
      </c>
      <c r="D102" s="4">
        <f t="shared" ref="D102:I102" si="4">AVERAGE(D2:D101)</f>
        <v>1782.93</v>
      </c>
      <c r="E102" s="4">
        <f t="shared" si="4"/>
        <v>1631.63</v>
      </c>
      <c r="F102" s="10">
        <f t="shared" si="4"/>
        <v>0.77480403617310301</v>
      </c>
      <c r="G102" s="10">
        <f t="shared" si="4"/>
        <v>0.16639593908629433</v>
      </c>
      <c r="H102" s="4">
        <f t="shared" si="4"/>
        <v>42.83</v>
      </c>
      <c r="I102" s="4">
        <f t="shared" si="4"/>
        <v>32.78</v>
      </c>
      <c r="K102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B544-86BE-419B-8676-CD6D392FCB4A}">
  <dimension ref="A1:K102"/>
  <sheetViews>
    <sheetView topLeftCell="A85" workbookViewId="0">
      <selection activeCell="B85" sqref="B1:B1048576"/>
    </sheetView>
  </sheetViews>
  <sheetFormatPr defaultRowHeight="14.4" x14ac:dyDescent="0.3"/>
  <cols>
    <col min="2" max="2" width="8.88671875" style="6"/>
    <col min="3" max="3" width="9.5546875" style="6" customWidth="1"/>
    <col min="6" max="7" width="8.88671875" style="9"/>
  </cols>
  <sheetData>
    <row r="1" spans="1:9" x14ac:dyDescent="0.3">
      <c r="A1" s="1" t="s">
        <v>0</v>
      </c>
      <c r="B1" s="5" t="s">
        <v>1</v>
      </c>
      <c r="C1" s="5" t="s">
        <v>9</v>
      </c>
      <c r="D1" s="1" t="s">
        <v>2</v>
      </c>
      <c r="E1" s="1" t="s">
        <v>3</v>
      </c>
      <c r="F1" s="8" t="s">
        <v>4</v>
      </c>
      <c r="G1" s="8" t="s">
        <v>8</v>
      </c>
      <c r="H1" s="1" t="s">
        <v>5</v>
      </c>
      <c r="I1" s="1" t="s">
        <v>6</v>
      </c>
    </row>
    <row r="2" spans="1:9" x14ac:dyDescent="0.3">
      <c r="A2">
        <v>875</v>
      </c>
      <c r="B2" s="6">
        <v>0.89613343400000001</v>
      </c>
      <c r="C2" s="6">
        <f>E2/3504</f>
        <v>0.67465753424657537</v>
      </c>
      <c r="D2">
        <v>2638</v>
      </c>
      <c r="E2">
        <v>2364</v>
      </c>
      <c r="F2" s="9">
        <v>0.70422535200000003</v>
      </c>
      <c r="G2" s="9">
        <f>I2/197</f>
        <v>0.25380710659898476</v>
      </c>
      <c r="H2">
        <v>71</v>
      </c>
      <c r="I2">
        <v>50</v>
      </c>
    </row>
    <row r="3" spans="1:9" x14ac:dyDescent="0.3">
      <c r="A3">
        <v>875</v>
      </c>
      <c r="B3" s="6">
        <v>0.89257673100000001</v>
      </c>
      <c r="C3" s="6">
        <f t="shared" ref="C3:C66" si="0">E3/3504</f>
        <v>0.71375570776255703</v>
      </c>
      <c r="D3">
        <v>2802</v>
      </c>
      <c r="E3">
        <v>2501</v>
      </c>
      <c r="F3" s="9">
        <v>0.78723404299999999</v>
      </c>
      <c r="G3" s="9">
        <f t="shared" ref="G3:G66" si="1">I3/197</f>
        <v>0.18781725888324874</v>
      </c>
      <c r="H3">
        <v>47</v>
      </c>
      <c r="I3">
        <v>37</v>
      </c>
    </row>
    <row r="4" spans="1:9" x14ac:dyDescent="0.3">
      <c r="A4">
        <v>875</v>
      </c>
      <c r="B4" s="6">
        <v>0.895112782</v>
      </c>
      <c r="C4" s="6">
        <f t="shared" si="0"/>
        <v>0.67950913242009137</v>
      </c>
      <c r="D4">
        <v>2660</v>
      </c>
      <c r="E4">
        <v>2381</v>
      </c>
      <c r="F4" s="9">
        <v>0.67032966999999999</v>
      </c>
      <c r="G4" s="9">
        <f t="shared" si="1"/>
        <v>0.30964467005076141</v>
      </c>
      <c r="H4">
        <v>91</v>
      </c>
      <c r="I4">
        <v>61</v>
      </c>
    </row>
    <row r="5" spans="1:9" x14ac:dyDescent="0.3">
      <c r="A5">
        <v>875</v>
      </c>
      <c r="B5" s="6">
        <v>0.89515219800000001</v>
      </c>
      <c r="C5" s="6">
        <f t="shared" si="0"/>
        <v>0.6797945205479452</v>
      </c>
      <c r="D5">
        <v>2661</v>
      </c>
      <c r="E5">
        <v>2382</v>
      </c>
      <c r="F5" s="9">
        <v>0.70833333300000001</v>
      </c>
      <c r="G5" s="9">
        <f t="shared" si="1"/>
        <v>0.25888324873096447</v>
      </c>
      <c r="H5">
        <v>72</v>
      </c>
      <c r="I5">
        <v>51</v>
      </c>
    </row>
    <row r="6" spans="1:9" x14ac:dyDescent="0.3">
      <c r="A6">
        <v>875</v>
      </c>
      <c r="B6" s="6">
        <v>0.89911436300000003</v>
      </c>
      <c r="C6" s="6">
        <f t="shared" si="0"/>
        <v>0.66638127853881279</v>
      </c>
      <c r="D6">
        <v>2597</v>
      </c>
      <c r="E6">
        <v>2335</v>
      </c>
      <c r="F6" s="9">
        <v>0.79166666699999999</v>
      </c>
      <c r="G6" s="9">
        <f t="shared" si="1"/>
        <v>0.19289340101522842</v>
      </c>
      <c r="H6">
        <v>48</v>
      </c>
      <c r="I6">
        <v>38</v>
      </c>
    </row>
    <row r="7" spans="1:9" x14ac:dyDescent="0.3">
      <c r="A7">
        <v>875</v>
      </c>
      <c r="B7" s="6">
        <v>0.89629068899999997</v>
      </c>
      <c r="C7" s="6">
        <f t="shared" si="0"/>
        <v>0.67579908675799083</v>
      </c>
      <c r="D7">
        <v>2642</v>
      </c>
      <c r="E7">
        <v>2368</v>
      </c>
      <c r="F7" s="9">
        <v>0.78431372499999996</v>
      </c>
      <c r="G7" s="9">
        <f t="shared" si="1"/>
        <v>0.20304568527918782</v>
      </c>
      <c r="H7">
        <v>51</v>
      </c>
      <c r="I7">
        <v>40</v>
      </c>
    </row>
    <row r="8" spans="1:9" x14ac:dyDescent="0.3">
      <c r="A8">
        <v>875</v>
      </c>
      <c r="B8" s="6">
        <v>0.88896575600000005</v>
      </c>
      <c r="C8" s="6">
        <f t="shared" si="0"/>
        <v>0.73344748858447484</v>
      </c>
      <c r="D8">
        <v>2891</v>
      </c>
      <c r="E8">
        <v>2570</v>
      </c>
      <c r="F8" s="9">
        <v>0.78431372499999996</v>
      </c>
      <c r="G8" s="9">
        <f t="shared" si="1"/>
        <v>0.20304568527918782</v>
      </c>
      <c r="H8">
        <v>51</v>
      </c>
      <c r="I8">
        <v>40</v>
      </c>
    </row>
    <row r="9" spans="1:9" x14ac:dyDescent="0.3">
      <c r="A9">
        <v>875</v>
      </c>
      <c r="B9" s="6">
        <v>0.89276718200000005</v>
      </c>
      <c r="C9" s="6">
        <f t="shared" si="0"/>
        <v>0.70804794520547942</v>
      </c>
      <c r="D9">
        <v>2779</v>
      </c>
      <c r="E9">
        <v>2481</v>
      </c>
      <c r="F9" s="9">
        <v>0.70270270300000004</v>
      </c>
      <c r="G9" s="9">
        <f t="shared" si="1"/>
        <v>0.26395939086294418</v>
      </c>
      <c r="H9">
        <v>74</v>
      </c>
      <c r="I9">
        <v>52</v>
      </c>
    </row>
    <row r="10" spans="1:9" x14ac:dyDescent="0.3">
      <c r="A10">
        <v>875</v>
      </c>
      <c r="B10" s="6">
        <v>0.89770992400000005</v>
      </c>
      <c r="C10" s="6">
        <f t="shared" si="0"/>
        <v>0.67123287671232879</v>
      </c>
      <c r="D10">
        <v>2620</v>
      </c>
      <c r="E10">
        <v>2352</v>
      </c>
      <c r="F10" s="9">
        <v>0.674796748</v>
      </c>
      <c r="G10" s="9">
        <f t="shared" si="1"/>
        <v>0.42131979695431471</v>
      </c>
      <c r="H10">
        <v>123</v>
      </c>
      <c r="I10">
        <v>83</v>
      </c>
    </row>
    <row r="11" spans="1:9" x14ac:dyDescent="0.3">
      <c r="A11">
        <v>875</v>
      </c>
      <c r="B11" s="6">
        <v>0.89429713</v>
      </c>
      <c r="C11" s="6">
        <f t="shared" si="0"/>
        <v>0.70262557077625576</v>
      </c>
      <c r="D11">
        <v>2753</v>
      </c>
      <c r="E11">
        <v>2462</v>
      </c>
      <c r="F11" s="9">
        <v>0.68461538499999997</v>
      </c>
      <c r="G11" s="9">
        <f t="shared" si="1"/>
        <v>0.45177664974619292</v>
      </c>
      <c r="H11">
        <v>130</v>
      </c>
      <c r="I11">
        <v>89</v>
      </c>
    </row>
    <row r="12" spans="1:9" x14ac:dyDescent="0.3">
      <c r="A12">
        <v>875</v>
      </c>
      <c r="B12" s="6">
        <v>0.89918367300000002</v>
      </c>
      <c r="C12" s="6">
        <f t="shared" si="0"/>
        <v>0.62871004566210043</v>
      </c>
      <c r="D12">
        <v>2450</v>
      </c>
      <c r="E12">
        <v>2203</v>
      </c>
      <c r="F12" s="9">
        <v>0.78431372499999996</v>
      </c>
      <c r="G12" s="9">
        <f t="shared" si="1"/>
        <v>0.20304568527918782</v>
      </c>
      <c r="H12">
        <v>51</v>
      </c>
      <c r="I12">
        <v>40</v>
      </c>
    </row>
    <row r="13" spans="1:9" x14ac:dyDescent="0.3">
      <c r="A13">
        <v>875</v>
      </c>
      <c r="B13" s="6">
        <v>0.88892698000000003</v>
      </c>
      <c r="C13" s="6">
        <f t="shared" si="0"/>
        <v>0.74001141552511418</v>
      </c>
      <c r="D13">
        <v>2917</v>
      </c>
      <c r="E13">
        <v>2593</v>
      </c>
      <c r="F13" s="9">
        <v>0.68253968300000001</v>
      </c>
      <c r="G13" s="9">
        <f t="shared" si="1"/>
        <v>0.43654822335025378</v>
      </c>
      <c r="H13">
        <v>126</v>
      </c>
      <c r="I13">
        <v>86</v>
      </c>
    </row>
    <row r="14" spans="1:9" x14ac:dyDescent="0.3">
      <c r="A14">
        <v>875</v>
      </c>
      <c r="B14" s="6">
        <v>0.89418181799999996</v>
      </c>
      <c r="C14" s="6">
        <f t="shared" si="0"/>
        <v>0.70176940639269403</v>
      </c>
      <c r="D14">
        <v>2750</v>
      </c>
      <c r="E14">
        <v>2459</v>
      </c>
      <c r="F14" s="9">
        <v>0.70422535200000003</v>
      </c>
      <c r="G14" s="9">
        <f t="shared" si="1"/>
        <v>0.25380710659898476</v>
      </c>
      <c r="H14">
        <v>71</v>
      </c>
      <c r="I14">
        <v>50</v>
      </c>
    </row>
    <row r="15" spans="1:9" x14ac:dyDescent="0.3">
      <c r="A15">
        <v>875</v>
      </c>
      <c r="B15" s="6">
        <v>0.89643399099999999</v>
      </c>
      <c r="C15" s="6">
        <f t="shared" si="0"/>
        <v>0.67437214611872143</v>
      </c>
      <c r="D15">
        <v>2636</v>
      </c>
      <c r="E15">
        <v>2363</v>
      </c>
      <c r="F15" s="9">
        <v>0.62019230800000003</v>
      </c>
      <c r="G15" s="9">
        <f t="shared" si="1"/>
        <v>0.65482233502538068</v>
      </c>
      <c r="H15">
        <v>208</v>
      </c>
      <c r="I15">
        <v>129</v>
      </c>
    </row>
    <row r="16" spans="1:9" x14ac:dyDescent="0.3">
      <c r="A16">
        <v>875</v>
      </c>
      <c r="B16" s="6">
        <v>0.89378612700000004</v>
      </c>
      <c r="C16" s="6">
        <f t="shared" si="0"/>
        <v>0.70605022831050224</v>
      </c>
      <c r="D16">
        <v>2768</v>
      </c>
      <c r="E16">
        <v>2474</v>
      </c>
      <c r="F16" s="9">
        <v>0.710843373</v>
      </c>
      <c r="G16" s="9">
        <f t="shared" si="1"/>
        <v>0.29949238578680204</v>
      </c>
      <c r="H16">
        <v>83</v>
      </c>
      <c r="I16">
        <v>59</v>
      </c>
    </row>
    <row r="17" spans="1:9" x14ac:dyDescent="0.3">
      <c r="A17">
        <v>875</v>
      </c>
      <c r="B17" s="6">
        <v>0.89518518499999999</v>
      </c>
      <c r="C17" s="6">
        <f t="shared" si="0"/>
        <v>0.68978310502283102</v>
      </c>
      <c r="D17">
        <v>2700</v>
      </c>
      <c r="E17">
        <v>2417</v>
      </c>
      <c r="F17" s="9">
        <v>0.79591836699999996</v>
      </c>
      <c r="G17" s="9">
        <f t="shared" si="1"/>
        <v>0.19796954314720813</v>
      </c>
      <c r="H17">
        <v>49</v>
      </c>
      <c r="I17">
        <v>39</v>
      </c>
    </row>
    <row r="18" spans="1:9" x14ac:dyDescent="0.3">
      <c r="A18">
        <v>875</v>
      </c>
      <c r="B18" s="6">
        <v>0.892351275</v>
      </c>
      <c r="C18" s="6">
        <f t="shared" si="0"/>
        <v>0.71917808219178081</v>
      </c>
      <c r="D18">
        <v>2824</v>
      </c>
      <c r="E18">
        <v>2520</v>
      </c>
      <c r="F18" s="9">
        <v>0.67676767699999996</v>
      </c>
      <c r="G18" s="9">
        <f t="shared" si="1"/>
        <v>0.34010152284263961</v>
      </c>
      <c r="H18">
        <v>99</v>
      </c>
      <c r="I18">
        <v>67</v>
      </c>
    </row>
    <row r="19" spans="1:9" x14ac:dyDescent="0.3">
      <c r="A19">
        <v>875</v>
      </c>
      <c r="B19" s="6">
        <v>0.89293439100000005</v>
      </c>
      <c r="C19" s="6">
        <f t="shared" si="0"/>
        <v>0.70690639269406397</v>
      </c>
      <c r="D19">
        <v>2774</v>
      </c>
      <c r="E19">
        <v>2477</v>
      </c>
      <c r="F19" s="9">
        <v>0.787878788</v>
      </c>
      <c r="G19" s="9">
        <f t="shared" si="1"/>
        <v>0.13197969543147209</v>
      </c>
      <c r="H19">
        <v>33</v>
      </c>
      <c r="I19">
        <v>26</v>
      </c>
    </row>
    <row r="20" spans="1:9" x14ac:dyDescent="0.3">
      <c r="A20">
        <v>875</v>
      </c>
      <c r="B20" s="6">
        <v>0.89262934100000002</v>
      </c>
      <c r="C20" s="6">
        <f t="shared" si="0"/>
        <v>0.71889269406392697</v>
      </c>
      <c r="D20">
        <v>2822</v>
      </c>
      <c r="E20">
        <v>2519</v>
      </c>
      <c r="F20" s="9">
        <v>0.66355140199999996</v>
      </c>
      <c r="G20" s="9">
        <f t="shared" si="1"/>
        <v>0.3604060913705584</v>
      </c>
      <c r="H20">
        <v>107</v>
      </c>
      <c r="I20">
        <v>71</v>
      </c>
    </row>
    <row r="21" spans="1:9" x14ac:dyDescent="0.3">
      <c r="A21">
        <v>875</v>
      </c>
      <c r="B21" s="6">
        <v>0.89276807999999996</v>
      </c>
      <c r="C21" s="6">
        <f t="shared" si="0"/>
        <v>0.71518264840182644</v>
      </c>
      <c r="D21">
        <v>2807</v>
      </c>
      <c r="E21">
        <v>2506</v>
      </c>
      <c r="F21" s="9">
        <v>0.8</v>
      </c>
      <c r="G21" s="9">
        <f t="shared" si="1"/>
        <v>0.16243654822335024</v>
      </c>
      <c r="H21">
        <v>40</v>
      </c>
      <c r="I21">
        <v>32</v>
      </c>
    </row>
    <row r="22" spans="1:9" x14ac:dyDescent="0.3">
      <c r="A22">
        <v>875</v>
      </c>
      <c r="B22" s="6">
        <v>0.89880262600000005</v>
      </c>
      <c r="C22" s="6">
        <f t="shared" si="0"/>
        <v>0.66409817351598177</v>
      </c>
      <c r="D22">
        <v>2589</v>
      </c>
      <c r="E22">
        <v>2327</v>
      </c>
      <c r="F22" s="9">
        <v>0.70512820499999995</v>
      </c>
      <c r="G22" s="9">
        <f t="shared" si="1"/>
        <v>0.27918781725888325</v>
      </c>
      <c r="H22">
        <v>78</v>
      </c>
      <c r="I22">
        <v>55</v>
      </c>
    </row>
    <row r="23" spans="1:9" x14ac:dyDescent="0.3">
      <c r="A23">
        <v>875</v>
      </c>
      <c r="B23" s="6">
        <v>0.89509179500000002</v>
      </c>
      <c r="C23" s="6">
        <f t="shared" si="0"/>
        <v>0.68179223744292239</v>
      </c>
      <c r="D23">
        <v>2669</v>
      </c>
      <c r="E23">
        <v>2389</v>
      </c>
      <c r="F23" s="9">
        <v>0.674796748</v>
      </c>
      <c r="G23" s="9">
        <f t="shared" si="1"/>
        <v>0.42131979695431471</v>
      </c>
      <c r="H23">
        <v>123</v>
      </c>
      <c r="I23">
        <v>83</v>
      </c>
    </row>
    <row r="24" spans="1:9" x14ac:dyDescent="0.3">
      <c r="A24">
        <v>875</v>
      </c>
      <c r="B24" s="6">
        <v>0.89491273699999996</v>
      </c>
      <c r="C24" s="6">
        <f t="shared" si="0"/>
        <v>0.68778538812785384</v>
      </c>
      <c r="D24">
        <v>2693</v>
      </c>
      <c r="E24">
        <v>2410</v>
      </c>
      <c r="F24" s="9">
        <v>0.66666666699999999</v>
      </c>
      <c r="G24" s="9">
        <f t="shared" si="1"/>
        <v>0.49746192893401014</v>
      </c>
      <c r="H24">
        <v>147</v>
      </c>
      <c r="I24">
        <v>98</v>
      </c>
    </row>
    <row r="25" spans="1:9" x14ac:dyDescent="0.3">
      <c r="A25">
        <v>875</v>
      </c>
      <c r="B25" s="6">
        <v>0.90158465399999999</v>
      </c>
      <c r="C25" s="6">
        <f t="shared" si="0"/>
        <v>0.61700913242009137</v>
      </c>
      <c r="D25">
        <v>2398</v>
      </c>
      <c r="E25">
        <v>2162</v>
      </c>
      <c r="F25" s="9">
        <v>0.69863013699999998</v>
      </c>
      <c r="G25" s="9">
        <f t="shared" si="1"/>
        <v>0.25888324873096447</v>
      </c>
      <c r="H25">
        <v>73</v>
      </c>
      <c r="I25">
        <v>51</v>
      </c>
    </row>
    <row r="26" spans="1:9" x14ac:dyDescent="0.3">
      <c r="A26">
        <v>875</v>
      </c>
      <c r="B26" s="6">
        <v>0.88778990499999999</v>
      </c>
      <c r="C26" s="6">
        <f t="shared" si="0"/>
        <v>0.74286529680365299</v>
      </c>
      <c r="D26">
        <v>2932</v>
      </c>
      <c r="E26">
        <v>2603</v>
      </c>
      <c r="F26" s="9">
        <v>0.78431372499999996</v>
      </c>
      <c r="G26" s="9">
        <f t="shared" si="1"/>
        <v>0.20304568527918782</v>
      </c>
      <c r="H26">
        <v>51</v>
      </c>
      <c r="I26">
        <v>40</v>
      </c>
    </row>
    <row r="27" spans="1:9" x14ac:dyDescent="0.3">
      <c r="A27">
        <v>875</v>
      </c>
      <c r="B27" s="6">
        <v>0.89851097199999996</v>
      </c>
      <c r="C27" s="6">
        <f t="shared" si="0"/>
        <v>0.65439497716894979</v>
      </c>
      <c r="D27">
        <v>2552</v>
      </c>
      <c r="E27">
        <v>2293</v>
      </c>
      <c r="F27" s="9">
        <v>0.76923076899999998</v>
      </c>
      <c r="G27" s="9">
        <f t="shared" si="1"/>
        <v>0.10152284263959391</v>
      </c>
      <c r="H27">
        <v>26</v>
      </c>
      <c r="I27">
        <v>20</v>
      </c>
    </row>
    <row r="28" spans="1:9" x14ac:dyDescent="0.3">
      <c r="A28">
        <v>875</v>
      </c>
      <c r="B28" s="6">
        <v>0.894503873</v>
      </c>
      <c r="C28" s="6">
        <f t="shared" si="0"/>
        <v>0.69206621004566216</v>
      </c>
      <c r="D28">
        <v>2711</v>
      </c>
      <c r="E28">
        <v>2425</v>
      </c>
      <c r="F28" s="9">
        <v>0.70512820499999995</v>
      </c>
      <c r="G28" s="9">
        <f t="shared" si="1"/>
        <v>0.27918781725888325</v>
      </c>
      <c r="H28">
        <v>78</v>
      </c>
      <c r="I28">
        <v>55</v>
      </c>
    </row>
    <row r="29" spans="1:9" x14ac:dyDescent="0.3">
      <c r="A29">
        <v>875</v>
      </c>
      <c r="B29" s="6">
        <v>0.892264218</v>
      </c>
      <c r="C29" s="6">
        <f t="shared" si="0"/>
        <v>0.72089041095890416</v>
      </c>
      <c r="D29">
        <v>2831</v>
      </c>
      <c r="E29">
        <v>2526</v>
      </c>
      <c r="F29" s="9">
        <v>0.78431372499999996</v>
      </c>
      <c r="G29" s="9">
        <f t="shared" si="1"/>
        <v>0.20304568527918782</v>
      </c>
      <c r="H29">
        <v>51</v>
      </c>
      <c r="I29">
        <v>40</v>
      </c>
    </row>
    <row r="30" spans="1:9" x14ac:dyDescent="0.3">
      <c r="A30">
        <v>875</v>
      </c>
      <c r="B30" s="6">
        <v>0.89016736399999996</v>
      </c>
      <c r="C30" s="6">
        <f t="shared" si="0"/>
        <v>0.72859589041095896</v>
      </c>
      <c r="D30">
        <v>2868</v>
      </c>
      <c r="E30">
        <v>2553</v>
      </c>
      <c r="F30" s="9">
        <v>0.70886075900000001</v>
      </c>
      <c r="G30" s="9">
        <f t="shared" si="1"/>
        <v>0.28426395939086296</v>
      </c>
      <c r="H30">
        <v>79</v>
      </c>
      <c r="I30">
        <v>56</v>
      </c>
    </row>
    <row r="31" spans="1:9" x14ac:dyDescent="0.3">
      <c r="A31">
        <v>875</v>
      </c>
      <c r="B31" s="6">
        <v>0.89202540600000002</v>
      </c>
      <c r="C31" s="6">
        <f t="shared" si="0"/>
        <v>0.72146118721461183</v>
      </c>
      <c r="D31">
        <v>2834</v>
      </c>
      <c r="E31">
        <v>2528</v>
      </c>
      <c r="F31" s="9">
        <v>0.71250000000000002</v>
      </c>
      <c r="G31" s="9">
        <f t="shared" si="1"/>
        <v>0.28934010152284262</v>
      </c>
      <c r="H31">
        <v>80</v>
      </c>
      <c r="I31">
        <v>57</v>
      </c>
    </row>
    <row r="32" spans="1:9" x14ac:dyDescent="0.3">
      <c r="A32">
        <v>875</v>
      </c>
      <c r="B32" s="6">
        <v>0.89864603499999995</v>
      </c>
      <c r="C32" s="6">
        <f t="shared" si="0"/>
        <v>0.6629566210045662</v>
      </c>
      <c r="D32">
        <v>2585</v>
      </c>
      <c r="E32">
        <v>2323</v>
      </c>
      <c r="F32" s="9">
        <v>0.78431372499999996</v>
      </c>
      <c r="G32" s="9">
        <f t="shared" si="1"/>
        <v>0.20304568527918782</v>
      </c>
      <c r="H32">
        <v>51</v>
      </c>
      <c r="I32">
        <v>40</v>
      </c>
    </row>
    <row r="33" spans="1:9" x14ac:dyDescent="0.3">
      <c r="A33">
        <v>875</v>
      </c>
      <c r="B33" s="6">
        <v>0.89577039300000005</v>
      </c>
      <c r="C33" s="6">
        <f t="shared" si="0"/>
        <v>0.6769406392694064</v>
      </c>
      <c r="D33">
        <v>2648</v>
      </c>
      <c r="E33">
        <v>2372</v>
      </c>
      <c r="F33" s="9">
        <v>0.79487179500000005</v>
      </c>
      <c r="G33" s="9">
        <f t="shared" si="1"/>
        <v>0.15736040609137056</v>
      </c>
      <c r="H33">
        <v>39</v>
      </c>
      <c r="I33">
        <v>31</v>
      </c>
    </row>
    <row r="34" spans="1:9" x14ac:dyDescent="0.3">
      <c r="A34">
        <v>875</v>
      </c>
      <c r="B34" s="6">
        <v>0.89899768700000005</v>
      </c>
      <c r="C34" s="6">
        <f t="shared" si="0"/>
        <v>0.66552511415525117</v>
      </c>
      <c r="D34">
        <v>2594</v>
      </c>
      <c r="E34">
        <v>2332</v>
      </c>
      <c r="F34" s="9">
        <v>0.78431372499999996</v>
      </c>
      <c r="G34" s="9">
        <f t="shared" si="1"/>
        <v>0.20304568527918782</v>
      </c>
      <c r="H34">
        <v>51</v>
      </c>
      <c r="I34">
        <v>40</v>
      </c>
    </row>
    <row r="35" spans="1:9" x14ac:dyDescent="0.3">
      <c r="A35">
        <v>875</v>
      </c>
      <c r="B35" s="6">
        <v>0.89388949900000003</v>
      </c>
      <c r="C35" s="6">
        <f t="shared" si="0"/>
        <v>0.69720319634703198</v>
      </c>
      <c r="D35">
        <v>2733</v>
      </c>
      <c r="E35">
        <v>2443</v>
      </c>
      <c r="F35" s="9">
        <v>0.79487179500000005</v>
      </c>
      <c r="G35" s="9">
        <f t="shared" si="1"/>
        <v>0.15736040609137056</v>
      </c>
      <c r="H35">
        <v>39</v>
      </c>
      <c r="I35">
        <v>31</v>
      </c>
    </row>
    <row r="36" spans="1:9" x14ac:dyDescent="0.3">
      <c r="A36">
        <v>875</v>
      </c>
      <c r="B36" s="6">
        <v>0.89816621100000005</v>
      </c>
      <c r="C36" s="6">
        <f t="shared" si="0"/>
        <v>0.65696347031963476</v>
      </c>
      <c r="D36">
        <v>2563</v>
      </c>
      <c r="E36">
        <v>2302</v>
      </c>
      <c r="F36" s="9">
        <v>0.70886075900000001</v>
      </c>
      <c r="G36" s="9">
        <f t="shared" si="1"/>
        <v>0.28426395939086296</v>
      </c>
      <c r="H36">
        <v>79</v>
      </c>
      <c r="I36">
        <v>56</v>
      </c>
    </row>
    <row r="37" spans="1:9" x14ac:dyDescent="0.3">
      <c r="A37">
        <v>875</v>
      </c>
      <c r="B37" s="6">
        <v>0.89262934100000002</v>
      </c>
      <c r="C37" s="6">
        <f t="shared" si="0"/>
        <v>0.71889269406392697</v>
      </c>
      <c r="D37">
        <v>2822</v>
      </c>
      <c r="E37">
        <v>2519</v>
      </c>
      <c r="F37" s="9">
        <v>0.69863013699999998</v>
      </c>
      <c r="G37" s="9">
        <f t="shared" si="1"/>
        <v>0.25888324873096447</v>
      </c>
      <c r="H37">
        <v>73</v>
      </c>
      <c r="I37">
        <v>51</v>
      </c>
    </row>
    <row r="38" spans="1:9" x14ac:dyDescent="0.3">
      <c r="A38">
        <v>875</v>
      </c>
      <c r="B38" s="6">
        <v>0.89617279299999997</v>
      </c>
      <c r="C38" s="6">
        <f t="shared" si="0"/>
        <v>0.67494292237442921</v>
      </c>
      <c r="D38">
        <v>2639</v>
      </c>
      <c r="E38">
        <v>2365</v>
      </c>
      <c r="F38" s="9">
        <v>0.78431372499999996</v>
      </c>
      <c r="G38" s="9">
        <f t="shared" si="1"/>
        <v>0.20304568527918782</v>
      </c>
      <c r="H38">
        <v>51</v>
      </c>
      <c r="I38">
        <v>40</v>
      </c>
    </row>
    <row r="39" spans="1:9" x14ac:dyDescent="0.3">
      <c r="A39">
        <v>875</v>
      </c>
      <c r="B39" s="6">
        <v>0.897367417</v>
      </c>
      <c r="C39" s="6">
        <f t="shared" si="0"/>
        <v>0.67123287671232879</v>
      </c>
      <c r="D39">
        <v>2621</v>
      </c>
      <c r="E39">
        <v>2352</v>
      </c>
      <c r="F39" s="9">
        <v>0.66101694899999996</v>
      </c>
      <c r="G39" s="9">
        <f t="shared" si="1"/>
        <v>0.39593908629441626</v>
      </c>
      <c r="H39">
        <v>118</v>
      </c>
      <c r="I39">
        <v>78</v>
      </c>
    </row>
    <row r="40" spans="1:9" x14ac:dyDescent="0.3">
      <c r="A40">
        <v>875</v>
      </c>
      <c r="B40" s="6">
        <v>0.89119718299999995</v>
      </c>
      <c r="C40" s="6">
        <f t="shared" si="0"/>
        <v>0.72231735159817356</v>
      </c>
      <c r="D40">
        <v>2840</v>
      </c>
      <c r="E40">
        <v>2531</v>
      </c>
      <c r="F40" s="9">
        <v>0.78431372499999996</v>
      </c>
      <c r="G40" s="9">
        <f t="shared" si="1"/>
        <v>0.20304568527918782</v>
      </c>
      <c r="H40">
        <v>51</v>
      </c>
      <c r="I40">
        <v>40</v>
      </c>
    </row>
    <row r="41" spans="1:9" x14ac:dyDescent="0.3">
      <c r="A41">
        <v>875</v>
      </c>
      <c r="B41" s="6">
        <v>0.89944134099999995</v>
      </c>
      <c r="C41" s="6">
        <f t="shared" si="0"/>
        <v>0.6432648401826484</v>
      </c>
      <c r="D41">
        <v>2506</v>
      </c>
      <c r="E41">
        <v>2254</v>
      </c>
      <c r="F41" s="9">
        <v>0.68148148099999994</v>
      </c>
      <c r="G41" s="9">
        <f t="shared" si="1"/>
        <v>0.46700507614213199</v>
      </c>
      <c r="H41">
        <v>135</v>
      </c>
      <c r="I41">
        <v>92</v>
      </c>
    </row>
    <row r="42" spans="1:9" x14ac:dyDescent="0.3">
      <c r="A42">
        <v>875</v>
      </c>
      <c r="B42" s="6">
        <v>0.89419919699999995</v>
      </c>
      <c r="C42" s="6">
        <f t="shared" si="0"/>
        <v>0.69948630136986301</v>
      </c>
      <c r="D42">
        <v>2741</v>
      </c>
      <c r="E42">
        <v>2451</v>
      </c>
      <c r="F42" s="9">
        <v>0.66249999999999998</v>
      </c>
      <c r="G42" s="9">
        <f t="shared" si="1"/>
        <v>0.53807106598984766</v>
      </c>
      <c r="H42">
        <v>160</v>
      </c>
      <c r="I42">
        <v>106</v>
      </c>
    </row>
    <row r="43" spans="1:9" x14ac:dyDescent="0.3">
      <c r="A43">
        <v>875</v>
      </c>
      <c r="B43" s="6">
        <v>0.89613343400000001</v>
      </c>
      <c r="C43" s="6">
        <f t="shared" si="0"/>
        <v>0.67465753424657537</v>
      </c>
      <c r="D43">
        <v>2638</v>
      </c>
      <c r="E43">
        <v>2364</v>
      </c>
      <c r="F43" s="9">
        <v>0.70422535200000003</v>
      </c>
      <c r="G43" s="9">
        <f t="shared" si="1"/>
        <v>0.25380710659898476</v>
      </c>
      <c r="H43">
        <v>71</v>
      </c>
      <c r="I43">
        <v>50</v>
      </c>
    </row>
    <row r="44" spans="1:9" x14ac:dyDescent="0.3">
      <c r="A44">
        <v>875</v>
      </c>
      <c r="B44" s="6">
        <v>0.89257673100000001</v>
      </c>
      <c r="C44" s="6">
        <f t="shared" si="0"/>
        <v>0.71375570776255703</v>
      </c>
      <c r="D44">
        <v>2802</v>
      </c>
      <c r="E44">
        <v>2501</v>
      </c>
      <c r="F44" s="9">
        <v>0.78723404299999999</v>
      </c>
      <c r="G44" s="9">
        <f t="shared" si="1"/>
        <v>0.18781725888324874</v>
      </c>
      <c r="H44">
        <v>47</v>
      </c>
      <c r="I44">
        <v>37</v>
      </c>
    </row>
    <row r="45" spans="1:9" x14ac:dyDescent="0.3">
      <c r="A45">
        <v>875</v>
      </c>
      <c r="B45" s="6">
        <v>0.895112782</v>
      </c>
      <c r="C45" s="6">
        <f t="shared" si="0"/>
        <v>0.67950913242009137</v>
      </c>
      <c r="D45">
        <v>2660</v>
      </c>
      <c r="E45">
        <v>2381</v>
      </c>
      <c r="F45" s="9">
        <v>0.67032966999999999</v>
      </c>
      <c r="G45" s="9">
        <f t="shared" si="1"/>
        <v>0.30964467005076141</v>
      </c>
      <c r="H45">
        <v>91</v>
      </c>
      <c r="I45">
        <v>61</v>
      </c>
    </row>
    <row r="46" spans="1:9" x14ac:dyDescent="0.3">
      <c r="A46">
        <v>875</v>
      </c>
      <c r="B46" s="6">
        <v>0.89515219800000001</v>
      </c>
      <c r="C46" s="6">
        <f t="shared" si="0"/>
        <v>0.6797945205479452</v>
      </c>
      <c r="D46">
        <v>2661</v>
      </c>
      <c r="E46">
        <v>2382</v>
      </c>
      <c r="F46" s="9">
        <v>0.70833333300000001</v>
      </c>
      <c r="G46" s="9">
        <f t="shared" si="1"/>
        <v>0.25888324873096447</v>
      </c>
      <c r="H46">
        <v>72</v>
      </c>
      <c r="I46">
        <v>51</v>
      </c>
    </row>
    <row r="47" spans="1:9" x14ac:dyDescent="0.3">
      <c r="A47">
        <v>875</v>
      </c>
      <c r="B47" s="6">
        <v>0.89911436300000003</v>
      </c>
      <c r="C47" s="6">
        <f t="shared" si="0"/>
        <v>0.66638127853881279</v>
      </c>
      <c r="D47">
        <v>2597</v>
      </c>
      <c r="E47">
        <v>2335</v>
      </c>
      <c r="F47" s="9">
        <v>0.79166666699999999</v>
      </c>
      <c r="G47" s="9">
        <f t="shared" si="1"/>
        <v>0.19289340101522842</v>
      </c>
      <c r="H47">
        <v>48</v>
      </c>
      <c r="I47">
        <v>38</v>
      </c>
    </row>
    <row r="48" spans="1:9" x14ac:dyDescent="0.3">
      <c r="A48">
        <v>875</v>
      </c>
      <c r="B48" s="6">
        <v>0.89629068899999997</v>
      </c>
      <c r="C48" s="6">
        <f t="shared" si="0"/>
        <v>0.67579908675799083</v>
      </c>
      <c r="D48">
        <v>2642</v>
      </c>
      <c r="E48">
        <v>2368</v>
      </c>
      <c r="F48" s="9">
        <v>0.78431372499999996</v>
      </c>
      <c r="G48" s="9">
        <f t="shared" si="1"/>
        <v>0.20304568527918782</v>
      </c>
      <c r="H48">
        <v>51</v>
      </c>
      <c r="I48">
        <v>40</v>
      </c>
    </row>
    <row r="49" spans="1:9" x14ac:dyDescent="0.3">
      <c r="A49">
        <v>875</v>
      </c>
      <c r="B49" s="6">
        <v>0.88896575600000005</v>
      </c>
      <c r="C49" s="6">
        <f t="shared" si="0"/>
        <v>0.73344748858447484</v>
      </c>
      <c r="D49">
        <v>2891</v>
      </c>
      <c r="E49">
        <v>2570</v>
      </c>
      <c r="F49" s="9">
        <v>0.78431372499999996</v>
      </c>
      <c r="G49" s="9">
        <f t="shared" si="1"/>
        <v>0.20304568527918782</v>
      </c>
      <c r="H49">
        <v>51</v>
      </c>
      <c r="I49">
        <v>40</v>
      </c>
    </row>
    <row r="50" spans="1:9" x14ac:dyDescent="0.3">
      <c r="A50">
        <v>875</v>
      </c>
      <c r="B50" s="6">
        <v>0.89276718200000005</v>
      </c>
      <c r="C50" s="6">
        <f t="shared" si="0"/>
        <v>0.70804794520547942</v>
      </c>
      <c r="D50">
        <v>2779</v>
      </c>
      <c r="E50">
        <v>2481</v>
      </c>
      <c r="F50" s="9">
        <v>0.70270270300000004</v>
      </c>
      <c r="G50" s="9">
        <f t="shared" si="1"/>
        <v>0.26395939086294418</v>
      </c>
      <c r="H50">
        <v>74</v>
      </c>
      <c r="I50">
        <v>52</v>
      </c>
    </row>
    <row r="51" spans="1:9" x14ac:dyDescent="0.3">
      <c r="A51">
        <v>875</v>
      </c>
      <c r="B51" s="6">
        <v>0.89770992400000005</v>
      </c>
      <c r="C51" s="6">
        <f t="shared" si="0"/>
        <v>0.67123287671232879</v>
      </c>
      <c r="D51">
        <v>2620</v>
      </c>
      <c r="E51">
        <v>2352</v>
      </c>
      <c r="F51" s="9">
        <v>0.674796748</v>
      </c>
      <c r="G51" s="9">
        <f t="shared" si="1"/>
        <v>0.42131979695431471</v>
      </c>
      <c r="H51">
        <v>123</v>
      </c>
      <c r="I51">
        <v>83</v>
      </c>
    </row>
    <row r="52" spans="1:9" x14ac:dyDescent="0.3">
      <c r="A52">
        <v>875</v>
      </c>
      <c r="B52" s="6">
        <v>0.89429713</v>
      </c>
      <c r="C52" s="6">
        <f t="shared" si="0"/>
        <v>0.70262557077625576</v>
      </c>
      <c r="D52">
        <v>2753</v>
      </c>
      <c r="E52">
        <v>2462</v>
      </c>
      <c r="F52" s="9">
        <v>0.68461538499999997</v>
      </c>
      <c r="G52" s="9">
        <f t="shared" si="1"/>
        <v>0.45177664974619292</v>
      </c>
      <c r="H52">
        <v>130</v>
      </c>
      <c r="I52">
        <v>89</v>
      </c>
    </row>
    <row r="53" spans="1:9" x14ac:dyDescent="0.3">
      <c r="A53">
        <v>875</v>
      </c>
      <c r="B53" s="6">
        <v>0.89918367300000002</v>
      </c>
      <c r="C53" s="6">
        <f t="shared" si="0"/>
        <v>0.62871004566210043</v>
      </c>
      <c r="D53">
        <v>2450</v>
      </c>
      <c r="E53">
        <v>2203</v>
      </c>
      <c r="F53" s="9">
        <v>0.78431372499999996</v>
      </c>
      <c r="G53" s="9">
        <f t="shared" si="1"/>
        <v>0.20304568527918782</v>
      </c>
      <c r="H53">
        <v>51</v>
      </c>
      <c r="I53">
        <v>40</v>
      </c>
    </row>
    <row r="54" spans="1:9" x14ac:dyDescent="0.3">
      <c r="A54">
        <v>875</v>
      </c>
      <c r="B54" s="6">
        <v>0.88892698000000003</v>
      </c>
      <c r="C54" s="6">
        <f t="shared" si="0"/>
        <v>0.74001141552511418</v>
      </c>
      <c r="D54">
        <v>2917</v>
      </c>
      <c r="E54">
        <v>2593</v>
      </c>
      <c r="F54" s="9">
        <v>0.68253968300000001</v>
      </c>
      <c r="G54" s="9">
        <f t="shared" si="1"/>
        <v>0.43654822335025378</v>
      </c>
      <c r="H54">
        <v>126</v>
      </c>
      <c r="I54">
        <v>86</v>
      </c>
    </row>
    <row r="55" spans="1:9" x14ac:dyDescent="0.3">
      <c r="A55">
        <v>875</v>
      </c>
      <c r="B55" s="6">
        <v>0.89418181799999996</v>
      </c>
      <c r="C55" s="6">
        <f t="shared" si="0"/>
        <v>0.70176940639269403</v>
      </c>
      <c r="D55">
        <v>2750</v>
      </c>
      <c r="E55">
        <v>2459</v>
      </c>
      <c r="F55" s="9">
        <v>0.70422535200000003</v>
      </c>
      <c r="G55" s="9">
        <f t="shared" si="1"/>
        <v>0.25380710659898476</v>
      </c>
      <c r="H55">
        <v>71</v>
      </c>
      <c r="I55">
        <v>50</v>
      </c>
    </row>
    <row r="56" spans="1:9" x14ac:dyDescent="0.3">
      <c r="A56">
        <v>875</v>
      </c>
      <c r="B56" s="6">
        <v>0.89643399099999999</v>
      </c>
      <c r="C56" s="6">
        <f t="shared" si="0"/>
        <v>0.67437214611872143</v>
      </c>
      <c r="D56">
        <v>2636</v>
      </c>
      <c r="E56">
        <v>2363</v>
      </c>
      <c r="F56" s="9">
        <v>0.62019230800000003</v>
      </c>
      <c r="G56" s="9">
        <f t="shared" si="1"/>
        <v>0.65482233502538068</v>
      </c>
      <c r="H56">
        <v>208</v>
      </c>
      <c r="I56">
        <v>129</v>
      </c>
    </row>
    <row r="57" spans="1:9" x14ac:dyDescent="0.3">
      <c r="A57">
        <v>875</v>
      </c>
      <c r="B57" s="6">
        <v>0.89378612700000004</v>
      </c>
      <c r="C57" s="6">
        <f t="shared" si="0"/>
        <v>0.70605022831050224</v>
      </c>
      <c r="D57">
        <v>2768</v>
      </c>
      <c r="E57">
        <v>2474</v>
      </c>
      <c r="F57" s="9">
        <v>0.710843373</v>
      </c>
      <c r="G57" s="9">
        <f t="shared" si="1"/>
        <v>0.29949238578680204</v>
      </c>
      <c r="H57">
        <v>83</v>
      </c>
      <c r="I57">
        <v>59</v>
      </c>
    </row>
    <row r="58" spans="1:9" x14ac:dyDescent="0.3">
      <c r="A58">
        <v>875</v>
      </c>
      <c r="B58" s="6">
        <v>0.89518518499999999</v>
      </c>
      <c r="C58" s="6">
        <f t="shared" si="0"/>
        <v>0.68978310502283102</v>
      </c>
      <c r="D58">
        <v>2700</v>
      </c>
      <c r="E58">
        <v>2417</v>
      </c>
      <c r="F58" s="9">
        <v>0.79591836699999996</v>
      </c>
      <c r="G58" s="9">
        <f t="shared" si="1"/>
        <v>0.19796954314720813</v>
      </c>
      <c r="H58">
        <v>49</v>
      </c>
      <c r="I58">
        <v>39</v>
      </c>
    </row>
    <row r="59" spans="1:9" x14ac:dyDescent="0.3">
      <c r="A59">
        <v>875</v>
      </c>
      <c r="B59" s="6">
        <v>0.892351275</v>
      </c>
      <c r="C59" s="6">
        <f t="shared" si="0"/>
        <v>0.71917808219178081</v>
      </c>
      <c r="D59">
        <v>2824</v>
      </c>
      <c r="E59">
        <v>2520</v>
      </c>
      <c r="F59" s="9">
        <v>0.67676767699999996</v>
      </c>
      <c r="G59" s="9">
        <f t="shared" si="1"/>
        <v>0.34010152284263961</v>
      </c>
      <c r="H59">
        <v>99</v>
      </c>
      <c r="I59">
        <v>67</v>
      </c>
    </row>
    <row r="60" spans="1:9" x14ac:dyDescent="0.3">
      <c r="A60">
        <v>875</v>
      </c>
      <c r="B60" s="6">
        <v>0.89293439100000005</v>
      </c>
      <c r="C60" s="6">
        <f t="shared" si="0"/>
        <v>0.70690639269406397</v>
      </c>
      <c r="D60">
        <v>2774</v>
      </c>
      <c r="E60">
        <v>2477</v>
      </c>
      <c r="F60" s="9">
        <v>0.787878788</v>
      </c>
      <c r="G60" s="9">
        <f t="shared" si="1"/>
        <v>0.13197969543147209</v>
      </c>
      <c r="H60">
        <v>33</v>
      </c>
      <c r="I60">
        <v>26</v>
      </c>
    </row>
    <row r="61" spans="1:9" x14ac:dyDescent="0.3">
      <c r="A61">
        <v>875</v>
      </c>
      <c r="B61" s="6">
        <v>0.89262934100000002</v>
      </c>
      <c r="C61" s="6">
        <f t="shared" si="0"/>
        <v>0.71889269406392697</v>
      </c>
      <c r="D61">
        <v>2822</v>
      </c>
      <c r="E61">
        <v>2519</v>
      </c>
      <c r="F61" s="9">
        <v>0.66355140199999996</v>
      </c>
      <c r="G61" s="9">
        <f t="shared" si="1"/>
        <v>0.3604060913705584</v>
      </c>
      <c r="H61">
        <v>107</v>
      </c>
      <c r="I61">
        <v>71</v>
      </c>
    </row>
    <row r="62" spans="1:9" x14ac:dyDescent="0.3">
      <c r="A62">
        <v>875</v>
      </c>
      <c r="B62" s="6">
        <v>0.89276807999999996</v>
      </c>
      <c r="C62" s="6">
        <f t="shared" si="0"/>
        <v>0.71518264840182644</v>
      </c>
      <c r="D62">
        <v>2807</v>
      </c>
      <c r="E62">
        <v>2506</v>
      </c>
      <c r="F62" s="9">
        <v>0.8</v>
      </c>
      <c r="G62" s="9">
        <f t="shared" si="1"/>
        <v>0.16243654822335024</v>
      </c>
      <c r="H62">
        <v>40</v>
      </c>
      <c r="I62">
        <v>32</v>
      </c>
    </row>
    <row r="63" spans="1:9" x14ac:dyDescent="0.3">
      <c r="A63">
        <v>875</v>
      </c>
      <c r="B63" s="6">
        <v>0.89880262600000005</v>
      </c>
      <c r="C63" s="6">
        <f t="shared" si="0"/>
        <v>0.66409817351598177</v>
      </c>
      <c r="D63">
        <v>2589</v>
      </c>
      <c r="E63">
        <v>2327</v>
      </c>
      <c r="F63" s="9">
        <v>0.70512820499999995</v>
      </c>
      <c r="G63" s="9">
        <f t="shared" si="1"/>
        <v>0.27918781725888325</v>
      </c>
      <c r="H63">
        <v>78</v>
      </c>
      <c r="I63">
        <v>55</v>
      </c>
    </row>
    <row r="64" spans="1:9" x14ac:dyDescent="0.3">
      <c r="A64">
        <v>875</v>
      </c>
      <c r="B64" s="6">
        <v>0.89509179500000002</v>
      </c>
      <c r="C64" s="6">
        <f t="shared" si="0"/>
        <v>0.68179223744292239</v>
      </c>
      <c r="D64">
        <v>2669</v>
      </c>
      <c r="E64">
        <v>2389</v>
      </c>
      <c r="F64" s="9">
        <v>0.674796748</v>
      </c>
      <c r="G64" s="9">
        <f t="shared" si="1"/>
        <v>0.42131979695431471</v>
      </c>
      <c r="H64">
        <v>123</v>
      </c>
      <c r="I64">
        <v>83</v>
      </c>
    </row>
    <row r="65" spans="1:9" x14ac:dyDescent="0.3">
      <c r="A65">
        <v>875</v>
      </c>
      <c r="B65" s="6">
        <v>0.89491273699999996</v>
      </c>
      <c r="C65" s="6">
        <f t="shared" si="0"/>
        <v>0.68778538812785384</v>
      </c>
      <c r="D65">
        <v>2693</v>
      </c>
      <c r="E65">
        <v>2410</v>
      </c>
      <c r="F65" s="9">
        <v>0.66666666699999999</v>
      </c>
      <c r="G65" s="9">
        <f t="shared" si="1"/>
        <v>0.49746192893401014</v>
      </c>
      <c r="H65">
        <v>147</v>
      </c>
      <c r="I65">
        <v>98</v>
      </c>
    </row>
    <row r="66" spans="1:9" x14ac:dyDescent="0.3">
      <c r="A66">
        <v>875</v>
      </c>
      <c r="B66" s="6">
        <v>0.90158465399999999</v>
      </c>
      <c r="C66" s="6">
        <f t="shared" si="0"/>
        <v>0.61700913242009137</v>
      </c>
      <c r="D66">
        <v>2398</v>
      </c>
      <c r="E66">
        <v>2162</v>
      </c>
      <c r="F66" s="9">
        <v>0.69863013699999998</v>
      </c>
      <c r="G66" s="9">
        <f t="shared" si="1"/>
        <v>0.25888324873096447</v>
      </c>
      <c r="H66">
        <v>73</v>
      </c>
      <c r="I66">
        <v>51</v>
      </c>
    </row>
    <row r="67" spans="1:9" x14ac:dyDescent="0.3">
      <c r="A67">
        <v>875</v>
      </c>
      <c r="B67" s="6">
        <v>0.88778990499999999</v>
      </c>
      <c r="C67" s="6">
        <f t="shared" ref="C67:C101" si="2">E67/3504</f>
        <v>0.74286529680365299</v>
      </c>
      <c r="D67">
        <v>2932</v>
      </c>
      <c r="E67">
        <v>2603</v>
      </c>
      <c r="F67" s="9">
        <v>0.78431372499999996</v>
      </c>
      <c r="G67" s="9">
        <f t="shared" ref="G67:G101" si="3">I67/197</f>
        <v>0.20304568527918782</v>
      </c>
      <c r="H67">
        <v>51</v>
      </c>
      <c r="I67">
        <v>40</v>
      </c>
    </row>
    <row r="68" spans="1:9" x14ac:dyDescent="0.3">
      <c r="A68">
        <v>875</v>
      </c>
      <c r="B68" s="6">
        <v>0.89851097199999996</v>
      </c>
      <c r="C68" s="6">
        <f t="shared" si="2"/>
        <v>0.65439497716894979</v>
      </c>
      <c r="D68">
        <v>2552</v>
      </c>
      <c r="E68">
        <v>2293</v>
      </c>
      <c r="F68" s="9">
        <v>0.76923076899999998</v>
      </c>
      <c r="G68" s="9">
        <f t="shared" si="3"/>
        <v>0.10152284263959391</v>
      </c>
      <c r="H68">
        <v>26</v>
      </c>
      <c r="I68">
        <v>20</v>
      </c>
    </row>
    <row r="69" spans="1:9" x14ac:dyDescent="0.3">
      <c r="A69">
        <v>875</v>
      </c>
      <c r="B69" s="6">
        <v>0.894503873</v>
      </c>
      <c r="C69" s="6">
        <f t="shared" si="2"/>
        <v>0.69206621004566216</v>
      </c>
      <c r="D69">
        <v>2711</v>
      </c>
      <c r="E69">
        <v>2425</v>
      </c>
      <c r="F69" s="9">
        <v>0.70512820499999995</v>
      </c>
      <c r="G69" s="9">
        <f t="shared" si="3"/>
        <v>0.27918781725888325</v>
      </c>
      <c r="H69">
        <v>78</v>
      </c>
      <c r="I69">
        <v>55</v>
      </c>
    </row>
    <row r="70" spans="1:9" x14ac:dyDescent="0.3">
      <c r="A70">
        <v>875</v>
      </c>
      <c r="B70" s="6">
        <v>0.892264218</v>
      </c>
      <c r="C70" s="6">
        <f t="shared" si="2"/>
        <v>0.72089041095890416</v>
      </c>
      <c r="D70">
        <v>2831</v>
      </c>
      <c r="E70">
        <v>2526</v>
      </c>
      <c r="F70" s="9">
        <v>0.78431372499999996</v>
      </c>
      <c r="G70" s="9">
        <f t="shared" si="3"/>
        <v>0.20304568527918782</v>
      </c>
      <c r="H70">
        <v>51</v>
      </c>
      <c r="I70">
        <v>40</v>
      </c>
    </row>
    <row r="71" spans="1:9" x14ac:dyDescent="0.3">
      <c r="A71">
        <v>875</v>
      </c>
      <c r="B71" s="6">
        <v>0.89016736399999996</v>
      </c>
      <c r="C71" s="6">
        <f t="shared" si="2"/>
        <v>0.72859589041095896</v>
      </c>
      <c r="D71">
        <v>2868</v>
      </c>
      <c r="E71">
        <v>2553</v>
      </c>
      <c r="F71" s="9">
        <v>0.70886075900000001</v>
      </c>
      <c r="G71" s="9">
        <f t="shared" si="3"/>
        <v>0.28426395939086296</v>
      </c>
      <c r="H71">
        <v>79</v>
      </c>
      <c r="I71">
        <v>56</v>
      </c>
    </row>
    <row r="72" spans="1:9" x14ac:dyDescent="0.3">
      <c r="A72">
        <v>875</v>
      </c>
      <c r="B72" s="6">
        <v>0.89202540600000002</v>
      </c>
      <c r="C72" s="6">
        <f t="shared" si="2"/>
        <v>0.72146118721461183</v>
      </c>
      <c r="D72">
        <v>2834</v>
      </c>
      <c r="E72">
        <v>2528</v>
      </c>
      <c r="F72" s="9">
        <v>0.71250000000000002</v>
      </c>
      <c r="G72" s="9">
        <f t="shared" si="3"/>
        <v>0.28934010152284262</v>
      </c>
      <c r="H72">
        <v>80</v>
      </c>
      <c r="I72">
        <v>57</v>
      </c>
    </row>
    <row r="73" spans="1:9" x14ac:dyDescent="0.3">
      <c r="A73">
        <v>875</v>
      </c>
      <c r="B73" s="6">
        <v>0.89864603499999995</v>
      </c>
      <c r="C73" s="6">
        <f t="shared" si="2"/>
        <v>0.6629566210045662</v>
      </c>
      <c r="D73">
        <v>2585</v>
      </c>
      <c r="E73">
        <v>2323</v>
      </c>
      <c r="F73" s="9">
        <v>0.78431372499999996</v>
      </c>
      <c r="G73" s="9">
        <f t="shared" si="3"/>
        <v>0.20304568527918782</v>
      </c>
      <c r="H73">
        <v>51</v>
      </c>
      <c r="I73">
        <v>40</v>
      </c>
    </row>
    <row r="74" spans="1:9" x14ac:dyDescent="0.3">
      <c r="A74">
        <v>875</v>
      </c>
      <c r="B74" s="6">
        <v>0.89577039300000005</v>
      </c>
      <c r="C74" s="6">
        <f t="shared" si="2"/>
        <v>0.6769406392694064</v>
      </c>
      <c r="D74">
        <v>2648</v>
      </c>
      <c r="E74">
        <v>2372</v>
      </c>
      <c r="F74" s="9">
        <v>0.79487179500000005</v>
      </c>
      <c r="G74" s="9">
        <f t="shared" si="3"/>
        <v>0.15736040609137056</v>
      </c>
      <c r="H74">
        <v>39</v>
      </c>
      <c r="I74">
        <v>31</v>
      </c>
    </row>
    <row r="75" spans="1:9" x14ac:dyDescent="0.3">
      <c r="A75">
        <v>875</v>
      </c>
      <c r="B75" s="6">
        <v>0.89899768700000005</v>
      </c>
      <c r="C75" s="6">
        <f t="shared" si="2"/>
        <v>0.66552511415525117</v>
      </c>
      <c r="D75">
        <v>2594</v>
      </c>
      <c r="E75">
        <v>2332</v>
      </c>
      <c r="F75" s="9">
        <v>0.78431372499999996</v>
      </c>
      <c r="G75" s="9">
        <f t="shared" si="3"/>
        <v>0.20304568527918782</v>
      </c>
      <c r="H75">
        <v>51</v>
      </c>
      <c r="I75">
        <v>40</v>
      </c>
    </row>
    <row r="76" spans="1:9" x14ac:dyDescent="0.3">
      <c r="A76">
        <v>875</v>
      </c>
      <c r="B76" s="6">
        <v>0.89388949900000003</v>
      </c>
      <c r="C76" s="6">
        <f t="shared" si="2"/>
        <v>0.69720319634703198</v>
      </c>
      <c r="D76">
        <v>2733</v>
      </c>
      <c r="E76">
        <v>2443</v>
      </c>
      <c r="F76" s="9">
        <v>0.79487179500000005</v>
      </c>
      <c r="G76" s="9">
        <f t="shared" si="3"/>
        <v>0.15736040609137056</v>
      </c>
      <c r="H76">
        <v>39</v>
      </c>
      <c r="I76">
        <v>31</v>
      </c>
    </row>
    <row r="77" spans="1:9" x14ac:dyDescent="0.3">
      <c r="A77">
        <v>875</v>
      </c>
      <c r="B77" s="6">
        <v>0.89816621100000005</v>
      </c>
      <c r="C77" s="6">
        <f t="shared" si="2"/>
        <v>0.65696347031963476</v>
      </c>
      <c r="D77">
        <v>2563</v>
      </c>
      <c r="E77">
        <v>2302</v>
      </c>
      <c r="F77" s="9">
        <v>0.70886075900000001</v>
      </c>
      <c r="G77" s="9">
        <f t="shared" si="3"/>
        <v>0.28426395939086296</v>
      </c>
      <c r="H77">
        <v>79</v>
      </c>
      <c r="I77">
        <v>56</v>
      </c>
    </row>
    <row r="78" spans="1:9" x14ac:dyDescent="0.3">
      <c r="A78">
        <v>875</v>
      </c>
      <c r="B78" s="6">
        <v>0.89262934100000002</v>
      </c>
      <c r="C78" s="6">
        <f t="shared" si="2"/>
        <v>0.71889269406392697</v>
      </c>
      <c r="D78">
        <v>2822</v>
      </c>
      <c r="E78">
        <v>2519</v>
      </c>
      <c r="F78" s="9">
        <v>0.69863013699999998</v>
      </c>
      <c r="G78" s="9">
        <f t="shared" si="3"/>
        <v>0.25888324873096447</v>
      </c>
      <c r="H78">
        <v>73</v>
      </c>
      <c r="I78">
        <v>51</v>
      </c>
    </row>
    <row r="79" spans="1:9" x14ac:dyDescent="0.3">
      <c r="A79">
        <v>875</v>
      </c>
      <c r="B79" s="6">
        <v>0.89617279299999997</v>
      </c>
      <c r="C79" s="6">
        <f t="shared" si="2"/>
        <v>0.67494292237442921</v>
      </c>
      <c r="D79">
        <v>2639</v>
      </c>
      <c r="E79">
        <v>2365</v>
      </c>
      <c r="F79" s="9">
        <v>0.78431372499999996</v>
      </c>
      <c r="G79" s="9">
        <f t="shared" si="3"/>
        <v>0.20304568527918782</v>
      </c>
      <c r="H79">
        <v>51</v>
      </c>
      <c r="I79">
        <v>40</v>
      </c>
    </row>
    <row r="80" spans="1:9" x14ac:dyDescent="0.3">
      <c r="A80">
        <v>875</v>
      </c>
      <c r="B80" s="6">
        <v>0.897367417</v>
      </c>
      <c r="C80" s="6">
        <f t="shared" si="2"/>
        <v>0.67123287671232879</v>
      </c>
      <c r="D80">
        <v>2621</v>
      </c>
      <c r="E80">
        <v>2352</v>
      </c>
      <c r="F80" s="9">
        <v>0.66101694899999996</v>
      </c>
      <c r="G80" s="9">
        <f t="shared" si="3"/>
        <v>0.39593908629441626</v>
      </c>
      <c r="H80">
        <v>118</v>
      </c>
      <c r="I80">
        <v>78</v>
      </c>
    </row>
    <row r="81" spans="1:9" x14ac:dyDescent="0.3">
      <c r="A81">
        <v>875</v>
      </c>
      <c r="B81" s="6">
        <v>0.89119718299999995</v>
      </c>
      <c r="C81" s="6">
        <f t="shared" si="2"/>
        <v>0.72231735159817356</v>
      </c>
      <c r="D81">
        <v>2840</v>
      </c>
      <c r="E81">
        <v>2531</v>
      </c>
      <c r="F81" s="9">
        <v>0.78431372499999996</v>
      </c>
      <c r="G81" s="9">
        <f t="shared" si="3"/>
        <v>0.20304568527918782</v>
      </c>
      <c r="H81">
        <v>51</v>
      </c>
      <c r="I81">
        <v>40</v>
      </c>
    </row>
    <row r="82" spans="1:9" x14ac:dyDescent="0.3">
      <c r="A82">
        <v>875</v>
      </c>
      <c r="B82" s="6">
        <v>0.89944134099999995</v>
      </c>
      <c r="C82" s="6">
        <f t="shared" si="2"/>
        <v>0.6432648401826484</v>
      </c>
      <c r="D82">
        <v>2506</v>
      </c>
      <c r="E82">
        <v>2254</v>
      </c>
      <c r="F82" s="9">
        <v>0.68148148099999994</v>
      </c>
      <c r="G82" s="9">
        <f t="shared" si="3"/>
        <v>0.46700507614213199</v>
      </c>
      <c r="H82">
        <v>135</v>
      </c>
      <c r="I82">
        <v>92</v>
      </c>
    </row>
    <row r="83" spans="1:9" x14ac:dyDescent="0.3">
      <c r="A83">
        <v>875</v>
      </c>
      <c r="B83" s="6">
        <v>0.89419919699999995</v>
      </c>
      <c r="C83" s="6">
        <f t="shared" si="2"/>
        <v>0.69948630136986301</v>
      </c>
      <c r="D83">
        <v>2741</v>
      </c>
      <c r="E83">
        <v>2451</v>
      </c>
      <c r="F83" s="9">
        <v>0.66249999999999998</v>
      </c>
      <c r="G83" s="9">
        <f t="shared" si="3"/>
        <v>0.53807106598984766</v>
      </c>
      <c r="H83">
        <v>160</v>
      </c>
      <c r="I83">
        <v>106</v>
      </c>
    </row>
    <row r="84" spans="1:9" x14ac:dyDescent="0.3">
      <c r="A84">
        <v>875</v>
      </c>
      <c r="B84" s="6">
        <v>0.89202540600000002</v>
      </c>
      <c r="C84" s="6">
        <f t="shared" si="2"/>
        <v>0.72146118721461183</v>
      </c>
      <c r="D84">
        <v>2834</v>
      </c>
      <c r="E84">
        <v>2528</v>
      </c>
      <c r="F84" s="9">
        <v>0.71250000000000002</v>
      </c>
      <c r="G84" s="9">
        <f t="shared" si="3"/>
        <v>0.28934010152284262</v>
      </c>
      <c r="H84">
        <v>80</v>
      </c>
      <c r="I84">
        <v>57</v>
      </c>
    </row>
    <row r="85" spans="1:9" x14ac:dyDescent="0.3">
      <c r="A85">
        <v>875</v>
      </c>
      <c r="B85" s="6">
        <v>0.89864603499999995</v>
      </c>
      <c r="C85" s="6">
        <f t="shared" si="2"/>
        <v>0.6629566210045662</v>
      </c>
      <c r="D85">
        <v>2585</v>
      </c>
      <c r="E85">
        <v>2323</v>
      </c>
      <c r="F85" s="9">
        <v>0.78431372499999996</v>
      </c>
      <c r="G85" s="9">
        <f t="shared" si="3"/>
        <v>0.20304568527918782</v>
      </c>
      <c r="H85">
        <v>51</v>
      </c>
      <c r="I85">
        <v>40</v>
      </c>
    </row>
    <row r="86" spans="1:9" x14ac:dyDescent="0.3">
      <c r="A86">
        <v>875</v>
      </c>
      <c r="B86" s="6">
        <v>0.89577039300000005</v>
      </c>
      <c r="C86" s="6">
        <f t="shared" si="2"/>
        <v>0.6769406392694064</v>
      </c>
      <c r="D86">
        <v>2648</v>
      </c>
      <c r="E86">
        <v>2372</v>
      </c>
      <c r="F86" s="9">
        <v>0.79487179500000005</v>
      </c>
      <c r="G86" s="9">
        <f t="shared" si="3"/>
        <v>0.15736040609137056</v>
      </c>
      <c r="H86">
        <v>39</v>
      </c>
      <c r="I86">
        <v>31</v>
      </c>
    </row>
    <row r="87" spans="1:9" x14ac:dyDescent="0.3">
      <c r="A87">
        <v>875</v>
      </c>
      <c r="B87" s="6">
        <v>0.89899768700000005</v>
      </c>
      <c r="C87" s="6">
        <f t="shared" si="2"/>
        <v>0.66552511415525117</v>
      </c>
      <c r="D87">
        <v>2594</v>
      </c>
      <c r="E87">
        <v>2332</v>
      </c>
      <c r="F87" s="9">
        <v>0.78431372499999996</v>
      </c>
      <c r="G87" s="9">
        <f t="shared" si="3"/>
        <v>0.20304568527918782</v>
      </c>
      <c r="H87">
        <v>51</v>
      </c>
      <c r="I87">
        <v>40</v>
      </c>
    </row>
    <row r="88" spans="1:9" x14ac:dyDescent="0.3">
      <c r="A88">
        <v>875</v>
      </c>
      <c r="B88" s="6">
        <v>0.89388949900000003</v>
      </c>
      <c r="C88" s="6">
        <f t="shared" si="2"/>
        <v>0.69720319634703198</v>
      </c>
      <c r="D88">
        <v>2733</v>
      </c>
      <c r="E88">
        <v>2443</v>
      </c>
      <c r="F88" s="9">
        <v>0.79487179500000005</v>
      </c>
      <c r="G88" s="9">
        <f t="shared" si="3"/>
        <v>0.15736040609137056</v>
      </c>
      <c r="H88">
        <v>39</v>
      </c>
      <c r="I88">
        <v>31</v>
      </c>
    </row>
    <row r="89" spans="1:9" x14ac:dyDescent="0.3">
      <c r="A89">
        <v>875</v>
      </c>
      <c r="B89" s="6">
        <v>0.89816621100000005</v>
      </c>
      <c r="C89" s="6">
        <f t="shared" si="2"/>
        <v>0.65696347031963476</v>
      </c>
      <c r="D89">
        <v>2563</v>
      </c>
      <c r="E89">
        <v>2302</v>
      </c>
      <c r="F89" s="9">
        <v>0.70886075900000001</v>
      </c>
      <c r="G89" s="9">
        <f t="shared" si="3"/>
        <v>0.28426395939086296</v>
      </c>
      <c r="H89">
        <v>79</v>
      </c>
      <c r="I89">
        <v>56</v>
      </c>
    </row>
    <row r="90" spans="1:9" x14ac:dyDescent="0.3">
      <c r="A90">
        <v>875</v>
      </c>
      <c r="B90" s="6">
        <v>0.89262934100000002</v>
      </c>
      <c r="C90" s="6">
        <f t="shared" si="2"/>
        <v>0.71889269406392697</v>
      </c>
      <c r="D90">
        <v>2822</v>
      </c>
      <c r="E90">
        <v>2519</v>
      </c>
      <c r="F90" s="9">
        <v>0.69863013699999998</v>
      </c>
      <c r="G90" s="9">
        <f t="shared" si="3"/>
        <v>0.25888324873096447</v>
      </c>
      <c r="H90">
        <v>73</v>
      </c>
      <c r="I90">
        <v>51</v>
      </c>
    </row>
    <row r="91" spans="1:9" x14ac:dyDescent="0.3">
      <c r="A91">
        <v>875</v>
      </c>
      <c r="B91" s="6">
        <v>0.89617279299999997</v>
      </c>
      <c r="C91" s="6">
        <f t="shared" si="2"/>
        <v>0.67494292237442921</v>
      </c>
      <c r="D91">
        <v>2639</v>
      </c>
      <c r="E91">
        <v>2365</v>
      </c>
      <c r="F91" s="9">
        <v>0.78431372499999996</v>
      </c>
      <c r="G91" s="9">
        <f t="shared" si="3"/>
        <v>0.20304568527918782</v>
      </c>
      <c r="H91">
        <v>51</v>
      </c>
      <c r="I91">
        <v>40</v>
      </c>
    </row>
    <row r="92" spans="1:9" x14ac:dyDescent="0.3">
      <c r="A92">
        <v>875</v>
      </c>
      <c r="B92" s="6">
        <v>0.897367417</v>
      </c>
      <c r="C92" s="6">
        <f t="shared" si="2"/>
        <v>0.67123287671232879</v>
      </c>
      <c r="D92">
        <v>2621</v>
      </c>
      <c r="E92">
        <v>2352</v>
      </c>
      <c r="F92" s="9">
        <v>0.66101694899999996</v>
      </c>
      <c r="G92" s="9">
        <f t="shared" si="3"/>
        <v>0.39593908629441626</v>
      </c>
      <c r="H92">
        <v>118</v>
      </c>
      <c r="I92">
        <v>78</v>
      </c>
    </row>
    <row r="93" spans="1:9" x14ac:dyDescent="0.3">
      <c r="A93">
        <v>875</v>
      </c>
      <c r="B93" s="6">
        <v>0.89119718299999995</v>
      </c>
      <c r="C93" s="6">
        <f t="shared" si="2"/>
        <v>0.72231735159817356</v>
      </c>
      <c r="D93">
        <v>2840</v>
      </c>
      <c r="E93">
        <v>2531</v>
      </c>
      <c r="F93" s="9">
        <v>0.78431372499999996</v>
      </c>
      <c r="G93" s="9">
        <f t="shared" si="3"/>
        <v>0.20304568527918782</v>
      </c>
      <c r="H93">
        <v>51</v>
      </c>
      <c r="I93">
        <v>40</v>
      </c>
    </row>
    <row r="94" spans="1:9" x14ac:dyDescent="0.3">
      <c r="A94">
        <v>875</v>
      </c>
      <c r="B94" s="6">
        <v>0.89944134099999995</v>
      </c>
      <c r="C94" s="6">
        <f t="shared" si="2"/>
        <v>0.6432648401826484</v>
      </c>
      <c r="D94">
        <v>2506</v>
      </c>
      <c r="E94">
        <v>2254</v>
      </c>
      <c r="F94" s="9">
        <v>0.68148148099999994</v>
      </c>
      <c r="G94" s="9">
        <f t="shared" si="3"/>
        <v>0.46700507614213199</v>
      </c>
      <c r="H94">
        <v>135</v>
      </c>
      <c r="I94">
        <v>92</v>
      </c>
    </row>
    <row r="95" spans="1:9" x14ac:dyDescent="0.3">
      <c r="A95">
        <v>875</v>
      </c>
      <c r="B95" s="6">
        <v>0.89419919699999995</v>
      </c>
      <c r="C95" s="6">
        <f t="shared" si="2"/>
        <v>0.69948630136986301</v>
      </c>
      <c r="D95">
        <v>2741</v>
      </c>
      <c r="E95">
        <v>2451</v>
      </c>
      <c r="F95" s="9">
        <v>0.66249999999999998</v>
      </c>
      <c r="G95" s="9">
        <f t="shared" si="3"/>
        <v>0.53807106598984766</v>
      </c>
      <c r="H95">
        <v>160</v>
      </c>
      <c r="I95">
        <v>106</v>
      </c>
    </row>
    <row r="96" spans="1:9" x14ac:dyDescent="0.3">
      <c r="A96">
        <v>875</v>
      </c>
      <c r="B96" s="6">
        <v>0.89613343400000001</v>
      </c>
      <c r="C96" s="6">
        <f t="shared" si="2"/>
        <v>0.67465753424657537</v>
      </c>
      <c r="D96">
        <v>2638</v>
      </c>
      <c r="E96">
        <v>2364</v>
      </c>
      <c r="F96" s="9">
        <v>0.70422535200000003</v>
      </c>
      <c r="G96" s="9">
        <f t="shared" si="3"/>
        <v>0.25380710659898476</v>
      </c>
      <c r="H96">
        <v>71</v>
      </c>
      <c r="I96">
        <v>50</v>
      </c>
    </row>
    <row r="97" spans="1:11" x14ac:dyDescent="0.3">
      <c r="A97">
        <v>875</v>
      </c>
      <c r="B97" s="6">
        <v>0.89257673100000001</v>
      </c>
      <c r="C97" s="6">
        <f t="shared" si="2"/>
        <v>0.71375570776255703</v>
      </c>
      <c r="D97">
        <v>2802</v>
      </c>
      <c r="E97">
        <v>2501</v>
      </c>
      <c r="F97" s="9">
        <v>0.78723404299999999</v>
      </c>
      <c r="G97" s="9">
        <f t="shared" si="3"/>
        <v>0.18781725888324874</v>
      </c>
      <c r="H97">
        <v>47</v>
      </c>
      <c r="I97">
        <v>37</v>
      </c>
    </row>
    <row r="98" spans="1:11" x14ac:dyDescent="0.3">
      <c r="A98">
        <v>875</v>
      </c>
      <c r="B98" s="6">
        <v>0.895112782</v>
      </c>
      <c r="C98" s="6">
        <f t="shared" si="2"/>
        <v>0.67950913242009137</v>
      </c>
      <c r="D98">
        <v>2660</v>
      </c>
      <c r="E98">
        <v>2381</v>
      </c>
      <c r="F98" s="9">
        <v>0.67032966999999999</v>
      </c>
      <c r="G98" s="9">
        <f t="shared" si="3"/>
        <v>0.30964467005076141</v>
      </c>
      <c r="H98">
        <v>91</v>
      </c>
      <c r="I98">
        <v>61</v>
      </c>
    </row>
    <row r="99" spans="1:11" x14ac:dyDescent="0.3">
      <c r="A99">
        <v>875</v>
      </c>
      <c r="B99" s="6">
        <v>0.89515219800000001</v>
      </c>
      <c r="C99" s="6">
        <f t="shared" si="2"/>
        <v>0.6797945205479452</v>
      </c>
      <c r="D99">
        <v>2661</v>
      </c>
      <c r="E99">
        <v>2382</v>
      </c>
      <c r="F99" s="9">
        <v>0.70833333300000001</v>
      </c>
      <c r="G99" s="9">
        <f t="shared" si="3"/>
        <v>0.25888324873096447</v>
      </c>
      <c r="H99">
        <v>72</v>
      </c>
      <c r="I99">
        <v>51</v>
      </c>
    </row>
    <row r="100" spans="1:11" x14ac:dyDescent="0.3">
      <c r="A100">
        <v>875</v>
      </c>
      <c r="B100" s="6">
        <v>0.89911436300000003</v>
      </c>
      <c r="C100" s="6">
        <f t="shared" si="2"/>
        <v>0.66638127853881279</v>
      </c>
      <c r="D100">
        <v>2597</v>
      </c>
      <c r="E100">
        <v>2335</v>
      </c>
      <c r="F100" s="9">
        <v>0.79166666699999999</v>
      </c>
      <c r="G100" s="9">
        <f t="shared" si="3"/>
        <v>0.19289340101522842</v>
      </c>
      <c r="H100">
        <v>48</v>
      </c>
      <c r="I100">
        <v>38</v>
      </c>
    </row>
    <row r="101" spans="1:11" x14ac:dyDescent="0.3">
      <c r="A101">
        <v>875</v>
      </c>
      <c r="B101" s="6">
        <v>0.89629068899999997</v>
      </c>
      <c r="C101" s="6">
        <f t="shared" si="2"/>
        <v>0.67579908675799083</v>
      </c>
      <c r="D101">
        <v>2642</v>
      </c>
      <c r="E101">
        <v>2368</v>
      </c>
      <c r="F101" s="9">
        <v>0.78431372499999996</v>
      </c>
      <c r="G101" s="9">
        <f t="shared" si="3"/>
        <v>0.20304568527918782</v>
      </c>
      <c r="H101">
        <v>51</v>
      </c>
      <c r="I101">
        <v>40</v>
      </c>
    </row>
    <row r="102" spans="1:11" x14ac:dyDescent="0.3">
      <c r="B102" s="7">
        <f>AVERAGE(B2:B101)</f>
        <v>0.89500146094000044</v>
      </c>
      <c r="C102" s="7">
        <f>AVERAGE(C2:C101)</f>
        <v>0.68914668949771685</v>
      </c>
      <c r="D102" s="4">
        <f t="shared" ref="D102:I102" si="4">AVERAGE(D2:D101)</f>
        <v>2698.46</v>
      </c>
      <c r="E102" s="4">
        <f t="shared" si="4"/>
        <v>2414.77</v>
      </c>
      <c r="F102" s="10">
        <f t="shared" si="4"/>
        <v>0.73033728169999956</v>
      </c>
      <c r="G102" s="10">
        <f t="shared" si="4"/>
        <v>0.28116751269035545</v>
      </c>
      <c r="H102" s="4">
        <f t="shared" si="4"/>
        <v>78.23</v>
      </c>
      <c r="I102" s="4">
        <f t="shared" si="4"/>
        <v>55.39</v>
      </c>
      <c r="K102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D637-B2BC-44A9-8537-2545BC3067D6}">
  <dimension ref="A1:K102"/>
  <sheetViews>
    <sheetView tabSelected="1" topLeftCell="A92" workbookViewId="0">
      <selection activeCell="H101" sqref="H101:I101"/>
    </sheetView>
  </sheetViews>
  <sheetFormatPr defaultRowHeight="14.4" x14ac:dyDescent="0.3"/>
  <cols>
    <col min="2" max="2" width="8.88671875" style="6"/>
    <col min="3" max="3" width="9.5546875" style="6" customWidth="1"/>
    <col min="6" max="7" width="8.88671875" style="9"/>
  </cols>
  <sheetData>
    <row r="1" spans="1:9" x14ac:dyDescent="0.3">
      <c r="A1" s="1" t="s">
        <v>0</v>
      </c>
      <c r="B1" s="5" t="s">
        <v>1</v>
      </c>
      <c r="C1" s="5" t="s">
        <v>9</v>
      </c>
      <c r="D1" s="1" t="s">
        <v>2</v>
      </c>
      <c r="E1" s="1" t="s">
        <v>3</v>
      </c>
      <c r="F1" s="8" t="s">
        <v>4</v>
      </c>
      <c r="G1" s="8" t="s">
        <v>8</v>
      </c>
      <c r="H1" s="1" t="s">
        <v>5</v>
      </c>
      <c r="I1" s="1" t="s">
        <v>6</v>
      </c>
    </row>
    <row r="2" spans="1:9" x14ac:dyDescent="0.3">
      <c r="A2">
        <v>875</v>
      </c>
      <c r="B2" s="6">
        <v>0.87841571998771872</v>
      </c>
      <c r="C2" s="6">
        <f>E2/3504</f>
        <v>0.81649543378995437</v>
      </c>
      <c r="D2">
        <v>3257</v>
      </c>
      <c r="E2">
        <v>2861</v>
      </c>
      <c r="F2" s="9">
        <v>0.66666666666666663</v>
      </c>
      <c r="G2" s="9">
        <f>I2/197</f>
        <v>0.39593908629441626</v>
      </c>
      <c r="H2">
        <v>117</v>
      </c>
      <c r="I2">
        <v>78</v>
      </c>
    </row>
    <row r="3" spans="1:9" x14ac:dyDescent="0.3">
      <c r="A3">
        <v>875</v>
      </c>
      <c r="B3" s="6">
        <v>0.87439903846153844</v>
      </c>
      <c r="C3" s="6">
        <f t="shared" ref="C3:C66" si="0">E3/3504</f>
        <v>0.83047945205479456</v>
      </c>
      <c r="D3">
        <v>3328</v>
      </c>
      <c r="E3">
        <v>2910</v>
      </c>
      <c r="F3" s="9">
        <v>0.75862068965517238</v>
      </c>
      <c r="G3" s="9">
        <f t="shared" ref="G3:G66" si="1">I3/197</f>
        <v>0.2233502538071066</v>
      </c>
      <c r="H3">
        <v>58</v>
      </c>
      <c r="I3">
        <v>44</v>
      </c>
    </row>
    <row r="4" spans="1:9" x14ac:dyDescent="0.3">
      <c r="A4">
        <v>875</v>
      </c>
      <c r="B4" s="6">
        <v>0.87752602571953464</v>
      </c>
      <c r="C4" s="6">
        <f t="shared" si="0"/>
        <v>0.81792237442922378</v>
      </c>
      <c r="D4">
        <v>3266</v>
      </c>
      <c r="E4">
        <v>2866</v>
      </c>
      <c r="F4" s="9">
        <v>0.66666666666666663</v>
      </c>
      <c r="G4" s="9">
        <f t="shared" si="1"/>
        <v>0.48730964467005078</v>
      </c>
      <c r="H4">
        <v>144</v>
      </c>
      <c r="I4">
        <v>96</v>
      </c>
    </row>
    <row r="5" spans="1:9" x14ac:dyDescent="0.3">
      <c r="A5">
        <v>875</v>
      </c>
      <c r="B5" s="6">
        <v>0.86969168121000584</v>
      </c>
      <c r="C5" s="6">
        <f t="shared" si="0"/>
        <v>0.85331050228310501</v>
      </c>
      <c r="D5">
        <v>3438</v>
      </c>
      <c r="E5">
        <v>2990</v>
      </c>
      <c r="F5" s="9">
        <v>0.6619718309859155</v>
      </c>
      <c r="G5" s="9">
        <f t="shared" si="1"/>
        <v>0.47715736040609136</v>
      </c>
      <c r="H5">
        <v>142</v>
      </c>
      <c r="I5">
        <v>94</v>
      </c>
    </row>
    <row r="6" spans="1:9" x14ac:dyDescent="0.3">
      <c r="A6">
        <v>875</v>
      </c>
      <c r="B6" s="6">
        <v>0.87215825214053733</v>
      </c>
      <c r="C6" s="6">
        <f t="shared" si="0"/>
        <v>0.84303652968036524</v>
      </c>
      <c r="D6">
        <v>3387</v>
      </c>
      <c r="E6">
        <v>2954</v>
      </c>
      <c r="F6" s="9">
        <v>0.70666666666666667</v>
      </c>
      <c r="G6" s="9">
        <f t="shared" si="1"/>
        <v>0.26903553299492383</v>
      </c>
      <c r="H6">
        <v>75</v>
      </c>
      <c r="I6">
        <v>53</v>
      </c>
    </row>
    <row r="7" spans="1:9" x14ac:dyDescent="0.3">
      <c r="A7">
        <v>875</v>
      </c>
      <c r="B7" s="6">
        <v>0.87092989146377242</v>
      </c>
      <c r="C7" s="6">
        <f t="shared" si="0"/>
        <v>0.84731735159817356</v>
      </c>
      <c r="D7">
        <v>3409</v>
      </c>
      <c r="E7">
        <v>2969</v>
      </c>
      <c r="F7" s="9">
        <v>0.66981132075471694</v>
      </c>
      <c r="G7" s="9">
        <f t="shared" si="1"/>
        <v>0.3604060913705584</v>
      </c>
      <c r="H7">
        <v>106</v>
      </c>
      <c r="I7">
        <v>71</v>
      </c>
    </row>
    <row r="8" spans="1:9" x14ac:dyDescent="0.3">
      <c r="A8">
        <v>875</v>
      </c>
      <c r="B8" s="6">
        <v>0.86823259810942421</v>
      </c>
      <c r="C8" s="6">
        <f t="shared" si="0"/>
        <v>0.86501141552511418</v>
      </c>
      <c r="D8">
        <v>3491</v>
      </c>
      <c r="E8">
        <v>3031</v>
      </c>
      <c r="F8" s="9">
        <v>0.67032967032967028</v>
      </c>
      <c r="G8" s="9">
        <f t="shared" si="1"/>
        <v>0.30964467005076141</v>
      </c>
      <c r="H8">
        <v>91</v>
      </c>
      <c r="I8">
        <v>61</v>
      </c>
    </row>
    <row r="9" spans="1:9" x14ac:dyDescent="0.3">
      <c r="A9">
        <v>875</v>
      </c>
      <c r="B9" s="6">
        <v>0.87318087318087323</v>
      </c>
      <c r="C9" s="6">
        <f t="shared" si="0"/>
        <v>0.83904109589041098</v>
      </c>
      <c r="D9">
        <v>3367</v>
      </c>
      <c r="E9">
        <v>2940</v>
      </c>
      <c r="F9" s="9">
        <v>0.68</v>
      </c>
      <c r="G9" s="9">
        <f t="shared" si="1"/>
        <v>0.43147208121827413</v>
      </c>
      <c r="H9">
        <v>125</v>
      </c>
      <c r="I9">
        <v>85</v>
      </c>
    </row>
    <row r="10" spans="1:9" x14ac:dyDescent="0.3">
      <c r="A10">
        <v>875</v>
      </c>
      <c r="B10" s="6">
        <v>0.87941723496590207</v>
      </c>
      <c r="C10" s="6">
        <f t="shared" si="0"/>
        <v>0.80964611872146119</v>
      </c>
      <c r="D10">
        <v>3226</v>
      </c>
      <c r="E10">
        <v>2837</v>
      </c>
      <c r="F10" s="9">
        <v>0.62765957446808507</v>
      </c>
      <c r="G10" s="9">
        <f t="shared" si="1"/>
        <v>0.59898477157360408</v>
      </c>
      <c r="H10">
        <v>188</v>
      </c>
      <c r="I10">
        <v>118</v>
      </c>
    </row>
    <row r="11" spans="1:9" x14ac:dyDescent="0.3">
      <c r="A11">
        <v>875</v>
      </c>
      <c r="B11" s="6">
        <v>0.87876923076923075</v>
      </c>
      <c r="C11" s="6">
        <f t="shared" si="0"/>
        <v>0.81506849315068497</v>
      </c>
      <c r="D11">
        <v>3250</v>
      </c>
      <c r="E11">
        <v>2856</v>
      </c>
      <c r="F11" s="9">
        <v>0.65</v>
      </c>
      <c r="G11" s="9">
        <f t="shared" si="1"/>
        <v>0.59390862944162437</v>
      </c>
      <c r="H11">
        <v>180</v>
      </c>
      <c r="I11">
        <v>117</v>
      </c>
    </row>
    <row r="12" spans="1:9" x14ac:dyDescent="0.3">
      <c r="A12">
        <v>875</v>
      </c>
      <c r="B12" s="6">
        <v>0.88073979591836737</v>
      </c>
      <c r="C12" s="6">
        <f t="shared" si="0"/>
        <v>0.78824200913242004</v>
      </c>
      <c r="D12">
        <v>3136</v>
      </c>
      <c r="E12">
        <v>2762</v>
      </c>
      <c r="F12" s="9">
        <v>0.67032967032967028</v>
      </c>
      <c r="G12" s="9">
        <f t="shared" si="1"/>
        <v>0.30964467005076141</v>
      </c>
      <c r="H12">
        <v>91</v>
      </c>
      <c r="I12">
        <v>61</v>
      </c>
    </row>
    <row r="13" spans="1:9" x14ac:dyDescent="0.3">
      <c r="A13">
        <v>875</v>
      </c>
      <c r="B13" s="6">
        <v>0.86891385767790263</v>
      </c>
      <c r="C13" s="6">
        <f t="shared" si="0"/>
        <v>0.86073059360730597</v>
      </c>
      <c r="D13">
        <v>3471</v>
      </c>
      <c r="E13">
        <v>3016</v>
      </c>
      <c r="F13" s="9">
        <v>0.62886597938144329</v>
      </c>
      <c r="G13" s="9">
        <f t="shared" si="1"/>
        <v>0.61928934010152281</v>
      </c>
      <c r="H13">
        <v>194</v>
      </c>
      <c r="I13">
        <v>122</v>
      </c>
    </row>
    <row r="14" spans="1:9" x14ac:dyDescent="0.3">
      <c r="A14">
        <v>875</v>
      </c>
      <c r="B14" s="6">
        <v>0.8692217671152721</v>
      </c>
      <c r="C14" s="6">
        <f t="shared" si="0"/>
        <v>0.84788812785388123</v>
      </c>
      <c r="D14">
        <v>3418</v>
      </c>
      <c r="E14">
        <v>2971</v>
      </c>
      <c r="F14" s="9">
        <v>0.68217054263565891</v>
      </c>
      <c r="G14" s="9">
        <f t="shared" si="1"/>
        <v>0.4467005076142132</v>
      </c>
      <c r="H14">
        <v>129</v>
      </c>
      <c r="I14">
        <v>88</v>
      </c>
    </row>
    <row r="15" spans="1:9" x14ac:dyDescent="0.3">
      <c r="A15">
        <v>875</v>
      </c>
      <c r="B15" s="6">
        <v>0.87941723496590207</v>
      </c>
      <c r="C15" s="6">
        <f t="shared" si="0"/>
        <v>0.80964611872146119</v>
      </c>
      <c r="D15">
        <v>3226</v>
      </c>
      <c r="E15">
        <v>2837</v>
      </c>
      <c r="F15" s="9">
        <v>0.56782334384858046</v>
      </c>
      <c r="G15" s="9">
        <f t="shared" si="1"/>
        <v>0.91370558375634514</v>
      </c>
      <c r="H15">
        <v>317</v>
      </c>
      <c r="I15">
        <v>180</v>
      </c>
    </row>
    <row r="16" spans="1:9" x14ac:dyDescent="0.3">
      <c r="A16">
        <v>875</v>
      </c>
      <c r="B16" s="6">
        <v>0.87579329102447867</v>
      </c>
      <c r="C16" s="6">
        <f t="shared" si="0"/>
        <v>0.82705479452054798</v>
      </c>
      <c r="D16">
        <v>3309</v>
      </c>
      <c r="E16">
        <v>2898</v>
      </c>
      <c r="F16" s="9">
        <v>0.67391304347826086</v>
      </c>
      <c r="G16" s="9">
        <f t="shared" si="1"/>
        <v>0.4720812182741117</v>
      </c>
      <c r="H16">
        <v>138</v>
      </c>
      <c r="I16">
        <v>93</v>
      </c>
    </row>
    <row r="17" spans="1:9" x14ac:dyDescent="0.3">
      <c r="A17">
        <v>875</v>
      </c>
      <c r="B17" s="6">
        <v>0.87212049616066156</v>
      </c>
      <c r="C17" s="6">
        <f t="shared" si="0"/>
        <v>0.84275114155251141</v>
      </c>
      <c r="D17">
        <v>3386</v>
      </c>
      <c r="E17">
        <v>2953</v>
      </c>
      <c r="F17" s="9">
        <v>0.70270270270270274</v>
      </c>
      <c r="G17" s="9">
        <f t="shared" si="1"/>
        <v>0.26395939086294418</v>
      </c>
      <c r="H17">
        <v>74</v>
      </c>
      <c r="I17">
        <v>52</v>
      </c>
    </row>
    <row r="18" spans="1:9" x14ac:dyDescent="0.3">
      <c r="A18">
        <v>875</v>
      </c>
      <c r="B18" s="6">
        <v>0.87041923189680448</v>
      </c>
      <c r="C18" s="6">
        <f t="shared" si="0"/>
        <v>0.84731735159817356</v>
      </c>
      <c r="D18">
        <v>3411</v>
      </c>
      <c r="E18">
        <v>2969</v>
      </c>
      <c r="F18" s="9">
        <v>0.67088607594936711</v>
      </c>
      <c r="G18" s="9">
        <f t="shared" si="1"/>
        <v>0.53807106598984766</v>
      </c>
      <c r="H18">
        <v>158</v>
      </c>
      <c r="I18">
        <v>106</v>
      </c>
    </row>
    <row r="19" spans="1:9" x14ac:dyDescent="0.3">
      <c r="A19">
        <v>875</v>
      </c>
      <c r="B19" s="6">
        <v>0.86887608069164268</v>
      </c>
      <c r="C19" s="6">
        <f t="shared" si="0"/>
        <v>0.86044520547945202</v>
      </c>
      <c r="D19">
        <v>3470</v>
      </c>
      <c r="E19">
        <v>3015</v>
      </c>
      <c r="F19" s="9">
        <v>0.78431372549019607</v>
      </c>
      <c r="G19" s="9">
        <f t="shared" si="1"/>
        <v>0.20304568527918782</v>
      </c>
      <c r="H19">
        <v>51</v>
      </c>
      <c r="I19">
        <v>40</v>
      </c>
    </row>
    <row r="20" spans="1:9" x14ac:dyDescent="0.3">
      <c r="A20">
        <v>875</v>
      </c>
      <c r="B20" s="6">
        <v>0.87299703264094952</v>
      </c>
      <c r="C20" s="6">
        <f t="shared" si="0"/>
        <v>0.83961187214611877</v>
      </c>
      <c r="D20">
        <v>3370</v>
      </c>
      <c r="E20">
        <v>2942</v>
      </c>
      <c r="F20" s="9">
        <v>0.66666666666666663</v>
      </c>
      <c r="G20" s="9">
        <f t="shared" si="1"/>
        <v>0.54822335025380708</v>
      </c>
      <c r="H20">
        <v>162</v>
      </c>
      <c r="I20">
        <v>108</v>
      </c>
    </row>
    <row r="21" spans="1:9" x14ac:dyDescent="0.3">
      <c r="A21">
        <v>875</v>
      </c>
      <c r="B21" s="6">
        <v>0.86634777715250422</v>
      </c>
      <c r="C21" s="6">
        <f t="shared" si="0"/>
        <v>0.87871004566210043</v>
      </c>
      <c r="D21">
        <v>3554</v>
      </c>
      <c r="E21">
        <v>3079</v>
      </c>
      <c r="F21" s="9">
        <v>0.70833333333333337</v>
      </c>
      <c r="G21" s="9">
        <f t="shared" si="1"/>
        <v>0.25888324873096447</v>
      </c>
      <c r="H21">
        <v>72</v>
      </c>
      <c r="I21">
        <v>51</v>
      </c>
    </row>
    <row r="22" spans="1:9" x14ac:dyDescent="0.3">
      <c r="A22">
        <v>875</v>
      </c>
      <c r="B22" s="6">
        <v>0.88045183558205209</v>
      </c>
      <c r="C22" s="6">
        <f t="shared" si="0"/>
        <v>0.80079908675799083</v>
      </c>
      <c r="D22">
        <v>3187</v>
      </c>
      <c r="E22">
        <v>2806</v>
      </c>
      <c r="F22" s="9">
        <v>0.68461538461538463</v>
      </c>
      <c r="G22" s="9">
        <f t="shared" si="1"/>
        <v>0.45177664974619292</v>
      </c>
      <c r="H22">
        <v>130</v>
      </c>
      <c r="I22">
        <v>89</v>
      </c>
    </row>
    <row r="23" spans="1:9" x14ac:dyDescent="0.3">
      <c r="A23">
        <v>875</v>
      </c>
      <c r="B23" s="6">
        <v>0.87185557857354246</v>
      </c>
      <c r="C23" s="6">
        <f t="shared" si="0"/>
        <v>0.84075342465753422</v>
      </c>
      <c r="D23">
        <v>3379</v>
      </c>
      <c r="E23">
        <v>2946</v>
      </c>
      <c r="F23" s="9">
        <v>0.625</v>
      </c>
      <c r="G23" s="9">
        <f t="shared" si="1"/>
        <v>0.63451776649746194</v>
      </c>
      <c r="H23">
        <v>200</v>
      </c>
      <c r="I23">
        <v>125</v>
      </c>
    </row>
    <row r="24" spans="1:9" x14ac:dyDescent="0.3">
      <c r="A24">
        <v>875</v>
      </c>
      <c r="B24" s="6">
        <v>0.87629179331306994</v>
      </c>
      <c r="C24" s="6">
        <f t="shared" si="0"/>
        <v>0.82277397260273977</v>
      </c>
      <c r="D24">
        <v>3290</v>
      </c>
      <c r="E24">
        <v>2883</v>
      </c>
      <c r="F24" s="9">
        <v>0.6045454545454545</v>
      </c>
      <c r="G24" s="9">
        <f t="shared" si="1"/>
        <v>0.67512690355329952</v>
      </c>
      <c r="H24">
        <v>220</v>
      </c>
      <c r="I24">
        <v>133</v>
      </c>
    </row>
    <row r="25" spans="1:9" x14ac:dyDescent="0.3">
      <c r="A25">
        <v>875</v>
      </c>
      <c r="B25" s="6">
        <v>0.88088376560999038</v>
      </c>
      <c r="C25" s="6">
        <f t="shared" si="0"/>
        <v>0.7851027397260274</v>
      </c>
      <c r="D25">
        <v>3123</v>
      </c>
      <c r="E25">
        <v>2751</v>
      </c>
      <c r="F25" s="9">
        <v>0.68461538461538463</v>
      </c>
      <c r="G25" s="9">
        <f t="shared" si="1"/>
        <v>0.45177664974619292</v>
      </c>
      <c r="H25">
        <v>130</v>
      </c>
      <c r="I25">
        <v>89</v>
      </c>
    </row>
    <row r="26" spans="1:9" x14ac:dyDescent="0.3">
      <c r="A26">
        <v>875</v>
      </c>
      <c r="B26" s="6">
        <v>0.86348593491450631</v>
      </c>
      <c r="C26" s="6">
        <f t="shared" si="0"/>
        <v>0.89355022831050224</v>
      </c>
      <c r="D26">
        <v>3626</v>
      </c>
      <c r="E26">
        <v>3131</v>
      </c>
      <c r="F26" s="9">
        <v>0.66055045871559637</v>
      </c>
      <c r="G26" s="9">
        <f t="shared" si="1"/>
        <v>0.36548223350253806</v>
      </c>
      <c r="H26">
        <v>109</v>
      </c>
      <c r="I26">
        <v>72</v>
      </c>
    </row>
    <row r="27" spans="1:9" x14ac:dyDescent="0.3">
      <c r="A27">
        <v>875</v>
      </c>
      <c r="B27" s="6">
        <v>0.86882893226176805</v>
      </c>
      <c r="C27" s="6">
        <f t="shared" si="0"/>
        <v>0.86386986301369861</v>
      </c>
      <c r="D27">
        <v>3484</v>
      </c>
      <c r="E27">
        <v>3027</v>
      </c>
      <c r="F27" s="9">
        <v>0.78723404255319152</v>
      </c>
      <c r="G27" s="9">
        <f t="shared" si="1"/>
        <v>0.18781725888324874</v>
      </c>
      <c r="H27">
        <v>47</v>
      </c>
      <c r="I27">
        <v>37</v>
      </c>
    </row>
    <row r="28" spans="1:9" x14ac:dyDescent="0.3">
      <c r="A28">
        <v>875</v>
      </c>
      <c r="B28" s="6">
        <v>0.86889979786312443</v>
      </c>
      <c r="C28" s="6">
        <f t="shared" si="0"/>
        <v>0.85873287671232879</v>
      </c>
      <c r="D28">
        <v>3463</v>
      </c>
      <c r="E28">
        <v>3009</v>
      </c>
      <c r="F28" s="9">
        <v>0.67088607594936711</v>
      </c>
      <c r="G28" s="9">
        <f t="shared" si="1"/>
        <v>0.53807106598984766</v>
      </c>
      <c r="H28">
        <v>158</v>
      </c>
      <c r="I28">
        <v>106</v>
      </c>
    </row>
    <row r="29" spans="1:9" x14ac:dyDescent="0.3">
      <c r="A29">
        <v>875</v>
      </c>
      <c r="B29" s="6">
        <v>0.86976744186046506</v>
      </c>
      <c r="C29" s="6">
        <f t="shared" si="0"/>
        <v>0.85388127853881279</v>
      </c>
      <c r="D29">
        <v>3440</v>
      </c>
      <c r="E29">
        <v>2992</v>
      </c>
      <c r="F29" s="9">
        <v>0.71250000000000002</v>
      </c>
      <c r="G29" s="9">
        <f t="shared" si="1"/>
        <v>0.28934010152284262</v>
      </c>
      <c r="H29">
        <v>80</v>
      </c>
      <c r="I29">
        <v>57</v>
      </c>
    </row>
    <row r="30" spans="1:9" x14ac:dyDescent="0.3">
      <c r="A30">
        <v>875</v>
      </c>
      <c r="B30" s="6">
        <v>0.86925079548741679</v>
      </c>
      <c r="C30" s="6">
        <f t="shared" si="0"/>
        <v>0.85759132420091322</v>
      </c>
      <c r="D30">
        <v>3457</v>
      </c>
      <c r="E30">
        <v>3005</v>
      </c>
      <c r="F30" s="9">
        <v>0.66433566433566438</v>
      </c>
      <c r="G30" s="9">
        <f t="shared" si="1"/>
        <v>0.48223350253807107</v>
      </c>
      <c r="H30">
        <v>143</v>
      </c>
      <c r="I30">
        <v>95</v>
      </c>
    </row>
    <row r="31" spans="1:9" x14ac:dyDescent="0.3">
      <c r="A31">
        <v>875</v>
      </c>
      <c r="B31" s="6">
        <v>0.86746302616609783</v>
      </c>
      <c r="C31" s="6">
        <f t="shared" si="0"/>
        <v>0.87043378995433784</v>
      </c>
      <c r="D31">
        <v>3516</v>
      </c>
      <c r="E31">
        <v>3050</v>
      </c>
      <c r="F31" s="9">
        <v>0.67088607594936711</v>
      </c>
      <c r="G31" s="9">
        <f t="shared" si="1"/>
        <v>0.53807106598984766</v>
      </c>
      <c r="H31">
        <v>158</v>
      </c>
      <c r="I31">
        <v>106</v>
      </c>
    </row>
    <row r="32" spans="1:9" x14ac:dyDescent="0.3">
      <c r="A32">
        <v>875</v>
      </c>
      <c r="B32" s="6">
        <v>0.87281351912244298</v>
      </c>
      <c r="C32" s="6">
        <f t="shared" si="0"/>
        <v>0.84018264840182644</v>
      </c>
      <c r="D32">
        <v>3373</v>
      </c>
      <c r="E32">
        <v>2944</v>
      </c>
      <c r="F32" s="9">
        <v>0.71250000000000002</v>
      </c>
      <c r="G32" s="9">
        <f t="shared" si="1"/>
        <v>0.28934010152284262</v>
      </c>
      <c r="H32">
        <v>80</v>
      </c>
      <c r="I32">
        <v>57</v>
      </c>
    </row>
    <row r="33" spans="1:9" x14ac:dyDescent="0.3">
      <c r="A33">
        <v>875</v>
      </c>
      <c r="B33" s="6">
        <v>0.87354607813898</v>
      </c>
      <c r="C33" s="6">
        <f t="shared" si="0"/>
        <v>0.83590182648401823</v>
      </c>
      <c r="D33">
        <v>3353</v>
      </c>
      <c r="E33">
        <v>2929</v>
      </c>
      <c r="F33" s="9">
        <v>0.76923076923076927</v>
      </c>
      <c r="G33" s="9">
        <f t="shared" si="1"/>
        <v>0.20304568527918782</v>
      </c>
      <c r="H33">
        <v>52</v>
      </c>
      <c r="I33">
        <v>40</v>
      </c>
    </row>
    <row r="34" spans="1:9" x14ac:dyDescent="0.3">
      <c r="A34">
        <v>875</v>
      </c>
      <c r="B34" s="6">
        <v>0.87016412661195774</v>
      </c>
      <c r="C34" s="6">
        <f t="shared" si="0"/>
        <v>0.84731735159817356</v>
      </c>
      <c r="D34">
        <v>3412</v>
      </c>
      <c r="E34">
        <v>2969</v>
      </c>
      <c r="F34" s="9">
        <v>0.67961165048543692</v>
      </c>
      <c r="G34" s="9">
        <f t="shared" si="1"/>
        <v>0.35532994923857869</v>
      </c>
      <c r="H34">
        <v>103</v>
      </c>
      <c r="I34">
        <v>70</v>
      </c>
    </row>
    <row r="35" spans="1:9" x14ac:dyDescent="0.3">
      <c r="A35">
        <v>875</v>
      </c>
      <c r="B35" s="6">
        <v>0.86899942163100052</v>
      </c>
      <c r="C35" s="6">
        <f t="shared" si="0"/>
        <v>0.85759132420091322</v>
      </c>
      <c r="D35">
        <v>3458</v>
      </c>
      <c r="E35">
        <v>3005</v>
      </c>
      <c r="F35" s="9">
        <v>0.72307692307692306</v>
      </c>
      <c r="G35" s="9">
        <f t="shared" si="1"/>
        <v>0.23857868020304568</v>
      </c>
      <c r="H35">
        <v>65</v>
      </c>
      <c r="I35">
        <v>47</v>
      </c>
    </row>
    <row r="36" spans="1:9" x14ac:dyDescent="0.3">
      <c r="A36">
        <v>875</v>
      </c>
      <c r="B36" s="6">
        <v>0.86945169712793735</v>
      </c>
      <c r="C36" s="6">
        <f t="shared" si="0"/>
        <v>0.8553082191780822</v>
      </c>
      <c r="D36">
        <v>3447</v>
      </c>
      <c r="E36">
        <v>2997</v>
      </c>
      <c r="F36" s="9">
        <v>0.66666666666666663</v>
      </c>
      <c r="G36" s="9">
        <f t="shared" si="1"/>
        <v>0.54822335025380708</v>
      </c>
      <c r="H36">
        <v>162</v>
      </c>
      <c r="I36">
        <v>108</v>
      </c>
    </row>
    <row r="37" spans="1:9" x14ac:dyDescent="0.3">
      <c r="A37">
        <v>875</v>
      </c>
      <c r="B37" s="6">
        <v>0.86961583236321305</v>
      </c>
      <c r="C37" s="6">
        <f t="shared" si="0"/>
        <v>0.85273972602739723</v>
      </c>
      <c r="D37">
        <v>3436</v>
      </c>
      <c r="E37">
        <v>2988</v>
      </c>
      <c r="F37" s="9">
        <v>0.6796875</v>
      </c>
      <c r="G37" s="9">
        <f t="shared" si="1"/>
        <v>0.44162436548223349</v>
      </c>
      <c r="H37">
        <v>128</v>
      </c>
      <c r="I37">
        <v>87</v>
      </c>
    </row>
    <row r="38" spans="1:9" x14ac:dyDescent="0.3">
      <c r="A38">
        <v>875</v>
      </c>
      <c r="B38" s="6">
        <v>0.86969168121000584</v>
      </c>
      <c r="C38" s="6">
        <f t="shared" si="0"/>
        <v>0.85331050228310501</v>
      </c>
      <c r="D38">
        <v>3438</v>
      </c>
      <c r="E38">
        <v>2990</v>
      </c>
      <c r="F38" s="9">
        <v>0.67032967032967028</v>
      </c>
      <c r="G38" s="9">
        <f t="shared" si="1"/>
        <v>0.30964467005076141</v>
      </c>
      <c r="H38">
        <v>91</v>
      </c>
      <c r="I38">
        <v>61</v>
      </c>
    </row>
    <row r="39" spans="1:9" x14ac:dyDescent="0.3">
      <c r="A39">
        <v>875</v>
      </c>
      <c r="B39" s="6">
        <v>0.87995010913626437</v>
      </c>
      <c r="C39" s="6">
        <f t="shared" si="0"/>
        <v>0.80536529680365299</v>
      </c>
      <c r="D39">
        <v>3207</v>
      </c>
      <c r="E39">
        <v>2822</v>
      </c>
      <c r="F39" s="9">
        <v>0.65536723163841804</v>
      </c>
      <c r="G39" s="9">
        <f t="shared" si="1"/>
        <v>0.58883248730964466</v>
      </c>
      <c r="H39">
        <v>177</v>
      </c>
      <c r="I39">
        <v>116</v>
      </c>
    </row>
    <row r="40" spans="1:9" x14ac:dyDescent="0.3">
      <c r="A40">
        <v>875</v>
      </c>
      <c r="B40" s="6">
        <v>0.86460939671948844</v>
      </c>
      <c r="C40" s="6">
        <f t="shared" si="0"/>
        <v>0.88755707762557079</v>
      </c>
      <c r="D40">
        <v>3597</v>
      </c>
      <c r="E40">
        <v>3110</v>
      </c>
      <c r="F40" s="9">
        <v>0.66355140186915884</v>
      </c>
      <c r="G40" s="9">
        <f t="shared" si="1"/>
        <v>0.3604060913705584</v>
      </c>
      <c r="H40">
        <v>107</v>
      </c>
      <c r="I40">
        <v>71</v>
      </c>
    </row>
    <row r="41" spans="1:9" x14ac:dyDescent="0.3">
      <c r="A41">
        <v>875</v>
      </c>
      <c r="B41" s="6">
        <v>0.88096753660089111</v>
      </c>
      <c r="C41" s="6">
        <f t="shared" si="0"/>
        <v>0.78995433789954339</v>
      </c>
      <c r="D41">
        <v>3142</v>
      </c>
      <c r="E41">
        <v>2768</v>
      </c>
      <c r="F41" s="9">
        <v>0.63076923076923075</v>
      </c>
      <c r="G41" s="9">
        <f t="shared" si="1"/>
        <v>0.62436548223350252</v>
      </c>
      <c r="H41">
        <v>195</v>
      </c>
      <c r="I41">
        <v>123</v>
      </c>
    </row>
    <row r="42" spans="1:9" x14ac:dyDescent="0.3">
      <c r="A42">
        <v>875</v>
      </c>
      <c r="B42" s="6">
        <v>0.87825820300521318</v>
      </c>
      <c r="C42" s="6">
        <f t="shared" si="0"/>
        <v>0.81735159817351599</v>
      </c>
      <c r="D42">
        <v>3261</v>
      </c>
      <c r="E42">
        <v>2864</v>
      </c>
      <c r="F42" s="9">
        <v>0.60792951541850215</v>
      </c>
      <c r="G42" s="9">
        <f t="shared" si="1"/>
        <v>0.70050761421319796</v>
      </c>
      <c r="H42">
        <v>227</v>
      </c>
      <c r="I42">
        <v>138</v>
      </c>
    </row>
    <row r="43" spans="1:9" x14ac:dyDescent="0.3">
      <c r="A43">
        <v>875</v>
      </c>
      <c r="B43" s="6">
        <v>0.87841571998771872</v>
      </c>
      <c r="C43" s="6">
        <f t="shared" si="0"/>
        <v>0.81649543378995437</v>
      </c>
      <c r="D43">
        <v>3257</v>
      </c>
      <c r="E43">
        <v>2861</v>
      </c>
      <c r="F43" s="9">
        <v>0.66666666666666663</v>
      </c>
      <c r="G43" s="9">
        <f t="shared" si="1"/>
        <v>0.39593908629441626</v>
      </c>
      <c r="H43">
        <v>117</v>
      </c>
      <c r="I43">
        <v>78</v>
      </c>
    </row>
    <row r="44" spans="1:9" x14ac:dyDescent="0.3">
      <c r="A44">
        <v>875</v>
      </c>
      <c r="B44" s="6">
        <v>0.87439903846153844</v>
      </c>
      <c r="C44" s="6">
        <f t="shared" si="0"/>
        <v>0.83047945205479456</v>
      </c>
      <c r="D44">
        <v>3328</v>
      </c>
      <c r="E44">
        <v>2910</v>
      </c>
      <c r="F44" s="9">
        <v>0.75862068965517238</v>
      </c>
      <c r="G44" s="9">
        <f t="shared" si="1"/>
        <v>0.2233502538071066</v>
      </c>
      <c r="H44">
        <v>58</v>
      </c>
      <c r="I44">
        <v>44</v>
      </c>
    </row>
    <row r="45" spans="1:9" x14ac:dyDescent="0.3">
      <c r="A45">
        <v>875</v>
      </c>
      <c r="B45" s="6">
        <v>0.87752602571953464</v>
      </c>
      <c r="C45" s="6">
        <f t="shared" si="0"/>
        <v>0.81792237442922378</v>
      </c>
      <c r="D45">
        <v>3266</v>
      </c>
      <c r="E45">
        <v>2866</v>
      </c>
      <c r="F45" s="9">
        <v>0.66666666666666663</v>
      </c>
      <c r="G45" s="9">
        <f t="shared" si="1"/>
        <v>0.48730964467005078</v>
      </c>
      <c r="H45">
        <v>144</v>
      </c>
      <c r="I45">
        <v>96</v>
      </c>
    </row>
    <row r="46" spans="1:9" x14ac:dyDescent="0.3">
      <c r="A46">
        <v>875</v>
      </c>
      <c r="B46" s="6">
        <v>0.86969168121000584</v>
      </c>
      <c r="C46" s="6">
        <f t="shared" si="0"/>
        <v>0.85331050228310501</v>
      </c>
      <c r="D46">
        <v>3438</v>
      </c>
      <c r="E46">
        <v>2990</v>
      </c>
      <c r="F46" s="9">
        <v>0.6619718309859155</v>
      </c>
      <c r="G46" s="9">
        <f t="shared" si="1"/>
        <v>0.47715736040609136</v>
      </c>
      <c r="H46">
        <v>142</v>
      </c>
      <c r="I46">
        <v>94</v>
      </c>
    </row>
    <row r="47" spans="1:9" x14ac:dyDescent="0.3">
      <c r="A47">
        <v>875</v>
      </c>
      <c r="B47" s="6">
        <v>0.87215825214053733</v>
      </c>
      <c r="C47" s="6">
        <f t="shared" si="0"/>
        <v>0.84303652968036524</v>
      </c>
      <c r="D47">
        <v>3387</v>
      </c>
      <c r="E47">
        <v>2954</v>
      </c>
      <c r="F47" s="9">
        <v>0.70666666666666667</v>
      </c>
      <c r="G47" s="9">
        <f t="shared" si="1"/>
        <v>0.26903553299492383</v>
      </c>
      <c r="H47">
        <v>75</v>
      </c>
      <c r="I47">
        <v>53</v>
      </c>
    </row>
    <row r="48" spans="1:9" x14ac:dyDescent="0.3">
      <c r="A48">
        <v>875</v>
      </c>
      <c r="B48" s="6">
        <v>0.87092989146377242</v>
      </c>
      <c r="C48" s="6">
        <f t="shared" si="0"/>
        <v>0.84731735159817356</v>
      </c>
      <c r="D48">
        <v>3409</v>
      </c>
      <c r="E48">
        <v>2969</v>
      </c>
      <c r="F48" s="9">
        <v>0.66981132075471694</v>
      </c>
      <c r="G48" s="9">
        <f t="shared" si="1"/>
        <v>0.3604060913705584</v>
      </c>
      <c r="H48">
        <v>106</v>
      </c>
      <c r="I48">
        <v>71</v>
      </c>
    </row>
    <row r="49" spans="1:9" x14ac:dyDescent="0.3">
      <c r="A49">
        <v>875</v>
      </c>
      <c r="B49" s="6">
        <v>0.86823259810942421</v>
      </c>
      <c r="C49" s="6">
        <f t="shared" si="0"/>
        <v>0.86501141552511418</v>
      </c>
      <c r="D49">
        <v>3491</v>
      </c>
      <c r="E49">
        <v>3031</v>
      </c>
      <c r="F49" s="9">
        <v>0.67032967032967028</v>
      </c>
      <c r="G49" s="9">
        <f t="shared" si="1"/>
        <v>0.30964467005076141</v>
      </c>
      <c r="H49">
        <v>91</v>
      </c>
      <c r="I49">
        <v>61</v>
      </c>
    </row>
    <row r="50" spans="1:9" x14ac:dyDescent="0.3">
      <c r="A50">
        <v>875</v>
      </c>
      <c r="B50" s="6">
        <v>0.87318087318087323</v>
      </c>
      <c r="C50" s="6">
        <f t="shared" si="0"/>
        <v>0.83904109589041098</v>
      </c>
      <c r="D50">
        <v>3367</v>
      </c>
      <c r="E50">
        <v>2940</v>
      </c>
      <c r="F50" s="9">
        <v>0.68</v>
      </c>
      <c r="G50" s="9">
        <f t="shared" si="1"/>
        <v>0.43147208121827413</v>
      </c>
      <c r="H50">
        <v>125</v>
      </c>
      <c r="I50">
        <v>85</v>
      </c>
    </row>
    <row r="51" spans="1:9" x14ac:dyDescent="0.3">
      <c r="A51">
        <v>875</v>
      </c>
      <c r="B51" s="6">
        <v>0.87941723496590207</v>
      </c>
      <c r="C51" s="6">
        <f t="shared" si="0"/>
        <v>0.80964611872146119</v>
      </c>
      <c r="D51">
        <v>3226</v>
      </c>
      <c r="E51">
        <v>2837</v>
      </c>
      <c r="F51" s="9">
        <v>0.62765957446808507</v>
      </c>
      <c r="G51" s="9">
        <f t="shared" si="1"/>
        <v>0.59898477157360408</v>
      </c>
      <c r="H51">
        <v>188</v>
      </c>
      <c r="I51">
        <v>118</v>
      </c>
    </row>
    <row r="52" spans="1:9" x14ac:dyDescent="0.3">
      <c r="A52">
        <v>875</v>
      </c>
      <c r="B52" s="6">
        <v>0.87876923076923075</v>
      </c>
      <c r="C52" s="6">
        <f t="shared" si="0"/>
        <v>0.81506849315068497</v>
      </c>
      <c r="D52">
        <v>3250</v>
      </c>
      <c r="E52">
        <v>2856</v>
      </c>
      <c r="F52" s="9">
        <v>0.65</v>
      </c>
      <c r="G52" s="9">
        <f t="shared" si="1"/>
        <v>0.59390862944162437</v>
      </c>
      <c r="H52">
        <v>180</v>
      </c>
      <c r="I52">
        <v>117</v>
      </c>
    </row>
    <row r="53" spans="1:9" x14ac:dyDescent="0.3">
      <c r="A53">
        <v>875</v>
      </c>
      <c r="B53" s="6">
        <v>0.88073979591836737</v>
      </c>
      <c r="C53" s="6">
        <f t="shared" si="0"/>
        <v>0.78824200913242004</v>
      </c>
      <c r="D53">
        <v>3136</v>
      </c>
      <c r="E53">
        <v>2762</v>
      </c>
      <c r="F53" s="9">
        <v>0.67032967032967028</v>
      </c>
      <c r="G53" s="9">
        <f t="shared" si="1"/>
        <v>0.30964467005076141</v>
      </c>
      <c r="H53">
        <v>91</v>
      </c>
      <c r="I53">
        <v>61</v>
      </c>
    </row>
    <row r="54" spans="1:9" x14ac:dyDescent="0.3">
      <c r="A54">
        <v>875</v>
      </c>
      <c r="B54" s="6">
        <v>0.86891385767790263</v>
      </c>
      <c r="C54" s="6">
        <f t="shared" si="0"/>
        <v>0.86073059360730597</v>
      </c>
      <c r="D54">
        <v>3471</v>
      </c>
      <c r="E54">
        <v>3016</v>
      </c>
      <c r="F54" s="9">
        <v>0.62886597938144329</v>
      </c>
      <c r="G54" s="9">
        <f t="shared" si="1"/>
        <v>0.61928934010152281</v>
      </c>
      <c r="H54">
        <v>194</v>
      </c>
      <c r="I54">
        <v>122</v>
      </c>
    </row>
    <row r="55" spans="1:9" x14ac:dyDescent="0.3">
      <c r="A55">
        <v>875</v>
      </c>
      <c r="B55" s="6">
        <v>0.8692217671152721</v>
      </c>
      <c r="C55" s="6">
        <f t="shared" si="0"/>
        <v>0.84788812785388123</v>
      </c>
      <c r="D55">
        <v>3418</v>
      </c>
      <c r="E55">
        <v>2971</v>
      </c>
      <c r="F55" s="9">
        <v>0.68217054263565891</v>
      </c>
      <c r="G55" s="9">
        <f t="shared" si="1"/>
        <v>0.4467005076142132</v>
      </c>
      <c r="H55">
        <v>129</v>
      </c>
      <c r="I55">
        <v>88</v>
      </c>
    </row>
    <row r="56" spans="1:9" x14ac:dyDescent="0.3">
      <c r="A56">
        <v>875</v>
      </c>
      <c r="B56" s="6">
        <v>0.87941723496590207</v>
      </c>
      <c r="C56" s="6">
        <f t="shared" si="0"/>
        <v>0.80964611872146119</v>
      </c>
      <c r="D56">
        <v>3226</v>
      </c>
      <c r="E56">
        <v>2837</v>
      </c>
      <c r="F56" s="9">
        <v>0.56782334384858046</v>
      </c>
      <c r="G56" s="9">
        <f t="shared" si="1"/>
        <v>0.91370558375634514</v>
      </c>
      <c r="H56">
        <v>317</v>
      </c>
      <c r="I56">
        <v>180</v>
      </c>
    </row>
    <row r="57" spans="1:9" x14ac:dyDescent="0.3">
      <c r="A57">
        <v>875</v>
      </c>
      <c r="B57" s="6">
        <v>0.87579329102447867</v>
      </c>
      <c r="C57" s="6">
        <f t="shared" si="0"/>
        <v>0.82705479452054798</v>
      </c>
      <c r="D57">
        <v>3309</v>
      </c>
      <c r="E57">
        <v>2898</v>
      </c>
      <c r="F57" s="9">
        <v>0.67391304347826086</v>
      </c>
      <c r="G57" s="9">
        <f t="shared" si="1"/>
        <v>0.4720812182741117</v>
      </c>
      <c r="H57">
        <v>138</v>
      </c>
      <c r="I57">
        <v>93</v>
      </c>
    </row>
    <row r="58" spans="1:9" x14ac:dyDescent="0.3">
      <c r="A58">
        <v>875</v>
      </c>
      <c r="B58" s="6">
        <v>0.87212049616066156</v>
      </c>
      <c r="C58" s="6">
        <f t="shared" si="0"/>
        <v>0.84275114155251141</v>
      </c>
      <c r="D58">
        <v>3386</v>
      </c>
      <c r="E58">
        <v>2953</v>
      </c>
      <c r="F58" s="9">
        <v>0.70270270270270274</v>
      </c>
      <c r="G58" s="9">
        <f t="shared" si="1"/>
        <v>0.26395939086294418</v>
      </c>
      <c r="H58">
        <v>74</v>
      </c>
      <c r="I58">
        <v>52</v>
      </c>
    </row>
    <row r="59" spans="1:9" x14ac:dyDescent="0.3">
      <c r="A59">
        <v>875</v>
      </c>
      <c r="B59" s="6">
        <v>0.87041923189680448</v>
      </c>
      <c r="C59" s="6">
        <f t="shared" si="0"/>
        <v>0.84731735159817356</v>
      </c>
      <c r="D59">
        <v>3411</v>
      </c>
      <c r="E59">
        <v>2969</v>
      </c>
      <c r="F59" s="9">
        <v>0.67088607594936711</v>
      </c>
      <c r="G59" s="9">
        <f t="shared" si="1"/>
        <v>0.53807106598984766</v>
      </c>
      <c r="H59">
        <v>158</v>
      </c>
      <c r="I59">
        <v>106</v>
      </c>
    </row>
    <row r="60" spans="1:9" x14ac:dyDescent="0.3">
      <c r="A60">
        <v>875</v>
      </c>
      <c r="B60" s="6">
        <v>0.86887608069164268</v>
      </c>
      <c r="C60" s="6">
        <f t="shared" si="0"/>
        <v>0.86044520547945202</v>
      </c>
      <c r="D60">
        <v>3470</v>
      </c>
      <c r="E60">
        <v>3015</v>
      </c>
      <c r="F60" s="9">
        <v>0.78431372549019607</v>
      </c>
      <c r="G60" s="9">
        <f t="shared" si="1"/>
        <v>0.20304568527918782</v>
      </c>
      <c r="H60">
        <v>51</v>
      </c>
      <c r="I60">
        <v>40</v>
      </c>
    </row>
    <row r="61" spans="1:9" x14ac:dyDescent="0.3">
      <c r="A61">
        <v>875</v>
      </c>
      <c r="B61" s="6">
        <v>0.87299703264094952</v>
      </c>
      <c r="C61" s="6">
        <f t="shared" si="0"/>
        <v>0.83961187214611877</v>
      </c>
      <c r="D61">
        <v>3370</v>
      </c>
      <c r="E61">
        <v>2942</v>
      </c>
      <c r="F61" s="9">
        <v>0.66666666666666663</v>
      </c>
      <c r="G61" s="9">
        <f t="shared" si="1"/>
        <v>0.54822335025380708</v>
      </c>
      <c r="H61">
        <v>162</v>
      </c>
      <c r="I61">
        <v>108</v>
      </c>
    </row>
    <row r="62" spans="1:9" x14ac:dyDescent="0.3">
      <c r="A62">
        <v>875</v>
      </c>
      <c r="B62" s="6">
        <v>0.86634777715250422</v>
      </c>
      <c r="C62" s="6">
        <f t="shared" si="0"/>
        <v>0.87871004566210043</v>
      </c>
      <c r="D62">
        <v>3554</v>
      </c>
      <c r="E62">
        <v>3079</v>
      </c>
      <c r="F62" s="9">
        <v>0.70833333333333337</v>
      </c>
      <c r="G62" s="9">
        <f t="shared" si="1"/>
        <v>0.25888324873096447</v>
      </c>
      <c r="H62">
        <v>72</v>
      </c>
      <c r="I62">
        <v>51</v>
      </c>
    </row>
    <row r="63" spans="1:9" x14ac:dyDescent="0.3">
      <c r="A63">
        <v>875</v>
      </c>
      <c r="B63" s="6">
        <v>0.88045183558205209</v>
      </c>
      <c r="C63" s="6">
        <f t="shared" si="0"/>
        <v>0.80079908675799083</v>
      </c>
      <c r="D63">
        <v>3187</v>
      </c>
      <c r="E63">
        <v>2806</v>
      </c>
      <c r="F63" s="9">
        <v>0.68461538461538463</v>
      </c>
      <c r="G63" s="9">
        <f t="shared" si="1"/>
        <v>0.45177664974619292</v>
      </c>
      <c r="H63">
        <v>130</v>
      </c>
      <c r="I63">
        <v>89</v>
      </c>
    </row>
    <row r="64" spans="1:9" x14ac:dyDescent="0.3">
      <c r="A64">
        <v>875</v>
      </c>
      <c r="B64" s="6">
        <v>0.87185557857354246</v>
      </c>
      <c r="C64" s="6">
        <f t="shared" si="0"/>
        <v>0.84075342465753422</v>
      </c>
      <c r="D64">
        <v>3379</v>
      </c>
      <c r="E64">
        <v>2946</v>
      </c>
      <c r="F64" s="9">
        <v>0.625</v>
      </c>
      <c r="G64" s="9">
        <f t="shared" si="1"/>
        <v>0.63451776649746194</v>
      </c>
      <c r="H64">
        <v>200</v>
      </c>
      <c r="I64">
        <v>125</v>
      </c>
    </row>
    <row r="65" spans="1:9" x14ac:dyDescent="0.3">
      <c r="A65">
        <v>875</v>
      </c>
      <c r="B65" s="6">
        <v>0.87629179331306994</v>
      </c>
      <c r="C65" s="6">
        <f t="shared" si="0"/>
        <v>0.82277397260273977</v>
      </c>
      <c r="D65">
        <v>3290</v>
      </c>
      <c r="E65">
        <v>2883</v>
      </c>
      <c r="F65" s="9">
        <v>0.6045454545454545</v>
      </c>
      <c r="G65" s="9">
        <f t="shared" si="1"/>
        <v>0.67512690355329952</v>
      </c>
      <c r="H65">
        <v>220</v>
      </c>
      <c r="I65">
        <v>133</v>
      </c>
    </row>
    <row r="66" spans="1:9" x14ac:dyDescent="0.3">
      <c r="A66">
        <v>875</v>
      </c>
      <c r="B66" s="6">
        <v>0.88088376560999038</v>
      </c>
      <c r="C66" s="6">
        <f t="shared" si="0"/>
        <v>0.7851027397260274</v>
      </c>
      <c r="D66">
        <v>3123</v>
      </c>
      <c r="E66">
        <v>2751</v>
      </c>
      <c r="F66" s="9">
        <v>0.68461538461538463</v>
      </c>
      <c r="G66" s="9">
        <f t="shared" si="1"/>
        <v>0.45177664974619292</v>
      </c>
      <c r="H66">
        <v>130</v>
      </c>
      <c r="I66">
        <v>89</v>
      </c>
    </row>
    <row r="67" spans="1:9" x14ac:dyDescent="0.3">
      <c r="A67">
        <v>875</v>
      </c>
      <c r="B67" s="6">
        <v>0.86348593491450631</v>
      </c>
      <c r="C67" s="6">
        <f t="shared" ref="C67:C101" si="2">E67/3504</f>
        <v>0.89355022831050224</v>
      </c>
      <c r="D67">
        <v>3626</v>
      </c>
      <c r="E67">
        <v>3131</v>
      </c>
      <c r="F67" s="9">
        <v>0.66055045871559637</v>
      </c>
      <c r="G67" s="9">
        <f t="shared" ref="G67:G101" si="3">I67/197</f>
        <v>0.36548223350253806</v>
      </c>
      <c r="H67">
        <v>109</v>
      </c>
      <c r="I67">
        <v>72</v>
      </c>
    </row>
    <row r="68" spans="1:9" x14ac:dyDescent="0.3">
      <c r="A68">
        <v>875</v>
      </c>
      <c r="B68" s="6">
        <v>0.86882893226176805</v>
      </c>
      <c r="C68" s="6">
        <f t="shared" si="2"/>
        <v>0.86386986301369861</v>
      </c>
      <c r="D68">
        <v>3484</v>
      </c>
      <c r="E68">
        <v>3027</v>
      </c>
      <c r="F68" s="9">
        <v>0.78723404255319152</v>
      </c>
      <c r="G68" s="9">
        <f t="shared" si="3"/>
        <v>0.18781725888324874</v>
      </c>
      <c r="H68">
        <v>47</v>
      </c>
      <c r="I68">
        <v>37</v>
      </c>
    </row>
    <row r="69" spans="1:9" x14ac:dyDescent="0.3">
      <c r="A69">
        <v>875</v>
      </c>
      <c r="B69" s="6">
        <v>0.86889979786312443</v>
      </c>
      <c r="C69" s="6">
        <f t="shared" si="2"/>
        <v>0.85873287671232879</v>
      </c>
      <c r="D69">
        <v>3463</v>
      </c>
      <c r="E69">
        <v>3009</v>
      </c>
      <c r="F69" s="9">
        <v>0.67088607594936711</v>
      </c>
      <c r="G69" s="9">
        <f t="shared" si="3"/>
        <v>0.53807106598984766</v>
      </c>
      <c r="H69">
        <v>158</v>
      </c>
      <c r="I69">
        <v>106</v>
      </c>
    </row>
    <row r="70" spans="1:9" x14ac:dyDescent="0.3">
      <c r="A70">
        <v>875</v>
      </c>
      <c r="B70" s="6">
        <v>0.86976744186046506</v>
      </c>
      <c r="C70" s="6">
        <f t="shared" si="2"/>
        <v>0.85388127853881279</v>
      </c>
      <c r="D70">
        <v>3440</v>
      </c>
      <c r="E70">
        <v>2992</v>
      </c>
      <c r="F70" s="9">
        <v>0.71250000000000002</v>
      </c>
      <c r="G70" s="9">
        <f t="shared" si="3"/>
        <v>0.28934010152284262</v>
      </c>
      <c r="H70">
        <v>80</v>
      </c>
      <c r="I70">
        <v>57</v>
      </c>
    </row>
    <row r="71" spans="1:9" x14ac:dyDescent="0.3">
      <c r="A71">
        <v>875</v>
      </c>
      <c r="B71" s="6">
        <v>0.86925079548741679</v>
      </c>
      <c r="C71" s="6">
        <f t="shared" si="2"/>
        <v>0.85759132420091322</v>
      </c>
      <c r="D71">
        <v>3457</v>
      </c>
      <c r="E71">
        <v>3005</v>
      </c>
      <c r="F71" s="9">
        <v>0.66433566433566438</v>
      </c>
      <c r="G71" s="9">
        <f t="shared" si="3"/>
        <v>0.48223350253807107</v>
      </c>
      <c r="H71">
        <v>143</v>
      </c>
      <c r="I71">
        <v>95</v>
      </c>
    </row>
    <row r="72" spans="1:9" x14ac:dyDescent="0.3">
      <c r="A72">
        <v>875</v>
      </c>
      <c r="B72" s="6">
        <v>0.86746302616609783</v>
      </c>
      <c r="C72" s="6">
        <f t="shared" si="2"/>
        <v>0.87043378995433784</v>
      </c>
      <c r="D72">
        <v>3516</v>
      </c>
      <c r="E72">
        <v>3050</v>
      </c>
      <c r="F72" s="9">
        <v>0.67088607594936711</v>
      </c>
      <c r="G72" s="9">
        <f t="shared" si="3"/>
        <v>0.53807106598984766</v>
      </c>
      <c r="H72">
        <v>158</v>
      </c>
      <c r="I72">
        <v>106</v>
      </c>
    </row>
    <row r="73" spans="1:9" x14ac:dyDescent="0.3">
      <c r="A73">
        <v>875</v>
      </c>
      <c r="B73" s="6">
        <v>0.87281351912244298</v>
      </c>
      <c r="C73" s="6">
        <f t="shared" si="2"/>
        <v>0.84018264840182644</v>
      </c>
      <c r="D73">
        <v>3373</v>
      </c>
      <c r="E73">
        <v>2944</v>
      </c>
      <c r="F73" s="9">
        <v>0.71250000000000002</v>
      </c>
      <c r="G73" s="9">
        <f t="shared" si="3"/>
        <v>0.28934010152284262</v>
      </c>
      <c r="H73">
        <v>80</v>
      </c>
      <c r="I73">
        <v>57</v>
      </c>
    </row>
    <row r="74" spans="1:9" x14ac:dyDescent="0.3">
      <c r="A74">
        <v>875</v>
      </c>
      <c r="B74" s="6">
        <v>0.87354607813898</v>
      </c>
      <c r="C74" s="6">
        <f t="shared" si="2"/>
        <v>0.83590182648401823</v>
      </c>
      <c r="D74">
        <v>3353</v>
      </c>
      <c r="E74">
        <v>2929</v>
      </c>
      <c r="F74" s="9">
        <v>0.76923076923076927</v>
      </c>
      <c r="G74" s="9">
        <f t="shared" si="3"/>
        <v>0.20304568527918782</v>
      </c>
      <c r="H74">
        <v>52</v>
      </c>
      <c r="I74">
        <v>40</v>
      </c>
    </row>
    <row r="75" spans="1:9" x14ac:dyDescent="0.3">
      <c r="A75">
        <v>875</v>
      </c>
      <c r="B75" s="6">
        <v>0.87016412661195774</v>
      </c>
      <c r="C75" s="6">
        <f t="shared" si="2"/>
        <v>0.84731735159817356</v>
      </c>
      <c r="D75">
        <v>3412</v>
      </c>
      <c r="E75">
        <v>2969</v>
      </c>
      <c r="F75" s="9">
        <v>0.67961165048543692</v>
      </c>
      <c r="G75" s="9">
        <f t="shared" si="3"/>
        <v>0.35532994923857869</v>
      </c>
      <c r="H75">
        <v>103</v>
      </c>
      <c r="I75">
        <v>70</v>
      </c>
    </row>
    <row r="76" spans="1:9" x14ac:dyDescent="0.3">
      <c r="A76">
        <v>875</v>
      </c>
      <c r="B76" s="6">
        <v>0.86899942163100052</v>
      </c>
      <c r="C76" s="6">
        <f t="shared" si="2"/>
        <v>0.85759132420091322</v>
      </c>
      <c r="D76">
        <v>3458</v>
      </c>
      <c r="E76">
        <v>3005</v>
      </c>
      <c r="F76" s="9">
        <v>0.72307692307692306</v>
      </c>
      <c r="G76" s="9">
        <f t="shared" si="3"/>
        <v>0.23857868020304568</v>
      </c>
      <c r="H76">
        <v>65</v>
      </c>
      <c r="I76">
        <v>47</v>
      </c>
    </row>
    <row r="77" spans="1:9" x14ac:dyDescent="0.3">
      <c r="A77">
        <v>875</v>
      </c>
      <c r="B77" s="6">
        <v>0.86945169712793735</v>
      </c>
      <c r="C77" s="6">
        <f t="shared" si="2"/>
        <v>0.8553082191780822</v>
      </c>
      <c r="D77">
        <v>3447</v>
      </c>
      <c r="E77">
        <v>2997</v>
      </c>
      <c r="F77" s="9">
        <v>0.66666666666666663</v>
      </c>
      <c r="G77" s="9">
        <f t="shared" si="3"/>
        <v>0.54822335025380708</v>
      </c>
      <c r="H77">
        <v>162</v>
      </c>
      <c r="I77">
        <v>108</v>
      </c>
    </row>
    <row r="78" spans="1:9" x14ac:dyDescent="0.3">
      <c r="A78">
        <v>875</v>
      </c>
      <c r="B78" s="6">
        <v>0.86961583236321305</v>
      </c>
      <c r="C78" s="6">
        <f t="shared" si="2"/>
        <v>0.85273972602739723</v>
      </c>
      <c r="D78">
        <v>3436</v>
      </c>
      <c r="E78">
        <v>2988</v>
      </c>
      <c r="F78" s="9">
        <v>0.6796875</v>
      </c>
      <c r="G78" s="9">
        <f t="shared" si="3"/>
        <v>0.44162436548223349</v>
      </c>
      <c r="H78">
        <v>128</v>
      </c>
      <c r="I78">
        <v>87</v>
      </c>
    </row>
    <row r="79" spans="1:9" x14ac:dyDescent="0.3">
      <c r="A79">
        <v>875</v>
      </c>
      <c r="B79" s="6">
        <v>0.86969168121000584</v>
      </c>
      <c r="C79" s="6">
        <f t="shared" si="2"/>
        <v>0.85331050228310501</v>
      </c>
      <c r="D79">
        <v>3438</v>
      </c>
      <c r="E79">
        <v>2990</v>
      </c>
      <c r="F79" s="9">
        <v>0.67032967032967028</v>
      </c>
      <c r="G79" s="9">
        <f t="shared" si="3"/>
        <v>0.30964467005076141</v>
      </c>
      <c r="H79">
        <v>91</v>
      </c>
      <c r="I79">
        <v>61</v>
      </c>
    </row>
    <row r="80" spans="1:9" x14ac:dyDescent="0.3">
      <c r="A80">
        <v>875</v>
      </c>
      <c r="B80" s="6">
        <v>0.87995010913626437</v>
      </c>
      <c r="C80" s="6">
        <f t="shared" si="2"/>
        <v>0.80536529680365299</v>
      </c>
      <c r="D80">
        <v>3207</v>
      </c>
      <c r="E80">
        <v>2822</v>
      </c>
      <c r="F80" s="9">
        <v>0.65536723163841804</v>
      </c>
      <c r="G80" s="9">
        <f t="shared" si="3"/>
        <v>0.58883248730964466</v>
      </c>
      <c r="H80">
        <v>177</v>
      </c>
      <c r="I80">
        <v>116</v>
      </c>
    </row>
    <row r="81" spans="1:9" x14ac:dyDescent="0.3">
      <c r="A81">
        <v>875</v>
      </c>
      <c r="B81" s="6">
        <v>0.86460939671948844</v>
      </c>
      <c r="C81" s="6">
        <f t="shared" si="2"/>
        <v>0.88755707762557079</v>
      </c>
      <c r="D81">
        <v>3597</v>
      </c>
      <c r="E81">
        <v>3110</v>
      </c>
      <c r="F81" s="9">
        <v>0.66355140186915884</v>
      </c>
      <c r="G81" s="9">
        <f t="shared" si="3"/>
        <v>0.3604060913705584</v>
      </c>
      <c r="H81">
        <v>107</v>
      </c>
      <c r="I81">
        <v>71</v>
      </c>
    </row>
    <row r="82" spans="1:9" x14ac:dyDescent="0.3">
      <c r="A82">
        <v>875</v>
      </c>
      <c r="B82" s="6">
        <v>0.88096753660089111</v>
      </c>
      <c r="C82" s="6">
        <f t="shared" si="2"/>
        <v>0.78995433789954339</v>
      </c>
      <c r="D82">
        <v>3142</v>
      </c>
      <c r="E82">
        <v>2768</v>
      </c>
      <c r="F82" s="9">
        <v>0.63076923076923075</v>
      </c>
      <c r="G82" s="9">
        <f t="shared" si="3"/>
        <v>0.62436548223350252</v>
      </c>
      <c r="H82">
        <v>195</v>
      </c>
      <c r="I82">
        <v>123</v>
      </c>
    </row>
    <row r="83" spans="1:9" x14ac:dyDescent="0.3">
      <c r="A83">
        <v>875</v>
      </c>
      <c r="B83" s="6">
        <v>0.87825820300521318</v>
      </c>
      <c r="C83" s="6">
        <f t="shared" si="2"/>
        <v>0.81735159817351599</v>
      </c>
      <c r="D83">
        <v>3261</v>
      </c>
      <c r="E83">
        <v>2864</v>
      </c>
      <c r="F83" s="9">
        <v>0.60792951541850215</v>
      </c>
      <c r="G83" s="9">
        <f t="shared" si="3"/>
        <v>0.70050761421319796</v>
      </c>
      <c r="H83">
        <v>227</v>
      </c>
      <c r="I83">
        <v>138</v>
      </c>
    </row>
    <row r="84" spans="1:9" x14ac:dyDescent="0.3">
      <c r="A84">
        <v>875</v>
      </c>
      <c r="B84" s="6">
        <v>0.86925079548741679</v>
      </c>
      <c r="C84" s="6">
        <f t="shared" si="2"/>
        <v>0.85759132420091322</v>
      </c>
      <c r="D84">
        <v>3457</v>
      </c>
      <c r="E84">
        <v>3005</v>
      </c>
      <c r="F84" s="9">
        <v>0.66433566433566438</v>
      </c>
      <c r="G84" s="9">
        <f t="shared" si="3"/>
        <v>0.48223350253807107</v>
      </c>
      <c r="H84">
        <v>143</v>
      </c>
      <c r="I84">
        <v>95</v>
      </c>
    </row>
    <row r="85" spans="1:9" x14ac:dyDescent="0.3">
      <c r="A85">
        <v>875</v>
      </c>
      <c r="B85" s="6">
        <v>0.86746302616609783</v>
      </c>
      <c r="C85" s="6">
        <f t="shared" si="2"/>
        <v>0.87043378995433784</v>
      </c>
      <c r="D85">
        <v>3516</v>
      </c>
      <c r="E85">
        <v>3050</v>
      </c>
      <c r="F85" s="9">
        <v>0.67088607594936711</v>
      </c>
      <c r="G85" s="9">
        <f t="shared" si="3"/>
        <v>0.53807106598984766</v>
      </c>
      <c r="H85">
        <v>158</v>
      </c>
      <c r="I85">
        <v>106</v>
      </c>
    </row>
    <row r="86" spans="1:9" x14ac:dyDescent="0.3">
      <c r="A86">
        <v>875</v>
      </c>
      <c r="B86" s="6">
        <v>0.87281351912244298</v>
      </c>
      <c r="C86" s="6">
        <f t="shared" si="2"/>
        <v>0.84018264840182644</v>
      </c>
      <c r="D86">
        <v>3373</v>
      </c>
      <c r="E86">
        <v>2944</v>
      </c>
      <c r="F86" s="9">
        <v>0.71250000000000002</v>
      </c>
      <c r="G86" s="9">
        <f t="shared" si="3"/>
        <v>0.28934010152284262</v>
      </c>
      <c r="H86">
        <v>80</v>
      </c>
      <c r="I86">
        <v>57</v>
      </c>
    </row>
    <row r="87" spans="1:9" x14ac:dyDescent="0.3">
      <c r="A87">
        <v>875</v>
      </c>
      <c r="B87" s="6">
        <v>0.87354607813898</v>
      </c>
      <c r="C87" s="6">
        <f t="shared" si="2"/>
        <v>0.83590182648401823</v>
      </c>
      <c r="D87">
        <v>3353</v>
      </c>
      <c r="E87">
        <v>2929</v>
      </c>
      <c r="F87" s="9">
        <v>0.76923076923076927</v>
      </c>
      <c r="G87" s="9">
        <f t="shared" si="3"/>
        <v>0.20304568527918782</v>
      </c>
      <c r="H87">
        <v>52</v>
      </c>
      <c r="I87">
        <v>40</v>
      </c>
    </row>
    <row r="88" spans="1:9" x14ac:dyDescent="0.3">
      <c r="A88">
        <v>875</v>
      </c>
      <c r="B88" s="6">
        <v>0.87016412661195774</v>
      </c>
      <c r="C88" s="6">
        <f t="shared" si="2"/>
        <v>0.84731735159817356</v>
      </c>
      <c r="D88">
        <v>3412</v>
      </c>
      <c r="E88">
        <v>2969</v>
      </c>
      <c r="F88" s="9">
        <v>0.67961165048543692</v>
      </c>
      <c r="G88" s="9">
        <f t="shared" si="3"/>
        <v>0.35532994923857869</v>
      </c>
      <c r="H88">
        <v>103</v>
      </c>
      <c r="I88">
        <v>70</v>
      </c>
    </row>
    <row r="89" spans="1:9" x14ac:dyDescent="0.3">
      <c r="A89">
        <v>875</v>
      </c>
      <c r="B89" s="6">
        <v>0.86899942163100052</v>
      </c>
      <c r="C89" s="6">
        <f t="shared" si="2"/>
        <v>0.85759132420091322</v>
      </c>
      <c r="D89">
        <v>3458</v>
      </c>
      <c r="E89">
        <v>3005</v>
      </c>
      <c r="F89" s="9">
        <v>0.72307692307692306</v>
      </c>
      <c r="G89" s="9">
        <f t="shared" si="3"/>
        <v>0.23857868020304568</v>
      </c>
      <c r="H89">
        <v>65</v>
      </c>
      <c r="I89">
        <v>47</v>
      </c>
    </row>
    <row r="90" spans="1:9" x14ac:dyDescent="0.3">
      <c r="A90">
        <v>875</v>
      </c>
      <c r="B90" s="6">
        <v>0.86945169712793735</v>
      </c>
      <c r="C90" s="6">
        <f t="shared" si="2"/>
        <v>0.8553082191780822</v>
      </c>
      <c r="D90">
        <v>3447</v>
      </c>
      <c r="E90">
        <v>2997</v>
      </c>
      <c r="F90" s="9">
        <v>0.66666666666666663</v>
      </c>
      <c r="G90" s="9">
        <f t="shared" si="3"/>
        <v>0.54822335025380708</v>
      </c>
      <c r="H90">
        <v>162</v>
      </c>
      <c r="I90">
        <v>108</v>
      </c>
    </row>
    <row r="91" spans="1:9" x14ac:dyDescent="0.3">
      <c r="A91">
        <v>875</v>
      </c>
      <c r="B91" s="6">
        <v>0.86961583236321305</v>
      </c>
      <c r="C91" s="6">
        <f t="shared" si="2"/>
        <v>0.85273972602739723</v>
      </c>
      <c r="D91">
        <v>3436</v>
      </c>
      <c r="E91">
        <v>2988</v>
      </c>
      <c r="F91" s="9">
        <v>0.6796875</v>
      </c>
      <c r="G91" s="9">
        <f t="shared" si="3"/>
        <v>0.44162436548223349</v>
      </c>
      <c r="H91">
        <v>128</v>
      </c>
      <c r="I91">
        <v>87</v>
      </c>
    </row>
    <row r="92" spans="1:9" x14ac:dyDescent="0.3">
      <c r="A92">
        <v>875</v>
      </c>
      <c r="B92" s="6">
        <v>0.86969168121000584</v>
      </c>
      <c r="C92" s="6">
        <f t="shared" si="2"/>
        <v>0.85331050228310501</v>
      </c>
      <c r="D92">
        <v>3438</v>
      </c>
      <c r="E92">
        <v>2990</v>
      </c>
      <c r="F92" s="9">
        <v>0.67032967032967028</v>
      </c>
      <c r="G92" s="9">
        <f t="shared" si="3"/>
        <v>0.30964467005076141</v>
      </c>
      <c r="H92">
        <v>91</v>
      </c>
      <c r="I92">
        <v>61</v>
      </c>
    </row>
    <row r="93" spans="1:9" x14ac:dyDescent="0.3">
      <c r="A93">
        <v>875</v>
      </c>
      <c r="B93" s="6">
        <v>0.87995010913626437</v>
      </c>
      <c r="C93" s="6">
        <f t="shared" si="2"/>
        <v>0.80536529680365299</v>
      </c>
      <c r="D93">
        <v>3207</v>
      </c>
      <c r="E93">
        <v>2822</v>
      </c>
      <c r="F93" s="9">
        <v>0.65536723163841804</v>
      </c>
      <c r="G93" s="9">
        <f t="shared" si="3"/>
        <v>0.58883248730964466</v>
      </c>
      <c r="H93">
        <v>177</v>
      </c>
      <c r="I93">
        <v>116</v>
      </c>
    </row>
    <row r="94" spans="1:9" x14ac:dyDescent="0.3">
      <c r="A94">
        <v>875</v>
      </c>
      <c r="B94" s="6">
        <v>0.86460939671948844</v>
      </c>
      <c r="C94" s="6">
        <f t="shared" si="2"/>
        <v>0.88755707762557079</v>
      </c>
      <c r="D94">
        <v>3597</v>
      </c>
      <c r="E94">
        <v>3110</v>
      </c>
      <c r="F94" s="9">
        <v>0.66355140186915884</v>
      </c>
      <c r="G94" s="9">
        <f t="shared" si="3"/>
        <v>0.3604060913705584</v>
      </c>
      <c r="H94">
        <v>107</v>
      </c>
      <c r="I94">
        <v>71</v>
      </c>
    </row>
    <row r="95" spans="1:9" x14ac:dyDescent="0.3">
      <c r="A95">
        <v>875</v>
      </c>
      <c r="B95" s="6">
        <v>0.88096753660089111</v>
      </c>
      <c r="C95" s="6">
        <f t="shared" si="2"/>
        <v>0.78995433789954339</v>
      </c>
      <c r="D95">
        <v>3142</v>
      </c>
      <c r="E95">
        <v>2768</v>
      </c>
      <c r="F95" s="9">
        <v>0.63076923076923075</v>
      </c>
      <c r="G95" s="9">
        <f t="shared" si="3"/>
        <v>0.62436548223350252</v>
      </c>
      <c r="H95">
        <v>195</v>
      </c>
      <c r="I95">
        <v>123</v>
      </c>
    </row>
    <row r="96" spans="1:9" x14ac:dyDescent="0.3">
      <c r="A96">
        <v>875</v>
      </c>
      <c r="B96" s="6">
        <v>0.87825820300521318</v>
      </c>
      <c r="C96" s="6">
        <f t="shared" si="2"/>
        <v>0.81735159817351599</v>
      </c>
      <c r="D96">
        <v>3261</v>
      </c>
      <c r="E96">
        <v>2864</v>
      </c>
      <c r="F96" s="9">
        <v>0.60792951541850215</v>
      </c>
      <c r="G96" s="9">
        <f t="shared" si="3"/>
        <v>0.70050761421319796</v>
      </c>
      <c r="H96">
        <v>227</v>
      </c>
      <c r="I96">
        <v>138</v>
      </c>
    </row>
    <row r="97" spans="1:11" x14ac:dyDescent="0.3">
      <c r="A97">
        <v>875</v>
      </c>
      <c r="B97" s="6">
        <v>0.87841571998771872</v>
      </c>
      <c r="C97" s="6">
        <f t="shared" si="2"/>
        <v>0.81649543378995437</v>
      </c>
      <c r="D97">
        <v>3257</v>
      </c>
      <c r="E97">
        <v>2861</v>
      </c>
      <c r="F97" s="9">
        <v>0.66666666666666663</v>
      </c>
      <c r="G97" s="9">
        <f t="shared" si="3"/>
        <v>0.39593908629441626</v>
      </c>
      <c r="H97">
        <v>117</v>
      </c>
      <c r="I97">
        <v>78</v>
      </c>
    </row>
    <row r="98" spans="1:11" x14ac:dyDescent="0.3">
      <c r="A98">
        <v>875</v>
      </c>
      <c r="B98" s="6">
        <v>0.87439903846153844</v>
      </c>
      <c r="C98" s="6">
        <f t="shared" si="2"/>
        <v>0.83047945205479456</v>
      </c>
      <c r="D98">
        <v>3328</v>
      </c>
      <c r="E98">
        <v>2910</v>
      </c>
      <c r="F98" s="9">
        <v>0.75862068965517238</v>
      </c>
      <c r="G98" s="9">
        <f t="shared" si="3"/>
        <v>0.2233502538071066</v>
      </c>
      <c r="H98">
        <v>58</v>
      </c>
      <c r="I98">
        <v>44</v>
      </c>
    </row>
    <row r="99" spans="1:11" x14ac:dyDescent="0.3">
      <c r="A99">
        <v>875</v>
      </c>
      <c r="B99" s="6">
        <v>0.87752602571953464</v>
      </c>
      <c r="C99" s="6">
        <f t="shared" si="2"/>
        <v>0.81792237442922378</v>
      </c>
      <c r="D99">
        <v>3266</v>
      </c>
      <c r="E99">
        <v>2866</v>
      </c>
      <c r="F99" s="9">
        <v>0.66666666666666663</v>
      </c>
      <c r="G99" s="9">
        <f t="shared" si="3"/>
        <v>0.48730964467005078</v>
      </c>
      <c r="H99">
        <v>144</v>
      </c>
      <c r="I99">
        <v>96</v>
      </c>
    </row>
    <row r="100" spans="1:11" x14ac:dyDescent="0.3">
      <c r="A100">
        <v>875</v>
      </c>
      <c r="B100" s="6">
        <v>0.86969168121000584</v>
      </c>
      <c r="C100" s="6">
        <f t="shared" si="2"/>
        <v>0.85331050228310501</v>
      </c>
      <c r="D100">
        <v>3438</v>
      </c>
      <c r="E100">
        <v>2990</v>
      </c>
      <c r="F100" s="9">
        <v>0.6619718309859155</v>
      </c>
      <c r="G100" s="9">
        <f t="shared" si="3"/>
        <v>0.47715736040609136</v>
      </c>
      <c r="H100">
        <v>142</v>
      </c>
      <c r="I100">
        <v>94</v>
      </c>
    </row>
    <row r="101" spans="1:11" x14ac:dyDescent="0.3">
      <c r="A101">
        <v>875</v>
      </c>
      <c r="B101" s="6">
        <v>0.87215825214053733</v>
      </c>
      <c r="C101" s="6">
        <f t="shared" si="2"/>
        <v>0.84303652968036524</v>
      </c>
      <c r="D101">
        <v>3387</v>
      </c>
      <c r="E101">
        <v>2954</v>
      </c>
      <c r="F101" s="9">
        <v>0.70666666666666667</v>
      </c>
      <c r="G101" s="9">
        <f t="shared" si="3"/>
        <v>0.26903553299492383</v>
      </c>
      <c r="H101">
        <v>75</v>
      </c>
      <c r="I101">
        <v>53</v>
      </c>
    </row>
    <row r="102" spans="1:11" x14ac:dyDescent="0.3">
      <c r="B102" s="7">
        <f>AVERAGE(B2:B101)</f>
        <v>0.87272599369945114</v>
      </c>
      <c r="C102" s="7">
        <f>AVERAGE(C2:C101)</f>
        <v>0.83991438356164394</v>
      </c>
      <c r="D102" s="4">
        <f t="shared" ref="D102:I102" si="4">AVERAGE(D2:D101)</f>
        <v>3372.91</v>
      </c>
      <c r="E102" s="4">
        <f t="shared" si="4"/>
        <v>2943.06</v>
      </c>
      <c r="F102" s="10">
        <f t="shared" si="4"/>
        <v>0.67731109361958142</v>
      </c>
      <c r="G102" s="10">
        <f t="shared" si="4"/>
        <v>0.43522842639593912</v>
      </c>
      <c r="H102" s="4">
        <f t="shared" si="4"/>
        <v>129.72</v>
      </c>
      <c r="I102" s="4">
        <f t="shared" si="4"/>
        <v>85.74</v>
      </c>
      <c r="K102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2025-03-17T14:17:23Z</dcterms:created>
  <dcterms:modified xsi:type="dcterms:W3CDTF">2025-09-26T14:26:06Z</dcterms:modified>
</cp:coreProperties>
</file>