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xhulj\Downloads\"/>
    </mc:Choice>
  </mc:AlternateContent>
  <xr:revisionPtr revIDLastSave="0" documentId="13_ncr:1_{9D85729E-0A9E-4BC5-9D61-A0C6E779FF88}" xr6:coauthVersionLast="47" xr6:coauthVersionMax="47" xr10:uidLastSave="{00000000-0000-0000-0000-000000000000}"/>
  <bookViews>
    <workbookView xWindow="28680" yWindow="-120" windowWidth="38640" windowHeight="21840" activeTab="5" xr2:uid="{00000000-000D-0000-FFFF-FFFF00000000}"/>
  </bookViews>
  <sheets>
    <sheet name="CodeBERT4JIT_test" sheetId="1" r:id="rId1"/>
    <sheet name="DeepJIT_test" sheetId="2" r:id="rId2"/>
    <sheet name="LApredict_test" sheetId="3" r:id="rId3"/>
    <sheet name="DeepJIT" sheetId="4" r:id="rId4"/>
    <sheet name="CodeBERT4JIT" sheetId="5" r:id="rId5"/>
    <sheet name="LApredict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3" l="1"/>
  <c r="U17" i="3"/>
  <c r="T17" i="3"/>
  <c r="S17" i="3"/>
  <c r="P17" i="3"/>
  <c r="O17" i="3"/>
  <c r="N17" i="3"/>
  <c r="M17" i="3"/>
  <c r="J17" i="3"/>
  <c r="I17" i="3"/>
  <c r="H17" i="3"/>
  <c r="G17" i="3"/>
  <c r="D17" i="3"/>
  <c r="C17" i="3"/>
  <c r="B17" i="3"/>
  <c r="A17" i="3"/>
  <c r="V16" i="3"/>
  <c r="U16" i="3"/>
  <c r="T16" i="3"/>
  <c r="S16" i="3"/>
  <c r="P16" i="3"/>
  <c r="O16" i="3"/>
  <c r="N16" i="3"/>
  <c r="M16" i="3"/>
  <c r="J16" i="3"/>
  <c r="I16" i="3"/>
  <c r="H16" i="3"/>
  <c r="G16" i="3"/>
  <c r="D16" i="3"/>
  <c r="C16" i="3"/>
  <c r="B16" i="3"/>
  <c r="A16" i="3"/>
  <c r="V15" i="3"/>
  <c r="U15" i="3"/>
  <c r="T15" i="3"/>
  <c r="S15" i="3"/>
  <c r="P15" i="3"/>
  <c r="O15" i="3"/>
  <c r="N15" i="3"/>
  <c r="M15" i="3"/>
  <c r="J15" i="3"/>
  <c r="I15" i="3"/>
  <c r="H15" i="3"/>
  <c r="G15" i="3"/>
  <c r="D15" i="3"/>
  <c r="C15" i="3"/>
  <c r="B15" i="3"/>
  <c r="A15" i="3"/>
  <c r="V14" i="3"/>
  <c r="U14" i="3"/>
  <c r="T14" i="3"/>
  <c r="S14" i="3"/>
  <c r="P14" i="3"/>
  <c r="O14" i="3"/>
  <c r="N14" i="3"/>
  <c r="M14" i="3"/>
  <c r="J14" i="3"/>
  <c r="I14" i="3"/>
  <c r="H14" i="3"/>
  <c r="G14" i="3"/>
  <c r="D14" i="3"/>
  <c r="C14" i="3"/>
  <c r="B14" i="3"/>
  <c r="A14" i="3"/>
  <c r="V17" i="2"/>
  <c r="U17" i="2"/>
  <c r="T17" i="2"/>
  <c r="S17" i="2"/>
  <c r="P17" i="2"/>
  <c r="O17" i="2"/>
  <c r="N17" i="2"/>
  <c r="M17" i="2"/>
  <c r="J17" i="2"/>
  <c r="I17" i="2"/>
  <c r="H17" i="2"/>
  <c r="G17" i="2"/>
  <c r="D17" i="2"/>
  <c r="C17" i="2"/>
  <c r="B17" i="2"/>
  <c r="A17" i="2"/>
  <c r="V16" i="2"/>
  <c r="U16" i="2"/>
  <c r="T16" i="2"/>
  <c r="S16" i="2"/>
  <c r="P16" i="2"/>
  <c r="O16" i="2"/>
  <c r="N16" i="2"/>
  <c r="M16" i="2"/>
  <c r="J16" i="2"/>
  <c r="I16" i="2"/>
  <c r="H16" i="2"/>
  <c r="G16" i="2"/>
  <c r="D16" i="2"/>
  <c r="C16" i="2"/>
  <c r="B16" i="2"/>
  <c r="A16" i="2"/>
  <c r="V15" i="2"/>
  <c r="U15" i="2"/>
  <c r="T15" i="2"/>
  <c r="S15" i="2"/>
  <c r="P15" i="2"/>
  <c r="O15" i="2"/>
  <c r="N15" i="2"/>
  <c r="M15" i="2"/>
  <c r="J15" i="2"/>
  <c r="I15" i="2"/>
  <c r="H15" i="2"/>
  <c r="G15" i="2"/>
  <c r="D15" i="2"/>
  <c r="C15" i="2"/>
  <c r="B15" i="2"/>
  <c r="A15" i="2"/>
  <c r="V14" i="2"/>
  <c r="U14" i="2"/>
  <c r="T14" i="2"/>
  <c r="S14" i="2"/>
  <c r="P14" i="2"/>
  <c r="O14" i="2"/>
  <c r="N14" i="2"/>
  <c r="M14" i="2"/>
  <c r="J14" i="2"/>
  <c r="I14" i="2"/>
  <c r="H14" i="2"/>
  <c r="G14" i="2"/>
  <c r="D14" i="2"/>
  <c r="C14" i="2"/>
  <c r="B14" i="2"/>
  <c r="A14" i="2"/>
  <c r="W17" i="1"/>
  <c r="V17" i="1"/>
  <c r="U17" i="1"/>
  <c r="T17" i="1"/>
  <c r="Q17" i="1"/>
  <c r="P17" i="1"/>
  <c r="O17" i="1"/>
  <c r="N17" i="1"/>
  <c r="J17" i="1"/>
  <c r="I17" i="1"/>
  <c r="H17" i="1"/>
  <c r="G17" i="1"/>
  <c r="D17" i="1"/>
  <c r="C17" i="1"/>
  <c r="B17" i="1"/>
  <c r="A17" i="1"/>
  <c r="W16" i="1"/>
  <c r="V16" i="1"/>
  <c r="U16" i="1"/>
  <c r="T16" i="1"/>
  <c r="Q16" i="1"/>
  <c r="P16" i="1"/>
  <c r="O16" i="1"/>
  <c r="N16" i="1"/>
  <c r="J16" i="1"/>
  <c r="I16" i="1"/>
  <c r="H16" i="1"/>
  <c r="G16" i="1"/>
  <c r="D16" i="1"/>
  <c r="C16" i="1"/>
  <c r="B16" i="1"/>
  <c r="A16" i="1"/>
  <c r="W15" i="1"/>
  <c r="V15" i="1"/>
  <c r="U15" i="1"/>
  <c r="T15" i="1"/>
  <c r="Q15" i="1"/>
  <c r="P15" i="1"/>
  <c r="O15" i="1"/>
  <c r="N15" i="1"/>
  <c r="J15" i="1"/>
  <c r="I15" i="1"/>
  <c r="H15" i="1"/>
  <c r="G15" i="1"/>
  <c r="D15" i="1"/>
  <c r="C15" i="1"/>
  <c r="B15" i="1"/>
  <c r="A15" i="1"/>
  <c r="W14" i="1"/>
  <c r="V14" i="1"/>
  <c r="U14" i="1"/>
  <c r="T14" i="1"/>
  <c r="Q14" i="1"/>
  <c r="P14" i="1"/>
  <c r="O14" i="1"/>
  <c r="N14" i="1"/>
  <c r="J14" i="1"/>
  <c r="I14" i="1"/>
  <c r="H14" i="1"/>
  <c r="G14" i="1"/>
  <c r="D14" i="1"/>
  <c r="C14" i="1"/>
  <c r="B14" i="1"/>
  <c r="A14" i="1"/>
  <c r="Z13" i="1"/>
  <c r="Z12" i="1"/>
  <c r="Z11" i="1"/>
  <c r="Z10" i="1"/>
  <c r="Z9" i="1"/>
  <c r="Z8" i="1"/>
  <c r="Z7" i="1"/>
  <c r="Z6" i="1"/>
  <c r="Z5" i="1"/>
  <c r="Z4" i="1"/>
</calcChain>
</file>

<file path=xl/sharedStrings.xml><?xml version="1.0" encoding="utf-8"?>
<sst xmlns="http://schemas.openxmlformats.org/spreadsheetml/2006/main" count="207" uniqueCount="47">
  <si>
    <t>OPENSTACK</t>
  </si>
  <si>
    <t>QT</t>
  </si>
  <si>
    <t xml:space="preserve">Precision </t>
  </si>
  <si>
    <t>Recall</t>
  </si>
  <si>
    <t>Total correct</t>
  </si>
  <si>
    <t>Flagged</t>
  </si>
  <si>
    <t>Correct</t>
  </si>
  <si>
    <t>C1</t>
  </si>
  <si>
    <t>C2</t>
  </si>
  <si>
    <t>C3</t>
  </si>
  <si>
    <t>C4</t>
  </si>
  <si>
    <t>C1_size</t>
  </si>
  <si>
    <t>C2_size</t>
  </si>
  <si>
    <t>C3_size</t>
  </si>
  <si>
    <t>C4_size</t>
  </si>
  <si>
    <t>Correct_C1</t>
  </si>
  <si>
    <t>Correct_C2</t>
  </si>
  <si>
    <t>Correct_C3</t>
  </si>
  <si>
    <t>Correct_C4</t>
  </si>
  <si>
    <t>AVG</t>
  </si>
  <si>
    <t>STD</t>
  </si>
  <si>
    <t>MIN</t>
  </si>
  <si>
    <t>MAX</t>
  </si>
  <si>
    <t>0.958422632</t>
  </si>
  <si>
    <t>0.954382826</t>
  </si>
  <si>
    <t>0.947346251</t>
  </si>
  <si>
    <t>0.945865303</t>
  </si>
  <si>
    <t>0.950770548</t>
  </si>
  <si>
    <t>0.937077703</t>
  </si>
  <si>
    <t>0.945583926</t>
  </si>
  <si>
    <t>0.945806452</t>
  </si>
  <si>
    <t>0.953397213</t>
  </si>
  <si>
    <t>0.944354184</t>
  </si>
  <si>
    <t>0.944537815</t>
  </si>
  <si>
    <t>0.945309213</t>
  </si>
  <si>
    <t>0.950388266</t>
  </si>
  <si>
    <t>0.945149406</t>
  </si>
  <si>
    <t>0.93870835</t>
  </si>
  <si>
    <t>0.952441614</t>
  </si>
  <si>
    <t>0.950126796</t>
  </si>
  <si>
    <t>0.951748561</t>
  </si>
  <si>
    <t>0.951423786</t>
  </si>
  <si>
    <t>0.944939271</t>
  </si>
  <si>
    <t>0.930362117</t>
  </si>
  <si>
    <t>0.950395083</t>
  </si>
  <si>
    <t>0.942996743</t>
  </si>
  <si>
    <t>0.931227509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</si>
</sst>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0.000000"/>
    <numFmt numFmtId="166" formatCode="0.0000000"/>
    <numFmt numFmtId="167" formatCode="0.00000"/>
  </numFmts>
  <fonts count="6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indexed="64"/>
      <name val="Calibri"/>
    </font>
    <font>
      <sz val="11"/>
      <color theme="1"/>
      <name val="Aptos Narrow"/>
      <scheme val="minor"/>
    </font>
    <font>
      <sz val="11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Protection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Alignment="1">
      <alignment horizontal="center"/>
    </xf>
    <xf numFmtId="165" fontId="0" fillId="0" borderId="0" xfId="0" applyNumberFormat="1"/>
    <xf numFmtId="166" fontId="0" fillId="0" borderId="0" xfId="1" applyNumberFormat="1"/>
    <xf numFmtId="167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9" fontId="0" fillId="0" borderId="0" xfId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/>
    <xf numFmtId="0" fontId="5" fillId="0" borderId="0" xfId="0" applyFont="1"/>
    <xf numFmtId="2" fontId="0" fillId="0" borderId="0" xfId="1" applyNumberFormat="1" applyFont="1"/>
    <xf numFmtId="2" fontId="1" fillId="0" borderId="0" xfId="1" applyNumberFormat="1" applyFont="1"/>
    <xf numFmtId="0" fontId="1" fillId="0" borderId="0" xfId="1" applyNumberFormat="1" applyFont="1"/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nlyoffice.com/jsaProject" Target="jsaProject.b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workbookViewId="0">
      <selection activeCell="A14" sqref="A14:XFD14"/>
    </sheetView>
  </sheetViews>
  <sheetFormatPr defaultRowHeight="14.4" x14ac:dyDescent="0.3"/>
  <cols>
    <col min="10" max="10" width="10.5546875" customWidth="1"/>
    <col min="11" max="11" width="7.88671875" customWidth="1"/>
    <col min="12" max="13" width="8" customWidth="1"/>
    <col min="14" max="14" width="10.109375" customWidth="1"/>
    <col min="25" max="35" width="0" hidden="1" customWidth="1"/>
  </cols>
  <sheetData>
    <row r="1" spans="1:36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"/>
      <c r="L1" s="2"/>
      <c r="N1" s="16" t="s">
        <v>1</v>
      </c>
      <c r="O1" s="16"/>
      <c r="P1" s="16"/>
      <c r="Q1" s="16"/>
      <c r="R1" s="16"/>
      <c r="S1" s="16"/>
      <c r="T1" s="16"/>
      <c r="U1" s="16"/>
      <c r="V1" s="16"/>
      <c r="W1" s="16"/>
    </row>
    <row r="2" spans="1:36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K2" s="3"/>
      <c r="L2" s="2"/>
      <c r="N2" s="17" t="s">
        <v>2</v>
      </c>
      <c r="O2" s="17"/>
      <c r="P2" s="17"/>
      <c r="Q2" s="17"/>
      <c r="T2" s="17" t="s">
        <v>3</v>
      </c>
      <c r="U2" s="17"/>
      <c r="V2" s="17"/>
      <c r="W2" s="17"/>
      <c r="Y2" s="4" t="s">
        <v>4</v>
      </c>
      <c r="AB2" t="s">
        <v>5</v>
      </c>
      <c r="AG2" t="s">
        <v>6</v>
      </c>
    </row>
    <row r="3" spans="1:36" x14ac:dyDescent="0.3">
      <c r="A3" s="3" t="s">
        <v>7</v>
      </c>
      <c r="B3" s="3" t="s">
        <v>8</v>
      </c>
      <c r="C3" s="5" t="s">
        <v>9</v>
      </c>
      <c r="D3" s="3" t="s">
        <v>10</v>
      </c>
      <c r="E3" s="3"/>
      <c r="G3" s="3" t="s">
        <v>7</v>
      </c>
      <c r="H3" s="3" t="s">
        <v>8</v>
      </c>
      <c r="I3" s="5" t="s">
        <v>9</v>
      </c>
      <c r="J3" s="3" t="s">
        <v>10</v>
      </c>
      <c r="K3" s="3"/>
      <c r="L3" s="6"/>
      <c r="M3" s="3"/>
      <c r="N3" s="7" t="s">
        <v>7</v>
      </c>
      <c r="O3" s="3" t="s">
        <v>8</v>
      </c>
      <c r="P3" s="5" t="s">
        <v>9</v>
      </c>
      <c r="Q3" s="3" t="s">
        <v>10</v>
      </c>
      <c r="T3" s="3" t="s">
        <v>7</v>
      </c>
      <c r="U3" s="3" t="s">
        <v>8</v>
      </c>
      <c r="V3" s="5" t="s">
        <v>9</v>
      </c>
      <c r="W3" s="3" t="s">
        <v>10</v>
      </c>
      <c r="AA3" t="s">
        <v>11</v>
      </c>
      <c r="AB3" t="s">
        <v>12</v>
      </c>
      <c r="AC3" t="s">
        <v>13</v>
      </c>
      <c r="AD3" t="s">
        <v>14</v>
      </c>
      <c r="AF3" t="s">
        <v>15</v>
      </c>
      <c r="AG3" t="s">
        <v>16</v>
      </c>
      <c r="AH3" t="s">
        <v>17</v>
      </c>
      <c r="AI3" t="s">
        <v>18</v>
      </c>
    </row>
    <row r="4" spans="1:36" x14ac:dyDescent="0.3">
      <c r="A4">
        <v>0.90845771144278609</v>
      </c>
      <c r="B4">
        <v>0.75909090909090904</v>
      </c>
      <c r="C4">
        <v>0.52702702702702697</v>
      </c>
      <c r="D4" s="8">
        <v>0.19387755102040816</v>
      </c>
      <c r="G4">
        <v>0.8493023255813954</v>
      </c>
      <c r="H4">
        <v>0.1469767441860465</v>
      </c>
      <c r="I4">
        <v>3.6279069767441857E-2</v>
      </c>
      <c r="J4">
        <v>0.11315523358959199</v>
      </c>
      <c r="L4" s="2"/>
      <c r="N4" s="9">
        <v>0.95325842699999996</v>
      </c>
      <c r="O4" s="10">
        <v>0.571428571</v>
      </c>
      <c r="P4" s="10">
        <v>0.22398113207547199</v>
      </c>
      <c r="Q4" s="10">
        <v>0.11320754716981132</v>
      </c>
      <c r="T4">
        <v>0.911726907630522</v>
      </c>
      <c r="U4">
        <v>1.9093078758949881E-3</v>
      </c>
      <c r="V4">
        <v>3.25169168973747E-3</v>
      </c>
      <c r="W4">
        <v>5.7279236276849641E-3</v>
      </c>
      <c r="Y4">
        <v>2095</v>
      </c>
      <c r="Z4">
        <f t="shared" ref="Z4:Z13" si="0">MAX(AF4:AF53)</f>
        <v>2322</v>
      </c>
      <c r="AA4">
        <v>2458</v>
      </c>
      <c r="AB4">
        <v>7</v>
      </c>
      <c r="AC4">
        <v>0</v>
      </c>
      <c r="AD4" s="11">
        <v>106</v>
      </c>
      <c r="AF4">
        <v>2322</v>
      </c>
      <c r="AG4">
        <v>4</v>
      </c>
      <c r="AH4">
        <v>0</v>
      </c>
      <c r="AI4" s="11">
        <v>12</v>
      </c>
    </row>
    <row r="5" spans="1:36" x14ac:dyDescent="0.3">
      <c r="A5">
        <v>0.91070259865255099</v>
      </c>
      <c r="B5">
        <v>0.79</v>
      </c>
      <c r="C5">
        <v>0.5625</v>
      </c>
      <c r="D5" s="8">
        <v>0.17677551020408</v>
      </c>
      <c r="G5">
        <v>0.85253488372093</v>
      </c>
      <c r="H5">
        <v>0.15534883720930232</v>
      </c>
      <c r="I5">
        <v>2.5116279069767444E-2</v>
      </c>
      <c r="J5">
        <v>0.112617090479006</v>
      </c>
      <c r="L5" s="2"/>
      <c r="N5" s="9">
        <v>0.94586530300000005</v>
      </c>
      <c r="O5" s="10">
        <v>0.75333333300000005</v>
      </c>
      <c r="P5" s="10">
        <v>0.25775656324582302</v>
      </c>
      <c r="Q5" s="10">
        <v>0.173565306122449</v>
      </c>
      <c r="T5">
        <v>0.91825037632742701</v>
      </c>
      <c r="U5">
        <v>5.3937947494033411E-2</v>
      </c>
      <c r="V5">
        <v>0</v>
      </c>
      <c r="W5">
        <v>1.0128302286395999E-2</v>
      </c>
      <c r="Y5">
        <v>2095</v>
      </c>
      <c r="Z5">
        <f t="shared" si="0"/>
        <v>2259</v>
      </c>
      <c r="AA5">
        <v>2333</v>
      </c>
      <c r="AB5">
        <v>150</v>
      </c>
      <c r="AC5">
        <v>0</v>
      </c>
      <c r="AD5" s="11">
        <v>88</v>
      </c>
      <c r="AF5">
        <v>2236</v>
      </c>
      <c r="AG5">
        <v>113</v>
      </c>
      <c r="AH5">
        <v>0</v>
      </c>
      <c r="AI5" s="11">
        <v>0</v>
      </c>
    </row>
    <row r="6" spans="1:36" x14ac:dyDescent="0.3">
      <c r="A6">
        <v>0.92502343017806932</v>
      </c>
      <c r="B6">
        <v>0.63963963963963966</v>
      </c>
      <c r="C6">
        <v>0</v>
      </c>
      <c r="D6">
        <v>0.109785202863962</v>
      </c>
      <c r="G6">
        <v>0.87113953488371998</v>
      </c>
      <c r="H6">
        <v>0.13209302325581396</v>
      </c>
      <c r="I6">
        <v>0</v>
      </c>
      <c r="J6">
        <v>0.101515278533412</v>
      </c>
      <c r="L6" s="2"/>
      <c r="N6" s="9">
        <v>0.94318282600000003</v>
      </c>
      <c r="O6" s="10">
        <v>0.57491304300000001</v>
      </c>
      <c r="P6" s="10">
        <v>0.56325581400000002</v>
      </c>
      <c r="Q6" s="10">
        <v>0.13216530612244901</v>
      </c>
      <c r="T6">
        <v>0.90226572131916805</v>
      </c>
      <c r="U6">
        <v>4.2482100238663487E-2</v>
      </c>
      <c r="V6">
        <v>4.3445368735083999E-2</v>
      </c>
      <c r="W6">
        <v>1.1358520286396201E-2</v>
      </c>
      <c r="Y6">
        <v>2095</v>
      </c>
      <c r="Z6">
        <f t="shared" si="0"/>
        <v>2259</v>
      </c>
      <c r="AA6">
        <v>2236</v>
      </c>
      <c r="AB6">
        <v>115</v>
      </c>
      <c r="AC6">
        <v>172</v>
      </c>
      <c r="AD6" s="11">
        <v>48</v>
      </c>
      <c r="AF6">
        <v>2134</v>
      </c>
      <c r="AG6">
        <v>89</v>
      </c>
      <c r="AH6">
        <v>133</v>
      </c>
      <c r="AI6" s="11">
        <v>0</v>
      </c>
    </row>
    <row r="7" spans="1:36" x14ac:dyDescent="0.3">
      <c r="A7">
        <v>0.90285714285714302</v>
      </c>
      <c r="B7">
        <v>0.81117021276595747</v>
      </c>
      <c r="C7">
        <v>0.67105263157894735</v>
      </c>
      <c r="D7" s="8">
        <v>0.18742755102040801</v>
      </c>
      <c r="G7">
        <v>0.7367441860465116</v>
      </c>
      <c r="H7">
        <v>0.17432093023255801</v>
      </c>
      <c r="I7">
        <v>4.7441860465116281E-2</v>
      </c>
      <c r="J7">
        <v>9.4375399172087496E-2</v>
      </c>
      <c r="L7" s="2"/>
      <c r="N7" s="9">
        <v>0.91234125099999996</v>
      </c>
      <c r="O7" s="10">
        <v>0.73913043499999997</v>
      </c>
      <c r="P7" s="10">
        <v>6.9093078758949905E-2</v>
      </c>
      <c r="Q7" s="10">
        <v>4.878048780487805E-2</v>
      </c>
      <c r="T7">
        <v>0.95153626250553303</v>
      </c>
      <c r="U7">
        <v>4.0572792362768499E-2</v>
      </c>
      <c r="V7">
        <v>0</v>
      </c>
      <c r="W7">
        <v>1.9093078758949881E-3</v>
      </c>
      <c r="Y7">
        <v>2095</v>
      </c>
      <c r="Z7">
        <f t="shared" si="0"/>
        <v>2259</v>
      </c>
      <c r="AA7">
        <v>2374</v>
      </c>
      <c r="AB7">
        <v>115</v>
      </c>
      <c r="AC7">
        <v>0</v>
      </c>
      <c r="AD7" s="11">
        <v>82</v>
      </c>
      <c r="AF7">
        <v>2249</v>
      </c>
      <c r="AG7">
        <v>85</v>
      </c>
      <c r="AH7">
        <v>0</v>
      </c>
      <c r="AI7" s="11">
        <v>4</v>
      </c>
    </row>
    <row r="8" spans="1:36" x14ac:dyDescent="0.3">
      <c r="A8">
        <v>0.91927736450583997</v>
      </c>
      <c r="B8">
        <v>0.75401069518716579</v>
      </c>
      <c r="C8">
        <v>0</v>
      </c>
      <c r="D8" s="8">
        <v>0.206981132075472</v>
      </c>
      <c r="G8">
        <v>0.82976744186046514</v>
      </c>
      <c r="H8">
        <v>0.15352518139534899</v>
      </c>
      <c r="I8">
        <v>0</v>
      </c>
      <c r="J8">
        <v>9.9949497338852805E-2</v>
      </c>
      <c r="L8" s="2"/>
      <c r="N8" s="9">
        <v>0.91113349899999996</v>
      </c>
      <c r="O8" s="10">
        <v>0.69385614299999998</v>
      </c>
      <c r="P8" s="10">
        <v>0.20461643800000001</v>
      </c>
      <c r="Q8" s="10">
        <v>0.40298507462686567</v>
      </c>
      <c r="T8">
        <v>0.99443969204448246</v>
      </c>
      <c r="U8">
        <v>1.1933174224343675E-2</v>
      </c>
      <c r="V8">
        <v>4.7732696897374704E-3</v>
      </c>
      <c r="W8">
        <v>1.353726563245823E-2</v>
      </c>
      <c r="Y8">
        <v>2095</v>
      </c>
      <c r="Z8">
        <f t="shared" si="0"/>
        <v>2259</v>
      </c>
      <c r="AA8">
        <v>2409</v>
      </c>
      <c r="AB8">
        <v>28</v>
      </c>
      <c r="AC8">
        <v>0</v>
      </c>
      <c r="AD8" s="11">
        <v>134</v>
      </c>
      <c r="AF8">
        <v>2259</v>
      </c>
      <c r="AG8">
        <v>25</v>
      </c>
      <c r="AH8">
        <v>0</v>
      </c>
      <c r="AI8" s="11">
        <v>54</v>
      </c>
    </row>
    <row r="9" spans="1:36" x14ac:dyDescent="0.3">
      <c r="A9">
        <v>0.92630597014925375</v>
      </c>
      <c r="B9">
        <v>0.69</v>
      </c>
      <c r="C9">
        <v>0</v>
      </c>
      <c r="D9">
        <v>2.5116279069767444E-2</v>
      </c>
      <c r="G9">
        <v>0.90132093023255799</v>
      </c>
      <c r="H9">
        <v>0.12837209302325581</v>
      </c>
      <c r="I9">
        <v>0</v>
      </c>
      <c r="J9">
        <v>9.7174689532820796E-2</v>
      </c>
      <c r="L9" s="2"/>
      <c r="N9" s="9">
        <v>0.92367046399999997</v>
      </c>
      <c r="O9" s="10">
        <v>0.49671718599999998</v>
      </c>
      <c r="P9" s="10">
        <v>0.23261643800000001</v>
      </c>
      <c r="Q9" s="10">
        <v>0.21698113207547171</v>
      </c>
      <c r="T9">
        <v>0.95497523638000903</v>
      </c>
      <c r="U9">
        <v>6.3484486873508356E-2</v>
      </c>
      <c r="V9">
        <v>2.11639451073986E-2</v>
      </c>
      <c r="W9">
        <v>1.0978520286396181E-2</v>
      </c>
      <c r="Y9">
        <v>2095</v>
      </c>
      <c r="Z9">
        <f t="shared" si="0"/>
        <v>2221</v>
      </c>
      <c r="AA9">
        <v>2225</v>
      </c>
      <c r="AB9">
        <v>167</v>
      </c>
      <c r="AC9">
        <v>73</v>
      </c>
      <c r="AD9" s="11">
        <v>106</v>
      </c>
      <c r="AF9">
        <v>2121</v>
      </c>
      <c r="AG9">
        <v>133</v>
      </c>
      <c r="AH9">
        <v>61</v>
      </c>
      <c r="AI9" s="11">
        <v>23</v>
      </c>
    </row>
    <row r="10" spans="1:36" x14ac:dyDescent="0.3">
      <c r="A10">
        <v>0.92446808510638301</v>
      </c>
      <c r="B10">
        <v>0.74172185430463577</v>
      </c>
      <c r="C10">
        <v>0.61290322580645162</v>
      </c>
      <c r="D10">
        <v>1.106921241050119E-2</v>
      </c>
      <c r="G10">
        <v>0.80837209302325586</v>
      </c>
      <c r="H10">
        <v>0.128372093023256</v>
      </c>
      <c r="I10">
        <v>1.7674418604651163E-2</v>
      </c>
      <c r="J10">
        <v>9.8758131283264342E-2</v>
      </c>
      <c r="L10" s="2"/>
      <c r="N10" s="9">
        <v>0.93142263199999997</v>
      </c>
      <c r="O10" s="10">
        <v>0.48447368400000002</v>
      </c>
      <c r="P10" s="10">
        <v>0.169230769</v>
      </c>
      <c r="Q10" s="10">
        <v>0.19387755102040816</v>
      </c>
      <c r="T10">
        <v>0.91209350472759998</v>
      </c>
      <c r="U10">
        <v>4.2959427207637228E-2</v>
      </c>
      <c r="V10">
        <v>4.7732696897374704E-3</v>
      </c>
      <c r="W10">
        <v>9.0692124105011939E-3</v>
      </c>
      <c r="Y10">
        <v>2095</v>
      </c>
      <c r="Z10">
        <f t="shared" si="0"/>
        <v>2221</v>
      </c>
      <c r="AA10">
        <v>2346</v>
      </c>
      <c r="AB10">
        <v>114</v>
      </c>
      <c r="AC10">
        <v>13</v>
      </c>
      <c r="AD10" s="11">
        <v>98</v>
      </c>
      <c r="AF10">
        <v>2219</v>
      </c>
      <c r="AG10">
        <v>90</v>
      </c>
      <c r="AH10">
        <v>10</v>
      </c>
      <c r="AI10" s="11">
        <v>19</v>
      </c>
    </row>
    <row r="11" spans="1:36" x14ac:dyDescent="0.3">
      <c r="A11">
        <v>0.911726907630522</v>
      </c>
      <c r="B11">
        <v>0.70877192982456139</v>
      </c>
      <c r="C11">
        <v>0.61428571428571399</v>
      </c>
      <c r="D11" s="8">
        <v>0.16326530612244897</v>
      </c>
      <c r="G11">
        <v>0.83432581395348804</v>
      </c>
      <c r="H11">
        <v>0.13790697674418601</v>
      </c>
      <c r="I11">
        <v>4.6511627906976744E-3</v>
      </c>
      <c r="J11">
        <v>0.101133264340627</v>
      </c>
      <c r="L11" s="2"/>
      <c r="N11" s="9">
        <v>0.95522138899999998</v>
      </c>
      <c r="O11" s="10">
        <v>0.74251497</v>
      </c>
      <c r="P11" s="10">
        <v>0.252616438</v>
      </c>
      <c r="Q11" s="10">
        <v>8.2722487804878106E-2</v>
      </c>
      <c r="T11">
        <v>0.95143627600180103</v>
      </c>
      <c r="U11">
        <v>5.9188544152744632E-2</v>
      </c>
      <c r="V11">
        <v>8.1145584725536984E-3</v>
      </c>
      <c r="W11">
        <v>2.23121002386635E-2</v>
      </c>
      <c r="Y11">
        <v>2095</v>
      </c>
      <c r="Z11">
        <f t="shared" si="0"/>
        <v>2221</v>
      </c>
      <c r="AA11">
        <v>2304</v>
      </c>
      <c r="AB11">
        <v>167</v>
      </c>
      <c r="AC11">
        <v>25</v>
      </c>
      <c r="AD11" s="11">
        <v>75</v>
      </c>
      <c r="AF11">
        <v>2210</v>
      </c>
      <c r="AG11">
        <v>124</v>
      </c>
      <c r="AH11">
        <v>17</v>
      </c>
      <c r="AI11" s="11">
        <v>0</v>
      </c>
    </row>
    <row r="12" spans="1:36" x14ac:dyDescent="0.3">
      <c r="A12">
        <v>0.94099999999999995</v>
      </c>
      <c r="B12">
        <v>0.76744186046511631</v>
      </c>
      <c r="C12">
        <v>0.65277777777777779</v>
      </c>
      <c r="D12" s="8">
        <v>0.11320754716981132</v>
      </c>
      <c r="G12">
        <v>0.85434883720930199</v>
      </c>
      <c r="H12">
        <v>0.113468372093023</v>
      </c>
      <c r="I12">
        <v>4.3720930232558138E-2</v>
      </c>
      <c r="J12">
        <v>7.4807806031933766E-2</v>
      </c>
      <c r="L12" s="2"/>
      <c r="N12" s="9">
        <v>0.956421839</v>
      </c>
      <c r="O12" s="10">
        <v>0.71365088799999998</v>
      </c>
      <c r="P12" s="10">
        <v>0.21955348799999999</v>
      </c>
      <c r="Q12" s="10">
        <v>4.7482487804878099E-2</v>
      </c>
      <c r="T12">
        <v>0.93651508329581268</v>
      </c>
      <c r="U12">
        <v>6.5393794749403336E-2</v>
      </c>
      <c r="V12">
        <v>2.83257756563246E-2</v>
      </c>
      <c r="W12">
        <v>2.3234100238663499E-2</v>
      </c>
      <c r="Y12">
        <v>2095</v>
      </c>
      <c r="Z12">
        <f t="shared" si="0"/>
        <v>2221</v>
      </c>
      <c r="AA12">
        <v>2175</v>
      </c>
      <c r="AB12">
        <v>169</v>
      </c>
      <c r="AC12">
        <v>172</v>
      </c>
      <c r="AD12" s="11">
        <v>55</v>
      </c>
      <c r="AF12">
        <v>2080</v>
      </c>
      <c r="AG12">
        <v>137</v>
      </c>
      <c r="AH12">
        <v>140</v>
      </c>
      <c r="AI12" s="11">
        <v>0</v>
      </c>
    </row>
    <row r="13" spans="1:36" x14ac:dyDescent="0.3">
      <c r="A13">
        <v>0.95368171021377668</v>
      </c>
      <c r="B13">
        <v>0.79842931937172779</v>
      </c>
      <c r="C13">
        <v>0.62686567164179108</v>
      </c>
      <c r="D13">
        <v>0.123152790697674</v>
      </c>
      <c r="G13">
        <v>0.74697674418604654</v>
      </c>
      <c r="H13">
        <v>0.13767441860465116</v>
      </c>
      <c r="I13">
        <v>3.9069767441860463E-2</v>
      </c>
      <c r="J13">
        <v>0.112476049674749</v>
      </c>
      <c r="L13" s="2"/>
      <c r="N13" s="9">
        <v>0.95237054799999998</v>
      </c>
      <c r="O13" s="10">
        <v>0.73722627699999999</v>
      </c>
      <c r="P13" s="10">
        <v>0.19772076899999999</v>
      </c>
      <c r="Q13" s="10">
        <v>0.16326530612244897</v>
      </c>
      <c r="T13">
        <v>0.998639692044482</v>
      </c>
      <c r="U13">
        <v>4.8210023866348449E-2</v>
      </c>
      <c r="V13">
        <v>0</v>
      </c>
      <c r="W13">
        <v>7.6372315035799524E-3</v>
      </c>
      <c r="Y13">
        <v>2095</v>
      </c>
      <c r="Z13">
        <f t="shared" si="0"/>
        <v>2221</v>
      </c>
      <c r="AA13">
        <v>2336</v>
      </c>
      <c r="AB13">
        <v>137</v>
      </c>
      <c r="AC13">
        <v>0</v>
      </c>
      <c r="AD13" s="11">
        <v>98</v>
      </c>
      <c r="AF13">
        <v>2221</v>
      </c>
      <c r="AG13">
        <v>101</v>
      </c>
      <c r="AH13">
        <v>0</v>
      </c>
      <c r="AI13" s="11">
        <v>16</v>
      </c>
    </row>
    <row r="14" spans="1:36" s="4" customFormat="1" x14ac:dyDescent="0.3">
      <c r="A14" s="4">
        <f>AVERAGE(A4:A13)</f>
        <v>0.92235009207363261</v>
      </c>
      <c r="B14" s="4">
        <f>AVERAGE(B4:B13)</f>
        <v>0.7460276420649713</v>
      </c>
      <c r="C14" s="4">
        <f>AVERAGE(C4:C13)</f>
        <v>0.42674120481177091</v>
      </c>
      <c r="D14" s="4">
        <f>AVERAGE(D4:D13)</f>
        <v>0.13106580826545328</v>
      </c>
      <c r="G14" s="4">
        <f>AVERAGE(G4:G13)</f>
        <v>0.82848327906976726</v>
      </c>
      <c r="H14" s="4">
        <f>AVERAGE(H4:H13)</f>
        <v>0.14080586697674419</v>
      </c>
      <c r="I14" s="4">
        <f>AVERAGE(I4:I13)</f>
        <v>2.1395348837209303E-2</v>
      </c>
      <c r="J14" s="4">
        <f>AVERAGE(J4:J13)</f>
        <v>0.10059624399763452</v>
      </c>
      <c r="L14" s="2"/>
      <c r="M14"/>
      <c r="N14" s="4">
        <f>AVERAGE(N4:N13)</f>
        <v>0.93848881779999993</v>
      </c>
      <c r="O14" s="4">
        <f>AVERAGE(O4:O13)</f>
        <v>0.65072445300000015</v>
      </c>
      <c r="P14" s="4">
        <f>AVERAGE(P4:P13)</f>
        <v>0.23904409280802447</v>
      </c>
      <c r="Q14" s="4">
        <f>AVERAGE(Q4:Q13)</f>
        <v>0.15750326866745382</v>
      </c>
      <c r="T14" s="4">
        <f>AVERAGE(T4:T13)</f>
        <v>0.94318787522768377</v>
      </c>
      <c r="U14" s="4">
        <f>AVERAGE(U4:U13)</f>
        <v>4.3007159904534596E-2</v>
      </c>
      <c r="V14" s="4">
        <f>AVERAGE(V4:V13)</f>
        <v>1.1384787904057331E-2</v>
      </c>
      <c r="W14" s="4">
        <f>AVERAGE(W4:W13)</f>
        <v>1.158924843866347E-2</v>
      </c>
      <c r="AJ14" s="4" t="s">
        <v>19</v>
      </c>
    </row>
    <row r="15" spans="1:36" x14ac:dyDescent="0.3">
      <c r="A15">
        <f>STDEV(A4:A13)</f>
        <v>1.5590959194922685E-2</v>
      </c>
      <c r="B15">
        <f>STDEV(B4:B13)</f>
        <v>5.320822517335156E-2</v>
      </c>
      <c r="C15">
        <f>STDEV(C4:C13)</f>
        <v>0.29729736575183624</v>
      </c>
      <c r="D15">
        <f>STDEV(D4:D13)</f>
        <v>6.8694302879769339E-2</v>
      </c>
      <c r="G15">
        <f>STDEV(G4:G13)</f>
        <v>5.19673397202675E-2</v>
      </c>
      <c r="H15">
        <f>STDEV(H4:H13)</f>
        <v>1.7273220790194131E-2</v>
      </c>
      <c r="I15">
        <f>STDEV(I4:I13)</f>
        <v>1.9413923525579566E-2</v>
      </c>
      <c r="J15">
        <f>STDEV(J4:J13)</f>
        <v>1.1371202348006371E-2</v>
      </c>
      <c r="L15" s="2"/>
      <c r="N15">
        <f>STDEV(N4:N13)</f>
        <v>1.7608033304870055E-2</v>
      </c>
      <c r="O15">
        <f>STDEV(O4:O13)</f>
        <v>0.10721997463626061</v>
      </c>
      <c r="P15">
        <f>STDEV(P4:P13)</f>
        <v>0.12602725645839005</v>
      </c>
      <c r="Q15">
        <f>STDEV(Q4:Q13)</f>
        <v>0.10410182814472031</v>
      </c>
      <c r="T15">
        <f>STDEV(T4:T13)</f>
        <v>3.3790212795255674E-2</v>
      </c>
      <c r="U15">
        <f>STDEV(U4:U13)</f>
        <v>2.1054694871542989E-2</v>
      </c>
      <c r="V15">
        <f>STDEV(V4:V13)</f>
        <v>1.4770902373986872E-2</v>
      </c>
      <c r="W15">
        <f>STDEV(W4:W13)</f>
        <v>6.7244403356466059E-3</v>
      </c>
      <c r="AJ15" t="s">
        <v>20</v>
      </c>
    </row>
    <row r="16" spans="1:36" x14ac:dyDescent="0.3">
      <c r="A16">
        <f>MIN(A4:A13)</f>
        <v>0.90285714285714302</v>
      </c>
      <c r="B16">
        <f>MIN(B4:B13)</f>
        <v>0.63963963963963966</v>
      </c>
      <c r="C16">
        <f>MIN(C4:C13)</f>
        <v>0</v>
      </c>
      <c r="D16">
        <f>MIN(D4:D13)</f>
        <v>1.106921241050119E-2</v>
      </c>
      <c r="G16">
        <f>MIN(G4:G13)</f>
        <v>0.7367441860465116</v>
      </c>
      <c r="H16">
        <f>MIN(H4:H13)</f>
        <v>0.113468372093023</v>
      </c>
      <c r="I16">
        <f>MIN(I4:I13)</f>
        <v>0</v>
      </c>
      <c r="J16">
        <f>MIN(J4:J13)</f>
        <v>7.4807806031933766E-2</v>
      </c>
      <c r="L16" s="2"/>
      <c r="N16">
        <f>MIN(N4:N13)</f>
        <v>0.91113349899999996</v>
      </c>
      <c r="O16">
        <f>MIN(O4:O13)</f>
        <v>0.48447368400000002</v>
      </c>
      <c r="P16">
        <f>MIN(P4:P13)</f>
        <v>6.9093078758949905E-2</v>
      </c>
      <c r="Q16">
        <f>MIN(Q4:Q13)</f>
        <v>4.7482487804878099E-2</v>
      </c>
      <c r="T16">
        <f>MIN(T4:T13)</f>
        <v>0.90226572131916805</v>
      </c>
      <c r="U16">
        <f>MIN(U4:U13)</f>
        <v>1.9093078758949881E-3</v>
      </c>
      <c r="V16">
        <f>MIN(V4:V13)</f>
        <v>0</v>
      </c>
      <c r="W16">
        <f>MIN(W4:W13)</f>
        <v>1.9093078758949881E-3</v>
      </c>
      <c r="AJ16" t="s">
        <v>21</v>
      </c>
    </row>
    <row r="17" spans="1:36" x14ac:dyDescent="0.3">
      <c r="A17">
        <f>MAX(A4:A13)</f>
        <v>0.95368171021377668</v>
      </c>
      <c r="B17">
        <f>MAX(B4:B13)</f>
        <v>0.81117021276595747</v>
      </c>
      <c r="C17">
        <f>MAX(C4:C13)</f>
        <v>0.67105263157894735</v>
      </c>
      <c r="D17">
        <f>MAX(D4:D13)</f>
        <v>0.206981132075472</v>
      </c>
      <c r="G17">
        <f>MAX(G4:G13)</f>
        <v>0.90132093023255799</v>
      </c>
      <c r="H17">
        <f>MAX(H4:H13)</f>
        <v>0.17432093023255801</v>
      </c>
      <c r="I17">
        <f>MAX(I4:I13)</f>
        <v>4.7441860465116281E-2</v>
      </c>
      <c r="J17">
        <f>MAX(J4:J13)</f>
        <v>0.11315523358959199</v>
      </c>
      <c r="L17" s="2"/>
      <c r="N17">
        <f>MAX(N4:N13)</f>
        <v>0.956421839</v>
      </c>
      <c r="O17">
        <f>MAX(O4:O13)</f>
        <v>0.75333333300000005</v>
      </c>
      <c r="P17">
        <f>MAX(P4:P13)</f>
        <v>0.56325581400000002</v>
      </c>
      <c r="Q17">
        <f>MAX(Q4:Q13)</f>
        <v>0.40298507462686567</v>
      </c>
      <c r="T17">
        <f>MAX(T4:T13)</f>
        <v>0.998639692044482</v>
      </c>
      <c r="U17">
        <f>MAX(U4:U13)</f>
        <v>6.5393794749403336E-2</v>
      </c>
      <c r="V17">
        <f>MAX(V4:V13)</f>
        <v>4.3445368735083999E-2</v>
      </c>
      <c r="W17">
        <f>MAX(W4:W13)</f>
        <v>2.3234100238663499E-2</v>
      </c>
      <c r="AJ17" t="s">
        <v>22</v>
      </c>
    </row>
  </sheetData>
  <mergeCells count="6">
    <mergeCell ref="A1:J1"/>
    <mergeCell ref="N1:W1"/>
    <mergeCell ref="A2:D2"/>
    <mergeCell ref="G2:J2"/>
    <mergeCell ref="N2:Q2"/>
    <mergeCell ref="T2:W2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"/>
  <sheetViews>
    <sheetView workbookViewId="0">
      <selection activeCell="L14" sqref="L14:L17"/>
    </sheetView>
  </sheetViews>
  <sheetFormatPr defaultRowHeight="14.4" x14ac:dyDescent="0.3"/>
  <cols>
    <col min="23" max="23" width="9" style="12"/>
  </cols>
  <sheetData>
    <row r="1" spans="1:23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L1" s="2"/>
      <c r="M1" s="16" t="s">
        <v>1</v>
      </c>
      <c r="N1" s="16"/>
      <c r="O1" s="16"/>
      <c r="P1" s="16"/>
      <c r="Q1" s="16"/>
      <c r="R1" s="16"/>
      <c r="S1" s="16"/>
      <c r="T1" s="16"/>
      <c r="U1" s="16"/>
      <c r="V1" s="16"/>
    </row>
    <row r="2" spans="1:23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L2" s="2"/>
      <c r="M2" s="17" t="s">
        <v>2</v>
      </c>
      <c r="N2" s="17"/>
      <c r="O2" s="17"/>
      <c r="P2" s="17"/>
      <c r="S2" s="17" t="s">
        <v>3</v>
      </c>
      <c r="T2" s="17"/>
      <c r="U2" s="17"/>
      <c r="V2" s="17"/>
    </row>
    <row r="3" spans="1:23" x14ac:dyDescent="0.3">
      <c r="A3" s="3" t="s">
        <v>7</v>
      </c>
      <c r="B3" s="3" t="s">
        <v>8</v>
      </c>
      <c r="C3" s="3" t="s">
        <v>9</v>
      </c>
      <c r="D3" s="3" t="s">
        <v>10</v>
      </c>
      <c r="E3" s="3"/>
      <c r="F3" s="3"/>
      <c r="G3" s="1" t="s">
        <v>7</v>
      </c>
      <c r="H3" s="1" t="s">
        <v>8</v>
      </c>
      <c r="I3" s="1" t="s">
        <v>9</v>
      </c>
      <c r="J3" s="1" t="s">
        <v>10</v>
      </c>
      <c r="K3" s="3"/>
      <c r="L3" s="6"/>
      <c r="M3" s="3" t="s">
        <v>7</v>
      </c>
      <c r="N3" s="3" t="s">
        <v>8</v>
      </c>
      <c r="O3" s="3" t="s">
        <v>9</v>
      </c>
      <c r="P3" s="3" t="s">
        <v>10</v>
      </c>
      <c r="Q3" s="3"/>
      <c r="R3" s="3"/>
      <c r="S3" s="1" t="s">
        <v>7</v>
      </c>
      <c r="T3" s="1" t="s">
        <v>8</v>
      </c>
      <c r="U3" s="1" t="s">
        <v>9</v>
      </c>
      <c r="V3" s="1" t="s">
        <v>10</v>
      </c>
    </row>
    <row r="4" spans="1:23" x14ac:dyDescent="0.3">
      <c r="A4" s="11">
        <v>0.91246583850931695</v>
      </c>
      <c r="B4">
        <v>0.58426853932584299</v>
      </c>
      <c r="C4">
        <v>0.24647887323943662</v>
      </c>
      <c r="D4">
        <v>0.17522586439155799</v>
      </c>
      <c r="G4" s="11">
        <v>0.71911196911196906</v>
      </c>
      <c r="H4">
        <v>0.17458262548262499</v>
      </c>
      <c r="I4">
        <v>2.38347837837838E-2</v>
      </c>
      <c r="J4">
        <v>8.2111621621622E-2</v>
      </c>
      <c r="L4" s="2"/>
      <c r="M4">
        <v>0.91717791411042948</v>
      </c>
      <c r="N4">
        <v>0.194953271028037</v>
      </c>
      <c r="O4">
        <v>0</v>
      </c>
      <c r="P4">
        <v>0.62666666666666671</v>
      </c>
      <c r="S4">
        <v>0.93982936686124829</v>
      </c>
      <c r="T4">
        <v>2.0655590480466997E-2</v>
      </c>
      <c r="U4">
        <v>1.8410417602155366E-2</v>
      </c>
      <c r="V4">
        <v>2.1104625056129322E-2</v>
      </c>
    </row>
    <row r="5" spans="1:23" x14ac:dyDescent="0.3">
      <c r="A5" s="11">
        <v>0.91331071428571398</v>
      </c>
      <c r="B5">
        <v>0.60183086053412505</v>
      </c>
      <c r="C5">
        <v>1.30210193050193E-3</v>
      </c>
      <c r="D5">
        <v>0.13761467889908258</v>
      </c>
      <c r="G5" s="11">
        <v>0.79343629343629341</v>
      </c>
      <c r="H5">
        <v>0.18853543243243201</v>
      </c>
      <c r="I5">
        <v>9.5525596525096491E-3</v>
      </c>
      <c r="J5">
        <v>1.4478764478764479E-2</v>
      </c>
      <c r="L5" s="2"/>
      <c r="M5">
        <v>0.9104414261460102</v>
      </c>
      <c r="N5">
        <v>0.21030763358778601</v>
      </c>
      <c r="O5">
        <v>0</v>
      </c>
      <c r="P5">
        <v>0.61904761904761907</v>
      </c>
      <c r="S5">
        <v>0.96317916479568921</v>
      </c>
      <c r="T5">
        <v>1.3471037269869779E-2</v>
      </c>
      <c r="U5">
        <v>0</v>
      </c>
      <c r="V5">
        <v>2.334979793444095E-2</v>
      </c>
    </row>
    <row r="6" spans="1:23" x14ac:dyDescent="0.3">
      <c r="A6" s="11">
        <v>0.85573122529644263</v>
      </c>
      <c r="B6">
        <v>0.58273676975944999</v>
      </c>
      <c r="C6">
        <v>8.0645161290299997E-4</v>
      </c>
      <c r="D6">
        <v>0.162256684491979</v>
      </c>
      <c r="G6" s="11">
        <v>0.8359073359073359</v>
      </c>
      <c r="H6">
        <v>0.167188146718147</v>
      </c>
      <c r="I6">
        <v>0</v>
      </c>
      <c r="J6">
        <v>1.7374517374517374E-2</v>
      </c>
      <c r="L6" s="2"/>
      <c r="M6">
        <v>0.89323126510878326</v>
      </c>
      <c r="N6">
        <v>0</v>
      </c>
      <c r="O6">
        <v>0</v>
      </c>
      <c r="P6">
        <v>5.6179775280898875E-2</v>
      </c>
      <c r="S6">
        <v>0.99550965424337678</v>
      </c>
      <c r="T6">
        <v>0</v>
      </c>
      <c r="U6">
        <v>0</v>
      </c>
      <c r="V6">
        <v>4.4903457566232603E-3</v>
      </c>
    </row>
    <row r="7" spans="1:23" x14ac:dyDescent="0.3">
      <c r="A7" s="11">
        <v>0.87581395348837199</v>
      </c>
      <c r="B7">
        <v>0.57275839506172799</v>
      </c>
      <c r="C7">
        <v>0.201806451612903</v>
      </c>
      <c r="D7">
        <v>0.13211302702702701</v>
      </c>
      <c r="G7" s="11">
        <v>0.75193050193050193</v>
      </c>
      <c r="H7">
        <v>0.17753673567567599</v>
      </c>
      <c r="I7">
        <v>2.1245270270270299E-2</v>
      </c>
      <c r="J7">
        <v>2.15235521235521E-2</v>
      </c>
      <c r="L7" s="2"/>
      <c r="M7">
        <v>0.90734557595993326</v>
      </c>
      <c r="N7">
        <v>0.222610869565217</v>
      </c>
      <c r="O7">
        <v>0</v>
      </c>
      <c r="P7">
        <v>0.38554216867469882</v>
      </c>
      <c r="S7">
        <v>0.97620116748989672</v>
      </c>
      <c r="T7">
        <v>9.4297260889088467E-3</v>
      </c>
      <c r="U7">
        <v>0</v>
      </c>
      <c r="V7">
        <v>1.4369106421194431E-2</v>
      </c>
    </row>
    <row r="8" spans="1:23" x14ac:dyDescent="0.3">
      <c r="A8" s="11">
        <v>0.89804597701149402</v>
      </c>
      <c r="B8">
        <v>0.69018404907975461</v>
      </c>
      <c r="C8">
        <v>0.14666666666666667</v>
      </c>
      <c r="D8">
        <v>0.14226626626626701</v>
      </c>
      <c r="G8" s="11">
        <v>0.76254826254826258</v>
      </c>
      <c r="H8">
        <v>0.21718146718146719</v>
      </c>
      <c r="I8">
        <v>1.0617760617760617E-2</v>
      </c>
      <c r="J8">
        <v>9.6525096525096523E-3</v>
      </c>
      <c r="L8" s="2"/>
      <c r="M8">
        <v>0.89425857083849647</v>
      </c>
      <c r="N8">
        <v>0.19666666666666671</v>
      </c>
      <c r="O8">
        <v>0</v>
      </c>
      <c r="P8">
        <v>0.47619047619047616</v>
      </c>
      <c r="S8">
        <v>0.97215985630893575</v>
      </c>
      <c r="T8">
        <v>5.3884149079479124E-3</v>
      </c>
      <c r="U8">
        <v>0</v>
      </c>
      <c r="V8">
        <v>2.2451728783116302E-2</v>
      </c>
    </row>
    <row r="9" spans="1:23" x14ac:dyDescent="0.3">
      <c r="A9" s="11">
        <v>0.85656970912738217</v>
      </c>
      <c r="B9">
        <v>0.54697986577181212</v>
      </c>
      <c r="C9">
        <v>2.6413161290300002E-4</v>
      </c>
      <c r="D9">
        <v>0.15947643979057591</v>
      </c>
      <c r="G9" s="11">
        <v>0.82432432432432434</v>
      </c>
      <c r="H9">
        <v>0.173135017335907</v>
      </c>
      <c r="I9">
        <v>0</v>
      </c>
      <c r="J9">
        <v>1.8339768339768341E-2</v>
      </c>
      <c r="L9" s="2"/>
      <c r="M9">
        <v>0.90617283950617289</v>
      </c>
      <c r="N9">
        <v>5.8120952380952003E-2</v>
      </c>
      <c r="O9">
        <v>0</v>
      </c>
      <c r="P9">
        <v>0.18382352941176472</v>
      </c>
      <c r="S9">
        <v>0.98877413560844185</v>
      </c>
      <c r="T9">
        <v>0</v>
      </c>
      <c r="U9">
        <v>0</v>
      </c>
      <c r="V9">
        <v>1.1225864391558151E-2</v>
      </c>
    </row>
    <row r="10" spans="1:23" x14ac:dyDescent="0.3">
      <c r="A10" s="11">
        <v>0.88830347734457327</v>
      </c>
      <c r="B10">
        <v>0.55992501557632401</v>
      </c>
      <c r="C10">
        <v>0.17139113669064701</v>
      </c>
      <c r="D10">
        <v>0.171079136690647</v>
      </c>
      <c r="G10" s="11">
        <v>0.81370656370656369</v>
      </c>
      <c r="H10">
        <v>0.19409266409266401</v>
      </c>
      <c r="I10">
        <v>1.3035019305019299E-3</v>
      </c>
      <c r="J10">
        <v>2.0270270270270271E-2</v>
      </c>
      <c r="L10" s="2"/>
      <c r="M10">
        <v>0.90630114566284781</v>
      </c>
      <c r="N10">
        <v>0</v>
      </c>
      <c r="O10">
        <v>0</v>
      </c>
      <c r="P10">
        <v>6.5217391304347824E-2</v>
      </c>
      <c r="S10">
        <v>0.99461158509205205</v>
      </c>
      <c r="T10">
        <v>0</v>
      </c>
      <c r="U10">
        <v>0</v>
      </c>
      <c r="V10">
        <v>5.3884149079479124E-3</v>
      </c>
    </row>
    <row r="11" spans="1:23" x14ac:dyDescent="0.3">
      <c r="A11" s="11">
        <v>0.89885057471264362</v>
      </c>
      <c r="B11">
        <v>0.5934959349593496</v>
      </c>
      <c r="C11">
        <v>0.24390243902439024</v>
      </c>
      <c r="D11">
        <v>0.120196078431373</v>
      </c>
      <c r="G11" s="11">
        <v>0.75482625482625487</v>
      </c>
      <c r="H11">
        <v>0.21138996138996138</v>
      </c>
      <c r="I11">
        <v>9.6525096525096523E-3</v>
      </c>
      <c r="J11">
        <v>2.4131274131274132E-2</v>
      </c>
      <c r="L11" s="2"/>
      <c r="M11">
        <v>0.9135385913116828</v>
      </c>
      <c r="N11">
        <v>0.18512714285714291</v>
      </c>
      <c r="O11">
        <v>0</v>
      </c>
      <c r="P11">
        <v>0.34615384615384615</v>
      </c>
      <c r="S11">
        <v>0.97260889088459812</v>
      </c>
      <c r="T11">
        <v>7.1845532105972157E-3</v>
      </c>
      <c r="U11">
        <v>0</v>
      </c>
      <c r="V11">
        <v>2.020655590480467E-2</v>
      </c>
    </row>
    <row r="12" spans="1:23" x14ac:dyDescent="0.3">
      <c r="A12" s="11">
        <v>0.91264596273291898</v>
      </c>
      <c r="B12">
        <v>0.639130434782609</v>
      </c>
      <c r="C12">
        <v>0.26923076923076922</v>
      </c>
      <c r="D12">
        <v>0.17718621872586901</v>
      </c>
      <c r="G12" s="11">
        <v>0.72779922779922779</v>
      </c>
      <c r="H12">
        <v>0.19343562293436301</v>
      </c>
      <c r="I12">
        <v>1.0540540540540501E-2</v>
      </c>
      <c r="J12">
        <v>0.10252386872586899</v>
      </c>
      <c r="L12" s="2"/>
      <c r="M12">
        <v>0.9047420965058236</v>
      </c>
      <c r="N12">
        <v>9.5238095238095233E-2</v>
      </c>
      <c r="O12">
        <v>0</v>
      </c>
      <c r="P12">
        <v>0.44230769230769229</v>
      </c>
      <c r="S12">
        <v>0.97665020206555908</v>
      </c>
      <c r="T12">
        <v>2.6942074539739562E-3</v>
      </c>
      <c r="U12">
        <v>0</v>
      </c>
      <c r="V12">
        <v>2.0655590480466997E-2</v>
      </c>
    </row>
    <row r="13" spans="1:23" x14ac:dyDescent="0.3">
      <c r="A13" s="11">
        <v>0.90333716915995399</v>
      </c>
      <c r="B13">
        <v>0.61606655737704896</v>
      </c>
      <c r="C13">
        <v>0.23364485981308411</v>
      </c>
      <c r="D13">
        <v>0.187125868725869</v>
      </c>
      <c r="G13" s="11">
        <v>0.75772200772200771</v>
      </c>
      <c r="H13">
        <v>0.1718146718146718</v>
      </c>
      <c r="I13">
        <v>2.3311274131274099E-2</v>
      </c>
      <c r="J13">
        <v>3.1332046332046302E-2</v>
      </c>
      <c r="L13" s="2"/>
      <c r="M13">
        <v>0.91</v>
      </c>
      <c r="N13">
        <v>0.1798623762376238</v>
      </c>
      <c r="O13">
        <v>0</v>
      </c>
      <c r="P13">
        <v>0.27142857142857141</v>
      </c>
      <c r="S13">
        <v>0.98069151324651993</v>
      </c>
      <c r="T13">
        <v>1.0776829815895825E-2</v>
      </c>
      <c r="U13">
        <v>0</v>
      </c>
      <c r="V13">
        <v>8.5316569375841946E-3</v>
      </c>
    </row>
    <row r="14" spans="1:23" x14ac:dyDescent="0.3">
      <c r="A14" s="4">
        <f>AVERAGE(A4:A13)</f>
        <v>0.89150746016688109</v>
      </c>
      <c r="B14" s="4">
        <f>AVERAGE(B4:B13)</f>
        <v>0.59873764222280434</v>
      </c>
      <c r="C14" s="4">
        <f>AVERAGE(C4:C13)</f>
        <v>0.15154938814342045</v>
      </c>
      <c r="D14" s="4">
        <f>AVERAGE(D4:D13)</f>
        <v>0.15645402634402478</v>
      </c>
      <c r="G14" s="4">
        <f>AVERAGE(G4:G13)</f>
        <v>0.77413127413127414</v>
      </c>
      <c r="H14" s="4">
        <f>AVERAGE(H4:H13)</f>
        <v>0.18688923450579142</v>
      </c>
      <c r="I14" s="4">
        <f>AVERAGE(I4:I13)</f>
        <v>1.1005820057915054E-2</v>
      </c>
      <c r="J14" s="4">
        <f>AVERAGE(J4:J13)</f>
        <v>3.4173819305019365E-2</v>
      </c>
      <c r="L14" s="2"/>
      <c r="M14" s="4">
        <f>AVERAGE(M4:M13)</f>
        <v>0.90632094251501805</v>
      </c>
      <c r="N14" s="4">
        <f>AVERAGE(N4:N13)</f>
        <v>0.13428870075615204</v>
      </c>
      <c r="O14" s="4">
        <f>AVERAGE(O4:O13)</f>
        <v>0</v>
      </c>
      <c r="P14" s="4">
        <f>AVERAGE(P4:P13)</f>
        <v>0.34725577364665822</v>
      </c>
      <c r="S14" s="4">
        <f>AVERAGE(S4:S13)</f>
        <v>0.97602155365963161</v>
      </c>
      <c r="T14" s="4">
        <f>AVERAGE(T4:T13)</f>
        <v>6.9600359227660526E-3</v>
      </c>
      <c r="U14" s="4">
        <f>AVERAGE(U4:U13)</f>
        <v>1.8410417602155366E-3</v>
      </c>
      <c r="V14" s="4">
        <f>AVERAGE(V4:V13)</f>
        <v>1.5177368657386619E-2</v>
      </c>
      <c r="W14" s="13" t="s">
        <v>19</v>
      </c>
    </row>
    <row r="15" spans="1:23" x14ac:dyDescent="0.3">
      <c r="A15">
        <f>STDEV(A4:A13)</f>
        <v>2.1998041426117367E-2</v>
      </c>
      <c r="B15">
        <f>STDEV(B4:B13)</f>
        <v>4.1709244065240479E-2</v>
      </c>
      <c r="C15">
        <f>STDEV(C4:C13)</f>
        <v>0.11018039966124721</v>
      </c>
      <c r="D15">
        <f>STDEV(D4:D13)</f>
        <v>2.2218620518669945E-2</v>
      </c>
      <c r="G15">
        <f>STDEV(G4:G13)</f>
        <v>4.0438268580090031E-2</v>
      </c>
      <c r="H15">
        <f>STDEV(H4:H13)</f>
        <v>1.7187964767153254E-2</v>
      </c>
      <c r="I15">
        <f>STDEV(I4:I13)</f>
        <v>9.198758782454932E-3</v>
      </c>
      <c r="J15">
        <f>STDEV(J4:J13)</f>
        <v>3.1542127027032102E-2</v>
      </c>
      <c r="L15" s="2"/>
      <c r="M15">
        <f>STDEV(M4:M13)</f>
        <v>7.6076537162858386E-3</v>
      </c>
      <c r="N15">
        <f>STDEV(N4:N13)</f>
        <v>8.7689969936371057E-2</v>
      </c>
      <c r="O15">
        <f>STDEV(O4:O13)</f>
        <v>0</v>
      </c>
      <c r="P15">
        <f>STDEV(P4:P13)</f>
        <v>0.20434124248018584</v>
      </c>
      <c r="S15">
        <f>STDEV(S4:S13)</f>
        <v>1.6369347955850596E-2</v>
      </c>
      <c r="T15">
        <f>STDEV(T4:T13)</f>
        <v>6.8041868778211095E-3</v>
      </c>
      <c r="U15">
        <f>STDEV(U4:U13)</f>
        <v>5.821885229766662E-3</v>
      </c>
      <c r="V15">
        <f>STDEV(V4:V13)</f>
        <v>7.3076075634634077E-3</v>
      </c>
      <c r="W15" s="12" t="s">
        <v>20</v>
      </c>
    </row>
    <row r="16" spans="1:23" x14ac:dyDescent="0.3">
      <c r="A16">
        <f>MIN(A4:A13)</f>
        <v>0.85573122529644263</v>
      </c>
      <c r="B16">
        <f>MIN(B4:B13)</f>
        <v>0.54697986577181212</v>
      </c>
      <c r="C16">
        <f>MIN(C4:C13)</f>
        <v>2.6413161290300002E-4</v>
      </c>
      <c r="D16">
        <f>MIN(D4:D13)</f>
        <v>0.120196078431373</v>
      </c>
      <c r="G16">
        <f>MIN(G4:G13)</f>
        <v>0.71911196911196906</v>
      </c>
      <c r="H16">
        <f>MIN(H4:H13)</f>
        <v>0.167188146718147</v>
      </c>
      <c r="I16">
        <f>MIN(I4:I13)</f>
        <v>0</v>
      </c>
      <c r="J16">
        <f>MIN(J4:J13)</f>
        <v>9.6525096525096523E-3</v>
      </c>
      <c r="L16" s="2"/>
      <c r="M16">
        <f>MIN(M4:M13)</f>
        <v>0.89323126510878326</v>
      </c>
      <c r="N16">
        <f>MIN(N4:N13)</f>
        <v>0</v>
      </c>
      <c r="O16">
        <f>MIN(O4:O13)</f>
        <v>0</v>
      </c>
      <c r="P16">
        <f>MIN(P4:P13)</f>
        <v>5.6179775280898875E-2</v>
      </c>
      <c r="S16">
        <f>MIN(S4:S13)</f>
        <v>0.93982936686124829</v>
      </c>
      <c r="T16">
        <f>MIN(T4:T13)</f>
        <v>0</v>
      </c>
      <c r="U16">
        <f>MIN(U4:U13)</f>
        <v>0</v>
      </c>
      <c r="V16">
        <f>MIN(V4:V13)</f>
        <v>4.4903457566232603E-3</v>
      </c>
      <c r="W16" s="12" t="s">
        <v>21</v>
      </c>
    </row>
    <row r="17" spans="1:23" x14ac:dyDescent="0.3">
      <c r="A17">
        <f>MAX(A4:A13)</f>
        <v>0.91331071428571398</v>
      </c>
      <c r="B17">
        <f>MAX(B4:B13)</f>
        <v>0.69018404907975461</v>
      </c>
      <c r="C17">
        <f>MAX(C4:C13)</f>
        <v>0.26923076923076922</v>
      </c>
      <c r="D17">
        <f>MAX(D4:D13)</f>
        <v>0.187125868725869</v>
      </c>
      <c r="G17">
        <f>MAX(G4:G13)</f>
        <v>0.8359073359073359</v>
      </c>
      <c r="H17">
        <f>MAX(H4:H13)</f>
        <v>0.21718146718146719</v>
      </c>
      <c r="I17">
        <f>MAX(I4:I13)</f>
        <v>2.38347837837838E-2</v>
      </c>
      <c r="J17">
        <f>MAX(J4:J13)</f>
        <v>0.10252386872586899</v>
      </c>
      <c r="L17" s="2"/>
      <c r="M17">
        <f>MAX(M4:M13)</f>
        <v>0.91717791411042948</v>
      </c>
      <c r="N17">
        <f>MAX(N4:N13)</f>
        <v>0.222610869565217</v>
      </c>
      <c r="O17">
        <f>MAX(O4:O13)</f>
        <v>0</v>
      </c>
      <c r="P17">
        <f>MAX(P4:P13)</f>
        <v>0.62666666666666671</v>
      </c>
      <c r="S17">
        <f>MAX(S4:S13)</f>
        <v>0.99550965424337678</v>
      </c>
      <c r="T17">
        <f>MAX(T4:T13)</f>
        <v>2.0655590480466997E-2</v>
      </c>
      <c r="U17">
        <f>MAX(U4:U13)</f>
        <v>1.8410417602155366E-2</v>
      </c>
      <c r="V17">
        <f>MAX(V4:V13)</f>
        <v>2.334979793444095E-2</v>
      </c>
      <c r="W17" s="12" t="s">
        <v>22</v>
      </c>
    </row>
  </sheetData>
  <mergeCells count="6">
    <mergeCell ref="A1:J1"/>
    <mergeCell ref="M1:V1"/>
    <mergeCell ref="A2:D2"/>
    <mergeCell ref="G2:J2"/>
    <mergeCell ref="M2:P2"/>
    <mergeCell ref="S2:V2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7"/>
  <sheetViews>
    <sheetView workbookViewId="0">
      <selection activeCell="L23" sqref="L23"/>
    </sheetView>
  </sheetViews>
  <sheetFormatPr defaultRowHeight="14.4" x14ac:dyDescent="0.3"/>
  <cols>
    <col min="23" max="23" width="9" style="12"/>
  </cols>
  <sheetData>
    <row r="1" spans="1:34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"/>
      <c r="L1" s="2"/>
      <c r="M1" s="16" t="s">
        <v>1</v>
      </c>
      <c r="N1" s="16"/>
      <c r="O1" s="16"/>
      <c r="P1" s="16"/>
      <c r="Q1" s="16"/>
      <c r="R1" s="16"/>
      <c r="S1" s="16"/>
      <c r="T1" s="16"/>
      <c r="U1" s="16"/>
      <c r="V1" s="16"/>
    </row>
    <row r="2" spans="1:34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K2" s="3"/>
      <c r="L2" s="2"/>
      <c r="M2" s="17" t="s">
        <v>2</v>
      </c>
      <c r="N2" s="17"/>
      <c r="O2" s="17"/>
      <c r="P2" s="17"/>
      <c r="S2" s="17" t="s">
        <v>3</v>
      </c>
      <c r="T2" s="17"/>
      <c r="U2" s="17"/>
      <c r="V2" s="17"/>
    </row>
    <row r="3" spans="1:34" x14ac:dyDescent="0.3">
      <c r="A3" s="3" t="s">
        <v>7</v>
      </c>
      <c r="B3" s="3" t="s">
        <v>8</v>
      </c>
      <c r="C3" s="3" t="s">
        <v>9</v>
      </c>
      <c r="D3" s="3" t="s">
        <v>10</v>
      </c>
      <c r="E3" s="3"/>
      <c r="F3" s="3"/>
      <c r="G3" s="1" t="s">
        <v>7</v>
      </c>
      <c r="H3" s="1" t="s">
        <v>8</v>
      </c>
      <c r="I3" s="1" t="s">
        <v>9</v>
      </c>
      <c r="J3" s="1" t="s">
        <v>10</v>
      </c>
      <c r="K3" s="1"/>
      <c r="L3" s="2"/>
      <c r="M3" s="14" t="s">
        <v>7</v>
      </c>
      <c r="N3" s="3" t="s">
        <v>8</v>
      </c>
      <c r="O3" s="5" t="s">
        <v>9</v>
      </c>
      <c r="P3" s="3" t="s">
        <v>10</v>
      </c>
      <c r="S3" s="3" t="s">
        <v>7</v>
      </c>
      <c r="T3" s="3" t="s">
        <v>8</v>
      </c>
      <c r="U3" s="5" t="s">
        <v>9</v>
      </c>
      <c r="V3" s="3" t="s">
        <v>10</v>
      </c>
    </row>
    <row r="4" spans="1:34" x14ac:dyDescent="0.3">
      <c r="A4">
        <v>0.91460541813898699</v>
      </c>
      <c r="B4">
        <v>0.85859229144667404</v>
      </c>
      <c r="C4">
        <v>0.77697779192166505</v>
      </c>
      <c r="D4">
        <v>0.34403669724770641</v>
      </c>
      <c r="G4">
        <v>0.45919574216439979</v>
      </c>
      <c r="H4">
        <v>0.22443008279124799</v>
      </c>
      <c r="I4">
        <v>0.18746303962152572</v>
      </c>
      <c r="J4">
        <v>0.111281135422827</v>
      </c>
      <c r="L4" s="2"/>
      <c r="M4">
        <v>0.9043956043956044</v>
      </c>
      <c r="N4">
        <v>0.65142857142857102</v>
      </c>
      <c r="O4">
        <v>0.25667828106852497</v>
      </c>
      <c r="P4" s="8">
        <v>0.12175955056179801</v>
      </c>
      <c r="S4">
        <v>0.67462328767123303</v>
      </c>
      <c r="T4">
        <v>0.175834246575342</v>
      </c>
      <c r="U4">
        <v>6.3070776255707769E-2</v>
      </c>
      <c r="V4">
        <v>5.4771689497716901E-2</v>
      </c>
    </row>
    <row r="5" spans="1:34" x14ac:dyDescent="0.3">
      <c r="A5">
        <v>0.91463414634146345</v>
      </c>
      <c r="B5">
        <v>0.85414865403788598</v>
      </c>
      <c r="C5">
        <v>0.77219924369747905</v>
      </c>
      <c r="D5">
        <v>0.372167798254122</v>
      </c>
      <c r="G5">
        <v>0.48787699586043759</v>
      </c>
      <c r="H5">
        <v>0.228217622708457</v>
      </c>
      <c r="I5">
        <v>0.16321703134240095</v>
      </c>
      <c r="J5">
        <v>9.3288503088704899E-2</v>
      </c>
      <c r="L5" s="2"/>
      <c r="M5">
        <v>0.90961761297798382</v>
      </c>
      <c r="N5">
        <v>0.68621768741355504</v>
      </c>
      <c r="O5">
        <v>0.27210221390820599</v>
      </c>
      <c r="P5">
        <v>0.139844139562389</v>
      </c>
      <c r="S5">
        <v>0.69081904109588999</v>
      </c>
      <c r="T5">
        <v>0.28881278538812788</v>
      </c>
      <c r="U5">
        <v>5.565068493150685E-2</v>
      </c>
      <c r="V5">
        <v>0</v>
      </c>
    </row>
    <row r="6" spans="1:34" x14ac:dyDescent="0.3">
      <c r="A6">
        <v>0.91169853768278963</v>
      </c>
      <c r="B6">
        <v>0.841876629018245</v>
      </c>
      <c r="C6" s="8">
        <v>0.69820041459369797</v>
      </c>
      <c r="D6">
        <v>0.36654901960784297</v>
      </c>
      <c r="G6">
        <v>0.47930218805440566</v>
      </c>
      <c r="H6">
        <v>0.26561657393258398</v>
      </c>
      <c r="I6">
        <v>0.18213240745121201</v>
      </c>
      <c r="J6" s="8">
        <v>0.11235955056179775</v>
      </c>
      <c r="L6" s="2"/>
      <c r="M6" s="8">
        <v>0.90702016430171772</v>
      </c>
      <c r="N6">
        <v>0.64944216089254259</v>
      </c>
      <c r="O6" s="8">
        <v>0.26652982005141401</v>
      </c>
      <c r="P6" s="8">
        <v>0.13511251056179799</v>
      </c>
      <c r="S6">
        <v>0.68217676255707804</v>
      </c>
      <c r="T6">
        <v>0.31273269940639298</v>
      </c>
      <c r="U6">
        <v>3.2819634703196349E-2</v>
      </c>
      <c r="V6">
        <v>0</v>
      </c>
    </row>
    <row r="7" spans="1:34" x14ac:dyDescent="0.3">
      <c r="A7">
        <v>0.90885551527705855</v>
      </c>
      <c r="B7">
        <v>0.86723445378151298</v>
      </c>
      <c r="C7">
        <v>0.788377729433272</v>
      </c>
      <c r="D7">
        <v>0.37661148841354702</v>
      </c>
      <c r="G7">
        <v>0.51892371377882907</v>
      </c>
      <c r="H7">
        <v>0.23536369012418687</v>
      </c>
      <c r="I7">
        <v>0.172108456534595</v>
      </c>
      <c r="J7">
        <v>0.123984139562389</v>
      </c>
      <c r="L7" s="2"/>
      <c r="M7">
        <v>0.90440917107583774</v>
      </c>
      <c r="N7">
        <v>0.62438220757825369</v>
      </c>
      <c r="O7" s="8">
        <v>0.27259036144578314</v>
      </c>
      <c r="P7">
        <v>0.14285714285714299</v>
      </c>
      <c r="S7">
        <v>0.7317351598173516</v>
      </c>
      <c r="T7">
        <v>0.216324200913242</v>
      </c>
      <c r="U7">
        <v>5.1655251141552512E-2</v>
      </c>
      <c r="V7">
        <v>2.8538812785388126E-4</v>
      </c>
    </row>
    <row r="8" spans="1:34" x14ac:dyDescent="0.3">
      <c r="A8" s="8">
        <v>0.91343963553530749</v>
      </c>
      <c r="B8">
        <v>0.85609532538955091</v>
      </c>
      <c r="C8">
        <v>0.75994865211810014</v>
      </c>
      <c r="D8">
        <v>0.29921822894168498</v>
      </c>
      <c r="G8">
        <v>0.47427557658190422</v>
      </c>
      <c r="H8">
        <v>0.27616794795978711</v>
      </c>
      <c r="I8">
        <v>0.17504435245416913</v>
      </c>
      <c r="J8">
        <v>8.45121230041396E-2</v>
      </c>
      <c r="L8" s="2"/>
      <c r="M8">
        <v>0.90464104423495284</v>
      </c>
      <c r="N8">
        <v>0.64218157414285704</v>
      </c>
      <c r="O8">
        <v>0.26840855106888362</v>
      </c>
      <c r="P8">
        <v>0.128113800118273</v>
      </c>
      <c r="S8">
        <v>0.700143378995434</v>
      </c>
      <c r="T8">
        <v>0.25713470319634701</v>
      </c>
      <c r="U8">
        <v>3.2248858447488586E-2</v>
      </c>
      <c r="V8">
        <v>0</v>
      </c>
    </row>
    <row r="9" spans="1:34" x14ac:dyDescent="0.3">
      <c r="A9">
        <v>0.91210526315789475</v>
      </c>
      <c r="B9">
        <v>0.871416544181977</v>
      </c>
      <c r="C9">
        <v>0.72611736334405197</v>
      </c>
      <c r="D9">
        <v>0.35174746335963925</v>
      </c>
      <c r="G9">
        <v>0.51241868716735661</v>
      </c>
      <c r="H9">
        <v>0.27971614429331754</v>
      </c>
      <c r="I9">
        <v>0.15161206386753401</v>
      </c>
      <c r="J9">
        <v>9.2253104671791833E-2</v>
      </c>
      <c r="L9" s="2"/>
      <c r="M9">
        <v>0.91284593143329207</v>
      </c>
      <c r="N9">
        <v>0.64317507418397624</v>
      </c>
      <c r="O9">
        <v>0.25742574257425743</v>
      </c>
      <c r="P9" s="8">
        <v>0.15291505617982801</v>
      </c>
      <c r="S9">
        <v>0.63070776255707761</v>
      </c>
      <c r="T9">
        <v>0.24743150684931506</v>
      </c>
      <c r="U9">
        <v>5.9360730593607303E-2</v>
      </c>
      <c r="V9">
        <v>6.25E-2</v>
      </c>
    </row>
    <row r="10" spans="1:34" x14ac:dyDescent="0.3">
      <c r="A10">
        <v>0.89929506545820748</v>
      </c>
      <c r="B10">
        <v>0.82243782284382305</v>
      </c>
      <c r="C10">
        <v>0.71374821173104397</v>
      </c>
      <c r="D10" s="8">
        <v>0.49555044598612502</v>
      </c>
      <c r="G10" s="8">
        <v>0.5280898876404494</v>
      </c>
      <c r="H10">
        <v>0.20875221762270846</v>
      </c>
      <c r="I10">
        <v>0.12891780011827322</v>
      </c>
      <c r="J10" s="8">
        <v>0.112240094618569</v>
      </c>
      <c r="L10" s="2"/>
      <c r="M10">
        <v>0.90532110091743123</v>
      </c>
      <c r="N10">
        <v>0.61363275695284203</v>
      </c>
      <c r="O10" s="8">
        <v>0.28619013149751199</v>
      </c>
      <c r="P10">
        <v>0.1256388127853881</v>
      </c>
      <c r="S10">
        <v>0.70405251141552516</v>
      </c>
      <c r="T10">
        <v>0.2833904109589041</v>
      </c>
      <c r="U10">
        <v>3.3961187214611874E-2</v>
      </c>
      <c r="V10">
        <v>0</v>
      </c>
    </row>
    <row r="11" spans="1:34" x14ac:dyDescent="0.3">
      <c r="A11">
        <v>0.91095520777118189</v>
      </c>
      <c r="B11">
        <v>0.84593738677354702</v>
      </c>
      <c r="C11">
        <v>0.71845637583892596</v>
      </c>
      <c r="D11">
        <v>0.35384615384615387</v>
      </c>
      <c r="G11">
        <v>0.49911295091661739</v>
      </c>
      <c r="H11">
        <v>0.2498521584861029</v>
      </c>
      <c r="I11">
        <v>0.1354228267297457</v>
      </c>
      <c r="J11">
        <v>0.10261206386753401</v>
      </c>
      <c r="L11" s="2"/>
      <c r="M11">
        <v>0.90477888730385159</v>
      </c>
      <c r="N11">
        <v>0.63837583148558763</v>
      </c>
      <c r="O11">
        <v>0.2859560067681895</v>
      </c>
      <c r="P11" s="8">
        <v>0.11235955056179775</v>
      </c>
      <c r="S11">
        <v>0.65421968036529698</v>
      </c>
      <c r="T11">
        <v>0.21575342465753425</v>
      </c>
      <c r="U11">
        <v>4.8230593607305937E-2</v>
      </c>
      <c r="V11">
        <v>1.1986301369863013E-2</v>
      </c>
    </row>
    <row r="12" spans="1:34" x14ac:dyDescent="0.3">
      <c r="A12">
        <v>0.91009463722397477</v>
      </c>
      <c r="B12">
        <v>0.83709869203329368</v>
      </c>
      <c r="C12">
        <v>0.732646795827124</v>
      </c>
      <c r="D12">
        <v>0.32995564147627399</v>
      </c>
      <c r="G12">
        <v>0.51182732111176821</v>
      </c>
      <c r="H12">
        <v>0.20816085156712005</v>
      </c>
      <c r="I12">
        <v>0.14813719692489652</v>
      </c>
      <c r="J12">
        <v>0.11287463039621499</v>
      </c>
      <c r="L12" s="2"/>
      <c r="M12">
        <v>0.91212367778681858</v>
      </c>
      <c r="N12">
        <v>0.53385416666666663</v>
      </c>
      <c r="O12">
        <v>0.26731158455392801</v>
      </c>
      <c r="P12">
        <v>0.1459474885844749</v>
      </c>
      <c r="S12">
        <v>0.63984018264840181</v>
      </c>
      <c r="T12">
        <v>0.23401826484018265</v>
      </c>
      <c r="U12">
        <v>5.7077625570776253E-2</v>
      </c>
      <c r="V12">
        <v>6.9063926940639273E-2</v>
      </c>
    </row>
    <row r="13" spans="1:34" x14ac:dyDescent="0.3">
      <c r="A13">
        <v>0.91166477916194788</v>
      </c>
      <c r="B13">
        <v>0.83742233768366503</v>
      </c>
      <c r="C13">
        <v>0.72296594427244598</v>
      </c>
      <c r="D13">
        <v>0.32911196337741599</v>
      </c>
      <c r="G13" s="8">
        <v>0.47604967474866944</v>
      </c>
      <c r="H13">
        <v>0.235782318154938</v>
      </c>
      <c r="I13">
        <v>0.151189000591366</v>
      </c>
      <c r="J13">
        <v>0.1204790065050266</v>
      </c>
      <c r="L13" s="2"/>
      <c r="M13">
        <v>0.90046224961479204</v>
      </c>
      <c r="N13">
        <v>0.62821833161688978</v>
      </c>
      <c r="O13">
        <v>0.28698752228163993</v>
      </c>
      <c r="P13" s="8">
        <v>0.17342755056179801</v>
      </c>
      <c r="S13">
        <v>0.73530410958904102</v>
      </c>
      <c r="T13">
        <v>0.23454675799086799</v>
      </c>
      <c r="U13">
        <v>4.5947488584474887E-2</v>
      </c>
      <c r="V13">
        <v>0</v>
      </c>
    </row>
    <row r="14" spans="1:34" s="4" customFormat="1" x14ac:dyDescent="0.3">
      <c r="A14" s="4">
        <f>AVERAGE(A4:A13)</f>
        <v>0.9107348205748812</v>
      </c>
      <c r="B14" s="4">
        <f>AVERAGE(B4:B13)</f>
        <v>0.8492260137190174</v>
      </c>
      <c r="C14" s="4">
        <f>AVERAGE(C4:C13)</f>
        <v>0.74096385227778072</v>
      </c>
      <c r="D14" s="4">
        <f>AVERAGE(D4:D13)</f>
        <v>0.36187949005105119</v>
      </c>
      <c r="G14" s="4">
        <f>AVERAGE(G4:G13)</f>
        <v>0.49470727380248364</v>
      </c>
      <c r="H14" s="4">
        <f>AVERAGE(H4:H13)</f>
        <v>0.24120596076404496</v>
      </c>
      <c r="I14" s="4">
        <f>AVERAGE(I4:I13)</f>
        <v>0.15952441756357183</v>
      </c>
      <c r="J14" s="4">
        <f>AVERAGE(J4:J13)</f>
        <v>0.10658843516989946</v>
      </c>
      <c r="L14" s="2"/>
      <c r="M14" s="4">
        <f>AVERAGE(M4:M13)</f>
        <v>0.90656154440422809</v>
      </c>
      <c r="N14" s="4">
        <f>AVERAGE(N4:N13)</f>
        <v>0.63109083623617424</v>
      </c>
      <c r="O14" s="4">
        <f>AVERAGE(O4:O13)</f>
        <v>0.27201802152183385</v>
      </c>
      <c r="P14" s="4">
        <f>AVERAGE(P4:P13)</f>
        <v>0.13779756023346879</v>
      </c>
      <c r="S14" s="4">
        <f>AVERAGE(S4:S13)</f>
        <v>0.68436218767123291</v>
      </c>
      <c r="T14" s="4">
        <f>AVERAGE(T4:T13)</f>
        <v>0.24659790007762564</v>
      </c>
      <c r="U14" s="4">
        <f>AVERAGE(U4:U13)</f>
        <v>4.800228310502283E-2</v>
      </c>
      <c r="V14" s="4">
        <f>AVERAGE(V4:V13)</f>
        <v>1.9860730593607306E-2</v>
      </c>
      <c r="W14" s="13" t="s">
        <v>19</v>
      </c>
      <c r="AH14" s="4" t="s">
        <v>19</v>
      </c>
    </row>
    <row r="15" spans="1:34" x14ac:dyDescent="0.3">
      <c r="A15">
        <f>STDEV(A4:A13)</f>
        <v>4.4225704967607686E-3</v>
      </c>
      <c r="B15">
        <f>STDEV(B4:B13)</f>
        <v>1.5072804564543657E-2</v>
      </c>
      <c r="C15">
        <f>STDEV(C4:C13)</f>
        <v>3.0859281766889599E-2</v>
      </c>
      <c r="D15">
        <f>STDEV(D4:D13)</f>
        <v>5.2405941451476458E-2</v>
      </c>
      <c r="G15">
        <f>STDEV(G4:G13)</f>
        <v>2.2700057617622463E-2</v>
      </c>
      <c r="H15">
        <f>STDEV(H4:H13)</f>
        <v>2.5894892831410419E-2</v>
      </c>
      <c r="I15">
        <f>STDEV(I4:I13)</f>
        <v>1.9675011350437789E-2</v>
      </c>
      <c r="J15">
        <f>STDEV(J4:J13)</f>
        <v>1.2943931217341356E-2</v>
      </c>
      <c r="L15" s="2"/>
      <c r="M15">
        <f>STDEV(M4:M13)</f>
        <v>3.8717068689328501E-3</v>
      </c>
      <c r="N15">
        <f>STDEV(N4:N13)</f>
        <v>3.9334011523109204E-2</v>
      </c>
      <c r="O15">
        <f>STDEV(O4:O13)</f>
        <v>1.1220408843595478E-2</v>
      </c>
      <c r="P15">
        <f>STDEV(P4:P13)</f>
        <v>1.7471799568274764E-2</v>
      </c>
      <c r="S15">
        <f>STDEV(S4:S13)</f>
        <v>3.5569842051256552E-2</v>
      </c>
      <c r="T15">
        <f>STDEV(T4:T13)</f>
        <v>4.0551978485130355E-2</v>
      </c>
      <c r="U15">
        <f>STDEV(U4:U13)</f>
        <v>1.1500665502357683E-2</v>
      </c>
      <c r="V15">
        <f>STDEV(V4:V13)</f>
        <v>2.9580925995367123E-2</v>
      </c>
      <c r="W15" s="12" t="s">
        <v>20</v>
      </c>
      <c r="AH15" t="s">
        <v>20</v>
      </c>
    </row>
    <row r="16" spans="1:34" x14ac:dyDescent="0.3">
      <c r="A16">
        <f>MIN(A4:A13)</f>
        <v>0.89929506545820748</v>
      </c>
      <c r="B16">
        <f>MIN(B4:B13)</f>
        <v>0.82243782284382305</v>
      </c>
      <c r="C16">
        <f>MIN(C4:C13)</f>
        <v>0.69820041459369797</v>
      </c>
      <c r="D16">
        <f>MIN(D4:D13)</f>
        <v>0.29921822894168498</v>
      </c>
      <c r="G16">
        <f>MIN(G4:G13)</f>
        <v>0.45919574216439979</v>
      </c>
      <c r="H16">
        <f>MIN(H4:H13)</f>
        <v>0.20816085156712005</v>
      </c>
      <c r="I16">
        <f>MIN(I4:I13)</f>
        <v>0.12891780011827322</v>
      </c>
      <c r="J16">
        <f>MIN(J4:J13)</f>
        <v>8.45121230041396E-2</v>
      </c>
      <c r="L16" s="2"/>
      <c r="M16">
        <f>MIN(M4:M13)</f>
        <v>0.90046224961479204</v>
      </c>
      <c r="N16">
        <f>MIN(N4:N13)</f>
        <v>0.53385416666666663</v>
      </c>
      <c r="O16">
        <f>MIN(O4:O13)</f>
        <v>0.25667828106852497</v>
      </c>
      <c r="P16">
        <f>MIN(P4:P13)</f>
        <v>0.11235955056179775</v>
      </c>
      <c r="S16">
        <f>MIN(S4:S13)</f>
        <v>0.63070776255707761</v>
      </c>
      <c r="T16">
        <f>MIN(T4:T13)</f>
        <v>0.175834246575342</v>
      </c>
      <c r="U16">
        <f>MIN(U4:U13)</f>
        <v>3.2248858447488586E-2</v>
      </c>
      <c r="V16">
        <f>MIN(V4:V13)</f>
        <v>0</v>
      </c>
      <c r="W16" s="12" t="s">
        <v>21</v>
      </c>
      <c r="AH16" t="s">
        <v>21</v>
      </c>
    </row>
    <row r="17" spans="1:34" x14ac:dyDescent="0.3">
      <c r="A17">
        <f>MAX(A4:A13)</f>
        <v>0.91463414634146345</v>
      </c>
      <c r="B17">
        <f>MAX(B4:B13)</f>
        <v>0.871416544181977</v>
      </c>
      <c r="C17">
        <f>MAX(C4:C13)</f>
        <v>0.788377729433272</v>
      </c>
      <c r="D17">
        <f>MAX(D4:D13)</f>
        <v>0.49555044598612502</v>
      </c>
      <c r="G17">
        <f>MAX(G4:G13)</f>
        <v>0.5280898876404494</v>
      </c>
      <c r="H17">
        <f>MAX(H4:H13)</f>
        <v>0.27971614429331754</v>
      </c>
      <c r="I17">
        <f>MAX(I4:I13)</f>
        <v>0.18746303962152572</v>
      </c>
      <c r="J17">
        <f>MAX(J4:J13)</f>
        <v>0.123984139562389</v>
      </c>
      <c r="L17" s="2"/>
      <c r="M17">
        <f>MAX(M4:M13)</f>
        <v>0.91284593143329207</v>
      </c>
      <c r="N17">
        <f>MAX(N4:N13)</f>
        <v>0.68621768741355504</v>
      </c>
      <c r="O17">
        <f>MAX(O4:O13)</f>
        <v>0.28698752228163993</v>
      </c>
      <c r="P17">
        <f>MAX(P4:P13)</f>
        <v>0.17342755056179801</v>
      </c>
      <c r="S17">
        <f>MAX(S4:S13)</f>
        <v>0.73530410958904102</v>
      </c>
      <c r="T17">
        <f>MAX(T4:T13)</f>
        <v>0.31273269940639298</v>
      </c>
      <c r="U17">
        <f>MAX(U4:U13)</f>
        <v>6.3070776255707769E-2</v>
      </c>
      <c r="V17">
        <f>MAX(V4:V13)</f>
        <v>6.9063926940639273E-2</v>
      </c>
      <c r="W17" s="12" t="s">
        <v>22</v>
      </c>
      <c r="AH17" t="s">
        <v>22</v>
      </c>
    </row>
  </sheetData>
  <mergeCells count="6">
    <mergeCell ref="A1:J1"/>
    <mergeCell ref="M1:V1"/>
    <mergeCell ref="A2:D2"/>
    <mergeCell ref="G2:J2"/>
    <mergeCell ref="M2:P2"/>
    <mergeCell ref="S2:V2"/>
  </mergeCells>
  <pageMargins left="0.70078740157480324" right="0.70078740157480324" top="0.75196850393700787" bottom="0.75196850393700787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03"/>
  <sheetViews>
    <sheetView topLeftCell="A62" workbookViewId="0">
      <selection activeCell="Z26" sqref="Z26"/>
    </sheetView>
  </sheetViews>
  <sheetFormatPr defaultRowHeight="14.4" x14ac:dyDescent="0.3"/>
  <cols>
    <col min="1" max="1" width="12.33203125" customWidth="1"/>
    <col min="7" max="7" width="12.21875" customWidth="1"/>
    <col min="10" max="10" width="8.77734375" customWidth="1"/>
    <col min="11" max="11" width="9.44140625" style="2" customWidth="1"/>
  </cols>
  <sheetData>
    <row r="1" spans="1:21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L1" s="16" t="s">
        <v>1</v>
      </c>
      <c r="M1" s="16"/>
      <c r="N1" s="16"/>
      <c r="O1" s="16"/>
      <c r="P1" s="16"/>
      <c r="Q1" s="16"/>
      <c r="R1" s="16"/>
      <c r="S1" s="16"/>
      <c r="T1" s="16"/>
      <c r="U1" s="16"/>
    </row>
    <row r="2" spans="1:21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L2" s="17" t="s">
        <v>2</v>
      </c>
      <c r="M2" s="17"/>
      <c r="N2" s="17"/>
      <c r="O2" s="17"/>
      <c r="R2" s="17" t="s">
        <v>3</v>
      </c>
      <c r="S2" s="17"/>
      <c r="T2" s="17"/>
      <c r="U2" s="17"/>
    </row>
    <row r="3" spans="1:21" s="3" customFormat="1" x14ac:dyDescent="0.3">
      <c r="A3" s="3" t="s">
        <v>7</v>
      </c>
      <c r="B3" s="3" t="s">
        <v>8</v>
      </c>
      <c r="C3" s="3" t="s">
        <v>9</v>
      </c>
      <c r="D3" s="3" t="s">
        <v>10</v>
      </c>
      <c r="G3" s="1" t="s">
        <v>7</v>
      </c>
      <c r="H3" s="1" t="s">
        <v>8</v>
      </c>
      <c r="I3" s="1" t="s">
        <v>9</v>
      </c>
      <c r="J3" s="1" t="s">
        <v>10</v>
      </c>
      <c r="K3" s="6"/>
      <c r="L3" s="3" t="s">
        <v>7</v>
      </c>
      <c r="M3" s="3" t="s">
        <v>8</v>
      </c>
      <c r="N3" s="3" t="s">
        <v>9</v>
      </c>
      <c r="O3" s="3" t="s">
        <v>10</v>
      </c>
      <c r="R3" s="1" t="s">
        <v>7</v>
      </c>
      <c r="S3" s="1" t="s">
        <v>8</v>
      </c>
      <c r="T3" s="1" t="s">
        <v>9</v>
      </c>
      <c r="U3" s="1" t="s">
        <v>10</v>
      </c>
    </row>
    <row r="4" spans="1:21" x14ac:dyDescent="0.3">
      <c r="A4" s="11">
        <v>0.8510416666666667</v>
      </c>
      <c r="B4">
        <v>0.72068965517241379</v>
      </c>
      <c r="C4">
        <v>0.25</v>
      </c>
      <c r="D4">
        <v>4.0816326530612242E-2</v>
      </c>
      <c r="G4" s="11">
        <v>0.78861003861003864</v>
      </c>
      <c r="H4">
        <v>0.20173745173745175</v>
      </c>
      <c r="I4">
        <v>7.7220077220077222E-3</v>
      </c>
      <c r="J4">
        <v>1.9305019305019305E-3</v>
      </c>
      <c r="L4">
        <v>0.89133139776026549</v>
      </c>
      <c r="M4">
        <v>0.25</v>
      </c>
      <c r="N4">
        <v>0</v>
      </c>
      <c r="O4">
        <v>0.68181818181818177</v>
      </c>
      <c r="R4">
        <v>0.96497530309833857</v>
      </c>
      <c r="S4">
        <v>8.0826223619218686E-3</v>
      </c>
      <c r="T4">
        <v>0</v>
      </c>
      <c r="U4">
        <v>2.6942074539739558E-2</v>
      </c>
    </row>
    <row r="5" spans="1:21" x14ac:dyDescent="0.3">
      <c r="A5" s="11">
        <v>0.86438923395445133</v>
      </c>
      <c r="B5">
        <v>0.5741935483870968</v>
      </c>
      <c r="C5">
        <v>0</v>
      </c>
      <c r="D5">
        <v>3.9603960396039604E-2</v>
      </c>
      <c r="G5" s="11">
        <v>0.80598455598455598</v>
      </c>
      <c r="H5">
        <v>0.1718146718146718</v>
      </c>
      <c r="I5">
        <v>1.8339768339768341E-2</v>
      </c>
      <c r="J5">
        <v>3.8610038610038611E-3</v>
      </c>
      <c r="L5">
        <v>0.8625554212011286</v>
      </c>
      <c r="M5">
        <v>0</v>
      </c>
      <c r="N5">
        <v>0</v>
      </c>
      <c r="O5">
        <v>0.19889502762430938</v>
      </c>
      <c r="R5">
        <v>0.96093399191737761</v>
      </c>
      <c r="S5">
        <v>2.2900763358778626E-2</v>
      </c>
      <c r="T5">
        <v>0</v>
      </c>
      <c r="U5">
        <v>1.6165244723843737E-2</v>
      </c>
    </row>
    <row r="6" spans="1:21" x14ac:dyDescent="0.3">
      <c r="A6" s="11">
        <v>0.92198581560283688</v>
      </c>
      <c r="B6">
        <v>0.58418367346938771</v>
      </c>
      <c r="C6">
        <v>9.0909090909090912E-2</v>
      </c>
      <c r="D6">
        <v>0.4</v>
      </c>
      <c r="G6" s="11">
        <v>0.75289575289575295</v>
      </c>
      <c r="H6">
        <v>0.22104247104247104</v>
      </c>
      <c r="I6">
        <v>2.8957528957528956E-3</v>
      </c>
      <c r="J6">
        <v>2.3166023166023165E-2</v>
      </c>
      <c r="L6">
        <v>0.90525409130060297</v>
      </c>
      <c r="M6">
        <v>0.22012578616352202</v>
      </c>
      <c r="N6">
        <v>0</v>
      </c>
      <c r="O6">
        <v>0.46666666666666667</v>
      </c>
      <c r="R6">
        <v>0.94387067804220925</v>
      </c>
      <c r="S6">
        <v>1.5716210148181409E-2</v>
      </c>
      <c r="T6">
        <v>2.155365963179165E-2</v>
      </c>
      <c r="U6">
        <v>1.8859452177817693E-2</v>
      </c>
    </row>
    <row r="7" spans="1:21" x14ac:dyDescent="0.3">
      <c r="A7" s="11">
        <v>0.92546583850931674</v>
      </c>
      <c r="B7">
        <v>0.3651685393258427</v>
      </c>
      <c r="C7">
        <v>0.24647887323943662</v>
      </c>
      <c r="D7">
        <v>1E-3</v>
      </c>
      <c r="G7" s="11">
        <v>0.71911196911196906</v>
      </c>
      <c r="H7">
        <v>0.12548262548262548</v>
      </c>
      <c r="I7">
        <v>3.3783783783783786E-2</v>
      </c>
      <c r="J7">
        <v>0.12162162162162163</v>
      </c>
      <c r="L7">
        <v>0.90751689189189189</v>
      </c>
      <c r="M7">
        <v>0.22764227642276422</v>
      </c>
      <c r="N7">
        <v>0</v>
      </c>
      <c r="O7">
        <v>0.625</v>
      </c>
      <c r="R7">
        <v>0.96497530309833857</v>
      </c>
      <c r="S7">
        <v>1.2572968118545127E-2</v>
      </c>
      <c r="T7">
        <v>0</v>
      </c>
      <c r="U7">
        <v>2.2451728783116302E-2</v>
      </c>
    </row>
    <row r="8" spans="1:21" x14ac:dyDescent="0.3">
      <c r="A8" s="11">
        <v>0.85122210414452715</v>
      </c>
      <c r="B8">
        <v>0.6797385620915033</v>
      </c>
      <c r="C8">
        <v>0.3125</v>
      </c>
      <c r="D8">
        <v>0.32692307692307693</v>
      </c>
      <c r="G8" s="11">
        <v>0.77316602316602312</v>
      </c>
      <c r="H8">
        <v>0.20077220077220076</v>
      </c>
      <c r="I8">
        <v>9.6525096525096523E-3</v>
      </c>
      <c r="J8">
        <v>1.6409266409266408E-2</v>
      </c>
      <c r="L8">
        <v>0.88535800482703142</v>
      </c>
      <c r="M8">
        <v>0</v>
      </c>
      <c r="N8">
        <v>0</v>
      </c>
      <c r="O8">
        <v>0.13978494623655913</v>
      </c>
      <c r="R8">
        <v>0.98832510103277948</v>
      </c>
      <c r="S8">
        <v>0</v>
      </c>
      <c r="T8">
        <v>0</v>
      </c>
      <c r="U8">
        <v>1.1674898967220475E-2</v>
      </c>
    </row>
    <row r="9" spans="1:21" x14ac:dyDescent="0.3">
      <c r="A9" s="11">
        <v>0.85573122529644263</v>
      </c>
      <c r="B9">
        <v>0.5223367697594502</v>
      </c>
      <c r="C9">
        <v>0</v>
      </c>
      <c r="D9">
        <v>9.6256684491978606E-2</v>
      </c>
      <c r="G9" s="11">
        <v>0.8359073359073359</v>
      </c>
      <c r="H9">
        <v>0.14671814671814673</v>
      </c>
      <c r="I9">
        <v>0</v>
      </c>
      <c r="J9">
        <v>1.7374517374517374E-2</v>
      </c>
      <c r="L9">
        <v>0.9115303983228511</v>
      </c>
      <c r="M9">
        <v>0.21568627450980393</v>
      </c>
      <c r="N9">
        <v>0</v>
      </c>
      <c r="O9">
        <v>0.36904761904761907</v>
      </c>
      <c r="R9">
        <v>0.97620116748989672</v>
      </c>
      <c r="S9">
        <v>9.8787606645711727E-3</v>
      </c>
      <c r="T9">
        <v>0</v>
      </c>
      <c r="U9">
        <v>1.3920071845532105E-2</v>
      </c>
    </row>
    <row r="10" spans="1:21" x14ac:dyDescent="0.3">
      <c r="A10" s="11">
        <v>0.88324324324324321</v>
      </c>
      <c r="B10">
        <v>0.73972602739726023</v>
      </c>
      <c r="C10">
        <v>3.9215686274509803E-2</v>
      </c>
      <c r="D10">
        <v>1.5873015873015872E-2</v>
      </c>
      <c r="G10" s="11">
        <v>0.78861003861003864</v>
      </c>
      <c r="H10">
        <v>0.20849420849420849</v>
      </c>
      <c r="I10">
        <v>1.9305019305019305E-3</v>
      </c>
      <c r="J10">
        <v>9.6525096525096527E-4</v>
      </c>
      <c r="L10">
        <v>0.89356435643564358</v>
      </c>
      <c r="M10">
        <v>0.23076923076923078</v>
      </c>
      <c r="N10">
        <v>0</v>
      </c>
      <c r="O10">
        <v>0.51578947368421058</v>
      </c>
      <c r="R10">
        <v>0.97260889088459812</v>
      </c>
      <c r="S10">
        <v>5.3884149079479124E-3</v>
      </c>
      <c r="T10">
        <v>0</v>
      </c>
      <c r="U10">
        <v>2.2002694207453974E-2</v>
      </c>
    </row>
    <row r="11" spans="1:21" x14ac:dyDescent="0.3">
      <c r="A11" s="11">
        <v>0.90581395348837213</v>
      </c>
      <c r="B11">
        <v>0.56172839506172845</v>
      </c>
      <c r="C11">
        <v>0.22580645161290322</v>
      </c>
      <c r="D11">
        <v>0</v>
      </c>
      <c r="G11" s="11">
        <v>0.75193050193050193</v>
      </c>
      <c r="H11">
        <v>0.17567567567567569</v>
      </c>
      <c r="I11">
        <v>2.0270270270270271E-2</v>
      </c>
      <c r="J11">
        <v>5.2123552123552123E-2</v>
      </c>
      <c r="L11">
        <v>0.89745693191140274</v>
      </c>
      <c r="M11">
        <v>0</v>
      </c>
      <c r="N11">
        <v>0</v>
      </c>
      <c r="O11">
        <v>0.27659574468085107</v>
      </c>
      <c r="R11">
        <v>0.98248765154916928</v>
      </c>
      <c r="S11">
        <v>0</v>
      </c>
      <c r="T11">
        <v>0</v>
      </c>
      <c r="U11">
        <v>1.7512348450830714E-2</v>
      </c>
    </row>
    <row r="12" spans="1:21" x14ac:dyDescent="0.3">
      <c r="A12" s="11">
        <v>0.90804597701149425</v>
      </c>
      <c r="B12">
        <v>0.69018404907975461</v>
      </c>
      <c r="C12">
        <v>0.14666666666666667</v>
      </c>
      <c r="D12">
        <v>0.16666666666666666</v>
      </c>
      <c r="G12" s="11">
        <v>0.76254826254826258</v>
      </c>
      <c r="H12">
        <v>0.21718146718146719</v>
      </c>
      <c r="I12">
        <v>1.0617760617760617E-2</v>
      </c>
      <c r="J12">
        <v>9.6525096525096523E-3</v>
      </c>
      <c r="L12">
        <v>0.9085315832649713</v>
      </c>
      <c r="M12">
        <v>0</v>
      </c>
      <c r="N12">
        <v>0</v>
      </c>
      <c r="O12">
        <v>6.9767441860465115E-2</v>
      </c>
      <c r="R12">
        <v>0.99461158509205205</v>
      </c>
      <c r="S12">
        <v>0</v>
      </c>
      <c r="T12">
        <v>0</v>
      </c>
      <c r="U12">
        <v>5.3884149079479124E-3</v>
      </c>
    </row>
    <row r="13" spans="1:21" x14ac:dyDescent="0.3">
      <c r="A13" s="11">
        <v>0.90289017341040467</v>
      </c>
      <c r="B13">
        <v>0.52941176470588236</v>
      </c>
      <c r="C13">
        <v>0.25510204081632654</v>
      </c>
      <c r="D13">
        <v>0</v>
      </c>
      <c r="G13" s="11">
        <v>0.75386100386100385</v>
      </c>
      <c r="H13">
        <v>0.16505791505791506</v>
      </c>
      <c r="I13">
        <v>2.4131274131274132E-2</v>
      </c>
      <c r="J13">
        <v>5.6949806949806947E-2</v>
      </c>
      <c r="L13">
        <v>0.91236240474174424</v>
      </c>
      <c r="M13">
        <v>0.20930232558139536</v>
      </c>
      <c r="N13">
        <v>0</v>
      </c>
      <c r="O13">
        <v>0.43902439024390244</v>
      </c>
      <c r="R13">
        <v>0.96766951055231254</v>
      </c>
      <c r="S13">
        <v>8.0826223619218686E-3</v>
      </c>
      <c r="T13">
        <v>0</v>
      </c>
      <c r="U13">
        <v>2.4247867085765602E-2</v>
      </c>
    </row>
    <row r="14" spans="1:21" x14ac:dyDescent="0.3">
      <c r="A14" s="11">
        <v>0.85970464135021096</v>
      </c>
      <c r="B14">
        <v>0.67666666666666664</v>
      </c>
      <c r="C14">
        <v>0.27027027027027029</v>
      </c>
      <c r="D14">
        <v>0.17391304347826086</v>
      </c>
      <c r="G14" s="11">
        <v>0.78667953667953672</v>
      </c>
      <c r="H14">
        <v>0.19594594594594594</v>
      </c>
      <c r="I14">
        <v>9.6525096525096523E-3</v>
      </c>
      <c r="J14">
        <v>7.7220077220077222E-3</v>
      </c>
      <c r="L14">
        <v>0.90041322314049588</v>
      </c>
      <c r="M14">
        <v>0.27586206896551724</v>
      </c>
      <c r="N14">
        <v>0</v>
      </c>
      <c r="O14">
        <v>0.34408602150537637</v>
      </c>
      <c r="R14">
        <v>0.97844634036820832</v>
      </c>
      <c r="S14">
        <v>7.1845532105972157E-3</v>
      </c>
      <c r="T14">
        <v>0</v>
      </c>
      <c r="U14">
        <v>1.4369106421194431E-2</v>
      </c>
    </row>
    <row r="15" spans="1:21" x14ac:dyDescent="0.3">
      <c r="A15" s="11">
        <v>0.88830347734457327</v>
      </c>
      <c r="B15">
        <v>0.52959501557632394</v>
      </c>
      <c r="C15">
        <v>0</v>
      </c>
      <c r="D15">
        <v>0.15107913669064749</v>
      </c>
      <c r="G15" s="11">
        <v>0.81370656370656369</v>
      </c>
      <c r="H15">
        <v>0.1640926640926641</v>
      </c>
      <c r="I15">
        <v>1.9305019305019305E-3</v>
      </c>
      <c r="J15">
        <v>2.0270270270270271E-2</v>
      </c>
      <c r="L15">
        <v>0.887239165329053</v>
      </c>
      <c r="M15">
        <v>0</v>
      </c>
      <c r="N15">
        <v>0</v>
      </c>
      <c r="O15">
        <v>7.9207920792079209E-2</v>
      </c>
      <c r="R15">
        <v>0.99281544678940281</v>
      </c>
      <c r="S15">
        <v>0</v>
      </c>
      <c r="T15">
        <v>0</v>
      </c>
      <c r="U15">
        <v>7.1845532105972157E-3</v>
      </c>
    </row>
    <row r="16" spans="1:21" x14ac:dyDescent="0.3">
      <c r="A16" s="11">
        <v>0.89885057471264362</v>
      </c>
      <c r="B16">
        <v>0.5934959349593496</v>
      </c>
      <c r="C16">
        <v>0.24390243902439024</v>
      </c>
      <c r="D16">
        <v>0.49019607843137253</v>
      </c>
      <c r="G16" s="11">
        <v>0.75482625482625487</v>
      </c>
      <c r="H16">
        <v>0.21138996138996138</v>
      </c>
      <c r="I16">
        <v>9.6525096525096523E-3</v>
      </c>
      <c r="J16">
        <v>2.4131274131274132E-2</v>
      </c>
      <c r="L16">
        <v>0.91750327367961593</v>
      </c>
      <c r="M16">
        <v>0.22058823529411764</v>
      </c>
      <c r="N16">
        <v>0</v>
      </c>
      <c r="O16">
        <v>0.80263157894736847</v>
      </c>
      <c r="R16">
        <v>0.94387067804220925</v>
      </c>
      <c r="S16">
        <v>2.020655590480467E-2</v>
      </c>
      <c r="T16">
        <v>8.5316569375841946E-3</v>
      </c>
      <c r="U16">
        <v>2.7391109115401886E-2</v>
      </c>
    </row>
    <row r="17" spans="1:21" x14ac:dyDescent="0.3">
      <c r="A17" s="11">
        <v>0.93664596273291922</v>
      </c>
      <c r="B17">
        <v>0.33913043478260868</v>
      </c>
      <c r="C17">
        <v>0.26923076923076922</v>
      </c>
      <c r="D17">
        <v>0</v>
      </c>
      <c r="G17" s="11">
        <v>0.72779922779922779</v>
      </c>
      <c r="H17">
        <v>0.11293436293436293</v>
      </c>
      <c r="I17">
        <v>4.0540540540540543E-2</v>
      </c>
      <c r="J17">
        <v>0.11872586872586872</v>
      </c>
      <c r="L17">
        <v>0.90951374207188163</v>
      </c>
      <c r="M17">
        <v>0.23577235772357724</v>
      </c>
      <c r="N17">
        <v>0</v>
      </c>
      <c r="O17">
        <v>0.5662650602409639</v>
      </c>
      <c r="R17">
        <v>0.96587337224966319</v>
      </c>
      <c r="S17">
        <v>1.3022002694207453E-2</v>
      </c>
      <c r="T17">
        <v>0</v>
      </c>
      <c r="U17">
        <v>2.1104625056129322E-2</v>
      </c>
    </row>
    <row r="18" spans="1:21" x14ac:dyDescent="0.3">
      <c r="A18" s="11">
        <v>0.87836383207750268</v>
      </c>
      <c r="B18">
        <v>0.6635802469135802</v>
      </c>
      <c r="C18">
        <v>0</v>
      </c>
      <c r="D18">
        <v>8.0645161290322578E-2</v>
      </c>
      <c r="G18" s="11">
        <v>0.78764478764478763</v>
      </c>
      <c r="H18">
        <v>0.20752895752895753</v>
      </c>
      <c r="I18">
        <v>0</v>
      </c>
      <c r="J18">
        <v>4.8262548262548262E-3</v>
      </c>
      <c r="L18">
        <v>0.88795518207282909</v>
      </c>
      <c r="M18">
        <v>0</v>
      </c>
      <c r="N18">
        <v>0</v>
      </c>
      <c r="O18">
        <v>4.49438202247191E-2</v>
      </c>
      <c r="R18">
        <v>0.99640772339470141</v>
      </c>
      <c r="S18">
        <v>0</v>
      </c>
      <c r="T18">
        <v>0</v>
      </c>
      <c r="U18">
        <v>3.5922766052986078E-3</v>
      </c>
    </row>
    <row r="19" spans="1:21" x14ac:dyDescent="0.3">
      <c r="A19" s="11">
        <v>0.85656970912738217</v>
      </c>
      <c r="B19">
        <v>0.54697986577181212</v>
      </c>
      <c r="C19">
        <v>0</v>
      </c>
      <c r="D19">
        <v>9.947643979057591E-2</v>
      </c>
      <c r="G19" s="11">
        <v>0.82432432432432434</v>
      </c>
      <c r="H19">
        <v>0.15733590733590733</v>
      </c>
      <c r="I19">
        <v>0</v>
      </c>
      <c r="J19">
        <v>1.8339768339768341E-2</v>
      </c>
      <c r="L19">
        <v>0.91</v>
      </c>
      <c r="M19">
        <v>0.23762376237623761</v>
      </c>
      <c r="N19">
        <v>0</v>
      </c>
      <c r="O19">
        <v>0.27142857142857141</v>
      </c>
      <c r="R19">
        <v>0.98069151324651993</v>
      </c>
      <c r="S19">
        <v>1.0776829815895825E-2</v>
      </c>
      <c r="T19">
        <v>0</v>
      </c>
      <c r="U19">
        <v>8.5316569375841946E-3</v>
      </c>
    </row>
    <row r="20" spans="1:21" x14ac:dyDescent="0.3">
      <c r="A20" s="11">
        <v>0.9174107142857143</v>
      </c>
      <c r="B20">
        <v>0.56083086053412468</v>
      </c>
      <c r="C20">
        <v>0</v>
      </c>
      <c r="D20">
        <v>0.13761467889908258</v>
      </c>
      <c r="G20" s="11">
        <v>0.79343629343629341</v>
      </c>
      <c r="H20">
        <v>0.18243243243243243</v>
      </c>
      <c r="I20">
        <v>9.6525096525096523E-3</v>
      </c>
      <c r="J20">
        <v>1.4478764478764479E-2</v>
      </c>
      <c r="L20">
        <v>0.88980263157894735</v>
      </c>
      <c r="M20">
        <v>0.29090909090909089</v>
      </c>
      <c r="N20">
        <v>0</v>
      </c>
      <c r="O20">
        <v>0.55952380952380953</v>
      </c>
      <c r="R20">
        <v>0.9717108217332735</v>
      </c>
      <c r="S20">
        <v>7.1845532105972157E-3</v>
      </c>
      <c r="T20">
        <v>0</v>
      </c>
      <c r="U20">
        <v>2.1104625056129322E-2</v>
      </c>
    </row>
    <row r="21" spans="1:21" x14ac:dyDescent="0.3">
      <c r="A21" s="11">
        <v>0.88876276958002265</v>
      </c>
      <c r="B21">
        <v>0.5895765472312704</v>
      </c>
      <c r="C21">
        <v>0.24358974358974358</v>
      </c>
      <c r="D21">
        <v>0</v>
      </c>
      <c r="G21" s="11">
        <v>0.75579150579150578</v>
      </c>
      <c r="H21">
        <v>0.17471042471042472</v>
      </c>
      <c r="I21">
        <v>1.8339768339768341E-2</v>
      </c>
      <c r="J21">
        <v>5.115830115830116E-2</v>
      </c>
      <c r="L21">
        <v>0.90450819672131144</v>
      </c>
      <c r="M21">
        <v>0</v>
      </c>
      <c r="N21">
        <v>0</v>
      </c>
      <c r="O21">
        <v>0.13986013986013987</v>
      </c>
      <c r="R21">
        <v>0.99101930848675346</v>
      </c>
      <c r="S21">
        <v>0</v>
      </c>
      <c r="T21">
        <v>0</v>
      </c>
      <c r="U21">
        <v>8.9806915132465207E-3</v>
      </c>
    </row>
    <row r="22" spans="1:21" x14ac:dyDescent="0.3">
      <c r="A22" s="11">
        <v>0.90311418685121103</v>
      </c>
      <c r="B22">
        <v>0.65538461538461534</v>
      </c>
      <c r="C22">
        <v>0.25531914893617019</v>
      </c>
      <c r="D22">
        <v>0.35555555555555557</v>
      </c>
      <c r="G22" s="11">
        <v>0.75579150579150578</v>
      </c>
      <c r="H22">
        <v>0.2055984555984556</v>
      </c>
      <c r="I22">
        <v>2.3166023166023165E-2</v>
      </c>
      <c r="J22">
        <v>1.5444015444015444E-2</v>
      </c>
      <c r="L22">
        <v>0.90442986054142738</v>
      </c>
      <c r="M22">
        <v>0</v>
      </c>
      <c r="N22">
        <v>0</v>
      </c>
      <c r="O22">
        <v>0.13580246913580246</v>
      </c>
      <c r="R22">
        <v>0.99012123933542884</v>
      </c>
      <c r="S22">
        <v>0</v>
      </c>
      <c r="T22">
        <v>0</v>
      </c>
      <c r="U22">
        <v>9.8787606645711727E-3</v>
      </c>
    </row>
    <row r="23" spans="1:21" x14ac:dyDescent="0.3">
      <c r="A23" s="11">
        <v>0.91221826809015416</v>
      </c>
      <c r="B23">
        <v>0.53172205438066467</v>
      </c>
      <c r="C23">
        <v>0.2</v>
      </c>
      <c r="D23">
        <v>0</v>
      </c>
      <c r="G23" s="11">
        <v>0.74227799227799229</v>
      </c>
      <c r="H23">
        <v>0.16988416988416988</v>
      </c>
      <c r="I23">
        <v>2.1235521235521235E-2</v>
      </c>
      <c r="J23">
        <v>6.6602316602316608E-2</v>
      </c>
      <c r="L23">
        <v>0.91175222740772166</v>
      </c>
      <c r="M23">
        <v>0.21212121212121213</v>
      </c>
      <c r="N23">
        <v>0</v>
      </c>
      <c r="O23">
        <v>0.4956521739130435</v>
      </c>
      <c r="R23">
        <v>0.96497530309833857</v>
      </c>
      <c r="S23">
        <v>9.4297260889088467E-3</v>
      </c>
      <c r="T23">
        <v>0</v>
      </c>
      <c r="U23">
        <v>2.5594970812752582E-2</v>
      </c>
    </row>
    <row r="24" spans="1:21" x14ac:dyDescent="0.3">
      <c r="A24" s="11">
        <v>0.85324947589098532</v>
      </c>
      <c r="B24">
        <v>0.70979020979020979</v>
      </c>
      <c r="C24">
        <v>0.17499999999999999</v>
      </c>
      <c r="D24">
        <v>0.23529411764705882</v>
      </c>
      <c r="G24" s="11">
        <v>0.7857142857142857</v>
      </c>
      <c r="H24">
        <v>0.19594594594594594</v>
      </c>
      <c r="I24">
        <v>6.7567567567567571E-3</v>
      </c>
      <c r="J24">
        <v>1.1583011583011582E-2</v>
      </c>
      <c r="L24">
        <v>0.89709543568464734</v>
      </c>
      <c r="M24">
        <v>0.25</v>
      </c>
      <c r="N24">
        <v>0</v>
      </c>
      <c r="O24">
        <v>0.49504950495049505</v>
      </c>
      <c r="R24">
        <v>0.97081275258194877</v>
      </c>
      <c r="S24">
        <v>6.7355186349348896E-3</v>
      </c>
      <c r="T24">
        <v>0</v>
      </c>
      <c r="U24">
        <v>2.2451728783116302E-2</v>
      </c>
    </row>
    <row r="25" spans="1:21" x14ac:dyDescent="0.3">
      <c r="A25" s="11">
        <v>0.86354166666666665</v>
      </c>
      <c r="B25">
        <v>0.61056105610561051</v>
      </c>
      <c r="C25">
        <v>0</v>
      </c>
      <c r="D25">
        <v>7.7586206896551727E-2</v>
      </c>
      <c r="G25" s="11">
        <v>0.8001930501930502</v>
      </c>
      <c r="H25">
        <v>0.17857142857142858</v>
      </c>
      <c r="I25">
        <v>1.2548262548262547E-2</v>
      </c>
      <c r="J25">
        <v>8.6872586872586872E-3</v>
      </c>
      <c r="L25">
        <v>0.89080690485748693</v>
      </c>
      <c r="M25">
        <v>0</v>
      </c>
      <c r="N25">
        <v>0</v>
      </c>
      <c r="O25">
        <v>4.3243243243243246E-2</v>
      </c>
      <c r="R25">
        <v>0.99640772339470141</v>
      </c>
      <c r="S25">
        <v>0</v>
      </c>
      <c r="T25">
        <v>0</v>
      </c>
      <c r="U25">
        <v>3.5922766052986078E-3</v>
      </c>
    </row>
    <row r="26" spans="1:21" x14ac:dyDescent="0.3">
      <c r="A26" s="11">
        <v>0.93198090692124103</v>
      </c>
      <c r="B26">
        <v>0.59335038363171355</v>
      </c>
      <c r="C26">
        <v>0</v>
      </c>
      <c r="D26">
        <v>0.28048780487804881</v>
      </c>
      <c r="G26" s="11">
        <v>0.75386100386100385</v>
      </c>
      <c r="H26">
        <v>0.22393822393822393</v>
      </c>
      <c r="I26">
        <v>0</v>
      </c>
      <c r="J26">
        <v>2.2200772200772202E-2</v>
      </c>
      <c r="L26">
        <v>0.91717791411042948</v>
      </c>
      <c r="M26">
        <v>0.21495327102803738</v>
      </c>
      <c r="N26">
        <v>0</v>
      </c>
      <c r="O26">
        <v>0.62666666666666671</v>
      </c>
      <c r="R26">
        <v>0.93982936686124829</v>
      </c>
      <c r="S26">
        <v>2.0655590480466997E-2</v>
      </c>
      <c r="T26">
        <v>1.8410417602155366E-2</v>
      </c>
      <c r="U26">
        <v>2.1104625056129322E-2</v>
      </c>
    </row>
    <row r="27" spans="1:21" x14ac:dyDescent="0.3">
      <c r="A27" s="11">
        <v>0.92716049382716048</v>
      </c>
      <c r="B27">
        <v>0.3342857142857143</v>
      </c>
      <c r="C27">
        <v>0.27516778523489932</v>
      </c>
      <c r="D27">
        <v>0</v>
      </c>
      <c r="G27" s="11">
        <v>0.72490347490347495</v>
      </c>
      <c r="H27">
        <v>0.11293436293436293</v>
      </c>
      <c r="I27">
        <v>3.9575289575289573E-2</v>
      </c>
      <c r="J27">
        <v>0.12258687258687259</v>
      </c>
      <c r="L27">
        <v>0.9104414261460102</v>
      </c>
      <c r="M27">
        <v>0.22900763358778625</v>
      </c>
      <c r="N27">
        <v>0</v>
      </c>
      <c r="O27">
        <v>0.61904761904761907</v>
      </c>
      <c r="R27">
        <v>0.96317916479568921</v>
      </c>
      <c r="S27">
        <v>1.3471037269869779E-2</v>
      </c>
      <c r="T27">
        <v>0</v>
      </c>
      <c r="U27">
        <v>2.334979793444095E-2</v>
      </c>
    </row>
    <row r="28" spans="1:21" x14ac:dyDescent="0.3">
      <c r="A28" s="11">
        <v>0.88170865279299016</v>
      </c>
      <c r="B28">
        <v>0.60845070422535208</v>
      </c>
      <c r="C28">
        <v>0.3</v>
      </c>
      <c r="D28">
        <v>0.22641509433962265</v>
      </c>
      <c r="G28" s="11">
        <v>0.77702702702702697</v>
      </c>
      <c r="H28">
        <v>0.20849420849420849</v>
      </c>
      <c r="I28">
        <v>2.8957528957528956E-3</v>
      </c>
      <c r="J28">
        <v>1.1583011583011582E-2</v>
      </c>
      <c r="L28">
        <v>0.89323126510878326</v>
      </c>
      <c r="M28">
        <v>0</v>
      </c>
      <c r="N28">
        <v>0</v>
      </c>
      <c r="O28">
        <v>5.6179775280898875E-2</v>
      </c>
      <c r="R28">
        <v>0.99550965424337678</v>
      </c>
      <c r="S28">
        <v>0</v>
      </c>
      <c r="T28">
        <v>0</v>
      </c>
      <c r="U28">
        <v>4.4903457566232603E-3</v>
      </c>
    </row>
    <row r="29" spans="1:21" x14ac:dyDescent="0.3">
      <c r="A29" s="11">
        <v>0.87035175879396987</v>
      </c>
      <c r="B29">
        <v>0.53928571428571426</v>
      </c>
      <c r="C29">
        <v>0</v>
      </c>
      <c r="D29">
        <v>9.5000000000000001E-2</v>
      </c>
      <c r="G29" s="11">
        <v>0.8359073359073359</v>
      </c>
      <c r="H29">
        <v>0.14575289575289574</v>
      </c>
      <c r="I29">
        <v>0</v>
      </c>
      <c r="J29">
        <v>1.8339768339768341E-2</v>
      </c>
      <c r="L29">
        <v>0.90734557595993326</v>
      </c>
      <c r="M29">
        <v>0.22826086956521738</v>
      </c>
      <c r="N29">
        <v>0</v>
      </c>
      <c r="O29">
        <v>0.38554216867469882</v>
      </c>
      <c r="R29">
        <v>0.97620116748989672</v>
      </c>
      <c r="S29">
        <v>9.4297260889088467E-3</v>
      </c>
      <c r="T29">
        <v>0</v>
      </c>
      <c r="U29">
        <v>1.4369106421194431E-2</v>
      </c>
    </row>
    <row r="30" spans="1:21" x14ac:dyDescent="0.3">
      <c r="A30" s="11">
        <v>0.9085778781038375</v>
      </c>
      <c r="B30">
        <v>0.68141592920353977</v>
      </c>
      <c r="C30">
        <v>0</v>
      </c>
      <c r="D30">
        <v>0</v>
      </c>
      <c r="G30" s="11">
        <v>0.77702702702702697</v>
      </c>
      <c r="H30">
        <v>0.22297297297297297</v>
      </c>
      <c r="I30">
        <v>0</v>
      </c>
      <c r="J30">
        <v>0</v>
      </c>
      <c r="L30">
        <v>0.89425857083849647</v>
      </c>
      <c r="M30">
        <v>0.26666666666666666</v>
      </c>
      <c r="N30">
        <v>0</v>
      </c>
      <c r="O30">
        <v>0.47619047619047616</v>
      </c>
      <c r="R30">
        <v>0.97215985630893575</v>
      </c>
      <c r="S30">
        <v>5.3884149079479124E-3</v>
      </c>
      <c r="T30">
        <v>0</v>
      </c>
      <c r="U30">
        <v>2.2451728783116302E-2</v>
      </c>
    </row>
    <row r="31" spans="1:21" x14ac:dyDescent="0.3">
      <c r="A31" s="11">
        <v>0.9173553719008265</v>
      </c>
      <c r="B31">
        <v>0.60946745562130178</v>
      </c>
      <c r="C31">
        <v>0.21176470588235294</v>
      </c>
      <c r="D31">
        <v>0</v>
      </c>
      <c r="G31" s="11">
        <v>0.75</v>
      </c>
      <c r="H31">
        <v>0.19884169884169883</v>
      </c>
      <c r="I31">
        <v>1.7374517374517374E-2</v>
      </c>
      <c r="J31">
        <v>3.3783783783783786E-2</v>
      </c>
      <c r="L31">
        <v>0.90617283950617289</v>
      </c>
      <c r="M31">
        <v>0</v>
      </c>
      <c r="N31">
        <v>0</v>
      </c>
      <c r="O31">
        <v>0.18382352941176472</v>
      </c>
      <c r="R31">
        <v>0.98877413560844185</v>
      </c>
      <c r="S31">
        <v>0</v>
      </c>
      <c r="T31">
        <v>0</v>
      </c>
      <c r="U31">
        <v>1.1225864391558151E-2</v>
      </c>
    </row>
    <row r="32" spans="1:21" x14ac:dyDescent="0.3">
      <c r="A32" s="11">
        <v>0.8850446428571429</v>
      </c>
      <c r="B32">
        <v>0.76237623762376239</v>
      </c>
      <c r="C32">
        <v>0</v>
      </c>
      <c r="D32">
        <v>0.13186813186813187</v>
      </c>
      <c r="G32" s="11">
        <v>0.76544401544401541</v>
      </c>
      <c r="H32">
        <v>0.22297297297297297</v>
      </c>
      <c r="I32">
        <v>0</v>
      </c>
      <c r="J32">
        <v>1.1583011583011582E-2</v>
      </c>
      <c r="L32">
        <v>0.90630114566284781</v>
      </c>
      <c r="M32">
        <v>0</v>
      </c>
      <c r="N32">
        <v>0</v>
      </c>
      <c r="O32">
        <v>6.5217391304347824E-2</v>
      </c>
      <c r="R32">
        <v>0.99461158509205205</v>
      </c>
      <c r="S32">
        <v>0</v>
      </c>
      <c r="T32">
        <v>0</v>
      </c>
      <c r="U32">
        <v>5.3884149079479124E-3</v>
      </c>
    </row>
    <row r="33" spans="1:21" x14ac:dyDescent="0.3">
      <c r="A33" s="11">
        <v>0.90333716915995399</v>
      </c>
      <c r="B33">
        <v>0.58360655737704914</v>
      </c>
      <c r="C33">
        <v>0.23364485981308411</v>
      </c>
      <c r="D33">
        <v>0.96</v>
      </c>
      <c r="G33" s="11">
        <v>0.75772200772200771</v>
      </c>
      <c r="H33">
        <v>0.1718146718146718</v>
      </c>
      <c r="I33">
        <v>2.4131274131274132E-2</v>
      </c>
      <c r="J33">
        <v>4.633204633204633E-2</v>
      </c>
      <c r="L33">
        <v>0.9135385913116828</v>
      </c>
      <c r="M33">
        <v>0.22857142857142856</v>
      </c>
      <c r="N33">
        <v>0</v>
      </c>
      <c r="O33">
        <v>0.34615384615384615</v>
      </c>
      <c r="R33">
        <v>0.97260889088459812</v>
      </c>
      <c r="S33">
        <v>7.1845532105972157E-3</v>
      </c>
      <c r="T33">
        <v>0</v>
      </c>
      <c r="U33">
        <v>2.020655590480467E-2</v>
      </c>
    </row>
    <row r="34" spans="1:21" x14ac:dyDescent="0.3">
      <c r="A34" s="11">
        <v>0.83675564681724846</v>
      </c>
      <c r="B34">
        <v>0.73529411764705888</v>
      </c>
      <c r="C34">
        <v>0.23076923076923078</v>
      </c>
      <c r="D34">
        <v>0.2608695652173913</v>
      </c>
      <c r="G34" s="11">
        <v>0.78667953667953672</v>
      </c>
      <c r="H34">
        <v>0.19305019305019305</v>
      </c>
      <c r="I34">
        <v>8.6872586872586872E-3</v>
      </c>
      <c r="J34">
        <v>1.1583011583011582E-2</v>
      </c>
      <c r="L34">
        <v>0.9047420965058236</v>
      </c>
      <c r="M34">
        <v>9.5238095238095233E-2</v>
      </c>
      <c r="N34">
        <v>0</v>
      </c>
      <c r="O34">
        <v>0.44230769230769229</v>
      </c>
      <c r="R34">
        <v>0.97665020206555908</v>
      </c>
      <c r="S34">
        <v>2.6942074539739562E-3</v>
      </c>
      <c r="T34">
        <v>0</v>
      </c>
      <c r="U34">
        <v>2.0655590480466997E-2</v>
      </c>
    </row>
    <row r="35" spans="1:21" x14ac:dyDescent="0.3">
      <c r="A35" s="11">
        <v>0.88782051282051277</v>
      </c>
      <c r="B35">
        <v>0.57585139318885448</v>
      </c>
      <c r="C35">
        <v>0</v>
      </c>
      <c r="D35">
        <v>0.15652173913043479</v>
      </c>
      <c r="G35" s="11">
        <v>0.80212355212355213</v>
      </c>
      <c r="H35">
        <v>0.17953667953667954</v>
      </c>
      <c r="I35">
        <v>0</v>
      </c>
      <c r="J35">
        <v>1.7374517374517374E-2</v>
      </c>
      <c r="L35">
        <v>0.88799678843837815</v>
      </c>
      <c r="M35">
        <v>0</v>
      </c>
      <c r="N35">
        <v>0</v>
      </c>
      <c r="O35">
        <v>7.8947368421052627E-2</v>
      </c>
      <c r="R35">
        <v>0.99326448136506507</v>
      </c>
      <c r="S35">
        <v>0</v>
      </c>
      <c r="T35">
        <v>0</v>
      </c>
      <c r="U35">
        <v>6.7355186349348896E-3</v>
      </c>
    </row>
    <row r="36" spans="1:21" x14ac:dyDescent="0.3">
      <c r="A36" s="11">
        <v>0.90487238979118334</v>
      </c>
      <c r="B36">
        <v>0.57824933687002655</v>
      </c>
      <c r="C36">
        <v>0.24324324324324326</v>
      </c>
      <c r="D36">
        <v>0.52727272727272723</v>
      </c>
      <c r="G36" s="11">
        <v>0.75289575289575295</v>
      </c>
      <c r="H36">
        <v>0.21042471042471042</v>
      </c>
      <c r="I36">
        <v>8.6872586872586872E-3</v>
      </c>
      <c r="J36">
        <v>2.7992277992277992E-2</v>
      </c>
      <c r="L36">
        <v>0.91313836752509825</v>
      </c>
      <c r="M36">
        <v>0.19473684210526315</v>
      </c>
      <c r="N36">
        <v>0</v>
      </c>
      <c r="O36">
        <v>0.37777777777777777</v>
      </c>
      <c r="R36">
        <v>0.93938033228558604</v>
      </c>
      <c r="S36">
        <v>1.6614279299506061E-2</v>
      </c>
      <c r="T36">
        <v>2.8738212842388863E-2</v>
      </c>
      <c r="U36">
        <v>1.5267175572519083E-2</v>
      </c>
    </row>
    <row r="37" spans="1:21" x14ac:dyDescent="0.3">
      <c r="A37" s="11">
        <v>0.92147239263803682</v>
      </c>
      <c r="B37">
        <v>0.34017595307917886</v>
      </c>
      <c r="C37">
        <v>0.29411764705882354</v>
      </c>
      <c r="D37">
        <v>0</v>
      </c>
      <c r="G37" s="11">
        <v>0.72490347490347495</v>
      </c>
      <c r="H37">
        <v>0.11196911196911197</v>
      </c>
      <c r="I37">
        <v>4.343629343629344E-2</v>
      </c>
      <c r="J37">
        <v>0.11969111969111969</v>
      </c>
      <c r="L37">
        <v>0.90715502555366268</v>
      </c>
      <c r="M37">
        <v>0.20567375886524822</v>
      </c>
      <c r="N37">
        <v>0</v>
      </c>
      <c r="O37">
        <v>0.82926829268292679</v>
      </c>
      <c r="R37">
        <v>0.95644364616075439</v>
      </c>
      <c r="S37">
        <v>1.3022002694207453E-2</v>
      </c>
      <c r="T37">
        <v>0</v>
      </c>
      <c r="U37">
        <v>3.0534351145038167E-2</v>
      </c>
    </row>
    <row r="38" spans="1:21" x14ac:dyDescent="0.3">
      <c r="A38" s="11">
        <v>0.86998916576381369</v>
      </c>
      <c r="B38">
        <v>0.61494252873563215</v>
      </c>
      <c r="C38">
        <v>0</v>
      </c>
      <c r="D38">
        <v>0.3392857142857143</v>
      </c>
      <c r="G38" s="11">
        <v>0.77509652509652505</v>
      </c>
      <c r="H38">
        <v>0.20656370656370657</v>
      </c>
      <c r="I38">
        <v>0</v>
      </c>
      <c r="J38">
        <v>1.8339768339768341E-2</v>
      </c>
      <c r="L38">
        <v>0.88897827835880938</v>
      </c>
      <c r="M38">
        <v>0</v>
      </c>
      <c r="N38">
        <v>0</v>
      </c>
      <c r="O38">
        <v>8.5858585858585856E-2</v>
      </c>
      <c r="R38">
        <v>0.99236641221374045</v>
      </c>
      <c r="S38">
        <v>0</v>
      </c>
      <c r="T38">
        <v>0</v>
      </c>
      <c r="U38">
        <v>7.6335877862595417E-3</v>
      </c>
    </row>
    <row r="39" spans="1:21" x14ac:dyDescent="0.3">
      <c r="A39" s="11">
        <v>0.84462151394422313</v>
      </c>
      <c r="B39">
        <v>0.6428571428571429</v>
      </c>
      <c r="C39">
        <v>0</v>
      </c>
      <c r="D39">
        <v>0.24479166666666666</v>
      </c>
      <c r="G39" s="11">
        <v>0.81853281853281856</v>
      </c>
      <c r="H39">
        <v>0.16505791505791506</v>
      </c>
      <c r="I39">
        <v>-2.8957528957528959E-2</v>
      </c>
      <c r="J39">
        <v>4.5366795366795366E-2</v>
      </c>
      <c r="L39">
        <v>0.90303786933000418</v>
      </c>
      <c r="M39">
        <v>0.21978021978021978</v>
      </c>
      <c r="N39">
        <v>0</v>
      </c>
      <c r="O39">
        <v>0.48051948051948051</v>
      </c>
      <c r="R39">
        <v>0.97440502918724747</v>
      </c>
      <c r="S39">
        <v>8.9806915132465207E-3</v>
      </c>
      <c r="T39">
        <v>0</v>
      </c>
      <c r="U39">
        <v>1.6614279299506061E-2</v>
      </c>
    </row>
    <row r="40" spans="1:21" x14ac:dyDescent="0.3">
      <c r="A40" s="11">
        <v>0.91431792559188274</v>
      </c>
      <c r="B40">
        <v>0.63988095238095233</v>
      </c>
      <c r="C40">
        <v>0.44444444444444442</v>
      </c>
      <c r="D40">
        <v>2.2222222222222223E-2</v>
      </c>
      <c r="G40" s="11">
        <v>0.78281853281853286</v>
      </c>
      <c r="H40">
        <v>0.20752895752895753</v>
      </c>
      <c r="I40">
        <v>7.7220077220077222E-3</v>
      </c>
      <c r="J40">
        <v>1.9305019305019305E-3</v>
      </c>
      <c r="L40">
        <v>0.89434585224927776</v>
      </c>
      <c r="M40">
        <v>0.15</v>
      </c>
      <c r="N40">
        <v>0</v>
      </c>
      <c r="O40">
        <v>0.57954545454545459</v>
      </c>
      <c r="R40">
        <v>0.97305792546026049</v>
      </c>
      <c r="S40">
        <v>4.0413111809609343E-3</v>
      </c>
      <c r="T40">
        <v>0</v>
      </c>
      <c r="U40">
        <v>2.2900763358778626E-2</v>
      </c>
    </row>
    <row r="41" spans="1:21" x14ac:dyDescent="0.3">
      <c r="A41" s="11">
        <v>0.91618160651920844</v>
      </c>
      <c r="B41">
        <v>0.59433962264150941</v>
      </c>
      <c r="C41">
        <v>0.20212765957446807</v>
      </c>
      <c r="D41">
        <v>1E-3</v>
      </c>
      <c r="G41" s="11">
        <v>0.75965250965250963</v>
      </c>
      <c r="H41">
        <v>0.18243243243243243</v>
      </c>
      <c r="I41">
        <v>1.8339768339768341E-2</v>
      </c>
      <c r="J41">
        <v>3.9575289575289573E-2</v>
      </c>
      <c r="L41">
        <v>0.89918032786885249</v>
      </c>
      <c r="M41">
        <v>0</v>
      </c>
      <c r="N41">
        <v>0</v>
      </c>
      <c r="O41">
        <v>0.2558139534883721</v>
      </c>
      <c r="R41">
        <v>0.98518185900314326</v>
      </c>
      <c r="S41">
        <v>0</v>
      </c>
      <c r="T41">
        <v>0</v>
      </c>
      <c r="U41">
        <v>1.4818140996856757E-2</v>
      </c>
    </row>
    <row r="42" spans="1:21" x14ac:dyDescent="0.3">
      <c r="A42" s="11">
        <v>0.8868778280542986</v>
      </c>
      <c r="B42">
        <v>0.73015873015873012</v>
      </c>
      <c r="C42">
        <v>6.6666666666666666E-2</v>
      </c>
      <c r="D42">
        <v>0.25</v>
      </c>
      <c r="G42" s="11">
        <v>0.7567567567567568</v>
      </c>
      <c r="H42">
        <v>0.22200772200772201</v>
      </c>
      <c r="I42">
        <v>3.8610038610038611E-3</v>
      </c>
      <c r="J42">
        <v>1.7374517374517374E-2</v>
      </c>
      <c r="L42">
        <v>0.91017717346518334</v>
      </c>
      <c r="M42">
        <v>0</v>
      </c>
      <c r="N42">
        <v>0</v>
      </c>
      <c r="O42">
        <v>0.11842105263157894</v>
      </c>
      <c r="R42">
        <v>0.99191737763807808</v>
      </c>
      <c r="S42">
        <v>0</v>
      </c>
      <c r="T42">
        <v>0</v>
      </c>
      <c r="U42">
        <v>8.0826223619218686E-3</v>
      </c>
    </row>
    <row r="43" spans="1:21" x14ac:dyDescent="0.3">
      <c r="A43" s="11">
        <v>0.89018691588785048</v>
      </c>
      <c r="B43">
        <v>0.57827476038338654</v>
      </c>
      <c r="C43">
        <v>0.17924528301886791</v>
      </c>
      <c r="D43">
        <v>2.2222222222222223E-2</v>
      </c>
      <c r="G43" s="11">
        <v>0.73552123552123549</v>
      </c>
      <c r="H43">
        <v>0.17471042471042472</v>
      </c>
      <c r="I43">
        <v>1.8339768339768341E-2</v>
      </c>
      <c r="J43">
        <v>7.1428571428571425E-2</v>
      </c>
      <c r="L43">
        <v>0.9210413999146394</v>
      </c>
      <c r="M43">
        <v>0.20370370370370369</v>
      </c>
      <c r="N43">
        <v>0</v>
      </c>
      <c r="O43">
        <v>0.39166666666666666</v>
      </c>
      <c r="R43">
        <v>0.96901661427929953</v>
      </c>
      <c r="S43">
        <v>9.8787606645711727E-3</v>
      </c>
      <c r="T43">
        <v>0</v>
      </c>
      <c r="U43">
        <v>2.1104625056129322E-2</v>
      </c>
    </row>
    <row r="44" spans="1:21" s="19" customFormat="1" x14ac:dyDescent="0.3">
      <c r="A44" s="20">
        <v>0.8510416666666667</v>
      </c>
      <c r="B44" s="20">
        <v>0.72068965517241379</v>
      </c>
      <c r="C44" s="20">
        <v>0.25</v>
      </c>
      <c r="D44" s="20">
        <v>4.0816326530612242E-2</v>
      </c>
      <c r="G44" s="20">
        <v>0.78861003861003864</v>
      </c>
      <c r="H44" s="20">
        <v>0.20173745173745175</v>
      </c>
      <c r="I44" s="20">
        <v>7.7220077220077222E-3</v>
      </c>
      <c r="J44" s="20">
        <v>1.9305019305019305E-3</v>
      </c>
      <c r="K44" s="2"/>
      <c r="L44" s="19">
        <v>0.90882475951484731</v>
      </c>
      <c r="M44" s="19">
        <v>5.1948051948051951E-2</v>
      </c>
      <c r="N44" s="19">
        <v>0</v>
      </c>
      <c r="O44" s="19">
        <v>0.4854368932038835</v>
      </c>
      <c r="R44" s="19">
        <v>0.97575213291423435</v>
      </c>
      <c r="S44" s="19">
        <v>1.7961383026493039E-3</v>
      </c>
      <c r="T44" s="19">
        <v>0</v>
      </c>
      <c r="U44" s="19">
        <v>2.2451728783116302E-2</v>
      </c>
    </row>
    <row r="45" spans="1:21" x14ac:dyDescent="0.3">
      <c r="A45">
        <v>0.86438923395445133</v>
      </c>
      <c r="B45">
        <v>0.5741935483870968</v>
      </c>
      <c r="C45">
        <v>0</v>
      </c>
      <c r="D45">
        <v>3.9603960396039604E-2</v>
      </c>
      <c r="G45">
        <v>0.80598455598455598</v>
      </c>
      <c r="H45">
        <v>0.1718146718146718</v>
      </c>
      <c r="I45">
        <v>1.8339768339768341E-2</v>
      </c>
      <c r="J45">
        <v>3.8610038610038611E-3</v>
      </c>
      <c r="L45">
        <v>0.88541666666666663</v>
      </c>
      <c r="M45">
        <v>0</v>
      </c>
      <c r="N45">
        <v>0</v>
      </c>
      <c r="O45">
        <v>9.8837209302325577E-2</v>
      </c>
      <c r="R45">
        <v>0.99236641221374045</v>
      </c>
      <c r="S45">
        <v>0</v>
      </c>
      <c r="T45">
        <v>0</v>
      </c>
      <c r="U45">
        <v>7.6335877862595417E-3</v>
      </c>
    </row>
    <row r="46" spans="1:21" ht="15.6" customHeight="1" x14ac:dyDescent="0.3">
      <c r="A46">
        <v>0.92198581560283688</v>
      </c>
      <c r="B46">
        <v>0.58418367346938771</v>
      </c>
      <c r="C46">
        <v>9.0909090909090912E-2</v>
      </c>
      <c r="D46">
        <v>0.4</v>
      </c>
      <c r="G46">
        <v>0.75289575289575295</v>
      </c>
      <c r="H46">
        <v>0.22104247104247104</v>
      </c>
      <c r="I46">
        <v>2.8957528957528956E-3</v>
      </c>
      <c r="J46">
        <v>2.3166023166023165E-2</v>
      </c>
      <c r="L46">
        <v>0.90047598442232801</v>
      </c>
      <c r="M46">
        <v>0.19125683060109289</v>
      </c>
      <c r="N46">
        <v>0</v>
      </c>
      <c r="O46">
        <v>0.35064935064935066</v>
      </c>
      <c r="R46">
        <v>0.93444095195330046</v>
      </c>
      <c r="S46">
        <v>1.5716210148181409E-2</v>
      </c>
      <c r="T46">
        <v>3.7718904355635387E-2</v>
      </c>
      <c r="U46">
        <v>1.2123933542882801E-2</v>
      </c>
    </row>
    <row r="47" spans="1:21" x14ac:dyDescent="0.3">
      <c r="A47">
        <v>0.92546583850931674</v>
      </c>
      <c r="B47">
        <v>0.3651685393258427</v>
      </c>
      <c r="C47">
        <v>0.24647887323943662</v>
      </c>
      <c r="D47">
        <v>1E-3</v>
      </c>
      <c r="G47">
        <v>0.71911196911196906</v>
      </c>
      <c r="H47">
        <v>0.12548262548262548</v>
      </c>
      <c r="I47">
        <v>3.3783783783783786E-2</v>
      </c>
      <c r="J47">
        <v>0.12162162162162163</v>
      </c>
      <c r="L47">
        <v>0.90352741181470464</v>
      </c>
      <c r="M47">
        <v>0.20143884892086331</v>
      </c>
      <c r="N47">
        <v>0</v>
      </c>
      <c r="O47">
        <v>0.92405063291139244</v>
      </c>
      <c r="R47">
        <v>0.95464750785810504</v>
      </c>
      <c r="S47">
        <v>1.2572968118545127E-2</v>
      </c>
      <c r="T47">
        <v>0</v>
      </c>
      <c r="U47">
        <v>3.2779524023349799E-2</v>
      </c>
    </row>
    <row r="48" spans="1:21" x14ac:dyDescent="0.3">
      <c r="A48">
        <v>0.85122210414452715</v>
      </c>
      <c r="B48">
        <v>0.6797385620915033</v>
      </c>
      <c r="C48">
        <v>0.3125</v>
      </c>
      <c r="D48">
        <v>0.32692307692307693</v>
      </c>
      <c r="G48">
        <v>0.77316602316602312</v>
      </c>
      <c r="H48">
        <v>0.20077220077220076</v>
      </c>
      <c r="I48">
        <v>9.6525096525096523E-3</v>
      </c>
      <c r="J48">
        <v>1.6409266409266408E-2</v>
      </c>
      <c r="L48">
        <v>0.89522653721682843</v>
      </c>
      <c r="M48">
        <v>0</v>
      </c>
      <c r="N48">
        <v>0</v>
      </c>
      <c r="O48">
        <v>7.7348066298342538E-2</v>
      </c>
      <c r="R48">
        <v>0.99371351594072743</v>
      </c>
      <c r="S48">
        <v>0</v>
      </c>
      <c r="T48">
        <v>0</v>
      </c>
      <c r="U48">
        <v>6.2864840592725636E-3</v>
      </c>
    </row>
    <row r="49" spans="1:21" x14ac:dyDescent="0.3">
      <c r="A49">
        <v>0.85573122529644263</v>
      </c>
      <c r="B49">
        <v>0.5223367697594502</v>
      </c>
      <c r="C49">
        <v>0</v>
      </c>
      <c r="D49">
        <v>9.6256684491978606E-2</v>
      </c>
      <c r="G49">
        <v>0.8359073359073359</v>
      </c>
      <c r="H49">
        <v>0.14671814671814673</v>
      </c>
      <c r="I49">
        <v>0</v>
      </c>
      <c r="J49">
        <v>1.7374517374517374E-2</v>
      </c>
      <c r="L49">
        <v>0.90454355981659029</v>
      </c>
      <c r="M49">
        <v>0.23404255319148937</v>
      </c>
      <c r="N49">
        <v>0</v>
      </c>
      <c r="O49">
        <v>0.44871794871794873</v>
      </c>
      <c r="R49">
        <v>0.97440502918724747</v>
      </c>
      <c r="S49">
        <v>9.8787606645711727E-3</v>
      </c>
      <c r="T49">
        <v>0</v>
      </c>
      <c r="U49">
        <v>1.5716210148181409E-2</v>
      </c>
    </row>
    <row r="50" spans="1:21" x14ac:dyDescent="0.3">
      <c r="A50">
        <v>0.88324324324324321</v>
      </c>
      <c r="B50">
        <v>0.73972602739726023</v>
      </c>
      <c r="C50">
        <v>3.9215686274509803E-2</v>
      </c>
      <c r="D50">
        <v>1.5873015873015872E-2</v>
      </c>
      <c r="G50">
        <v>0.78861003861003864</v>
      </c>
      <c r="H50">
        <v>0.20849420849420849</v>
      </c>
      <c r="I50">
        <v>1.9305019305019305E-3</v>
      </c>
      <c r="J50">
        <v>9.6525096525096527E-4</v>
      </c>
      <c r="L50">
        <v>0.90330578512396698</v>
      </c>
      <c r="M50">
        <v>0.16</v>
      </c>
      <c r="N50">
        <v>0</v>
      </c>
      <c r="O50">
        <v>0.32673267326732675</v>
      </c>
      <c r="R50">
        <v>0.98158958239784466</v>
      </c>
      <c r="S50">
        <v>3.5922766052986078E-3</v>
      </c>
      <c r="T50">
        <v>0</v>
      </c>
      <c r="U50">
        <v>1.4818140996856757E-2</v>
      </c>
    </row>
    <row r="51" spans="1:21" x14ac:dyDescent="0.3">
      <c r="A51">
        <v>0.90581395348837213</v>
      </c>
      <c r="B51">
        <v>0.56172839506172845</v>
      </c>
      <c r="C51">
        <v>0.22580645161290322</v>
      </c>
      <c r="D51">
        <v>0</v>
      </c>
      <c r="G51">
        <v>0.75193050193050193</v>
      </c>
      <c r="H51">
        <v>0.17567567567567569</v>
      </c>
      <c r="I51">
        <v>2.0270270270270271E-2</v>
      </c>
      <c r="J51">
        <v>5.2123552123552123E-2</v>
      </c>
      <c r="L51">
        <v>0.90818858560794047</v>
      </c>
      <c r="M51">
        <v>0</v>
      </c>
      <c r="N51">
        <v>0</v>
      </c>
      <c r="O51">
        <v>0.23134328358208955</v>
      </c>
      <c r="R51">
        <v>0.98607992815446788</v>
      </c>
      <c r="S51">
        <v>0</v>
      </c>
      <c r="T51">
        <v>0</v>
      </c>
      <c r="U51">
        <v>1.3920071845532105E-2</v>
      </c>
    </row>
    <row r="52" spans="1:21" x14ac:dyDescent="0.3">
      <c r="A52">
        <v>0.90804597701149425</v>
      </c>
      <c r="B52">
        <v>0.69018404907975461</v>
      </c>
      <c r="C52">
        <v>0.14666666666666667</v>
      </c>
      <c r="D52">
        <v>0.16666666666666666</v>
      </c>
      <c r="G52">
        <v>0.76254826254826258</v>
      </c>
      <c r="H52">
        <v>0.21718146718146719</v>
      </c>
      <c r="I52">
        <v>1.0617760617760617E-2</v>
      </c>
      <c r="J52">
        <v>9.6525096525096523E-3</v>
      </c>
      <c r="L52">
        <v>0.90841889117043118</v>
      </c>
      <c r="M52">
        <v>0</v>
      </c>
      <c r="N52">
        <v>0</v>
      </c>
      <c r="O52">
        <v>9.3167701863354033E-2</v>
      </c>
      <c r="R52">
        <v>0.99326448136506507</v>
      </c>
      <c r="S52">
        <v>0</v>
      </c>
      <c r="T52">
        <v>0</v>
      </c>
      <c r="U52">
        <v>6.7355186349348896E-3</v>
      </c>
    </row>
    <row r="53" spans="1:21" x14ac:dyDescent="0.3">
      <c r="A53">
        <v>0.90289017341040467</v>
      </c>
      <c r="B53">
        <v>0.52941176470588236</v>
      </c>
      <c r="C53">
        <v>0.25510204081632654</v>
      </c>
      <c r="D53">
        <v>0</v>
      </c>
      <c r="G53">
        <v>0.75386100386100385</v>
      </c>
      <c r="H53">
        <v>0.16505791505791506</v>
      </c>
      <c r="I53">
        <v>2.4131274131274132E-2</v>
      </c>
      <c r="J53">
        <v>5.6949806949806947E-2</v>
      </c>
      <c r="L53">
        <v>0.9245845760545377</v>
      </c>
      <c r="M53">
        <v>0.21621621621621623</v>
      </c>
      <c r="N53">
        <v>0</v>
      </c>
      <c r="O53">
        <v>0.29203539823008851</v>
      </c>
      <c r="R53">
        <v>0.97440502918724747</v>
      </c>
      <c r="S53">
        <v>1.0776829815895825E-2</v>
      </c>
      <c r="T53">
        <v>0</v>
      </c>
      <c r="U53">
        <v>1.4818140996856757E-2</v>
      </c>
    </row>
    <row r="54" spans="1:21" s="19" customFormat="1" x14ac:dyDescent="0.3">
      <c r="A54" s="19">
        <v>0.85970464135021096</v>
      </c>
      <c r="B54" s="19">
        <v>0.67666666666666664</v>
      </c>
      <c r="C54" s="19">
        <v>0.27027027027027029</v>
      </c>
      <c r="D54" s="19">
        <v>0.17391304347826086</v>
      </c>
      <c r="G54" s="19">
        <v>0.78667953667953672</v>
      </c>
      <c r="H54" s="19">
        <v>0.19594594594594594</v>
      </c>
      <c r="I54" s="19">
        <v>9.6525096525096523E-3</v>
      </c>
      <c r="J54" s="19">
        <v>7.7220077220077222E-3</v>
      </c>
      <c r="K54" s="18"/>
      <c r="L54" s="19">
        <v>0.89133139776026504</v>
      </c>
      <c r="M54" s="19">
        <v>0.25</v>
      </c>
      <c r="N54" s="19">
        <v>0</v>
      </c>
      <c r="O54" s="19">
        <v>0.68181818181818177</v>
      </c>
      <c r="R54" s="19">
        <v>0.96497530309833857</v>
      </c>
      <c r="S54" s="19">
        <v>8.0826223619218686E-3</v>
      </c>
      <c r="T54" s="19">
        <v>0</v>
      </c>
      <c r="U54" s="19">
        <v>2.6942074539739558E-2</v>
      </c>
    </row>
    <row r="55" spans="1:21" x14ac:dyDescent="0.3">
      <c r="A55">
        <v>0.88830347734457327</v>
      </c>
      <c r="B55">
        <v>0.52959501557632394</v>
      </c>
      <c r="C55">
        <v>0</v>
      </c>
      <c r="D55">
        <v>0.15107913669064749</v>
      </c>
      <c r="G55">
        <v>0.81370656370656369</v>
      </c>
      <c r="H55">
        <v>0.1640926640926641</v>
      </c>
      <c r="I55">
        <v>1.9305019305019305E-3</v>
      </c>
      <c r="J55">
        <v>2.0270270270270271E-2</v>
      </c>
      <c r="L55">
        <v>0.8625554212011286</v>
      </c>
      <c r="M55">
        <v>0</v>
      </c>
      <c r="N55">
        <v>0</v>
      </c>
      <c r="O55">
        <v>0.19889502762430938</v>
      </c>
      <c r="R55">
        <v>0.96093399191737761</v>
      </c>
      <c r="S55">
        <v>2.2900763358778626E-2</v>
      </c>
      <c r="T55">
        <v>0</v>
      </c>
      <c r="U55">
        <v>1.6165244723843737E-2</v>
      </c>
    </row>
    <row r="56" spans="1:21" x14ac:dyDescent="0.3">
      <c r="A56">
        <v>0.89885057471264362</v>
      </c>
      <c r="B56">
        <v>0.5934959349593496</v>
      </c>
      <c r="C56">
        <v>0.24390243902439024</v>
      </c>
      <c r="D56">
        <v>0.49019607843137253</v>
      </c>
      <c r="G56">
        <v>0.75482625482625487</v>
      </c>
      <c r="H56">
        <v>0.21138996138996138</v>
      </c>
      <c r="I56">
        <v>9.6525096525096523E-3</v>
      </c>
      <c r="J56">
        <v>2.4131274131274132E-2</v>
      </c>
      <c r="L56">
        <v>0.90751689189189189</v>
      </c>
      <c r="M56">
        <v>0.22764227642276422</v>
      </c>
      <c r="N56">
        <v>0</v>
      </c>
      <c r="O56">
        <v>0.625</v>
      </c>
      <c r="R56">
        <v>0.94387067804220925</v>
      </c>
      <c r="S56">
        <v>1.5716210148181409E-2</v>
      </c>
      <c r="T56">
        <v>2.155365963179165E-2</v>
      </c>
      <c r="U56">
        <v>1.8859452177817693E-2</v>
      </c>
    </row>
    <row r="57" spans="1:21" x14ac:dyDescent="0.3">
      <c r="A57">
        <v>0.93664596273291922</v>
      </c>
      <c r="B57">
        <v>0.33913043478260868</v>
      </c>
      <c r="C57">
        <v>0.26923076923076922</v>
      </c>
      <c r="D57">
        <v>0</v>
      </c>
      <c r="G57">
        <v>0.72779922779922779</v>
      </c>
      <c r="H57">
        <v>0.11293436293436293</v>
      </c>
      <c r="I57">
        <v>4.0540540540540543E-2</v>
      </c>
      <c r="J57">
        <v>0.11872586872586872</v>
      </c>
      <c r="L57">
        <v>0.88535800482703142</v>
      </c>
      <c r="M57">
        <v>0</v>
      </c>
      <c r="N57">
        <v>0</v>
      </c>
      <c r="O57">
        <v>0.13978494623655913</v>
      </c>
      <c r="R57">
        <v>0.96497530309833857</v>
      </c>
      <c r="S57">
        <v>1.2572968118545127E-2</v>
      </c>
      <c r="T57">
        <v>0</v>
      </c>
      <c r="U57">
        <v>2.2451728783116302E-2</v>
      </c>
    </row>
    <row r="58" spans="1:21" x14ac:dyDescent="0.3">
      <c r="A58">
        <v>0.87836383207750268</v>
      </c>
      <c r="B58">
        <v>0.6635802469135802</v>
      </c>
      <c r="C58">
        <v>0</v>
      </c>
      <c r="D58">
        <v>8.0645161290322578E-2</v>
      </c>
      <c r="G58">
        <v>0.78764478764478763</v>
      </c>
      <c r="H58">
        <v>0.20752895752895753</v>
      </c>
      <c r="I58">
        <v>0</v>
      </c>
      <c r="J58">
        <v>4.8262548262548262E-3</v>
      </c>
      <c r="L58">
        <v>0.9115303983228511</v>
      </c>
      <c r="M58">
        <v>0.21568627450980393</v>
      </c>
      <c r="N58">
        <v>0</v>
      </c>
      <c r="O58">
        <v>0.36904761904761907</v>
      </c>
      <c r="R58">
        <v>0.98832510103277948</v>
      </c>
      <c r="S58">
        <v>0</v>
      </c>
      <c r="T58">
        <v>0</v>
      </c>
      <c r="U58">
        <v>1.1674898967220475E-2</v>
      </c>
    </row>
    <row r="59" spans="1:21" x14ac:dyDescent="0.3">
      <c r="A59">
        <v>0.85656970912738217</v>
      </c>
      <c r="B59">
        <v>0.54697986577181212</v>
      </c>
      <c r="C59">
        <v>0</v>
      </c>
      <c r="D59">
        <v>9.947643979057591E-2</v>
      </c>
      <c r="G59">
        <v>0.82432432432432434</v>
      </c>
      <c r="H59">
        <v>0.15733590733590733</v>
      </c>
      <c r="I59">
        <v>0</v>
      </c>
      <c r="J59">
        <v>1.8339768339768341E-2</v>
      </c>
      <c r="L59">
        <v>0.89356435643564358</v>
      </c>
      <c r="M59">
        <v>0.23076923076923078</v>
      </c>
      <c r="N59">
        <v>0</v>
      </c>
      <c r="O59">
        <v>0.51578947368421058</v>
      </c>
      <c r="R59">
        <v>0.97620116748989672</v>
      </c>
      <c r="S59">
        <v>9.8787606645711727E-3</v>
      </c>
      <c r="T59">
        <v>0</v>
      </c>
      <c r="U59">
        <v>1.3920071845532105E-2</v>
      </c>
    </row>
    <row r="60" spans="1:21" x14ac:dyDescent="0.3">
      <c r="A60">
        <v>0.9174107142857143</v>
      </c>
      <c r="B60">
        <v>0.56083086053412468</v>
      </c>
      <c r="C60">
        <v>0</v>
      </c>
      <c r="D60">
        <v>0.13761467889908258</v>
      </c>
      <c r="G60">
        <v>0.79343629343629341</v>
      </c>
      <c r="H60">
        <v>0.18243243243243243</v>
      </c>
      <c r="I60">
        <v>9.6525096525096523E-3</v>
      </c>
      <c r="J60">
        <v>1.4478764478764479E-2</v>
      </c>
      <c r="L60">
        <v>0.89745693191140274</v>
      </c>
      <c r="M60">
        <v>0</v>
      </c>
      <c r="N60">
        <v>0</v>
      </c>
      <c r="O60">
        <v>0.27659574468085107</v>
      </c>
      <c r="R60">
        <v>0.97260889088459812</v>
      </c>
      <c r="S60">
        <v>5.3884149079479124E-3</v>
      </c>
      <c r="T60">
        <v>0</v>
      </c>
      <c r="U60">
        <v>2.2002694207453974E-2</v>
      </c>
    </row>
    <row r="61" spans="1:21" x14ac:dyDescent="0.3">
      <c r="A61">
        <v>0.88876276958002265</v>
      </c>
      <c r="B61">
        <v>0.5895765472312704</v>
      </c>
      <c r="C61">
        <v>0.24358974358974358</v>
      </c>
      <c r="D61">
        <v>0</v>
      </c>
      <c r="G61">
        <v>0.75579150579150578</v>
      </c>
      <c r="H61">
        <v>0.17471042471042472</v>
      </c>
      <c r="I61">
        <v>1.8339768339768341E-2</v>
      </c>
      <c r="J61">
        <v>5.115830115830116E-2</v>
      </c>
      <c r="L61">
        <v>0.9085315832649713</v>
      </c>
      <c r="M61">
        <v>0</v>
      </c>
      <c r="N61">
        <v>0</v>
      </c>
      <c r="O61">
        <v>6.9767441860465115E-2</v>
      </c>
      <c r="R61">
        <v>0.98248765154916928</v>
      </c>
      <c r="S61">
        <v>0</v>
      </c>
      <c r="T61">
        <v>0</v>
      </c>
      <c r="U61">
        <v>1.7512348450830714E-2</v>
      </c>
    </row>
    <row r="62" spans="1:21" x14ac:dyDescent="0.3">
      <c r="A62">
        <v>0.90311418685121103</v>
      </c>
      <c r="B62">
        <v>0.65538461538461534</v>
      </c>
      <c r="C62">
        <v>0.25531914893617019</v>
      </c>
      <c r="D62">
        <v>0.35555555555555557</v>
      </c>
      <c r="G62">
        <v>0.75579150579150578</v>
      </c>
      <c r="H62">
        <v>0.2055984555984556</v>
      </c>
      <c r="I62">
        <v>2.3166023166023165E-2</v>
      </c>
      <c r="J62">
        <v>1.5444015444015444E-2</v>
      </c>
      <c r="L62">
        <v>0.91236240474174424</v>
      </c>
      <c r="M62">
        <v>0.20930232558139536</v>
      </c>
      <c r="N62">
        <v>0</v>
      </c>
      <c r="O62">
        <v>0.43902439024390244</v>
      </c>
      <c r="R62">
        <v>0.99461158509205205</v>
      </c>
      <c r="S62">
        <v>0</v>
      </c>
      <c r="T62">
        <v>0</v>
      </c>
      <c r="U62">
        <v>5.3884149079479124E-3</v>
      </c>
    </row>
    <row r="63" spans="1:21" x14ac:dyDescent="0.3">
      <c r="A63">
        <v>0.91221826809015416</v>
      </c>
      <c r="B63">
        <v>0.53172205438066467</v>
      </c>
      <c r="C63">
        <v>0.2</v>
      </c>
      <c r="D63">
        <v>0</v>
      </c>
      <c r="G63">
        <v>0.74227799227799229</v>
      </c>
      <c r="H63">
        <v>0.16988416988416988</v>
      </c>
      <c r="I63">
        <v>2.1235521235521235E-2</v>
      </c>
      <c r="J63">
        <v>6.6602316602316608E-2</v>
      </c>
      <c r="L63">
        <v>0.90041322314049588</v>
      </c>
      <c r="M63">
        <v>0.27586206896551724</v>
      </c>
      <c r="N63">
        <v>0</v>
      </c>
      <c r="O63">
        <v>0.34408602150537637</v>
      </c>
      <c r="R63">
        <v>0.96766951055231254</v>
      </c>
      <c r="S63">
        <v>8.0826223619218686E-3</v>
      </c>
      <c r="T63">
        <v>0</v>
      </c>
      <c r="U63">
        <v>2.4247867085765602E-2</v>
      </c>
    </row>
    <row r="64" spans="1:21" x14ac:dyDescent="0.3">
      <c r="A64">
        <v>0.85324947589098532</v>
      </c>
      <c r="B64">
        <v>0.70979020979020979</v>
      </c>
      <c r="C64">
        <v>0.17499999999999999</v>
      </c>
      <c r="D64">
        <v>0.23529411764705882</v>
      </c>
      <c r="G64">
        <v>0.7857142857142857</v>
      </c>
      <c r="H64">
        <v>0.19594594594594594</v>
      </c>
      <c r="I64">
        <v>6.7567567567567571E-3</v>
      </c>
      <c r="J64">
        <v>1.1583011583011582E-2</v>
      </c>
      <c r="L64">
        <v>0.887239165329053</v>
      </c>
      <c r="M64">
        <v>0</v>
      </c>
      <c r="N64">
        <v>0</v>
      </c>
      <c r="O64">
        <v>7.9207920792079209E-2</v>
      </c>
      <c r="R64">
        <v>0.97844634036820832</v>
      </c>
      <c r="S64">
        <v>7.1845532105972157E-3</v>
      </c>
      <c r="T64">
        <v>0</v>
      </c>
      <c r="U64">
        <v>1.4369106421194431E-2</v>
      </c>
    </row>
    <row r="65" spans="1:21" x14ac:dyDescent="0.3">
      <c r="A65">
        <v>0.86354166666666665</v>
      </c>
      <c r="B65">
        <v>0.61056105610561051</v>
      </c>
      <c r="C65">
        <v>0</v>
      </c>
      <c r="D65">
        <v>7.7586206896551727E-2</v>
      </c>
      <c r="G65">
        <v>0.8001930501930502</v>
      </c>
      <c r="H65">
        <v>0.17857142857142858</v>
      </c>
      <c r="I65">
        <v>1.2548262548262547E-2</v>
      </c>
      <c r="J65">
        <v>8.6872586872586872E-3</v>
      </c>
      <c r="L65">
        <v>0.91750327367961593</v>
      </c>
      <c r="M65">
        <v>0.22058823529411764</v>
      </c>
      <c r="N65">
        <v>0</v>
      </c>
      <c r="O65">
        <v>0.80263157894736847</v>
      </c>
      <c r="R65">
        <v>0.99281544678940281</v>
      </c>
      <c r="S65">
        <v>0</v>
      </c>
      <c r="T65">
        <v>0</v>
      </c>
      <c r="U65">
        <v>7.1845532105972157E-3</v>
      </c>
    </row>
    <row r="66" spans="1:21" x14ac:dyDescent="0.3">
      <c r="A66">
        <v>0.93198090692124103</v>
      </c>
      <c r="B66">
        <v>0.59335038363171355</v>
      </c>
      <c r="C66">
        <v>0</v>
      </c>
      <c r="D66">
        <v>0.28048780487804881</v>
      </c>
      <c r="G66">
        <v>0.75386100386100385</v>
      </c>
      <c r="H66">
        <v>0.22393822393822393</v>
      </c>
      <c r="I66">
        <v>0</v>
      </c>
      <c r="J66">
        <v>2.2200772200772202E-2</v>
      </c>
      <c r="L66">
        <v>0.90951374207188163</v>
      </c>
      <c r="M66">
        <v>0.23577235772357724</v>
      </c>
      <c r="N66">
        <v>0</v>
      </c>
      <c r="O66">
        <v>0.5662650602409639</v>
      </c>
      <c r="R66">
        <v>0.94387067804220925</v>
      </c>
      <c r="S66">
        <v>2.020655590480467E-2</v>
      </c>
      <c r="T66">
        <v>8.5316569375841946E-3</v>
      </c>
      <c r="U66">
        <v>2.7391109115401886E-2</v>
      </c>
    </row>
    <row r="67" spans="1:21" x14ac:dyDescent="0.3">
      <c r="A67">
        <v>0.92716049382716048</v>
      </c>
      <c r="B67">
        <v>0.3342857142857143</v>
      </c>
      <c r="C67">
        <v>0.27516778523489932</v>
      </c>
      <c r="D67">
        <v>0</v>
      </c>
      <c r="G67">
        <v>0.72490347490347495</v>
      </c>
      <c r="H67">
        <v>0.11293436293436293</v>
      </c>
      <c r="I67">
        <v>3.9575289575289573E-2</v>
      </c>
      <c r="J67">
        <v>0.12258687258687259</v>
      </c>
      <c r="L67">
        <v>0.88795518207282909</v>
      </c>
      <c r="M67">
        <v>0</v>
      </c>
      <c r="N67">
        <v>0</v>
      </c>
      <c r="O67">
        <v>4.49438202247191E-2</v>
      </c>
      <c r="R67">
        <v>0.96587337224966319</v>
      </c>
      <c r="S67">
        <v>1.3022002694207453E-2</v>
      </c>
      <c r="T67">
        <v>0</v>
      </c>
      <c r="U67">
        <v>2.1104625056129322E-2</v>
      </c>
    </row>
    <row r="68" spans="1:21" x14ac:dyDescent="0.3">
      <c r="A68">
        <v>0.88170865279299016</v>
      </c>
      <c r="B68">
        <v>0.60845070422535208</v>
      </c>
      <c r="C68">
        <v>0.3</v>
      </c>
      <c r="D68">
        <v>0.22641509433962265</v>
      </c>
      <c r="G68">
        <v>0.77702702702702697</v>
      </c>
      <c r="H68">
        <v>0.20849420849420849</v>
      </c>
      <c r="I68">
        <v>2.8957528957528956E-3</v>
      </c>
      <c r="J68">
        <v>1.1583011583011582E-2</v>
      </c>
      <c r="L68">
        <v>0.91</v>
      </c>
      <c r="M68">
        <v>0.23762376237623761</v>
      </c>
      <c r="N68">
        <v>0</v>
      </c>
      <c r="O68">
        <v>0.27142857142857141</v>
      </c>
      <c r="R68">
        <v>0.99640772339470141</v>
      </c>
      <c r="S68">
        <v>0</v>
      </c>
      <c r="T68">
        <v>0</v>
      </c>
      <c r="U68">
        <v>3.5922766052986078E-3</v>
      </c>
    </row>
    <row r="69" spans="1:21" x14ac:dyDescent="0.3">
      <c r="A69">
        <v>0.87035175879396987</v>
      </c>
      <c r="B69">
        <v>0.53928571428571426</v>
      </c>
      <c r="C69">
        <v>0</v>
      </c>
      <c r="D69">
        <v>9.5000000000000001E-2</v>
      </c>
      <c r="G69">
        <v>0.8359073359073359</v>
      </c>
      <c r="H69">
        <v>0.14575289575289574</v>
      </c>
      <c r="I69">
        <v>0</v>
      </c>
      <c r="J69">
        <v>1.8339768339768341E-2</v>
      </c>
      <c r="L69">
        <v>0.88980263157894735</v>
      </c>
      <c r="M69">
        <v>0.29090909090909089</v>
      </c>
      <c r="N69">
        <v>0</v>
      </c>
      <c r="O69">
        <v>0.55952380952380953</v>
      </c>
      <c r="R69">
        <v>0.98069151324651993</v>
      </c>
      <c r="S69">
        <v>1.0776829815895825E-2</v>
      </c>
      <c r="T69">
        <v>0</v>
      </c>
      <c r="U69">
        <v>8.5316569375841946E-3</v>
      </c>
    </row>
    <row r="70" spans="1:21" x14ac:dyDescent="0.3">
      <c r="A70">
        <v>0.9085778781038375</v>
      </c>
      <c r="B70">
        <v>0.68141592920353977</v>
      </c>
      <c r="C70">
        <v>0</v>
      </c>
      <c r="D70">
        <v>0</v>
      </c>
      <c r="G70">
        <v>0.77702702702702697</v>
      </c>
      <c r="H70">
        <v>0.22297297297297297</v>
      </c>
      <c r="I70">
        <v>0</v>
      </c>
      <c r="J70">
        <v>0</v>
      </c>
      <c r="L70">
        <v>0.90450819672131144</v>
      </c>
      <c r="M70">
        <v>0</v>
      </c>
      <c r="N70">
        <v>0</v>
      </c>
      <c r="O70">
        <v>0.13986013986013987</v>
      </c>
      <c r="R70">
        <v>0.9717108217332735</v>
      </c>
      <c r="S70">
        <v>7.1845532105972157E-3</v>
      </c>
      <c r="T70">
        <v>0</v>
      </c>
      <c r="U70">
        <v>2.1104625056129322E-2</v>
      </c>
    </row>
    <row r="71" spans="1:21" x14ac:dyDescent="0.3">
      <c r="A71">
        <v>0.9173553719008265</v>
      </c>
      <c r="B71">
        <v>0.60946745562130178</v>
      </c>
      <c r="C71">
        <v>0.21176470588235294</v>
      </c>
      <c r="D71">
        <v>0</v>
      </c>
      <c r="G71">
        <v>0.75</v>
      </c>
      <c r="H71">
        <v>0.19884169884169883</v>
      </c>
      <c r="I71">
        <v>1.7374517374517374E-2</v>
      </c>
      <c r="J71">
        <v>3.3783783783783786E-2</v>
      </c>
      <c r="L71">
        <v>0.90442986054142738</v>
      </c>
      <c r="M71">
        <v>0</v>
      </c>
      <c r="N71">
        <v>0</v>
      </c>
      <c r="O71">
        <v>0.13580246913580246</v>
      </c>
      <c r="R71">
        <v>0.99101930848675346</v>
      </c>
      <c r="S71">
        <v>0</v>
      </c>
      <c r="T71">
        <v>0</v>
      </c>
      <c r="U71">
        <v>8.9806915132465207E-3</v>
      </c>
    </row>
    <row r="72" spans="1:21" x14ac:dyDescent="0.3">
      <c r="A72">
        <v>0.8850446428571429</v>
      </c>
      <c r="B72">
        <v>0.76237623762376239</v>
      </c>
      <c r="C72">
        <v>0</v>
      </c>
      <c r="D72">
        <v>0.13186813186813187</v>
      </c>
      <c r="G72">
        <v>0.76544401544401541</v>
      </c>
      <c r="H72">
        <v>0.22297297297297297</v>
      </c>
      <c r="I72">
        <v>0</v>
      </c>
      <c r="J72">
        <v>1.1583011583011582E-2</v>
      </c>
      <c r="L72">
        <v>0.91175222740772166</v>
      </c>
      <c r="M72">
        <v>0.21212121212121213</v>
      </c>
      <c r="N72">
        <v>0</v>
      </c>
      <c r="O72">
        <v>0.4956521739130435</v>
      </c>
      <c r="R72">
        <v>0.99012123933542884</v>
      </c>
      <c r="S72">
        <v>0</v>
      </c>
      <c r="T72">
        <v>0</v>
      </c>
      <c r="U72">
        <v>9.8787606645711727E-3</v>
      </c>
    </row>
    <row r="73" spans="1:21" x14ac:dyDescent="0.3">
      <c r="A73">
        <v>0.90333716915995399</v>
      </c>
      <c r="B73">
        <v>0.58360655737704914</v>
      </c>
      <c r="C73">
        <v>0.23364485981308411</v>
      </c>
      <c r="D73">
        <v>0.96</v>
      </c>
      <c r="G73">
        <v>0.75772200772200771</v>
      </c>
      <c r="H73">
        <v>0.1718146718146718</v>
      </c>
      <c r="I73">
        <v>2.4131274131274132E-2</v>
      </c>
      <c r="J73">
        <v>4.633204633204633E-2</v>
      </c>
      <c r="L73">
        <v>0.89709543568464734</v>
      </c>
      <c r="M73">
        <v>0.25</v>
      </c>
      <c r="N73">
        <v>0</v>
      </c>
      <c r="O73">
        <v>0.49504950495049505</v>
      </c>
      <c r="R73">
        <v>0.96497530309833857</v>
      </c>
      <c r="S73">
        <v>9.4297260889088467E-3</v>
      </c>
      <c r="T73">
        <v>0</v>
      </c>
      <c r="U73">
        <v>2.5594970812752582E-2</v>
      </c>
    </row>
    <row r="74" spans="1:21" x14ac:dyDescent="0.3">
      <c r="A74">
        <v>0.83675564681724846</v>
      </c>
      <c r="B74">
        <v>0.73529411764705888</v>
      </c>
      <c r="C74">
        <v>0.23076923076923078</v>
      </c>
      <c r="D74">
        <v>0.2608695652173913</v>
      </c>
      <c r="G74">
        <v>0.78667953667953672</v>
      </c>
      <c r="H74">
        <v>0.19305019305019305</v>
      </c>
      <c r="I74">
        <v>8.6872586872586872E-3</v>
      </c>
      <c r="J74">
        <v>1.1583011583011582E-2</v>
      </c>
      <c r="L74">
        <v>0.89080690485748693</v>
      </c>
      <c r="M74">
        <v>0</v>
      </c>
      <c r="N74">
        <v>0</v>
      </c>
      <c r="O74">
        <v>4.3243243243243246E-2</v>
      </c>
      <c r="R74">
        <v>0.97081275258194877</v>
      </c>
      <c r="S74">
        <v>6.7355186349348896E-3</v>
      </c>
      <c r="T74">
        <v>0</v>
      </c>
      <c r="U74">
        <v>2.2451728783116302E-2</v>
      </c>
    </row>
    <row r="75" spans="1:21" x14ac:dyDescent="0.3">
      <c r="A75">
        <v>0.88782051282051277</v>
      </c>
      <c r="B75">
        <v>0.57585139318885448</v>
      </c>
      <c r="C75">
        <v>0</v>
      </c>
      <c r="D75">
        <v>0.15652173913043479</v>
      </c>
      <c r="G75">
        <v>0.80212355212355213</v>
      </c>
      <c r="H75">
        <v>0.17953667953667954</v>
      </c>
      <c r="I75">
        <v>0</v>
      </c>
      <c r="J75">
        <v>1.7374517374517374E-2</v>
      </c>
      <c r="L75">
        <v>0.91717791411042948</v>
      </c>
      <c r="M75">
        <v>0.21495327102803738</v>
      </c>
      <c r="N75">
        <v>0</v>
      </c>
      <c r="O75">
        <v>0.62666666666666671</v>
      </c>
      <c r="R75">
        <v>0.99640772339470141</v>
      </c>
      <c r="S75">
        <v>0</v>
      </c>
      <c r="T75">
        <v>0</v>
      </c>
      <c r="U75">
        <v>3.5922766052986078E-3</v>
      </c>
    </row>
    <row r="76" spans="1:21" x14ac:dyDescent="0.3">
      <c r="A76">
        <v>0.90487238979118334</v>
      </c>
      <c r="B76">
        <v>0.57824933687002655</v>
      </c>
      <c r="C76">
        <v>0.24324324324324326</v>
      </c>
      <c r="D76">
        <v>0.52727272727272723</v>
      </c>
      <c r="G76">
        <v>0.75289575289575295</v>
      </c>
      <c r="H76">
        <v>0.21042471042471042</v>
      </c>
      <c r="I76">
        <v>8.6872586872586872E-3</v>
      </c>
      <c r="J76">
        <v>2.7992277992277992E-2</v>
      </c>
      <c r="L76">
        <v>0.9104414261460102</v>
      </c>
      <c r="M76">
        <v>0.22900763358778625</v>
      </c>
      <c r="N76">
        <v>0</v>
      </c>
      <c r="O76">
        <v>0.61904761904761907</v>
      </c>
      <c r="R76">
        <v>0.93982936686124829</v>
      </c>
      <c r="S76">
        <v>2.0655590480466997E-2</v>
      </c>
      <c r="T76">
        <v>1.8410417602155366E-2</v>
      </c>
      <c r="U76">
        <v>2.1104625056129322E-2</v>
      </c>
    </row>
    <row r="77" spans="1:21" x14ac:dyDescent="0.3">
      <c r="A77">
        <v>0.92147239263803682</v>
      </c>
      <c r="B77">
        <v>0.34017595307917886</v>
      </c>
      <c r="C77">
        <v>0.29411764705882354</v>
      </c>
      <c r="D77">
        <v>0</v>
      </c>
      <c r="G77">
        <v>0.72490347490347495</v>
      </c>
      <c r="H77">
        <v>0.11196911196911197</v>
      </c>
      <c r="I77">
        <v>4.343629343629344E-2</v>
      </c>
      <c r="J77">
        <v>0.11969111969111969</v>
      </c>
      <c r="L77">
        <v>0.89323126510878326</v>
      </c>
      <c r="M77">
        <v>0</v>
      </c>
      <c r="N77">
        <v>0</v>
      </c>
      <c r="O77">
        <v>5.6179775280898875E-2</v>
      </c>
      <c r="R77">
        <v>0.96317916479568921</v>
      </c>
      <c r="S77">
        <v>1.3471037269869779E-2</v>
      </c>
      <c r="T77">
        <v>0</v>
      </c>
      <c r="U77">
        <v>2.334979793444095E-2</v>
      </c>
    </row>
    <row r="78" spans="1:21" x14ac:dyDescent="0.3">
      <c r="A78">
        <v>0.86998916576381369</v>
      </c>
      <c r="B78">
        <v>0.61494252873563215</v>
      </c>
      <c r="C78">
        <v>0</v>
      </c>
      <c r="D78">
        <v>0.3392857142857143</v>
      </c>
      <c r="G78">
        <v>0.77509652509652505</v>
      </c>
      <c r="H78">
        <v>0.20656370656370657</v>
      </c>
      <c r="I78">
        <v>0</v>
      </c>
      <c r="J78">
        <v>1.8339768339768341E-2</v>
      </c>
      <c r="L78">
        <v>0.90734557595993326</v>
      </c>
      <c r="M78">
        <v>0.22826086956521738</v>
      </c>
      <c r="N78">
        <v>0</v>
      </c>
      <c r="O78">
        <v>0.38554216867469882</v>
      </c>
      <c r="R78">
        <v>0.99550965424337678</v>
      </c>
      <c r="S78">
        <v>0</v>
      </c>
      <c r="T78">
        <v>0</v>
      </c>
      <c r="U78">
        <v>4.4903457566232603E-3</v>
      </c>
    </row>
    <row r="79" spans="1:21" x14ac:dyDescent="0.3">
      <c r="A79">
        <v>0.84462151394422313</v>
      </c>
      <c r="B79">
        <v>0.6428571428571429</v>
      </c>
      <c r="C79">
        <v>0</v>
      </c>
      <c r="D79">
        <v>0.24479166666666666</v>
      </c>
      <c r="G79">
        <v>0.81853281853281856</v>
      </c>
      <c r="H79">
        <v>0.16505791505791506</v>
      </c>
      <c r="I79">
        <v>-2.8957528957528959E-2</v>
      </c>
      <c r="J79">
        <v>4.5366795366795366E-2</v>
      </c>
      <c r="L79">
        <v>0.89425857083849647</v>
      </c>
      <c r="M79">
        <v>0.26666666666666666</v>
      </c>
      <c r="N79">
        <v>0</v>
      </c>
      <c r="O79">
        <v>0.47619047619047616</v>
      </c>
      <c r="R79">
        <v>0.97620116748989672</v>
      </c>
      <c r="S79">
        <v>9.4297260889088467E-3</v>
      </c>
      <c r="T79">
        <v>0</v>
      </c>
      <c r="U79">
        <v>1.4369106421194431E-2</v>
      </c>
    </row>
    <row r="80" spans="1:21" x14ac:dyDescent="0.3">
      <c r="A80">
        <v>0.91431792559188274</v>
      </c>
      <c r="B80">
        <v>0.63988095238095233</v>
      </c>
      <c r="C80">
        <v>0.44444444444444442</v>
      </c>
      <c r="D80">
        <v>2.2222222222222223E-2</v>
      </c>
      <c r="G80">
        <v>0.78281853281853286</v>
      </c>
      <c r="H80">
        <v>0.20752895752895753</v>
      </c>
      <c r="I80">
        <v>7.7220077220077222E-3</v>
      </c>
      <c r="J80">
        <v>1.9305019305019305E-3</v>
      </c>
      <c r="L80">
        <v>0.90617283950617289</v>
      </c>
      <c r="M80">
        <v>0</v>
      </c>
      <c r="N80">
        <v>0</v>
      </c>
      <c r="O80">
        <v>0.18382352941176472</v>
      </c>
      <c r="R80">
        <v>0.97215985630893575</v>
      </c>
      <c r="S80">
        <v>5.3884149079479124E-3</v>
      </c>
      <c r="T80">
        <v>0</v>
      </c>
      <c r="U80">
        <v>2.2451728783116302E-2</v>
      </c>
    </row>
    <row r="81" spans="1:21" x14ac:dyDescent="0.3">
      <c r="A81">
        <v>0.91618160651920844</v>
      </c>
      <c r="B81">
        <v>0.59433962264150941</v>
      </c>
      <c r="C81">
        <v>0.20212765957446807</v>
      </c>
      <c r="D81">
        <v>1E-3</v>
      </c>
      <c r="G81">
        <v>0.75965250965250963</v>
      </c>
      <c r="H81">
        <v>0.18243243243243243</v>
      </c>
      <c r="I81">
        <v>1.8339768339768341E-2</v>
      </c>
      <c r="J81">
        <v>3.9575289575289573E-2</v>
      </c>
      <c r="L81">
        <v>0.90630114566284781</v>
      </c>
      <c r="M81">
        <v>0</v>
      </c>
      <c r="N81">
        <v>0</v>
      </c>
      <c r="O81">
        <v>6.5217391304347824E-2</v>
      </c>
      <c r="R81">
        <v>0.98877413560844185</v>
      </c>
      <c r="S81">
        <v>0</v>
      </c>
      <c r="T81">
        <v>0</v>
      </c>
      <c r="U81">
        <v>1.1225864391558151E-2</v>
      </c>
    </row>
    <row r="82" spans="1:21" x14ac:dyDescent="0.3">
      <c r="A82">
        <v>0.8868778280542986</v>
      </c>
      <c r="B82">
        <v>0.73015873015873012</v>
      </c>
      <c r="C82">
        <v>6.6666666666666666E-2</v>
      </c>
      <c r="D82">
        <v>0.25</v>
      </c>
      <c r="G82">
        <v>0.7567567567567568</v>
      </c>
      <c r="H82">
        <v>0.22200772200772201</v>
      </c>
      <c r="I82">
        <v>3.8610038610038611E-3</v>
      </c>
      <c r="J82">
        <v>1.7374517374517374E-2</v>
      </c>
      <c r="L82">
        <v>0.9135385913116828</v>
      </c>
      <c r="M82">
        <v>0.22857142857142856</v>
      </c>
      <c r="N82">
        <v>0</v>
      </c>
      <c r="O82">
        <v>0.34615384615384615</v>
      </c>
      <c r="R82">
        <v>0.99461158509205205</v>
      </c>
      <c r="S82">
        <v>0</v>
      </c>
      <c r="T82">
        <v>0</v>
      </c>
      <c r="U82">
        <v>5.3884149079479124E-3</v>
      </c>
    </row>
    <row r="83" spans="1:21" x14ac:dyDescent="0.3">
      <c r="A83">
        <v>0.89018691588785048</v>
      </c>
      <c r="B83">
        <v>0.57827476038338654</v>
      </c>
      <c r="C83">
        <v>0.17924528301886791</v>
      </c>
      <c r="D83">
        <v>2.2222222222222223E-2</v>
      </c>
      <c r="G83">
        <v>0.73552123552123549</v>
      </c>
      <c r="H83">
        <v>0.17471042471042472</v>
      </c>
      <c r="I83">
        <v>1.8339768339768341E-2</v>
      </c>
      <c r="J83">
        <v>7.1428571428571425E-2</v>
      </c>
      <c r="L83">
        <v>0.9047420965058236</v>
      </c>
      <c r="M83">
        <v>9.5238095238095233E-2</v>
      </c>
      <c r="N83">
        <v>0</v>
      </c>
      <c r="O83">
        <v>0.44230769230769229</v>
      </c>
      <c r="R83">
        <v>0.97260889088459812</v>
      </c>
      <c r="S83">
        <v>7.1845532105972157E-3</v>
      </c>
      <c r="T83">
        <v>0</v>
      </c>
      <c r="U83">
        <v>2.020655590480467E-2</v>
      </c>
    </row>
    <row r="84" spans="1:21" x14ac:dyDescent="0.3">
      <c r="A84">
        <v>0.85122210414452715</v>
      </c>
      <c r="B84">
        <v>0.6797385620915033</v>
      </c>
      <c r="C84">
        <v>0.3125</v>
      </c>
      <c r="D84">
        <v>0.32692307692307693</v>
      </c>
      <c r="G84">
        <v>0.78861003861003864</v>
      </c>
      <c r="H84">
        <v>0.20173745173745175</v>
      </c>
      <c r="I84">
        <v>7.7220077220077222E-3</v>
      </c>
      <c r="J84">
        <v>1.9305019305019305E-3</v>
      </c>
      <c r="L84">
        <v>0.88799678843837815</v>
      </c>
      <c r="M84">
        <v>0</v>
      </c>
      <c r="N84">
        <v>0</v>
      </c>
      <c r="O84">
        <v>7.8947368421052627E-2</v>
      </c>
      <c r="R84">
        <v>0.97665020206555908</v>
      </c>
      <c r="S84">
        <v>2.6942074539739562E-3</v>
      </c>
      <c r="T84">
        <v>0</v>
      </c>
      <c r="U84">
        <v>2.0655590480466997E-2</v>
      </c>
    </row>
    <row r="85" spans="1:21" x14ac:dyDescent="0.3">
      <c r="A85">
        <v>0.85573122529644263</v>
      </c>
      <c r="B85">
        <v>0.5223367697594502</v>
      </c>
      <c r="C85">
        <v>0</v>
      </c>
      <c r="D85">
        <v>9.6256684491978606E-2</v>
      </c>
      <c r="G85">
        <v>0.80598455598455598</v>
      </c>
      <c r="H85">
        <v>0.1718146718146718</v>
      </c>
      <c r="I85">
        <v>1.8339768339768341E-2</v>
      </c>
      <c r="J85">
        <v>3.8610038610038611E-3</v>
      </c>
      <c r="L85">
        <v>0.91313836752509825</v>
      </c>
      <c r="M85">
        <v>0.19473684210526315</v>
      </c>
      <c r="N85">
        <v>0</v>
      </c>
      <c r="O85">
        <v>0.37777777777777777</v>
      </c>
      <c r="R85">
        <v>0.99326448136506507</v>
      </c>
      <c r="S85">
        <v>0</v>
      </c>
      <c r="T85">
        <v>0</v>
      </c>
      <c r="U85">
        <v>6.7355186349348896E-3</v>
      </c>
    </row>
    <row r="86" spans="1:21" x14ac:dyDescent="0.3">
      <c r="A86">
        <v>0.88324324324324321</v>
      </c>
      <c r="B86">
        <v>0.73972602739726023</v>
      </c>
      <c r="C86">
        <v>3.9215686274509803E-2</v>
      </c>
      <c r="D86">
        <v>1.5873015873015872E-2</v>
      </c>
      <c r="G86">
        <v>0.75289575289575295</v>
      </c>
      <c r="H86">
        <v>0.22104247104247104</v>
      </c>
      <c r="I86">
        <v>2.8957528957528956E-3</v>
      </c>
      <c r="J86">
        <v>2.3166023166023165E-2</v>
      </c>
      <c r="L86">
        <v>0.90715502555366268</v>
      </c>
      <c r="M86">
        <v>0.20567375886524822</v>
      </c>
      <c r="N86">
        <v>0</v>
      </c>
      <c r="O86">
        <v>0.82926829268292679</v>
      </c>
      <c r="R86">
        <v>0.93938033228558604</v>
      </c>
      <c r="S86">
        <v>1.6614279299506061E-2</v>
      </c>
      <c r="T86">
        <v>2.8738212842388863E-2</v>
      </c>
      <c r="U86">
        <v>1.5267175572519083E-2</v>
      </c>
    </row>
    <row r="87" spans="1:21" x14ac:dyDescent="0.3">
      <c r="A87">
        <v>0.90581395348837213</v>
      </c>
      <c r="B87">
        <v>0.56172839506172845</v>
      </c>
      <c r="C87">
        <v>0.22580645161290322</v>
      </c>
      <c r="D87">
        <v>0</v>
      </c>
      <c r="G87">
        <v>0.71911196911196906</v>
      </c>
      <c r="H87">
        <v>0.12548262548262548</v>
      </c>
      <c r="I87">
        <v>3.3783783783783786E-2</v>
      </c>
      <c r="J87">
        <v>0.12162162162162163</v>
      </c>
      <c r="L87">
        <v>0.88897827835880938</v>
      </c>
      <c r="M87">
        <v>0</v>
      </c>
      <c r="N87">
        <v>0</v>
      </c>
      <c r="O87">
        <v>8.5858585858585856E-2</v>
      </c>
      <c r="R87">
        <v>0.95644364616075439</v>
      </c>
      <c r="S87">
        <v>1.3022002694207453E-2</v>
      </c>
      <c r="T87">
        <v>0</v>
      </c>
      <c r="U87">
        <v>3.0534351145038167E-2</v>
      </c>
    </row>
    <row r="88" spans="1:21" x14ac:dyDescent="0.3">
      <c r="A88">
        <v>0.90804597701149425</v>
      </c>
      <c r="B88">
        <v>0.69018404907975461</v>
      </c>
      <c r="C88">
        <v>0.14666666666666667</v>
      </c>
      <c r="D88">
        <v>0.16666666666666666</v>
      </c>
      <c r="G88">
        <v>0.77316602316602312</v>
      </c>
      <c r="H88">
        <v>0.20077220077220076</v>
      </c>
      <c r="I88">
        <v>9.6525096525096523E-3</v>
      </c>
      <c r="J88">
        <v>1.6409266409266408E-2</v>
      </c>
      <c r="L88">
        <v>0.90303786933000418</v>
      </c>
      <c r="M88">
        <v>0.21978021978021978</v>
      </c>
      <c r="N88">
        <v>0</v>
      </c>
      <c r="O88">
        <v>0.48051948051948051</v>
      </c>
      <c r="R88">
        <v>0.99236641221374045</v>
      </c>
      <c r="S88">
        <v>0</v>
      </c>
      <c r="T88">
        <v>0</v>
      </c>
      <c r="U88">
        <v>7.6335877862595417E-3</v>
      </c>
    </row>
    <row r="89" spans="1:21" x14ac:dyDescent="0.3">
      <c r="A89">
        <v>0.90289017341040467</v>
      </c>
      <c r="B89">
        <v>0.52941176470588236</v>
      </c>
      <c r="C89">
        <v>0.25510204081632654</v>
      </c>
      <c r="D89">
        <v>0</v>
      </c>
      <c r="G89">
        <v>0.8359073359073359</v>
      </c>
      <c r="H89">
        <v>0.14671814671814673</v>
      </c>
      <c r="I89">
        <v>0</v>
      </c>
      <c r="J89">
        <v>1.7374517374517374E-2</v>
      </c>
      <c r="L89">
        <v>0.89434585224927776</v>
      </c>
      <c r="M89">
        <v>0.15</v>
      </c>
      <c r="N89">
        <v>0</v>
      </c>
      <c r="O89">
        <v>0.57954545454545459</v>
      </c>
      <c r="R89">
        <v>0.97440502918724747</v>
      </c>
      <c r="S89">
        <v>8.9806915132465207E-3</v>
      </c>
      <c r="T89">
        <v>0</v>
      </c>
      <c r="U89">
        <v>1.6614279299506061E-2</v>
      </c>
    </row>
    <row r="90" spans="1:21" x14ac:dyDescent="0.3">
      <c r="A90" s="19">
        <v>0.85970464135021096</v>
      </c>
      <c r="B90" s="19">
        <v>0.67666666666666664</v>
      </c>
      <c r="C90" s="19">
        <v>0.27027027027027029</v>
      </c>
      <c r="D90" s="19">
        <v>0.17391304347826086</v>
      </c>
      <c r="G90">
        <v>0.78861003861003864</v>
      </c>
      <c r="H90">
        <v>0.20849420849420849</v>
      </c>
      <c r="I90">
        <v>1.9305019305019305E-3</v>
      </c>
      <c r="J90">
        <v>9.6525096525096527E-4</v>
      </c>
      <c r="L90">
        <v>0.89918032786885249</v>
      </c>
      <c r="M90">
        <v>0</v>
      </c>
      <c r="N90">
        <v>0</v>
      </c>
      <c r="O90">
        <v>0.2558139534883721</v>
      </c>
      <c r="R90">
        <v>0.97305792546026049</v>
      </c>
      <c r="S90">
        <v>4.0413111809609343E-3</v>
      </c>
      <c r="T90">
        <v>0</v>
      </c>
      <c r="U90">
        <v>2.2900763358778626E-2</v>
      </c>
    </row>
    <row r="91" spans="1:21" x14ac:dyDescent="0.3">
      <c r="A91">
        <v>0.88830347734457327</v>
      </c>
      <c r="B91">
        <v>0.52959501557632394</v>
      </c>
      <c r="C91">
        <v>0</v>
      </c>
      <c r="D91">
        <v>0.15107913669064749</v>
      </c>
      <c r="G91">
        <v>0.75193050193050193</v>
      </c>
      <c r="H91">
        <v>0.17567567567567569</v>
      </c>
      <c r="I91">
        <v>2.0270270270270271E-2</v>
      </c>
      <c r="J91">
        <v>5.2123552123552123E-2</v>
      </c>
      <c r="L91">
        <v>0.91017717346518334</v>
      </c>
      <c r="M91">
        <v>0</v>
      </c>
      <c r="N91">
        <v>0</v>
      </c>
      <c r="O91">
        <v>0.11842105263157894</v>
      </c>
      <c r="R91">
        <v>0.98518185900314326</v>
      </c>
      <c r="S91">
        <v>0</v>
      </c>
      <c r="T91">
        <v>0</v>
      </c>
      <c r="U91">
        <v>1.4818140996856757E-2</v>
      </c>
    </row>
    <row r="92" spans="1:21" x14ac:dyDescent="0.3">
      <c r="A92">
        <v>0.89885057471264362</v>
      </c>
      <c r="B92">
        <v>0.5934959349593496</v>
      </c>
      <c r="C92">
        <v>0.24390243902439024</v>
      </c>
      <c r="D92">
        <v>0.49019607843137253</v>
      </c>
      <c r="G92">
        <v>0.76254826254826258</v>
      </c>
      <c r="H92">
        <v>0.21718146718146719</v>
      </c>
      <c r="I92">
        <v>1.0617760617760617E-2</v>
      </c>
      <c r="J92">
        <v>9.6525096525096523E-3</v>
      </c>
      <c r="L92">
        <v>0.9210413999146394</v>
      </c>
      <c r="M92">
        <v>0.20370370370370369</v>
      </c>
      <c r="N92">
        <v>0</v>
      </c>
      <c r="O92">
        <v>0.39166666666666666</v>
      </c>
      <c r="R92">
        <v>0.99191737763807808</v>
      </c>
      <c r="S92">
        <v>0</v>
      </c>
      <c r="T92">
        <v>0</v>
      </c>
      <c r="U92">
        <v>8.0826223619218686E-3</v>
      </c>
    </row>
    <row r="93" spans="1:21" x14ac:dyDescent="0.3">
      <c r="A93">
        <v>0.93664596273291922</v>
      </c>
      <c r="B93">
        <v>0.33913043478260868</v>
      </c>
      <c r="C93">
        <v>0.26923076923076922</v>
      </c>
      <c r="D93">
        <v>0</v>
      </c>
      <c r="G93">
        <v>0.75386100386100385</v>
      </c>
      <c r="H93">
        <v>0.16505791505791506</v>
      </c>
      <c r="I93">
        <v>2.4131274131274132E-2</v>
      </c>
      <c r="J93">
        <v>5.6949806949806947E-2</v>
      </c>
      <c r="L93">
        <v>0.90882475951484731</v>
      </c>
      <c r="M93">
        <v>5.1948051948051951E-2</v>
      </c>
      <c r="N93">
        <v>0</v>
      </c>
      <c r="O93">
        <v>0.4854368932038835</v>
      </c>
      <c r="R93">
        <v>0.96901661427929953</v>
      </c>
      <c r="S93">
        <v>9.8787606645711727E-3</v>
      </c>
      <c r="T93">
        <v>0</v>
      </c>
      <c r="U93">
        <v>2.1104625056129322E-2</v>
      </c>
    </row>
    <row r="94" spans="1:21" x14ac:dyDescent="0.3">
      <c r="A94">
        <v>0.87836383207750268</v>
      </c>
      <c r="B94">
        <v>0.6635802469135802</v>
      </c>
      <c r="C94">
        <v>0</v>
      </c>
      <c r="D94">
        <v>8.0645161290322578E-2</v>
      </c>
      <c r="G94">
        <v>0.78667953667953672</v>
      </c>
      <c r="H94">
        <v>0.19594594594594594</v>
      </c>
      <c r="I94">
        <v>9.6525096525096523E-3</v>
      </c>
      <c r="J94">
        <v>7.7220077220077222E-3</v>
      </c>
      <c r="L94">
        <v>0.88541666666666663</v>
      </c>
      <c r="M94">
        <v>0</v>
      </c>
      <c r="N94">
        <v>0</v>
      </c>
      <c r="O94">
        <v>9.8837209302325577E-2</v>
      </c>
      <c r="R94">
        <v>0.97575213291423435</v>
      </c>
      <c r="S94">
        <v>1.7961383026493039E-3</v>
      </c>
      <c r="T94">
        <v>0</v>
      </c>
      <c r="U94">
        <v>2.2451728783116302E-2</v>
      </c>
    </row>
    <row r="95" spans="1:21" x14ac:dyDescent="0.3">
      <c r="A95">
        <v>0.85656970912738217</v>
      </c>
      <c r="B95">
        <v>0.54697986577181212</v>
      </c>
      <c r="C95">
        <v>0</v>
      </c>
      <c r="D95">
        <v>9.947643979057591E-2</v>
      </c>
      <c r="G95">
        <v>0.81370656370656369</v>
      </c>
      <c r="H95">
        <v>0.1640926640926641</v>
      </c>
      <c r="I95">
        <v>1.9305019305019305E-3</v>
      </c>
      <c r="J95">
        <v>2.0270270270270271E-2</v>
      </c>
      <c r="L95">
        <v>0.90047598442232801</v>
      </c>
      <c r="M95">
        <v>0.19125683060109289</v>
      </c>
      <c r="N95">
        <v>0</v>
      </c>
      <c r="O95">
        <v>0.35064935064935066</v>
      </c>
      <c r="R95">
        <v>0.99236641221374045</v>
      </c>
      <c r="S95">
        <v>0</v>
      </c>
      <c r="T95">
        <v>0</v>
      </c>
      <c r="U95">
        <v>7.6335877862595417E-3</v>
      </c>
    </row>
    <row r="96" spans="1:21" x14ac:dyDescent="0.3">
      <c r="A96">
        <v>0.9174107142857143</v>
      </c>
      <c r="B96">
        <v>0.56083086053412468</v>
      </c>
      <c r="C96">
        <v>0</v>
      </c>
      <c r="D96">
        <v>0.13761467889908258</v>
      </c>
      <c r="G96">
        <v>0.75482625482625487</v>
      </c>
      <c r="H96">
        <v>0.21138996138996138</v>
      </c>
      <c r="I96">
        <v>9.6525096525096523E-3</v>
      </c>
      <c r="J96">
        <v>2.4131274131274132E-2</v>
      </c>
      <c r="L96">
        <v>0.90352741181470464</v>
      </c>
      <c r="M96">
        <v>0.20143884892086331</v>
      </c>
      <c r="N96">
        <v>0</v>
      </c>
      <c r="O96">
        <v>0.92405063291139244</v>
      </c>
      <c r="R96">
        <v>0.93444095195330046</v>
      </c>
      <c r="S96">
        <v>1.5716210148181409E-2</v>
      </c>
      <c r="T96">
        <v>3.7718904355635387E-2</v>
      </c>
      <c r="U96">
        <v>1.2123933542882801E-2</v>
      </c>
    </row>
    <row r="97" spans="1:21" x14ac:dyDescent="0.3">
      <c r="A97">
        <v>0.88876276958002265</v>
      </c>
      <c r="B97">
        <v>0.5895765472312704</v>
      </c>
      <c r="C97">
        <v>0.24358974358974358</v>
      </c>
      <c r="D97">
        <v>0</v>
      </c>
      <c r="G97">
        <v>0.72779922779922779</v>
      </c>
      <c r="H97">
        <v>0.11293436293436293</v>
      </c>
      <c r="I97">
        <v>4.0540540540540543E-2</v>
      </c>
      <c r="J97">
        <v>0.11872586872586872</v>
      </c>
      <c r="L97">
        <v>0.89522653721682843</v>
      </c>
      <c r="M97">
        <v>0</v>
      </c>
      <c r="N97">
        <v>0</v>
      </c>
      <c r="O97">
        <v>7.7348066298342538E-2</v>
      </c>
      <c r="R97">
        <v>0.95464750785810504</v>
      </c>
      <c r="S97">
        <v>1.2572968118545127E-2</v>
      </c>
      <c r="T97">
        <v>0</v>
      </c>
      <c r="U97">
        <v>3.2779524023349799E-2</v>
      </c>
    </row>
    <row r="98" spans="1:21" x14ac:dyDescent="0.3">
      <c r="A98">
        <v>0.90311418685121103</v>
      </c>
      <c r="B98">
        <v>0.65538461538461534</v>
      </c>
      <c r="C98">
        <v>0.25531914893617019</v>
      </c>
      <c r="D98">
        <v>0.35555555555555557</v>
      </c>
      <c r="G98">
        <v>0.78764478764478763</v>
      </c>
      <c r="H98">
        <v>0.20752895752895753</v>
      </c>
      <c r="I98">
        <v>0</v>
      </c>
      <c r="J98">
        <v>4.8262548262548262E-3</v>
      </c>
      <c r="L98">
        <v>0.90454355981659029</v>
      </c>
      <c r="M98">
        <v>0.23404255319148937</v>
      </c>
      <c r="N98">
        <v>0</v>
      </c>
      <c r="O98">
        <v>0.44871794871794873</v>
      </c>
      <c r="R98">
        <v>0.99371351594072743</v>
      </c>
      <c r="S98">
        <v>0</v>
      </c>
      <c r="T98">
        <v>0</v>
      </c>
      <c r="U98">
        <v>6.2864840592725636E-3</v>
      </c>
    </row>
    <row r="99" spans="1:21" x14ac:dyDescent="0.3">
      <c r="A99">
        <v>0.91221826809015416</v>
      </c>
      <c r="B99">
        <v>0.53172205438066467</v>
      </c>
      <c r="C99">
        <v>0.2</v>
      </c>
      <c r="D99">
        <v>0</v>
      </c>
      <c r="G99">
        <v>0.82432432432432434</v>
      </c>
      <c r="H99">
        <v>0.15733590733590733</v>
      </c>
      <c r="I99">
        <v>0</v>
      </c>
      <c r="J99">
        <v>1.8339768339768341E-2</v>
      </c>
      <c r="L99">
        <v>0.90330578512396698</v>
      </c>
      <c r="M99">
        <v>0.16</v>
      </c>
      <c r="N99">
        <v>0</v>
      </c>
      <c r="O99">
        <v>0.32673267326732675</v>
      </c>
      <c r="R99">
        <v>0.97440502918724747</v>
      </c>
      <c r="S99">
        <v>9.8787606645711727E-3</v>
      </c>
      <c r="T99">
        <v>0</v>
      </c>
      <c r="U99">
        <v>1.5716210148181409E-2</v>
      </c>
    </row>
    <row r="100" spans="1:21" x14ac:dyDescent="0.3">
      <c r="A100">
        <v>0.85324947589098532</v>
      </c>
      <c r="B100">
        <v>0.70979020979020979</v>
      </c>
      <c r="C100">
        <v>0.17499999999999999</v>
      </c>
      <c r="D100">
        <v>0.23529411764705882</v>
      </c>
      <c r="G100">
        <v>0.79343629343629341</v>
      </c>
      <c r="H100">
        <v>0.18243243243243243</v>
      </c>
      <c r="I100">
        <v>9.6525096525096523E-3</v>
      </c>
      <c r="J100">
        <v>1.4478764478764479E-2</v>
      </c>
      <c r="L100">
        <v>0.90818858560794047</v>
      </c>
      <c r="M100">
        <v>0</v>
      </c>
      <c r="N100">
        <v>0</v>
      </c>
      <c r="O100">
        <v>0.23134328358208955</v>
      </c>
      <c r="R100">
        <v>0.98158958239784466</v>
      </c>
      <c r="S100">
        <v>3.5922766052986078E-3</v>
      </c>
      <c r="T100">
        <v>0</v>
      </c>
      <c r="U100">
        <v>1.4818140996856757E-2</v>
      </c>
    </row>
    <row r="101" spans="1:21" x14ac:dyDescent="0.3">
      <c r="A101">
        <v>0.86354166666666665</v>
      </c>
      <c r="B101">
        <v>0.61056105610561051</v>
      </c>
      <c r="C101">
        <v>0</v>
      </c>
      <c r="D101">
        <v>7.7586206896551727E-2</v>
      </c>
      <c r="G101">
        <v>0.75579150579150578</v>
      </c>
      <c r="H101">
        <v>0.17471042471042472</v>
      </c>
      <c r="I101">
        <v>1.8339768339768341E-2</v>
      </c>
      <c r="J101">
        <v>5.115830115830116E-2</v>
      </c>
      <c r="L101">
        <v>0.90841889117043118</v>
      </c>
      <c r="M101">
        <v>0</v>
      </c>
      <c r="N101">
        <v>0</v>
      </c>
      <c r="O101">
        <v>9.3167701863354033E-2</v>
      </c>
      <c r="R101">
        <v>0.98607992815446788</v>
      </c>
      <c r="S101">
        <v>0</v>
      </c>
      <c r="T101">
        <v>0</v>
      </c>
      <c r="U101">
        <v>1.3920071845532105E-2</v>
      </c>
    </row>
    <row r="102" spans="1:21" x14ac:dyDescent="0.3">
      <c r="A102">
        <v>0.93198090692124103</v>
      </c>
      <c r="B102">
        <v>0.59335038363171355</v>
      </c>
      <c r="C102">
        <v>0</v>
      </c>
      <c r="D102">
        <v>0.28048780487804881</v>
      </c>
      <c r="G102">
        <v>0.75579150579150578</v>
      </c>
      <c r="H102">
        <v>0.2055984555984556</v>
      </c>
      <c r="I102">
        <v>2.3166023166023165E-2</v>
      </c>
      <c r="J102">
        <v>1.5444015444015444E-2</v>
      </c>
      <c r="L102">
        <v>0.9245845760545377</v>
      </c>
      <c r="M102">
        <v>0.21621621621621623</v>
      </c>
      <c r="N102">
        <v>0</v>
      </c>
      <c r="O102">
        <v>0.29203539823008851</v>
      </c>
      <c r="R102">
        <v>0.99326448136506507</v>
      </c>
      <c r="S102">
        <v>0</v>
      </c>
      <c r="T102">
        <v>0</v>
      </c>
      <c r="U102">
        <v>6.7355186349348896E-3</v>
      </c>
    </row>
    <row r="103" spans="1:21" x14ac:dyDescent="0.3">
      <c r="A103">
        <v>0.92716049382716048</v>
      </c>
      <c r="B103">
        <v>0.3342857142857143</v>
      </c>
      <c r="C103">
        <v>0.27516778523489932</v>
      </c>
      <c r="D103">
        <v>0</v>
      </c>
      <c r="G103">
        <v>0.74227799227799229</v>
      </c>
      <c r="H103">
        <v>0.16988416988416988</v>
      </c>
      <c r="I103">
        <v>2.1235521235521235E-2</v>
      </c>
      <c r="J103">
        <v>6.6602316602316608E-2</v>
      </c>
      <c r="L103">
        <v>0.90041322314049588</v>
      </c>
      <c r="M103">
        <v>0.27586206896551724</v>
      </c>
      <c r="N103">
        <v>0</v>
      </c>
      <c r="O103">
        <v>0.34408602150537637</v>
      </c>
      <c r="R103">
        <v>0.97440502918724747</v>
      </c>
      <c r="S103">
        <v>1.0776829815895825E-2</v>
      </c>
      <c r="T103">
        <v>0</v>
      </c>
      <c r="U103">
        <v>1.4818140996856757E-2</v>
      </c>
    </row>
  </sheetData>
  <mergeCells count="6">
    <mergeCell ref="A1:J1"/>
    <mergeCell ref="L1:U1"/>
    <mergeCell ref="A2:D2"/>
    <mergeCell ref="G2:J2"/>
    <mergeCell ref="L2:O2"/>
    <mergeCell ref="R2:U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03"/>
  <sheetViews>
    <sheetView workbookViewId="0">
      <selection activeCell="K1" sqref="K1:K1048576"/>
    </sheetView>
  </sheetViews>
  <sheetFormatPr defaultRowHeight="14.4" x14ac:dyDescent="0.3"/>
  <cols>
    <col min="11" max="11" width="9.44140625" style="2" customWidth="1"/>
    <col min="12" max="12" width="9.44140625" customWidth="1"/>
    <col min="13" max="13" width="8.77734375" style="25"/>
    <col min="23" max="23" width="18.21875" customWidth="1"/>
  </cols>
  <sheetData>
    <row r="1" spans="1:23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M1" s="16" t="s">
        <v>1</v>
      </c>
      <c r="N1" s="16"/>
      <c r="O1" s="16"/>
      <c r="P1" s="16"/>
      <c r="Q1" s="16"/>
      <c r="R1" s="16"/>
      <c r="S1" s="16"/>
      <c r="T1" s="16"/>
      <c r="U1" s="16"/>
      <c r="V1" s="16"/>
    </row>
    <row r="2" spans="1:23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L2" s="3"/>
      <c r="M2" s="17" t="s">
        <v>2</v>
      </c>
      <c r="N2" s="17"/>
      <c r="O2" s="17"/>
      <c r="P2" s="17"/>
      <c r="S2" s="17" t="s">
        <v>3</v>
      </c>
      <c r="T2" s="17"/>
      <c r="U2" s="17"/>
      <c r="V2" s="17"/>
    </row>
    <row r="3" spans="1:23" x14ac:dyDescent="0.3">
      <c r="A3" s="3" t="s">
        <v>7</v>
      </c>
      <c r="B3" s="3" t="s">
        <v>8</v>
      </c>
      <c r="C3" s="5" t="s">
        <v>9</v>
      </c>
      <c r="D3" s="3" t="s">
        <v>10</v>
      </c>
      <c r="E3" s="3"/>
      <c r="G3" s="3" t="s">
        <v>7</v>
      </c>
      <c r="H3" s="3" t="s">
        <v>8</v>
      </c>
      <c r="I3" s="5" t="s">
        <v>9</v>
      </c>
      <c r="J3" s="3" t="s">
        <v>10</v>
      </c>
      <c r="K3" s="6"/>
      <c r="L3" s="3"/>
      <c r="M3" s="24" t="s">
        <v>7</v>
      </c>
      <c r="N3" s="3" t="s">
        <v>8</v>
      </c>
      <c r="O3" s="5" t="s">
        <v>9</v>
      </c>
      <c r="P3" s="3" t="s">
        <v>10</v>
      </c>
      <c r="S3" s="3" t="s">
        <v>7</v>
      </c>
      <c r="T3" s="3" t="s">
        <v>8</v>
      </c>
      <c r="U3" s="5" t="s">
        <v>9</v>
      </c>
      <c r="V3" s="3" t="s">
        <v>10</v>
      </c>
    </row>
    <row r="4" spans="1:23" x14ac:dyDescent="0.3">
      <c r="A4">
        <v>0.92994923857868017</v>
      </c>
      <c r="B4">
        <v>0.72619047619047616</v>
      </c>
      <c r="C4">
        <v>0.76923076923076927</v>
      </c>
      <c r="D4">
        <v>0.16666666666666666</v>
      </c>
      <c r="G4">
        <v>0.85209302325581393</v>
      </c>
      <c r="H4">
        <v>0.17023255813953489</v>
      </c>
      <c r="I4">
        <v>3.7209302325581395E-2</v>
      </c>
      <c r="J4">
        <v>1.5813953488372091E-2</v>
      </c>
      <c r="M4" s="21">
        <v>0.94838994300000001</v>
      </c>
      <c r="N4" s="21">
        <v>0.78536585400000003</v>
      </c>
      <c r="O4" s="21">
        <v>0.66666666699999999</v>
      </c>
      <c r="P4" s="15">
        <v>0.16666666666666666</v>
      </c>
      <c r="S4">
        <v>0.91958939264328488</v>
      </c>
      <c r="T4">
        <v>7.6849642004773275E-2</v>
      </c>
      <c r="U4">
        <v>6.6825775656324578E-3</v>
      </c>
      <c r="V4">
        <v>6.205250596658711E-3</v>
      </c>
      <c r="W4" s="4"/>
    </row>
    <row r="5" spans="1:23" x14ac:dyDescent="0.3">
      <c r="A5">
        <v>0.92816091954022983</v>
      </c>
      <c r="B5">
        <v>0.7</v>
      </c>
      <c r="C5">
        <v>0.60526315789473684</v>
      </c>
      <c r="D5">
        <v>0.13793103448275862</v>
      </c>
      <c r="G5">
        <v>0.90139534883720929</v>
      </c>
      <c r="H5">
        <v>0.14325581395348838</v>
      </c>
      <c r="I5">
        <v>2.1395348837209303E-2</v>
      </c>
      <c r="J5">
        <v>3.7209302325581395E-2</v>
      </c>
      <c r="M5" s="21">
        <v>0.94228356300000005</v>
      </c>
      <c r="N5" s="15">
        <v>0.77659574499999995</v>
      </c>
      <c r="O5" s="15">
        <v>0</v>
      </c>
      <c r="P5" s="15">
        <v>0.13953488372093023</v>
      </c>
      <c r="S5">
        <v>0.96364414029084688</v>
      </c>
      <c r="T5">
        <v>3.484486873508353E-2</v>
      </c>
      <c r="U5">
        <v>0</v>
      </c>
      <c r="V5">
        <v>5.7279236276849641E-3</v>
      </c>
    </row>
    <row r="6" spans="1:23" x14ac:dyDescent="0.3">
      <c r="A6">
        <v>0.90845771144278609</v>
      </c>
      <c r="B6">
        <v>0.75909090909090904</v>
      </c>
      <c r="C6">
        <v>0.52702702702702697</v>
      </c>
      <c r="D6">
        <v>3.125E-2</v>
      </c>
      <c r="G6">
        <v>0.8493023255813954</v>
      </c>
      <c r="H6">
        <v>0.15534883720930232</v>
      </c>
      <c r="I6">
        <v>3.6279069767441857E-2</v>
      </c>
      <c r="J6">
        <v>2.883720930232558E-2</v>
      </c>
      <c r="M6" s="21">
        <v>0.94467046399999999</v>
      </c>
      <c r="N6" s="15">
        <v>0.571428571</v>
      </c>
      <c r="O6" s="15">
        <v>0</v>
      </c>
      <c r="P6" s="15">
        <v>0.11320754716981132</v>
      </c>
      <c r="S6">
        <v>0.99315654405474763</v>
      </c>
      <c r="T6">
        <v>1.9093078758949881E-3</v>
      </c>
      <c r="U6">
        <v>0</v>
      </c>
      <c r="V6">
        <v>5.7279236276849641E-3</v>
      </c>
    </row>
    <row r="7" spans="1:23" x14ac:dyDescent="0.3">
      <c r="A7">
        <v>0.93070259865255056</v>
      </c>
      <c r="B7">
        <v>0.79</v>
      </c>
      <c r="C7">
        <v>0.5625</v>
      </c>
      <c r="D7">
        <v>2.2727272727272728E-2</v>
      </c>
      <c r="G7">
        <v>0.89953488372093027</v>
      </c>
      <c r="H7">
        <v>0.1469767441860465</v>
      </c>
      <c r="I7">
        <v>2.5116279069767444E-2</v>
      </c>
      <c r="J7">
        <v>1.0232558139534883E-2</v>
      </c>
      <c r="M7" s="21" t="s">
        <v>23</v>
      </c>
      <c r="N7" s="15">
        <v>0.75333333300000005</v>
      </c>
      <c r="O7" s="15">
        <v>0</v>
      </c>
      <c r="P7" s="15">
        <v>0</v>
      </c>
      <c r="S7">
        <v>0.95637296834901631</v>
      </c>
      <c r="T7">
        <v>5.3937947494033411E-2</v>
      </c>
      <c r="U7">
        <v>0</v>
      </c>
      <c r="V7">
        <v>0</v>
      </c>
    </row>
    <row r="8" spans="1:23" x14ac:dyDescent="0.3">
      <c r="A8">
        <v>0.92502343017806932</v>
      </c>
      <c r="B8">
        <v>0.63963963963963966</v>
      </c>
      <c r="C8">
        <v>0</v>
      </c>
      <c r="D8">
        <v>0.19047619047619047</v>
      </c>
      <c r="G8">
        <v>0.91813953488372091</v>
      </c>
      <c r="H8">
        <v>0.13209302325581396</v>
      </c>
      <c r="I8">
        <v>0</v>
      </c>
      <c r="J8">
        <v>3.5348837209302326E-2</v>
      </c>
      <c r="M8" s="21" t="s">
        <v>24</v>
      </c>
      <c r="N8" s="15">
        <v>0.77391304299999997</v>
      </c>
      <c r="O8" s="15">
        <v>0.77325581399999999</v>
      </c>
      <c r="P8" s="15">
        <v>0</v>
      </c>
      <c r="S8">
        <v>0.9127459366980325</v>
      </c>
      <c r="T8">
        <v>4.2482100238663487E-2</v>
      </c>
      <c r="U8">
        <v>6.3484486873508356E-2</v>
      </c>
      <c r="V8">
        <v>0</v>
      </c>
    </row>
    <row r="9" spans="1:23" x14ac:dyDescent="0.3">
      <c r="A9">
        <v>0.94285714285714284</v>
      </c>
      <c r="B9">
        <v>0.81117021276595747</v>
      </c>
      <c r="C9">
        <v>0.67105263157894735</v>
      </c>
      <c r="D9">
        <v>7.6923076923076927E-2</v>
      </c>
      <c r="G9">
        <v>0.7367441860465116</v>
      </c>
      <c r="H9">
        <v>0.28372093023255812</v>
      </c>
      <c r="I9">
        <v>4.7441860465116281E-2</v>
      </c>
      <c r="J9">
        <v>2.7906976744186047E-3</v>
      </c>
      <c r="M9" s="21" t="s">
        <v>25</v>
      </c>
      <c r="N9" s="15">
        <v>0.73913043499999997</v>
      </c>
      <c r="O9" s="15">
        <v>0</v>
      </c>
      <c r="P9" s="15">
        <v>4.878048780487805E-2</v>
      </c>
      <c r="S9">
        <v>0.96193327630453374</v>
      </c>
      <c r="T9">
        <v>4.0572792362768499E-2</v>
      </c>
      <c r="U9">
        <v>0</v>
      </c>
      <c r="V9">
        <v>1.9093078758949881E-3</v>
      </c>
    </row>
    <row r="10" spans="1:23" x14ac:dyDescent="0.3">
      <c r="A10">
        <v>0.94792773645058448</v>
      </c>
      <c r="B10">
        <v>0.75401069518716579</v>
      </c>
      <c r="C10">
        <v>0</v>
      </c>
      <c r="D10">
        <v>0.5</v>
      </c>
      <c r="G10">
        <v>0.82976744186046514</v>
      </c>
      <c r="H10">
        <v>0.26232558139534884</v>
      </c>
      <c r="I10">
        <v>0</v>
      </c>
      <c r="J10">
        <v>1.6744186046511629E-2</v>
      </c>
      <c r="M10" s="21">
        <v>0.93773349900000003</v>
      </c>
      <c r="N10" s="15">
        <v>0.89285714299999996</v>
      </c>
      <c r="O10" s="15">
        <v>0</v>
      </c>
      <c r="P10" s="15">
        <v>0.40298507462686567</v>
      </c>
      <c r="S10">
        <v>0.96621043627031655</v>
      </c>
      <c r="T10">
        <v>1.1933174224343675E-2</v>
      </c>
      <c r="U10">
        <v>0</v>
      </c>
      <c r="V10">
        <v>2.5775656324582338E-2</v>
      </c>
    </row>
    <row r="11" spans="1:23" x14ac:dyDescent="0.3">
      <c r="A11">
        <v>0.92630597014925375</v>
      </c>
      <c r="B11">
        <v>0.69</v>
      </c>
      <c r="C11">
        <v>0</v>
      </c>
      <c r="D11">
        <v>3.3898305084745763E-2</v>
      </c>
      <c r="G11">
        <v>0.92372093023255819</v>
      </c>
      <c r="H11">
        <v>0.12837209302325581</v>
      </c>
      <c r="I11">
        <v>0</v>
      </c>
      <c r="J11">
        <v>1.8604651162790697E-2</v>
      </c>
      <c r="M11" s="21">
        <v>0.95325842699999996</v>
      </c>
      <c r="N11" s="15">
        <v>0.79640718600000004</v>
      </c>
      <c r="O11" s="15">
        <v>0.83561643799999996</v>
      </c>
      <c r="P11" s="15">
        <v>0.21698113207547171</v>
      </c>
      <c r="S11">
        <v>0.90718562874251496</v>
      </c>
      <c r="T11">
        <v>6.3484486873508356E-2</v>
      </c>
      <c r="U11">
        <v>2.9116945107398567E-2</v>
      </c>
      <c r="V11">
        <v>1.0978520286396181E-2</v>
      </c>
    </row>
    <row r="12" spans="1:23" x14ac:dyDescent="0.3">
      <c r="A12">
        <v>0.92446808510638301</v>
      </c>
      <c r="B12">
        <v>0.74172185430463577</v>
      </c>
      <c r="C12">
        <v>0.61290322580645162</v>
      </c>
      <c r="D12">
        <v>0.2413793103448276</v>
      </c>
      <c r="G12">
        <v>0.80837209302325586</v>
      </c>
      <c r="H12">
        <v>0.20837209302325582</v>
      </c>
      <c r="I12">
        <v>1.7674418604651163E-2</v>
      </c>
      <c r="J12">
        <v>1.3023255813953489E-2</v>
      </c>
      <c r="M12" s="21" t="s">
        <v>26</v>
      </c>
      <c r="N12" s="15">
        <v>0.78947368399999995</v>
      </c>
      <c r="O12" s="15">
        <v>0.76923076899999998</v>
      </c>
      <c r="P12" s="15">
        <v>0.19387755102040816</v>
      </c>
      <c r="S12">
        <v>0.94910179640718562</v>
      </c>
      <c r="T12">
        <v>4.2959427207637228E-2</v>
      </c>
      <c r="U12">
        <v>4.7732696897374704E-3</v>
      </c>
      <c r="V12">
        <v>9.0692124105011939E-3</v>
      </c>
    </row>
    <row r="13" spans="1:23" x14ac:dyDescent="0.3">
      <c r="A13">
        <v>0.93172690763052213</v>
      </c>
      <c r="B13">
        <v>0.70877192982456139</v>
      </c>
      <c r="C13">
        <v>0.7142857142857143</v>
      </c>
      <c r="D13">
        <v>0.11627906976744186</v>
      </c>
      <c r="G13">
        <v>0.86325581395348838</v>
      </c>
      <c r="H13">
        <v>0.18790697674418605</v>
      </c>
      <c r="I13">
        <v>4.6511627906976744E-3</v>
      </c>
      <c r="J13">
        <v>4.6511627906976744E-2</v>
      </c>
      <c r="M13" s="21">
        <v>0.95920138899999996</v>
      </c>
      <c r="N13" s="15">
        <v>0.74251497</v>
      </c>
      <c r="O13" s="15">
        <v>0.68</v>
      </c>
      <c r="P13" s="15">
        <v>0</v>
      </c>
      <c r="S13">
        <v>0.94525235243798122</v>
      </c>
      <c r="T13">
        <v>5.9188544152744632E-2</v>
      </c>
      <c r="U13">
        <v>8.1145584725536984E-3</v>
      </c>
      <c r="V13">
        <v>0</v>
      </c>
    </row>
    <row r="14" spans="1:23" x14ac:dyDescent="0.3">
      <c r="A14">
        <v>0.94099999999999995</v>
      </c>
      <c r="B14">
        <v>0.76744186046511631</v>
      </c>
      <c r="C14">
        <v>0.65277777777777779</v>
      </c>
      <c r="D14">
        <v>0.29545454545454547</v>
      </c>
      <c r="G14">
        <v>0.87534883720930234</v>
      </c>
      <c r="H14">
        <v>0.15348837209302327</v>
      </c>
      <c r="I14">
        <v>4.3720930232558138E-2</v>
      </c>
      <c r="J14">
        <v>1.2093023255813953E-2</v>
      </c>
      <c r="M14" s="21">
        <v>0.95632183900000001</v>
      </c>
      <c r="N14" s="15">
        <v>0.81065088799999996</v>
      </c>
      <c r="O14" s="15">
        <v>0.813953488</v>
      </c>
      <c r="P14" s="15">
        <v>0</v>
      </c>
      <c r="S14">
        <v>0.88964927288280582</v>
      </c>
      <c r="T14">
        <v>6.5393794749403336E-2</v>
      </c>
      <c r="U14">
        <v>6.6825775656324582E-2</v>
      </c>
      <c r="V14">
        <v>0</v>
      </c>
    </row>
    <row r="15" spans="1:23" x14ac:dyDescent="0.3">
      <c r="A15">
        <v>0.95368171021377668</v>
      </c>
      <c r="B15">
        <v>0.79842931937172779</v>
      </c>
      <c r="C15">
        <v>0.62686567164179108</v>
      </c>
      <c r="D15">
        <v>0.25</v>
      </c>
      <c r="G15">
        <v>0.74697674418604654</v>
      </c>
      <c r="H15">
        <v>0.28372093023255812</v>
      </c>
      <c r="I15">
        <v>3.9069767441860463E-2</v>
      </c>
      <c r="J15">
        <v>9.3023255813953487E-3</v>
      </c>
      <c r="M15" s="21" t="s">
        <v>27</v>
      </c>
      <c r="N15" s="15">
        <v>0.73722627699999999</v>
      </c>
      <c r="O15" s="15">
        <v>0</v>
      </c>
      <c r="P15" s="15">
        <v>0.16326530612244897</v>
      </c>
      <c r="S15">
        <v>0.94995722840034214</v>
      </c>
      <c r="T15">
        <v>4.8210023866348449E-2</v>
      </c>
      <c r="U15">
        <v>0</v>
      </c>
      <c r="V15">
        <v>7.6372315035799524E-3</v>
      </c>
    </row>
    <row r="16" spans="1:23" x14ac:dyDescent="0.3">
      <c r="A16">
        <v>0.92805755395683454</v>
      </c>
      <c r="B16">
        <v>0.80645161290322576</v>
      </c>
      <c r="C16">
        <v>0.59124087591240881</v>
      </c>
      <c r="D16">
        <v>0</v>
      </c>
      <c r="G16">
        <v>0.84</v>
      </c>
      <c r="H16">
        <v>0.16279069767441862</v>
      </c>
      <c r="I16">
        <v>7.5348837209302327E-2</v>
      </c>
      <c r="J16">
        <v>2.3255813953488372E-2</v>
      </c>
      <c r="M16" s="21" t="s">
        <v>28</v>
      </c>
      <c r="N16" s="15">
        <v>0.80869565200000004</v>
      </c>
      <c r="O16" s="15">
        <v>0</v>
      </c>
      <c r="P16" s="15">
        <v>0.29545454545454547</v>
      </c>
      <c r="S16">
        <v>0.94910179640718562</v>
      </c>
      <c r="T16">
        <v>4.4391408114558474E-2</v>
      </c>
      <c r="U16">
        <v>0</v>
      </c>
      <c r="V16">
        <v>1.2410501193317422E-2</v>
      </c>
    </row>
    <row r="17" spans="1:22" x14ac:dyDescent="0.3">
      <c r="A17">
        <v>0.93843098311817275</v>
      </c>
      <c r="B17">
        <v>0.69902912621359226</v>
      </c>
      <c r="C17">
        <v>0</v>
      </c>
      <c r="D17">
        <v>0.13333333333333333</v>
      </c>
      <c r="G17">
        <v>0.87906976744186049</v>
      </c>
      <c r="H17">
        <v>0.20093023255813955</v>
      </c>
      <c r="I17">
        <v>0</v>
      </c>
      <c r="J17">
        <v>2.3255813953488372E-2</v>
      </c>
      <c r="M17" s="21" t="s">
        <v>29</v>
      </c>
      <c r="N17" s="15">
        <v>0.82352941199999996</v>
      </c>
      <c r="O17" s="15">
        <v>0</v>
      </c>
      <c r="P17" s="15">
        <v>0.34459459459459457</v>
      </c>
      <c r="S17">
        <v>0.96621043627031655</v>
      </c>
      <c r="T17">
        <v>1.3365155131264916E-2</v>
      </c>
      <c r="U17">
        <v>0</v>
      </c>
      <c r="V17">
        <v>2.4343675417661099E-2</v>
      </c>
    </row>
    <row r="18" spans="1:22" x14ac:dyDescent="0.3">
      <c r="A18">
        <v>0.91850431447746883</v>
      </c>
      <c r="B18">
        <v>0.784037558685446</v>
      </c>
      <c r="C18">
        <v>0.6428571428571429</v>
      </c>
      <c r="D18">
        <v>0.13114754098360656</v>
      </c>
      <c r="G18">
        <v>0.89116279069767446</v>
      </c>
      <c r="H18">
        <v>0.15534883720930232</v>
      </c>
      <c r="I18">
        <v>8.3720930232558145E-3</v>
      </c>
      <c r="J18">
        <v>3.5348837209302326E-2</v>
      </c>
      <c r="M18" s="21">
        <v>0.94467554099999995</v>
      </c>
      <c r="N18" s="15">
        <v>0.7</v>
      </c>
      <c r="O18" s="15">
        <v>0</v>
      </c>
      <c r="P18" s="15">
        <v>0.18556701030927836</v>
      </c>
      <c r="S18">
        <v>0.97134302822925578</v>
      </c>
      <c r="T18">
        <v>2.3389021479713605E-2</v>
      </c>
      <c r="U18">
        <v>0</v>
      </c>
      <c r="V18">
        <v>8.591885441527447E-3</v>
      </c>
    </row>
    <row r="19" spans="1:22" x14ac:dyDescent="0.3">
      <c r="A19">
        <v>0.93463414634146347</v>
      </c>
      <c r="B19">
        <v>0.75789473684210529</v>
      </c>
      <c r="C19">
        <v>0</v>
      </c>
      <c r="D19">
        <v>9.5238095238095233E-2</v>
      </c>
      <c r="G19">
        <v>0.89116279069767446</v>
      </c>
      <c r="H19">
        <v>0.20093023255813955</v>
      </c>
      <c r="I19">
        <v>0</v>
      </c>
      <c r="J19">
        <v>2.1395348837209303E-2</v>
      </c>
      <c r="M19" s="21">
        <v>0.94362139899999997</v>
      </c>
      <c r="N19" s="15">
        <v>0.70967741900000003</v>
      </c>
      <c r="O19" s="15">
        <v>0</v>
      </c>
      <c r="P19" s="15">
        <v>0.20909090909090908</v>
      </c>
      <c r="S19">
        <v>0.98075278015397771</v>
      </c>
      <c r="T19">
        <v>1.0501193317422435E-2</v>
      </c>
      <c r="U19">
        <v>0</v>
      </c>
      <c r="V19">
        <v>1.0978520286396181E-2</v>
      </c>
    </row>
    <row r="20" spans="1:22" x14ac:dyDescent="0.3">
      <c r="A20">
        <v>0.91231732776617958</v>
      </c>
      <c r="B20">
        <v>0.74358974358974361</v>
      </c>
      <c r="C20">
        <v>0.56521739130434778</v>
      </c>
      <c r="D20">
        <v>6.4516129032258063E-2</v>
      </c>
      <c r="G20">
        <v>0.81302325581395352</v>
      </c>
      <c r="H20">
        <v>0.18883720930232559</v>
      </c>
      <c r="I20">
        <v>3.6279069767441857E-2</v>
      </c>
      <c r="J20">
        <v>1.8604651162790697E-2</v>
      </c>
      <c r="M20" s="21" t="s">
        <v>30</v>
      </c>
      <c r="N20" s="15">
        <v>0.77987421400000001</v>
      </c>
      <c r="O20" s="15">
        <v>0</v>
      </c>
      <c r="P20" s="15">
        <v>0.17241379310344829</v>
      </c>
      <c r="S20">
        <v>0.9405474764756202</v>
      </c>
      <c r="T20">
        <v>5.9188544152744632E-2</v>
      </c>
      <c r="U20">
        <v>0</v>
      </c>
      <c r="V20">
        <v>7.1599045346062056E-3</v>
      </c>
    </row>
    <row r="21" spans="1:22" x14ac:dyDescent="0.3">
      <c r="A21">
        <v>0.9375</v>
      </c>
      <c r="B21">
        <v>0.77777777777777779</v>
      </c>
      <c r="C21">
        <v>0.68</v>
      </c>
      <c r="D21">
        <v>5.2631578947368418E-2</v>
      </c>
      <c r="G21">
        <v>0.83720930232558144</v>
      </c>
      <c r="H21">
        <v>0.18232558139534882</v>
      </c>
      <c r="I21">
        <v>6.3255813953488366E-2</v>
      </c>
      <c r="J21">
        <v>9.3023255813953487E-3</v>
      </c>
      <c r="M21" s="21">
        <v>0.95852928599999998</v>
      </c>
      <c r="N21" s="15">
        <v>0.76027397299999999</v>
      </c>
      <c r="O21" s="15">
        <v>0</v>
      </c>
      <c r="P21" s="15">
        <v>0</v>
      </c>
      <c r="S21">
        <v>0.95893926432848586</v>
      </c>
      <c r="T21">
        <v>5.2983293556085921E-2</v>
      </c>
      <c r="U21">
        <v>0</v>
      </c>
      <c r="V21">
        <v>0</v>
      </c>
    </row>
    <row r="22" spans="1:22" x14ac:dyDescent="0.3">
      <c r="A22">
        <v>0.92300469483568071</v>
      </c>
      <c r="B22">
        <v>0.703125</v>
      </c>
      <c r="C22">
        <v>0.8</v>
      </c>
      <c r="D22">
        <v>0.14492753623188406</v>
      </c>
      <c r="G22">
        <v>0.91441860465116276</v>
      </c>
      <c r="H22">
        <v>0.12558139534883722</v>
      </c>
      <c r="I22">
        <v>3.7209302325581397E-3</v>
      </c>
      <c r="J22">
        <v>9.3023255813953487E-3</v>
      </c>
      <c r="M22" s="21">
        <v>0.961056401</v>
      </c>
      <c r="N22" s="15">
        <v>0.76303317500000001</v>
      </c>
      <c r="O22" s="15">
        <v>0.78205128199999996</v>
      </c>
      <c r="P22" s="15">
        <v>0</v>
      </c>
      <c r="S22">
        <v>0.91830624465355004</v>
      </c>
      <c r="T22">
        <v>7.6849642004773275E-2</v>
      </c>
      <c r="U22">
        <v>2.9116945107398567E-2</v>
      </c>
      <c r="V22">
        <v>0</v>
      </c>
    </row>
    <row r="23" spans="1:22" x14ac:dyDescent="0.3">
      <c r="A23">
        <v>0.94252873563218387</v>
      </c>
      <c r="B23">
        <v>0.77319587628865982</v>
      </c>
      <c r="C23">
        <v>0.70588235294117652</v>
      </c>
      <c r="D23">
        <v>0.16666666666666666</v>
      </c>
      <c r="G23">
        <v>0.83906976744186046</v>
      </c>
      <c r="H23">
        <v>0.20930232558139536</v>
      </c>
      <c r="I23">
        <v>1.1162790697674419E-2</v>
      </c>
      <c r="J23">
        <v>1.0232558139534883E-2</v>
      </c>
      <c r="M23" s="21" t="s">
        <v>31</v>
      </c>
      <c r="N23" s="15">
        <v>0.80689655199999999</v>
      </c>
      <c r="O23" s="15">
        <v>0.77272727299999999</v>
      </c>
      <c r="P23" s="15">
        <v>0</v>
      </c>
      <c r="S23">
        <v>0.9362703165098375</v>
      </c>
      <c r="T23">
        <v>5.5847255369928399E-2</v>
      </c>
      <c r="U23">
        <v>1.6229116945107397E-2</v>
      </c>
      <c r="V23">
        <v>0</v>
      </c>
    </row>
    <row r="24" spans="1:22" x14ac:dyDescent="0.3">
      <c r="A24">
        <v>0.93810032017075773</v>
      </c>
      <c r="B24">
        <v>0.7859778597785978</v>
      </c>
      <c r="C24">
        <v>0.55208333333333337</v>
      </c>
      <c r="D24">
        <v>0</v>
      </c>
      <c r="G24">
        <v>0.81767441860465118</v>
      </c>
      <c r="H24">
        <v>0.19813953488372094</v>
      </c>
      <c r="I24">
        <v>4.930232558139535E-2</v>
      </c>
      <c r="J24">
        <v>0.04</v>
      </c>
      <c r="M24" s="21" t="s">
        <v>32</v>
      </c>
      <c r="N24" s="15">
        <v>0</v>
      </c>
      <c r="O24" s="15">
        <v>0</v>
      </c>
      <c r="P24" s="15">
        <v>0.11926605504587157</v>
      </c>
      <c r="S24">
        <v>0.99443969204448246</v>
      </c>
      <c r="T24">
        <v>0</v>
      </c>
      <c r="U24">
        <v>0</v>
      </c>
      <c r="V24">
        <v>6.205250596658711E-3</v>
      </c>
    </row>
    <row r="25" spans="1:22" x14ac:dyDescent="0.3">
      <c r="A25">
        <v>0.94327030033370407</v>
      </c>
      <c r="B25">
        <v>0.79761904761904767</v>
      </c>
      <c r="C25">
        <v>0.74358974358974361</v>
      </c>
      <c r="D25">
        <v>5.2631578947368418E-2</v>
      </c>
      <c r="G25">
        <v>0.78883720930232559</v>
      </c>
      <c r="H25">
        <v>0.24930232558139534</v>
      </c>
      <c r="I25">
        <v>2.6976744186046512E-2</v>
      </c>
      <c r="J25">
        <v>1.1162790697674419E-2</v>
      </c>
      <c r="M25" s="21" t="s">
        <v>33</v>
      </c>
      <c r="N25" s="15">
        <v>0.76315789499999998</v>
      </c>
      <c r="O25" s="15">
        <v>0</v>
      </c>
      <c r="P25" s="15">
        <v>3.896103896103896E-2</v>
      </c>
      <c r="S25">
        <v>0.96150556030795553</v>
      </c>
      <c r="T25">
        <v>4.1527446300715989E-2</v>
      </c>
      <c r="U25">
        <v>0</v>
      </c>
      <c r="V25">
        <v>1.431980906921241E-3</v>
      </c>
    </row>
    <row r="26" spans="1:22" x14ac:dyDescent="0.3">
      <c r="A26">
        <v>0.9508928571428571</v>
      </c>
      <c r="B26">
        <v>0.7583081570996979</v>
      </c>
      <c r="C26">
        <v>0.66</v>
      </c>
      <c r="D26">
        <v>0.24074074074074073</v>
      </c>
      <c r="G26">
        <v>0.79255813953488374</v>
      </c>
      <c r="H26">
        <v>0.23348837209302326</v>
      </c>
      <c r="I26">
        <v>3.0697674418604652E-2</v>
      </c>
      <c r="J26">
        <v>1.2093023255813953E-2</v>
      </c>
      <c r="M26" s="21">
        <v>0.93851267100000002</v>
      </c>
      <c r="N26" s="15">
        <v>0.71739130399999995</v>
      </c>
      <c r="O26" s="15">
        <v>0</v>
      </c>
      <c r="P26" s="15">
        <v>0.38983050847457629</v>
      </c>
      <c r="S26">
        <v>0.96621043627031655</v>
      </c>
      <c r="T26">
        <v>1.5751789976133652E-2</v>
      </c>
      <c r="U26">
        <v>0</v>
      </c>
      <c r="V26">
        <v>2.1957040572792363E-2</v>
      </c>
    </row>
    <row r="27" spans="1:22" x14ac:dyDescent="0.3">
      <c r="A27">
        <v>0.93198090692124103</v>
      </c>
      <c r="B27">
        <v>0.78062678062678059</v>
      </c>
      <c r="C27">
        <v>0.74561403508771928</v>
      </c>
      <c r="D27">
        <v>3.5714285714285712E-2</v>
      </c>
      <c r="G27">
        <v>0.72651162790697676</v>
      </c>
      <c r="H27">
        <v>0.25488372093023254</v>
      </c>
      <c r="I27">
        <v>7.9069767441860464E-2</v>
      </c>
      <c r="J27">
        <v>2.3255813953488372E-2</v>
      </c>
      <c r="M27" s="21">
        <v>0.93944287400000004</v>
      </c>
      <c r="N27" s="15">
        <v>0</v>
      </c>
      <c r="O27" s="15">
        <v>0</v>
      </c>
      <c r="P27" s="15">
        <v>0.11702127659574468</v>
      </c>
      <c r="S27">
        <v>0.99529512403763898</v>
      </c>
      <c r="T27">
        <v>0</v>
      </c>
      <c r="U27">
        <v>0</v>
      </c>
      <c r="V27">
        <v>5.2505966587112173E-3</v>
      </c>
    </row>
    <row r="28" spans="1:22" x14ac:dyDescent="0.3">
      <c r="A28">
        <v>0.93859649122807021</v>
      </c>
      <c r="B28">
        <v>0.74</v>
      </c>
      <c r="C28">
        <v>0.46153846153846156</v>
      </c>
      <c r="D28">
        <v>0.2857142857142857</v>
      </c>
      <c r="G28">
        <v>0.89581395348837212</v>
      </c>
      <c r="H28">
        <v>0.17209302325581396</v>
      </c>
      <c r="I28">
        <v>5.5813953488372094E-3</v>
      </c>
      <c r="J28">
        <v>1.1162790697674419E-2</v>
      </c>
      <c r="M28" s="21" t="s">
        <v>34</v>
      </c>
      <c r="N28" s="15">
        <v>0.77777777800000003</v>
      </c>
      <c r="O28" s="15">
        <v>0</v>
      </c>
      <c r="P28" s="15">
        <v>0.20192307692307693</v>
      </c>
      <c r="S28">
        <v>0.96107784431137722</v>
      </c>
      <c r="T28">
        <v>3.3412887828162291E-2</v>
      </c>
      <c r="U28">
        <v>0</v>
      </c>
      <c r="V28">
        <v>1.0023866348448688E-2</v>
      </c>
    </row>
    <row r="29" spans="1:22" x14ac:dyDescent="0.3">
      <c r="A29">
        <v>0.93192713326941512</v>
      </c>
      <c r="B29">
        <v>0.73157894736842111</v>
      </c>
      <c r="C29">
        <v>0.64444444444444449</v>
      </c>
      <c r="D29">
        <v>0.28301886792452829</v>
      </c>
      <c r="G29">
        <v>0.90418604651162793</v>
      </c>
      <c r="H29">
        <v>0.12930232558139534</v>
      </c>
      <c r="I29">
        <v>2.6976744186046512E-2</v>
      </c>
      <c r="J29">
        <v>1.3953488372093023E-2</v>
      </c>
      <c r="M29" s="21">
        <v>0.932981316</v>
      </c>
      <c r="N29" s="15">
        <v>0</v>
      </c>
      <c r="O29" s="15">
        <v>0</v>
      </c>
      <c r="P29" s="15">
        <v>0.37614678899082571</v>
      </c>
      <c r="S29">
        <v>0.98246364414029086</v>
      </c>
      <c r="T29">
        <v>0</v>
      </c>
      <c r="U29">
        <v>0</v>
      </c>
      <c r="V29">
        <v>1.9570405727923627E-2</v>
      </c>
    </row>
    <row r="30" spans="1:22" x14ac:dyDescent="0.3">
      <c r="A30">
        <v>0.93977154724818279</v>
      </c>
      <c r="B30">
        <v>0.73333333333333328</v>
      </c>
      <c r="C30">
        <v>0</v>
      </c>
      <c r="D30">
        <v>0.13157894736842105</v>
      </c>
      <c r="G30">
        <v>0.8418604651162791</v>
      </c>
      <c r="H30">
        <v>0.22511627906976744</v>
      </c>
      <c r="I30">
        <v>0</v>
      </c>
      <c r="J30">
        <v>4.6511627906976744E-3</v>
      </c>
      <c r="M30" s="21">
        <v>0.94210053900000001</v>
      </c>
      <c r="N30" s="15">
        <v>0.78191489400000003</v>
      </c>
      <c r="O30" s="15">
        <v>0.79120879099999997</v>
      </c>
      <c r="P30" s="15">
        <v>0.3125</v>
      </c>
      <c r="S30">
        <v>0.89777587681779303</v>
      </c>
      <c r="T30">
        <v>7.0167064439140808E-2</v>
      </c>
      <c r="U30">
        <v>3.4367541766109788E-2</v>
      </c>
      <c r="V30">
        <v>9.5465393794749408E-3</v>
      </c>
    </row>
    <row r="31" spans="1:22" x14ac:dyDescent="0.3">
      <c r="A31">
        <v>0.92364016736401677</v>
      </c>
      <c r="B31">
        <v>0.77011494252873558</v>
      </c>
      <c r="C31">
        <v>0.76470588235294112</v>
      </c>
      <c r="D31">
        <v>0.12698412698412698</v>
      </c>
      <c r="G31">
        <v>0.82139534883720933</v>
      </c>
      <c r="H31">
        <v>0.18697674418604651</v>
      </c>
      <c r="I31">
        <v>3.6279069767441857E-2</v>
      </c>
      <c r="J31">
        <v>7.4418604651162795E-3</v>
      </c>
      <c r="M31" s="21" t="s">
        <v>35</v>
      </c>
      <c r="N31" s="15">
        <v>0.77692307699999996</v>
      </c>
      <c r="O31" s="15">
        <v>0.82352941199999996</v>
      </c>
      <c r="P31" s="15">
        <v>0</v>
      </c>
      <c r="S31">
        <v>0.94225834046193324</v>
      </c>
      <c r="T31">
        <v>4.8210023866348449E-2</v>
      </c>
      <c r="U31">
        <v>2.0047732696897375E-2</v>
      </c>
      <c r="V31">
        <v>0</v>
      </c>
    </row>
    <row r="32" spans="1:22" x14ac:dyDescent="0.3">
      <c r="A32">
        <v>0.92222222222222228</v>
      </c>
      <c r="B32">
        <v>0.76806083650190116</v>
      </c>
      <c r="C32">
        <v>0.46808510638297873</v>
      </c>
      <c r="D32">
        <v>0.22580645161290322</v>
      </c>
      <c r="G32">
        <v>0.8493023255813954</v>
      </c>
      <c r="H32">
        <v>0.18790697674418605</v>
      </c>
      <c r="I32">
        <v>2.0465116279069766E-2</v>
      </c>
      <c r="J32">
        <v>6.5116279069767444E-3</v>
      </c>
      <c r="M32" s="21" t="s">
        <v>36</v>
      </c>
      <c r="N32" s="15">
        <v>0.77777777800000003</v>
      </c>
      <c r="O32" s="15">
        <v>0</v>
      </c>
      <c r="P32" s="15">
        <v>0.18487394957983194</v>
      </c>
      <c r="S32">
        <v>0.98759623609923008</v>
      </c>
      <c r="T32">
        <v>3.3412887828162289E-3</v>
      </c>
      <c r="U32">
        <v>0</v>
      </c>
      <c r="V32">
        <v>1.0501193317422435E-2</v>
      </c>
    </row>
    <row r="33" spans="1:22" x14ac:dyDescent="0.3">
      <c r="A33">
        <v>0.92283628779979143</v>
      </c>
      <c r="B33">
        <v>0.81954887218045114</v>
      </c>
      <c r="C33">
        <v>0.65079365079365081</v>
      </c>
      <c r="D33">
        <v>0.27906976744186046</v>
      </c>
      <c r="G33">
        <v>0.82325581395348835</v>
      </c>
      <c r="H33">
        <v>0.2027906976744186</v>
      </c>
      <c r="I33">
        <v>3.8139534883720932E-2</v>
      </c>
      <c r="J33">
        <v>1.1162790697674419E-2</v>
      </c>
      <c r="M33" s="21" t="s">
        <v>37</v>
      </c>
      <c r="N33" s="15">
        <v>0.75</v>
      </c>
      <c r="O33" s="15">
        <v>0</v>
      </c>
      <c r="P33" s="15">
        <v>0.34166666666666667</v>
      </c>
      <c r="S33">
        <v>0.9760479041916168</v>
      </c>
      <c r="T33">
        <v>7.1599045346062056E-3</v>
      </c>
      <c r="U33">
        <v>0</v>
      </c>
      <c r="V33">
        <v>1.9570405727923627E-2</v>
      </c>
    </row>
    <row r="34" spans="1:22" x14ac:dyDescent="0.3">
      <c r="A34">
        <v>0.92816635160680527</v>
      </c>
      <c r="B34">
        <v>0.73308270676691734</v>
      </c>
      <c r="C34">
        <v>0</v>
      </c>
      <c r="D34">
        <v>0.14285714285714285</v>
      </c>
      <c r="G34">
        <v>0.91348837209302325</v>
      </c>
      <c r="H34">
        <v>0.18139534883720931</v>
      </c>
      <c r="I34">
        <v>0</v>
      </c>
      <c r="J34">
        <v>9.3023255813953494E-4</v>
      </c>
      <c r="M34" s="21">
        <v>0.94198093699999996</v>
      </c>
      <c r="N34" s="15">
        <v>0.68421052599999999</v>
      </c>
      <c r="O34" s="15">
        <v>0</v>
      </c>
      <c r="P34" s="15">
        <v>0.25742574257425743</v>
      </c>
      <c r="S34">
        <v>0.9721984602224123</v>
      </c>
      <c r="T34">
        <v>1.8615751789976133E-2</v>
      </c>
      <c r="U34">
        <v>0</v>
      </c>
      <c r="V34">
        <v>1.2410501193317422E-2</v>
      </c>
    </row>
    <row r="35" spans="1:22" x14ac:dyDescent="0.3">
      <c r="A35">
        <v>0.93339960238568587</v>
      </c>
      <c r="B35">
        <v>0.75384615384615383</v>
      </c>
      <c r="C35">
        <v>0.66666666666666663</v>
      </c>
      <c r="D35">
        <v>2.8571428571428571E-2</v>
      </c>
      <c r="G35">
        <v>0.87348837209302321</v>
      </c>
      <c r="H35">
        <v>0.18232558139534882</v>
      </c>
      <c r="I35">
        <v>1.8604651162790697E-2</v>
      </c>
      <c r="J35">
        <v>9.3023255813953494E-4</v>
      </c>
      <c r="M35" s="21">
        <v>0.93589220100000003</v>
      </c>
      <c r="N35" s="15">
        <v>0</v>
      </c>
      <c r="O35" s="15">
        <v>0</v>
      </c>
      <c r="P35" s="15">
        <v>0.37704918032786883</v>
      </c>
      <c r="S35">
        <v>0.98032506415739951</v>
      </c>
      <c r="T35">
        <v>0</v>
      </c>
      <c r="U35">
        <v>0</v>
      </c>
      <c r="V35">
        <v>2.1957040572792363E-2</v>
      </c>
    </row>
    <row r="36" spans="1:22" x14ac:dyDescent="0.3">
      <c r="A36">
        <v>0.91834451901565994</v>
      </c>
      <c r="B36">
        <v>0.74923547400611623</v>
      </c>
      <c r="C36">
        <v>0.68965517241379315</v>
      </c>
      <c r="D36">
        <v>0.14814814814814814</v>
      </c>
      <c r="G36">
        <v>0.76372093023255816</v>
      </c>
      <c r="H36">
        <v>0.22790697674418606</v>
      </c>
      <c r="I36">
        <v>1.8604651162790697E-2</v>
      </c>
      <c r="J36">
        <v>1.1162790697674419E-2</v>
      </c>
      <c r="M36" s="21" t="s">
        <v>38</v>
      </c>
      <c r="N36" s="15">
        <v>0.72093023300000003</v>
      </c>
      <c r="O36" s="15">
        <v>0</v>
      </c>
      <c r="P36" s="15">
        <v>0.25384615384615383</v>
      </c>
      <c r="S36">
        <v>0.95936698032506418</v>
      </c>
      <c r="T36">
        <v>2.9594272076372316E-2</v>
      </c>
      <c r="U36">
        <v>0</v>
      </c>
      <c r="V36">
        <v>1.5751789976133652E-2</v>
      </c>
    </row>
    <row r="37" spans="1:22" x14ac:dyDescent="0.3">
      <c r="A37">
        <v>0.92990654205607481</v>
      </c>
      <c r="B37">
        <v>0.74860335195530725</v>
      </c>
      <c r="C37">
        <v>0.63157894736842102</v>
      </c>
      <c r="D37">
        <v>0.17460317460317459</v>
      </c>
      <c r="G37">
        <v>0.92558139534883721</v>
      </c>
      <c r="H37">
        <v>0.12465116279069767</v>
      </c>
      <c r="I37">
        <v>1.1162790697674419E-2</v>
      </c>
      <c r="J37">
        <v>1.0232558139534883E-2</v>
      </c>
      <c r="M37" s="21">
        <v>0.94493392099999995</v>
      </c>
      <c r="N37" s="15">
        <v>0.80606060599999996</v>
      </c>
      <c r="O37" s="15">
        <v>0.82608695700000001</v>
      </c>
      <c r="P37" s="15">
        <v>0.36283185840707965</v>
      </c>
      <c r="S37">
        <v>0.91745081266039352</v>
      </c>
      <c r="T37">
        <v>6.3484486873508356E-2</v>
      </c>
      <c r="U37">
        <v>9.0692124105011939E-3</v>
      </c>
      <c r="V37">
        <v>1.9570405727923627E-2</v>
      </c>
    </row>
    <row r="38" spans="1:22" x14ac:dyDescent="0.3">
      <c r="A38">
        <v>0.93129062209842151</v>
      </c>
      <c r="B38">
        <v>0.71138211382113825</v>
      </c>
      <c r="C38">
        <v>0</v>
      </c>
      <c r="D38">
        <v>0.125</v>
      </c>
      <c r="G38">
        <v>0.93302325581395351</v>
      </c>
      <c r="H38">
        <v>0.16279069767441862</v>
      </c>
      <c r="I38">
        <v>0</v>
      </c>
      <c r="J38">
        <v>2.9767441860465118E-2</v>
      </c>
      <c r="M38" s="21">
        <v>0.94957627099999997</v>
      </c>
      <c r="N38" s="15">
        <v>0.75700934600000003</v>
      </c>
      <c r="O38" s="15">
        <v>0</v>
      </c>
      <c r="P38" s="15">
        <v>0.15384615384615385</v>
      </c>
      <c r="S38">
        <v>0.95851154833190766</v>
      </c>
      <c r="T38">
        <v>3.8663484486873512E-2</v>
      </c>
      <c r="U38">
        <v>0</v>
      </c>
      <c r="V38">
        <v>7.6372315035799524E-3</v>
      </c>
    </row>
    <row r="39" spans="1:22" x14ac:dyDescent="0.3">
      <c r="A39">
        <v>0.92551020408163265</v>
      </c>
      <c r="B39">
        <v>0.71691176470588236</v>
      </c>
      <c r="C39">
        <v>0.62962962962962965</v>
      </c>
      <c r="D39">
        <v>0.23076923076923078</v>
      </c>
      <c r="G39">
        <v>0.84372093023255812</v>
      </c>
      <c r="H39">
        <v>0.18139534883720931</v>
      </c>
      <c r="I39">
        <v>1.5813953488372091E-2</v>
      </c>
      <c r="J39">
        <v>1.1162790697674419E-2</v>
      </c>
      <c r="M39" s="21" t="s">
        <v>39</v>
      </c>
      <c r="N39" s="15">
        <v>0.72649572600000001</v>
      </c>
      <c r="O39" s="15">
        <v>0</v>
      </c>
      <c r="P39" s="15">
        <v>5.6818181818181816E-2</v>
      </c>
      <c r="S39">
        <v>0.96150556030795553</v>
      </c>
      <c r="T39">
        <v>4.0572792362768499E-2</v>
      </c>
      <c r="U39">
        <v>0</v>
      </c>
      <c r="V39">
        <v>2.3866348448687352E-3</v>
      </c>
    </row>
    <row r="40" spans="1:22" x14ac:dyDescent="0.3">
      <c r="A40">
        <v>0.94080338266384778</v>
      </c>
      <c r="B40">
        <v>0.75</v>
      </c>
      <c r="C40">
        <v>0</v>
      </c>
      <c r="D40">
        <v>0.24561403508771928</v>
      </c>
      <c r="G40">
        <v>0.82790697674418601</v>
      </c>
      <c r="H40">
        <v>0.22883720930232559</v>
      </c>
      <c r="I40">
        <v>0</v>
      </c>
      <c r="J40">
        <v>1.3023255813953489E-2</v>
      </c>
      <c r="M40" s="21" t="s">
        <v>40</v>
      </c>
      <c r="N40" s="15">
        <v>0.84251968499999996</v>
      </c>
      <c r="O40" s="15">
        <v>0.86206896600000005</v>
      </c>
      <c r="P40" s="15">
        <v>6.1224489795918366E-2</v>
      </c>
      <c r="S40">
        <v>0.91958939264328488</v>
      </c>
      <c r="T40">
        <v>5.1073985680190934E-2</v>
      </c>
      <c r="U40">
        <v>3.5799522673031027E-2</v>
      </c>
      <c r="V40">
        <v>2.8639618138424821E-3</v>
      </c>
    </row>
    <row r="41" spans="1:22" x14ac:dyDescent="0.3">
      <c r="A41">
        <v>0.95108695652173914</v>
      </c>
      <c r="B41">
        <v>0.79238754325259519</v>
      </c>
      <c r="C41">
        <v>0.56097560975609762</v>
      </c>
      <c r="D41">
        <v>2.5000000000000001E-2</v>
      </c>
      <c r="G41">
        <v>0.81395348837209303</v>
      </c>
      <c r="H41">
        <v>0.21302325581395348</v>
      </c>
      <c r="I41">
        <v>4.2790697674418607E-2</v>
      </c>
      <c r="J41">
        <v>9.3023255813953494E-4</v>
      </c>
      <c r="M41" s="21" t="s">
        <v>41</v>
      </c>
      <c r="N41" s="15">
        <v>0.83333333300000001</v>
      </c>
      <c r="O41" s="15">
        <v>0</v>
      </c>
      <c r="P41" s="15">
        <v>0.32748538011695905</v>
      </c>
      <c r="S41">
        <v>0.97177074422583409</v>
      </c>
      <c r="T41">
        <v>4.7732696897374704E-3</v>
      </c>
      <c r="U41">
        <v>0</v>
      </c>
      <c r="V41">
        <v>2.6730310262529831E-2</v>
      </c>
    </row>
    <row r="42" spans="1:22" x14ac:dyDescent="0.3">
      <c r="A42">
        <v>0.92771084337349397</v>
      </c>
      <c r="B42">
        <v>0.73090909090909095</v>
      </c>
      <c r="C42">
        <v>0.42307692307692307</v>
      </c>
      <c r="D42">
        <v>2.9411764705882353E-2</v>
      </c>
      <c r="G42">
        <v>0.85953488372093023</v>
      </c>
      <c r="H42">
        <v>0.18697674418604651</v>
      </c>
      <c r="I42">
        <v>1.0232558139534883E-2</v>
      </c>
      <c r="J42">
        <v>2.1395348837209303E-2</v>
      </c>
      <c r="M42" s="21">
        <v>0.95431703999999995</v>
      </c>
      <c r="N42" s="15">
        <v>0.86875000000000002</v>
      </c>
      <c r="O42" s="15">
        <v>0.81528662399999996</v>
      </c>
      <c r="P42" s="15">
        <v>0</v>
      </c>
      <c r="S42">
        <v>0.89349871685201021</v>
      </c>
      <c r="T42">
        <v>6.6348448687350833E-2</v>
      </c>
      <c r="U42">
        <v>6.109785202863962E-2</v>
      </c>
      <c r="V42">
        <v>0</v>
      </c>
    </row>
    <row r="43" spans="1:22" x14ac:dyDescent="0.3">
      <c r="A43">
        <v>0.9182839632277835</v>
      </c>
      <c r="B43">
        <v>0.75974025974025972</v>
      </c>
      <c r="C43">
        <v>0</v>
      </c>
      <c r="D43">
        <v>0.11363636363636363</v>
      </c>
      <c r="G43">
        <v>0.83627906976744182</v>
      </c>
      <c r="H43">
        <v>0.21767441860465117</v>
      </c>
      <c r="I43">
        <v>0</v>
      </c>
      <c r="J43">
        <v>4.6511627906976744E-3</v>
      </c>
      <c r="M43" s="21">
        <v>0.94393741900000006</v>
      </c>
      <c r="N43" s="15">
        <v>0.82352941199999996</v>
      </c>
      <c r="O43" s="15">
        <v>0</v>
      </c>
      <c r="P43" s="15">
        <v>0.45033112582781459</v>
      </c>
      <c r="S43">
        <v>0.92899914456800681</v>
      </c>
      <c r="T43">
        <v>4.677804295942721E-2</v>
      </c>
      <c r="U43">
        <v>0</v>
      </c>
      <c r="V43">
        <v>3.2458233890214794E-2</v>
      </c>
    </row>
    <row r="44" spans="1:22" x14ac:dyDescent="0.3">
      <c r="A44">
        <v>0.9343589743589743</v>
      </c>
      <c r="B44">
        <v>0.81418918918918914</v>
      </c>
      <c r="C44">
        <v>0</v>
      </c>
      <c r="D44">
        <v>0.11666666666666667</v>
      </c>
      <c r="G44">
        <v>0.84744186046511627</v>
      </c>
      <c r="H44">
        <v>0.22418604651162791</v>
      </c>
      <c r="I44">
        <v>0</v>
      </c>
      <c r="J44">
        <v>6.5116279069767444E-3</v>
      </c>
      <c r="M44" s="21" t="s">
        <v>42</v>
      </c>
      <c r="N44" s="15">
        <v>0</v>
      </c>
      <c r="O44" s="15">
        <v>0</v>
      </c>
      <c r="P44" s="15">
        <v>3.9603960396039604E-2</v>
      </c>
      <c r="S44">
        <v>0.99828913601368696</v>
      </c>
      <c r="T44">
        <v>0</v>
      </c>
      <c r="U44">
        <v>0</v>
      </c>
      <c r="V44">
        <v>1.9093078758949881E-3</v>
      </c>
    </row>
    <row r="45" spans="1:22" x14ac:dyDescent="0.3">
      <c r="A45">
        <v>0.93756397134083935</v>
      </c>
      <c r="B45">
        <v>0.78602620087336239</v>
      </c>
      <c r="C45">
        <v>0.68831168831168832</v>
      </c>
      <c r="D45">
        <v>0.16666666666666666</v>
      </c>
      <c r="G45">
        <v>0.85209302325581393</v>
      </c>
      <c r="H45">
        <v>0.16744186046511628</v>
      </c>
      <c r="I45">
        <v>4.930232558139535E-2</v>
      </c>
      <c r="J45">
        <v>7.4418604651162795E-3</v>
      </c>
      <c r="M45" s="21">
        <v>0.95181818200000001</v>
      </c>
      <c r="N45" s="15">
        <v>0.79899497500000005</v>
      </c>
      <c r="O45" s="15">
        <v>0.84615384599999999</v>
      </c>
      <c r="P45" s="15">
        <v>0</v>
      </c>
      <c r="S45">
        <v>0.89563729683490167</v>
      </c>
      <c r="T45">
        <v>7.5894988066825778E-2</v>
      </c>
      <c r="U45">
        <v>4.7255369928400952E-2</v>
      </c>
      <c r="V45">
        <v>0</v>
      </c>
    </row>
    <row r="46" spans="1:22" x14ac:dyDescent="0.3">
      <c r="A46">
        <v>0.92315369261477043</v>
      </c>
      <c r="B46">
        <v>0.80223880597014929</v>
      </c>
      <c r="C46">
        <v>0.5</v>
      </c>
      <c r="D46">
        <v>1.6949152542372881E-2</v>
      </c>
      <c r="G46">
        <v>0.86046511627906974</v>
      </c>
      <c r="H46">
        <v>0.2</v>
      </c>
      <c r="I46">
        <v>9.3023255813953494E-4</v>
      </c>
      <c r="J46">
        <v>1.0232558139534883E-2</v>
      </c>
      <c r="M46" s="21">
        <v>0.94344262300000004</v>
      </c>
      <c r="N46" s="15">
        <v>0.696428571</v>
      </c>
      <c r="O46" s="15">
        <v>0</v>
      </c>
      <c r="P46" s="15">
        <v>0</v>
      </c>
      <c r="S46">
        <v>0.98460222412318221</v>
      </c>
      <c r="T46">
        <v>1.8615751789976133E-2</v>
      </c>
      <c r="U46">
        <v>0</v>
      </c>
      <c r="V46">
        <v>0</v>
      </c>
    </row>
    <row r="47" spans="1:22" x14ac:dyDescent="0.3">
      <c r="A47">
        <v>0.92360430950048966</v>
      </c>
      <c r="B47">
        <v>0.73195876288659789</v>
      </c>
      <c r="C47">
        <v>0.41935483870967744</v>
      </c>
      <c r="D47">
        <v>4.3478260869565216E-2</v>
      </c>
      <c r="G47">
        <v>0.87720930232558136</v>
      </c>
      <c r="H47">
        <v>0.13209302325581396</v>
      </c>
      <c r="I47">
        <v>3.6279069767441857E-2</v>
      </c>
      <c r="J47">
        <v>1.9534883720930232E-2</v>
      </c>
      <c r="M47" s="21" t="s">
        <v>43</v>
      </c>
      <c r="N47" s="15">
        <v>0</v>
      </c>
      <c r="O47" s="15">
        <v>0</v>
      </c>
      <c r="P47" s="15">
        <v>0</v>
      </c>
      <c r="S47">
        <v>1</v>
      </c>
      <c r="T47">
        <v>0</v>
      </c>
      <c r="U47">
        <v>0</v>
      </c>
      <c r="V47">
        <v>0</v>
      </c>
    </row>
    <row r="48" spans="1:22" x14ac:dyDescent="0.3">
      <c r="A48">
        <v>0.93369565217391304</v>
      </c>
      <c r="B48">
        <v>0.77337110481586402</v>
      </c>
      <c r="C48">
        <v>0</v>
      </c>
      <c r="D48">
        <v>1.7241379310344827E-2</v>
      </c>
      <c r="G48">
        <v>0.79906976744186042</v>
      </c>
      <c r="H48">
        <v>0.25395348837209303</v>
      </c>
      <c r="I48">
        <v>0</v>
      </c>
      <c r="J48">
        <v>2.3255813953488372E-2</v>
      </c>
      <c r="M48" s="21" t="s">
        <v>44</v>
      </c>
      <c r="N48" s="15">
        <v>0.71676300599999998</v>
      </c>
      <c r="O48" s="15">
        <v>0</v>
      </c>
      <c r="P48" s="15">
        <v>0.40833333333333333</v>
      </c>
      <c r="S48">
        <v>0.92958351223701163</v>
      </c>
      <c r="T48">
        <v>5.9188544152744632E-2</v>
      </c>
      <c r="U48">
        <v>0</v>
      </c>
      <c r="V48">
        <v>2.3389021479713605E-2</v>
      </c>
    </row>
    <row r="49" spans="1:22" x14ac:dyDescent="0.3">
      <c r="A49">
        <v>0.93307839388145319</v>
      </c>
      <c r="B49">
        <v>0.71717171717171713</v>
      </c>
      <c r="C49">
        <v>0.69230769230769229</v>
      </c>
      <c r="D49">
        <v>0</v>
      </c>
      <c r="G49">
        <v>0.90790697674418608</v>
      </c>
      <c r="H49">
        <v>0.13209302325581396</v>
      </c>
      <c r="I49">
        <v>1.6744186046511629E-2</v>
      </c>
      <c r="J49">
        <v>0</v>
      </c>
      <c r="M49" s="21" t="s">
        <v>45</v>
      </c>
      <c r="N49" s="15">
        <v>0</v>
      </c>
      <c r="O49" s="15">
        <v>0</v>
      </c>
      <c r="P49" s="15">
        <v>0.19130434782608696</v>
      </c>
      <c r="S49">
        <v>0.99441820523829971</v>
      </c>
      <c r="T49">
        <v>0</v>
      </c>
      <c r="U49">
        <v>0</v>
      </c>
      <c r="V49">
        <v>1.0501193317422435E-2</v>
      </c>
    </row>
    <row r="50" spans="1:22" x14ac:dyDescent="0.3">
      <c r="A50">
        <v>0.93137254901960786</v>
      </c>
      <c r="B50">
        <v>0.73831775700934577</v>
      </c>
      <c r="C50">
        <v>0.66666666666666663</v>
      </c>
      <c r="D50">
        <v>4.49438202247191E-2</v>
      </c>
      <c r="G50">
        <v>0.79534883720930227</v>
      </c>
      <c r="H50">
        <v>0.22046511627906976</v>
      </c>
      <c r="I50">
        <v>1.8604651162790699E-3</v>
      </c>
      <c r="J50">
        <v>3.1627906976744183E-2</v>
      </c>
      <c r="M50" s="21">
        <v>0.94415807600000001</v>
      </c>
      <c r="N50" s="15">
        <v>0.83225806499999999</v>
      </c>
      <c r="O50" s="15">
        <v>0</v>
      </c>
      <c r="P50" s="15">
        <v>0.125</v>
      </c>
      <c r="S50">
        <v>0.94375268355517394</v>
      </c>
      <c r="T50">
        <v>6.1575178997613368E-2</v>
      </c>
      <c r="U50">
        <v>0</v>
      </c>
      <c r="V50">
        <v>5.2505966587112173E-3</v>
      </c>
    </row>
    <row r="51" spans="1:22" x14ac:dyDescent="0.3">
      <c r="A51">
        <v>0.947481243301179</v>
      </c>
      <c r="B51">
        <v>0.76579925650557623</v>
      </c>
      <c r="C51">
        <v>0.759493670886076</v>
      </c>
      <c r="D51">
        <v>0.02</v>
      </c>
      <c r="G51">
        <v>0.82232558139534884</v>
      </c>
      <c r="H51">
        <v>0.19162790697674417</v>
      </c>
      <c r="I51">
        <v>5.5813953488372092E-2</v>
      </c>
      <c r="J51">
        <v>1.5813953488372091E-2</v>
      </c>
      <c r="M51" s="21">
        <v>0.94877134500000004</v>
      </c>
      <c r="N51" s="15">
        <v>0.6</v>
      </c>
      <c r="O51" s="15">
        <v>0</v>
      </c>
      <c r="P51" s="15">
        <v>0.27692307692307694</v>
      </c>
      <c r="S51">
        <v>0.97810218978102192</v>
      </c>
      <c r="T51">
        <v>1.1455847255369928E-2</v>
      </c>
      <c r="U51">
        <v>0</v>
      </c>
      <c r="V51">
        <v>1.7183770883054894E-2</v>
      </c>
    </row>
    <row r="52" spans="1:22" x14ac:dyDescent="0.3">
      <c r="A52">
        <v>0.93049792531120334</v>
      </c>
      <c r="B52">
        <v>0.73887240356083084</v>
      </c>
      <c r="C52">
        <v>0</v>
      </c>
      <c r="D52">
        <v>3.3333333333333333E-2</v>
      </c>
      <c r="G52">
        <v>0.8344186046511628</v>
      </c>
      <c r="H52">
        <v>0.23162790697674418</v>
      </c>
      <c r="I52">
        <v>0</v>
      </c>
      <c r="J52">
        <v>3.7209302325581395E-2</v>
      </c>
      <c r="M52" s="21" t="s">
        <v>46</v>
      </c>
      <c r="N52" s="15">
        <v>0</v>
      </c>
      <c r="O52" s="15">
        <v>0</v>
      </c>
      <c r="P52" s="15">
        <v>0.12857142857142856</v>
      </c>
      <c r="S52">
        <v>1</v>
      </c>
      <c r="T52">
        <v>0</v>
      </c>
      <c r="U52">
        <v>0</v>
      </c>
      <c r="V52">
        <v>4.2959427207637235E-3</v>
      </c>
    </row>
    <row r="53" spans="1:22" x14ac:dyDescent="0.3">
      <c r="A53">
        <v>0.9430719656283566</v>
      </c>
      <c r="B53">
        <v>0.7639751552795031</v>
      </c>
      <c r="C53">
        <v>0.75</v>
      </c>
      <c r="D53">
        <v>1.8518518518518517E-2</v>
      </c>
      <c r="G53">
        <v>0.81674418604651167</v>
      </c>
      <c r="H53">
        <v>0.22883720930232559</v>
      </c>
      <c r="I53">
        <v>1.6744186046511629E-2</v>
      </c>
      <c r="J53">
        <v>2.883720930232558E-2</v>
      </c>
      <c r="M53" s="21">
        <v>0.95934579399999997</v>
      </c>
      <c r="N53" s="15">
        <v>0.79581151800000005</v>
      </c>
      <c r="O53" s="15">
        <v>0.84745762700000005</v>
      </c>
      <c r="P53" s="15">
        <v>0</v>
      </c>
      <c r="S53">
        <v>1</v>
      </c>
      <c r="T53">
        <v>7.2553699284009551E-2</v>
      </c>
      <c r="U53">
        <v>7.1599045346062054E-2</v>
      </c>
      <c r="V53">
        <v>0</v>
      </c>
    </row>
    <row r="54" spans="1:22" s="19" customFormat="1" x14ac:dyDescent="0.3">
      <c r="A54" s="19">
        <v>0.94588969823100932</v>
      </c>
      <c r="B54" s="19">
        <v>0.70897832817337458</v>
      </c>
      <c r="C54" s="19">
        <v>0</v>
      </c>
      <c r="D54" s="19">
        <v>0.14893617021276595</v>
      </c>
      <c r="G54" s="19">
        <v>0.84558139534883725</v>
      </c>
      <c r="H54" s="19">
        <v>0.21302325581395348</v>
      </c>
      <c r="I54" s="19">
        <v>0</v>
      </c>
      <c r="J54" s="19">
        <v>1.0232558139534883E-2</v>
      </c>
      <c r="K54" s="18"/>
      <c r="M54" s="22">
        <v>0.94838994300000001</v>
      </c>
      <c r="N54" s="22">
        <v>0.78536585400000003</v>
      </c>
      <c r="O54" s="22">
        <v>0.66666666699999999</v>
      </c>
      <c r="P54" s="22">
        <v>0.16666666666666666</v>
      </c>
      <c r="S54" s="23">
        <v>0.91958939264328488</v>
      </c>
      <c r="T54" s="23">
        <v>7.6849642004773275E-2</v>
      </c>
      <c r="U54" s="23">
        <v>6.6825775656324578E-3</v>
      </c>
      <c r="V54" s="23">
        <v>6.205250596658711E-3</v>
      </c>
    </row>
    <row r="55" spans="1:22" x14ac:dyDescent="0.3">
      <c r="A55">
        <v>0.92732855680655069</v>
      </c>
      <c r="B55">
        <v>0.73964497041420119</v>
      </c>
      <c r="C55">
        <v>0</v>
      </c>
      <c r="D55">
        <v>0.4375</v>
      </c>
      <c r="G55">
        <v>0.84279069767441861</v>
      </c>
      <c r="H55">
        <v>0.23255813953488372</v>
      </c>
      <c r="I55">
        <v>0</v>
      </c>
      <c r="J55">
        <v>3.5348837209302326E-2</v>
      </c>
      <c r="M55" s="21">
        <v>0.94228356300000005</v>
      </c>
      <c r="N55" s="15">
        <v>0.77659574499999995</v>
      </c>
      <c r="O55" s="15">
        <v>0</v>
      </c>
      <c r="P55" s="15">
        <v>0.13953488372093023</v>
      </c>
      <c r="S55">
        <v>0.96364414029084688</v>
      </c>
      <c r="T55">
        <v>3.484486873508353E-2</v>
      </c>
      <c r="U55">
        <v>0</v>
      </c>
      <c r="V55">
        <v>5.7279236276849641E-3</v>
      </c>
    </row>
    <row r="56" spans="1:22" x14ac:dyDescent="0.3">
      <c r="A56">
        <v>0.9507278835386338</v>
      </c>
      <c r="B56">
        <v>0.79518072289156627</v>
      </c>
      <c r="C56">
        <v>0.58139534883720934</v>
      </c>
      <c r="D56">
        <v>0.2</v>
      </c>
      <c r="G56">
        <v>0.7897674418604651</v>
      </c>
      <c r="H56">
        <v>0.24558139534883722</v>
      </c>
      <c r="I56">
        <v>4.6511627906976744E-2</v>
      </c>
      <c r="J56">
        <v>2.7906976744186047E-3</v>
      </c>
      <c r="M56" s="21">
        <v>0.94467046399999999</v>
      </c>
      <c r="N56" s="15">
        <v>0.571428571</v>
      </c>
      <c r="O56" s="15">
        <v>0</v>
      </c>
      <c r="P56" s="15">
        <v>0.11320754716981132</v>
      </c>
      <c r="S56">
        <v>0.99315654405474763</v>
      </c>
      <c r="T56">
        <v>1.9093078758949881E-3</v>
      </c>
      <c r="U56">
        <v>0</v>
      </c>
      <c r="V56">
        <v>5.7279236276849641E-3</v>
      </c>
    </row>
    <row r="57" spans="1:22" x14ac:dyDescent="0.3">
      <c r="A57">
        <v>0.93632075471698117</v>
      </c>
      <c r="B57">
        <v>0.76019184652278182</v>
      </c>
      <c r="C57">
        <v>0.66666666666666663</v>
      </c>
      <c r="D57">
        <v>2.0833333333333332E-2</v>
      </c>
      <c r="G57">
        <v>0.73860465116279073</v>
      </c>
      <c r="H57">
        <v>0.29488372093023257</v>
      </c>
      <c r="I57">
        <v>1.1162790697674419E-2</v>
      </c>
      <c r="J57">
        <v>1.6744186046511629E-2</v>
      </c>
      <c r="M57" s="21" t="s">
        <v>23</v>
      </c>
      <c r="N57" s="15">
        <v>0.75333333300000005</v>
      </c>
      <c r="O57" s="15">
        <v>0</v>
      </c>
      <c r="P57" s="15">
        <v>0</v>
      </c>
      <c r="S57">
        <v>0.95637296834901631</v>
      </c>
      <c r="T57">
        <v>5.3937947494033411E-2</v>
      </c>
      <c r="U57">
        <v>0</v>
      </c>
      <c r="V57">
        <v>0</v>
      </c>
    </row>
    <row r="58" spans="1:22" x14ac:dyDescent="0.3">
      <c r="A58">
        <v>0.93072289156626509</v>
      </c>
      <c r="B58">
        <v>0.75812274368231047</v>
      </c>
      <c r="C58">
        <v>0</v>
      </c>
      <c r="D58">
        <v>1.7241379310344827E-2</v>
      </c>
      <c r="G58">
        <v>0.86232558139534887</v>
      </c>
      <c r="H58">
        <v>0.19534883720930232</v>
      </c>
      <c r="I58">
        <v>0</v>
      </c>
      <c r="J58">
        <v>1.8604651162790697E-2</v>
      </c>
      <c r="M58" s="21" t="s">
        <v>24</v>
      </c>
      <c r="N58" s="15">
        <v>0.77391304299999997</v>
      </c>
      <c r="O58" s="15">
        <v>0.77325581399999999</v>
      </c>
      <c r="P58" s="15">
        <v>0</v>
      </c>
      <c r="S58">
        <v>0.9127459366980325</v>
      </c>
      <c r="T58">
        <v>4.2482100238663487E-2</v>
      </c>
      <c r="U58">
        <v>6.3484486873508356E-2</v>
      </c>
      <c r="V58">
        <v>0</v>
      </c>
    </row>
    <row r="59" spans="1:22" x14ac:dyDescent="0.3">
      <c r="A59">
        <v>0.91866028708133973</v>
      </c>
      <c r="B59">
        <v>0.70476190476190481</v>
      </c>
      <c r="C59">
        <v>0.6875</v>
      </c>
      <c r="D59">
        <v>0.13333333333333333</v>
      </c>
      <c r="G59">
        <v>0.89302325581395348</v>
      </c>
      <c r="H59">
        <v>0.13767441860465116</v>
      </c>
      <c r="I59">
        <v>1.0232558139534883E-2</v>
      </c>
      <c r="J59">
        <v>1.3023255813953489E-2</v>
      </c>
      <c r="M59" s="21" t="s">
        <v>25</v>
      </c>
      <c r="N59" s="15">
        <v>0.73913043499999997</v>
      </c>
      <c r="O59" s="15">
        <v>0</v>
      </c>
      <c r="P59" s="15">
        <v>4.878048780487805E-2</v>
      </c>
      <c r="S59">
        <v>0.96193327630453374</v>
      </c>
      <c r="T59">
        <v>4.0572792362768499E-2</v>
      </c>
      <c r="U59">
        <v>0</v>
      </c>
      <c r="V59">
        <v>1.9093078758949881E-3</v>
      </c>
    </row>
    <row r="60" spans="1:22" x14ac:dyDescent="0.3">
      <c r="A60">
        <v>0.91545189504373181</v>
      </c>
      <c r="B60">
        <v>0.71532846715328469</v>
      </c>
      <c r="C60">
        <v>0</v>
      </c>
      <c r="D60">
        <v>0.10714285714285714</v>
      </c>
      <c r="G60">
        <v>0.87627906976744185</v>
      </c>
      <c r="H60">
        <v>0.18232558139534882</v>
      </c>
      <c r="I60">
        <v>0</v>
      </c>
      <c r="J60">
        <v>4.6511627906976744E-2</v>
      </c>
      <c r="M60" s="21">
        <v>0.93773349900000003</v>
      </c>
      <c r="N60" s="15">
        <v>0.89285714299999996</v>
      </c>
      <c r="O60" s="15">
        <v>0</v>
      </c>
      <c r="P60" s="15">
        <v>0.40298507462686567</v>
      </c>
      <c r="S60">
        <v>0.96621043627031655</v>
      </c>
      <c r="T60">
        <v>1.1933174224343675E-2</v>
      </c>
      <c r="U60">
        <v>0</v>
      </c>
      <c r="V60">
        <v>2.5775656324582338E-2</v>
      </c>
    </row>
    <row r="61" spans="1:22" x14ac:dyDescent="0.3">
      <c r="A61">
        <v>0.9178470254957507</v>
      </c>
      <c r="B61">
        <v>0.69166666666666665</v>
      </c>
      <c r="C61">
        <v>0</v>
      </c>
      <c r="D61">
        <v>0.25</v>
      </c>
      <c r="G61">
        <v>0.90418604651162793</v>
      </c>
      <c r="H61">
        <v>0.15441860465116278</v>
      </c>
      <c r="I61">
        <v>0</v>
      </c>
      <c r="J61">
        <v>1.2093023255813953E-2</v>
      </c>
      <c r="M61" s="21">
        <v>0.95325842699999996</v>
      </c>
      <c r="N61" s="15">
        <v>0.79640718600000004</v>
      </c>
      <c r="O61" s="15">
        <v>0.83561643799999996</v>
      </c>
      <c r="P61" s="15">
        <v>0.21698113207547171</v>
      </c>
      <c r="S61">
        <v>0.90718562874251496</v>
      </c>
      <c r="T61">
        <v>6.3484486873508356E-2</v>
      </c>
      <c r="U61">
        <v>2.9116945107398567E-2</v>
      </c>
      <c r="V61">
        <v>1.0978520286396181E-2</v>
      </c>
    </row>
    <row r="62" spans="1:22" x14ac:dyDescent="0.3">
      <c r="A62">
        <v>0.9229979466119097</v>
      </c>
      <c r="B62">
        <v>0.75899280575539574</v>
      </c>
      <c r="C62">
        <v>0.4</v>
      </c>
      <c r="D62">
        <v>2.8985507246376812E-2</v>
      </c>
      <c r="G62">
        <v>0.83627906976744182</v>
      </c>
      <c r="H62">
        <v>0.19627906976744186</v>
      </c>
      <c r="I62">
        <v>3.7209302325581397E-3</v>
      </c>
      <c r="J62">
        <v>9.3023255813953487E-3</v>
      </c>
      <c r="M62" s="21" t="s">
        <v>26</v>
      </c>
      <c r="N62" s="15">
        <v>0.78947368399999995</v>
      </c>
      <c r="O62" s="15">
        <v>0.76923076899999998</v>
      </c>
      <c r="P62" s="15">
        <v>0.19387755102040816</v>
      </c>
      <c r="S62">
        <v>0.94910179640718562</v>
      </c>
      <c r="T62">
        <v>4.2959427207637228E-2</v>
      </c>
      <c r="U62">
        <v>4.7732696897374704E-3</v>
      </c>
      <c r="V62">
        <v>9.0692124105011939E-3</v>
      </c>
    </row>
    <row r="63" spans="1:22" x14ac:dyDescent="0.3">
      <c r="A63">
        <v>0.94279661016949157</v>
      </c>
      <c r="B63">
        <v>0.76518218623481782</v>
      </c>
      <c r="C63">
        <v>0.65354330708661412</v>
      </c>
      <c r="D63">
        <v>1.0769230769230769</v>
      </c>
      <c r="G63">
        <v>0.82790697674418601</v>
      </c>
      <c r="H63">
        <v>0.17581395348837209</v>
      </c>
      <c r="I63">
        <v>7.7209302325581389E-2</v>
      </c>
      <c r="J63">
        <v>2.3255813953488372E-2</v>
      </c>
      <c r="M63" s="21">
        <v>0.95920138899999996</v>
      </c>
      <c r="N63" s="15">
        <v>0.74251497</v>
      </c>
      <c r="O63" s="15">
        <v>0.68</v>
      </c>
      <c r="P63" s="15">
        <v>0</v>
      </c>
      <c r="S63">
        <v>0.94525235243798122</v>
      </c>
      <c r="T63">
        <v>5.9188544152744632E-2</v>
      </c>
      <c r="U63">
        <v>8.1145584725536984E-3</v>
      </c>
      <c r="V63">
        <v>0</v>
      </c>
    </row>
    <row r="64" spans="1:22" x14ac:dyDescent="0.3">
      <c r="A64">
        <v>0.9263271939328277</v>
      </c>
      <c r="B64">
        <v>0.77259475218658891</v>
      </c>
      <c r="C64">
        <v>1</v>
      </c>
      <c r="D64">
        <v>7.9365079365079361E-2</v>
      </c>
      <c r="G64">
        <v>0.79534883720930227</v>
      </c>
      <c r="H64">
        <v>0.24651162790697675</v>
      </c>
      <c r="I64">
        <v>1.8604651162790699E-3</v>
      </c>
      <c r="J64">
        <v>2.3255813953488372E-2</v>
      </c>
      <c r="M64" s="21">
        <v>0.95632183900000001</v>
      </c>
      <c r="N64" s="15">
        <v>0.81065088799999996</v>
      </c>
      <c r="O64" s="15">
        <v>0.813953488</v>
      </c>
      <c r="P64" s="15">
        <v>0</v>
      </c>
      <c r="S64">
        <v>0.88964927288280582</v>
      </c>
      <c r="T64">
        <v>6.5393794749403336E-2</v>
      </c>
      <c r="U64">
        <v>6.6825775656324582E-2</v>
      </c>
      <c r="V64">
        <v>0</v>
      </c>
    </row>
    <row r="65" spans="1:22" x14ac:dyDescent="0.3">
      <c r="A65">
        <v>0.94245385450597174</v>
      </c>
      <c r="B65">
        <v>0.80921052631578949</v>
      </c>
      <c r="C65">
        <v>0.61538461538461542</v>
      </c>
      <c r="D65">
        <v>0.24074074074074073</v>
      </c>
      <c r="G65">
        <v>0.80744186046511623</v>
      </c>
      <c r="H65">
        <v>0.22883720930232559</v>
      </c>
      <c r="I65">
        <v>2.9767441860465118E-2</v>
      </c>
      <c r="J65">
        <v>3.5348837209302326E-2</v>
      </c>
      <c r="M65" s="21" t="s">
        <v>27</v>
      </c>
      <c r="N65" s="15">
        <v>0.73722627699999999</v>
      </c>
      <c r="O65" s="15">
        <v>0</v>
      </c>
      <c r="P65" s="15">
        <v>0.16326530612244897</v>
      </c>
      <c r="S65">
        <v>0.94995722840034214</v>
      </c>
      <c r="T65">
        <v>4.8210023866348449E-2</v>
      </c>
      <c r="U65">
        <v>0</v>
      </c>
      <c r="V65">
        <v>7.6372315035799524E-3</v>
      </c>
    </row>
    <row r="66" spans="1:22" x14ac:dyDescent="0.3">
      <c r="A66">
        <v>0.9198067632850242</v>
      </c>
      <c r="B66">
        <v>0.72532188841201717</v>
      </c>
      <c r="C66">
        <v>0</v>
      </c>
      <c r="D66">
        <v>0.15873015873015872</v>
      </c>
      <c r="G66">
        <v>0.88558139534883717</v>
      </c>
      <c r="H66">
        <v>0.15720930232558139</v>
      </c>
      <c r="I66">
        <v>0</v>
      </c>
      <c r="J66">
        <v>2.1395348837209303E-2</v>
      </c>
      <c r="M66" s="21" t="s">
        <v>28</v>
      </c>
      <c r="N66" s="15">
        <v>0.80869565200000004</v>
      </c>
      <c r="O66" s="15">
        <v>0</v>
      </c>
      <c r="P66" s="15">
        <v>0.29545454545454547</v>
      </c>
      <c r="S66">
        <v>0.94910179640718562</v>
      </c>
      <c r="T66">
        <v>4.4391408114558474E-2</v>
      </c>
      <c r="U66">
        <v>0</v>
      </c>
      <c r="V66">
        <v>1.2410501193317422E-2</v>
      </c>
    </row>
    <row r="67" spans="1:22" x14ac:dyDescent="0.3">
      <c r="A67">
        <v>0.94583751253761283</v>
      </c>
      <c r="B67">
        <v>0.74089068825910931</v>
      </c>
      <c r="C67">
        <v>0.59459459459459463</v>
      </c>
      <c r="D67">
        <v>0</v>
      </c>
      <c r="G67">
        <v>0.87720930232558136</v>
      </c>
      <c r="H67">
        <v>0.17023255813953489</v>
      </c>
      <c r="I67">
        <v>2.0465116279069766E-2</v>
      </c>
      <c r="J67">
        <v>1.8604651162790697E-2</v>
      </c>
      <c r="M67" s="21" t="s">
        <v>29</v>
      </c>
      <c r="N67" s="15">
        <v>0.82352941199999996</v>
      </c>
      <c r="O67" s="15">
        <v>0</v>
      </c>
      <c r="P67" s="15">
        <v>0.34459459459459457</v>
      </c>
      <c r="S67">
        <v>0.96621043627031655</v>
      </c>
      <c r="T67">
        <v>1.3365155131264916E-2</v>
      </c>
      <c r="U67">
        <v>0</v>
      </c>
      <c r="V67">
        <v>2.4343675417661099E-2</v>
      </c>
    </row>
    <row r="68" spans="1:22" x14ac:dyDescent="0.3">
      <c r="A68">
        <v>0.92223330009970095</v>
      </c>
      <c r="B68">
        <v>0.73646209386281591</v>
      </c>
      <c r="C68">
        <v>0</v>
      </c>
      <c r="D68">
        <v>3.9215686274509803E-2</v>
      </c>
      <c r="G68">
        <v>0.86046511627906974</v>
      </c>
      <c r="H68">
        <v>0.18976744186046512</v>
      </c>
      <c r="I68">
        <v>0</v>
      </c>
      <c r="J68">
        <v>9.3023255813953487E-3</v>
      </c>
      <c r="M68" s="21">
        <v>0.94467554099999995</v>
      </c>
      <c r="N68" s="15">
        <v>0.7</v>
      </c>
      <c r="O68" s="15">
        <v>0</v>
      </c>
      <c r="P68" s="15">
        <v>0.18556701030927836</v>
      </c>
      <c r="S68">
        <v>0.97134302822925578</v>
      </c>
      <c r="T68">
        <v>2.3389021479713605E-2</v>
      </c>
      <c r="U68">
        <v>0</v>
      </c>
      <c r="V68">
        <v>8.591885441527447E-3</v>
      </c>
    </row>
    <row r="69" spans="1:22" x14ac:dyDescent="0.3">
      <c r="A69">
        <v>0.91902439024390248</v>
      </c>
      <c r="B69">
        <v>0.71698113207547165</v>
      </c>
      <c r="C69">
        <v>0.67500000000000004</v>
      </c>
      <c r="D69">
        <v>0.14814814814814814</v>
      </c>
      <c r="G69">
        <v>0.87627906976744185</v>
      </c>
      <c r="H69">
        <v>0.14139534883720931</v>
      </c>
      <c r="I69">
        <v>2.5116279069767444E-2</v>
      </c>
      <c r="J69">
        <v>9.3023255813953487E-3</v>
      </c>
      <c r="M69" s="21">
        <v>0.94362139899999997</v>
      </c>
      <c r="N69" s="15">
        <v>0.70967741900000003</v>
      </c>
      <c r="O69" s="15">
        <v>0</v>
      </c>
      <c r="P69" s="15">
        <v>0.20909090909090908</v>
      </c>
      <c r="S69">
        <v>0.98075278015397771</v>
      </c>
      <c r="T69">
        <v>1.0501193317422435E-2</v>
      </c>
      <c r="U69">
        <v>0</v>
      </c>
      <c r="V69">
        <v>1.0978520286396181E-2</v>
      </c>
    </row>
    <row r="70" spans="1:22" x14ac:dyDescent="0.3">
      <c r="A70">
        <v>0.92907092907092903</v>
      </c>
      <c r="B70">
        <v>0.7153846153846154</v>
      </c>
      <c r="C70">
        <v>0.67567567567567566</v>
      </c>
      <c r="D70">
        <v>6.0606060606060608E-2</v>
      </c>
      <c r="G70">
        <v>0.8651162790697674</v>
      </c>
      <c r="H70">
        <v>0.17302325581395347</v>
      </c>
      <c r="I70">
        <v>2.3255813953488372E-2</v>
      </c>
      <c r="J70">
        <v>1.0232558139534883E-2</v>
      </c>
      <c r="M70" s="21" t="s">
        <v>30</v>
      </c>
      <c r="N70" s="15">
        <v>0.77987421400000001</v>
      </c>
      <c r="O70" s="15">
        <v>0</v>
      </c>
      <c r="P70" s="15">
        <v>0.17241379310344829</v>
      </c>
      <c r="S70">
        <v>0.9405474764756202</v>
      </c>
      <c r="T70">
        <v>5.9188544152744632E-2</v>
      </c>
      <c r="U70">
        <v>0</v>
      </c>
      <c r="V70">
        <v>7.1599045346062056E-3</v>
      </c>
    </row>
    <row r="71" spans="1:22" x14ac:dyDescent="0.3">
      <c r="A71">
        <v>0.91658943466172382</v>
      </c>
      <c r="B71">
        <v>0.67982456140350878</v>
      </c>
      <c r="C71">
        <v>0</v>
      </c>
      <c r="D71">
        <v>8.3333333333333329E-2</v>
      </c>
      <c r="G71">
        <v>0.92</v>
      </c>
      <c r="H71">
        <v>0.14418604651162792</v>
      </c>
      <c r="I71">
        <v>0</v>
      </c>
      <c r="J71">
        <v>0.04</v>
      </c>
      <c r="M71" s="21">
        <v>0.95852928599999998</v>
      </c>
      <c r="N71" s="15">
        <v>0.76027397299999999</v>
      </c>
      <c r="O71" s="15">
        <v>0</v>
      </c>
      <c r="P71" s="15">
        <v>0</v>
      </c>
      <c r="S71">
        <v>0.95893926432848586</v>
      </c>
      <c r="T71">
        <v>5.2983293556085921E-2</v>
      </c>
      <c r="U71">
        <v>0</v>
      </c>
      <c r="V71">
        <v>0</v>
      </c>
    </row>
    <row r="72" spans="1:22" x14ac:dyDescent="0.3">
      <c r="A72">
        <v>0.93926247288503251</v>
      </c>
      <c r="B72">
        <v>0.75641025641025639</v>
      </c>
      <c r="C72">
        <v>0.65</v>
      </c>
      <c r="D72">
        <v>1.2987012987012988E-2</v>
      </c>
      <c r="G72">
        <v>0.80558139534883721</v>
      </c>
      <c r="H72">
        <v>0.21953488372093025</v>
      </c>
      <c r="I72">
        <v>1.2093023255813953E-2</v>
      </c>
      <c r="J72">
        <v>1.1162790697674419E-2</v>
      </c>
      <c r="M72" s="21">
        <v>0.961056401</v>
      </c>
      <c r="N72" s="15">
        <v>0.76303317500000001</v>
      </c>
      <c r="O72" s="15">
        <v>0.78205128199999996</v>
      </c>
      <c r="P72" s="15">
        <v>0</v>
      </c>
      <c r="S72">
        <v>0.91830624465355004</v>
      </c>
      <c r="T72">
        <v>7.6849642004773275E-2</v>
      </c>
      <c r="U72">
        <v>2.9116945107398567E-2</v>
      </c>
      <c r="V72">
        <v>0</v>
      </c>
    </row>
    <row r="73" spans="1:22" x14ac:dyDescent="0.3">
      <c r="A73">
        <v>0.93127490039840632</v>
      </c>
      <c r="B73">
        <v>0.69039145907473309</v>
      </c>
      <c r="C73">
        <v>0</v>
      </c>
      <c r="D73">
        <v>0.21739130434782608</v>
      </c>
      <c r="G73">
        <v>0.86976744186046506</v>
      </c>
      <c r="H73">
        <v>0.18046511627906978</v>
      </c>
      <c r="I73">
        <v>0</v>
      </c>
      <c r="J73">
        <v>1.2093023255813953E-2</v>
      </c>
      <c r="M73" s="21" t="s">
        <v>31</v>
      </c>
      <c r="N73" s="15">
        <v>0.80689655199999999</v>
      </c>
      <c r="O73" s="15">
        <v>0.77272727299999999</v>
      </c>
      <c r="P73" s="15">
        <v>0</v>
      </c>
      <c r="S73">
        <v>0.9362703165098375</v>
      </c>
      <c r="T73">
        <v>5.5847255369928399E-2</v>
      </c>
      <c r="U73">
        <v>1.6229116945107397E-2</v>
      </c>
      <c r="V73">
        <v>0</v>
      </c>
    </row>
    <row r="74" spans="1:22" x14ac:dyDescent="0.3">
      <c r="A74">
        <v>0.92622133599202394</v>
      </c>
      <c r="B74">
        <v>0.73750000000000004</v>
      </c>
      <c r="C74">
        <v>0.70370370370370372</v>
      </c>
      <c r="D74">
        <v>0.18032786885245902</v>
      </c>
      <c r="G74">
        <v>0.86418604651162789</v>
      </c>
      <c r="H74">
        <v>0.16465116279069766</v>
      </c>
      <c r="I74">
        <v>1.7674418604651163E-2</v>
      </c>
      <c r="J74">
        <v>2.3255813953488372E-2</v>
      </c>
      <c r="M74" s="21" t="s">
        <v>32</v>
      </c>
      <c r="N74" s="15">
        <v>0</v>
      </c>
      <c r="O74" s="15">
        <v>0</v>
      </c>
      <c r="P74" s="15">
        <v>0.11926605504587157</v>
      </c>
      <c r="S74">
        <v>0.99443969204448246</v>
      </c>
      <c r="T74">
        <v>0</v>
      </c>
      <c r="U74">
        <v>0</v>
      </c>
      <c r="V74">
        <v>6.205250596658711E-3</v>
      </c>
    </row>
    <row r="75" spans="1:22" x14ac:dyDescent="0.3">
      <c r="A75">
        <v>0.9298597194388778</v>
      </c>
      <c r="B75">
        <v>0.74806201550387597</v>
      </c>
      <c r="C75">
        <v>0.61290322580645162</v>
      </c>
      <c r="D75">
        <v>0</v>
      </c>
      <c r="G75">
        <v>0.86325581395348838</v>
      </c>
      <c r="H75">
        <v>0.17953488372093024</v>
      </c>
      <c r="I75">
        <v>1.7674418604651163E-2</v>
      </c>
      <c r="J75">
        <v>1.1162790697674419E-2</v>
      </c>
      <c r="M75" s="21" t="s">
        <v>33</v>
      </c>
      <c r="N75" s="15">
        <v>0.76315789499999998</v>
      </c>
      <c r="O75" s="15">
        <v>0</v>
      </c>
      <c r="P75" s="15">
        <v>3.896103896103896E-2</v>
      </c>
      <c r="S75">
        <v>0.96150556030795553</v>
      </c>
      <c r="T75">
        <v>4.1527446300715989E-2</v>
      </c>
      <c r="U75">
        <v>0</v>
      </c>
      <c r="V75">
        <v>1.431980906921241E-3</v>
      </c>
    </row>
    <row r="76" spans="1:22" x14ac:dyDescent="0.3">
      <c r="A76">
        <v>0.92705167173252279</v>
      </c>
      <c r="B76">
        <v>0.79508196721311475</v>
      </c>
      <c r="C76">
        <v>0.53703703703703709</v>
      </c>
      <c r="D76">
        <v>6.5217391304347824E-2</v>
      </c>
      <c r="G76">
        <v>0.85116279069767442</v>
      </c>
      <c r="H76">
        <v>0.18046511627906978</v>
      </c>
      <c r="I76">
        <v>2.6976744186046512E-2</v>
      </c>
      <c r="J76">
        <v>1.3953488372093023E-2</v>
      </c>
      <c r="M76" s="21">
        <v>0.93851267100000002</v>
      </c>
      <c r="N76" s="15">
        <v>0.71739130399999995</v>
      </c>
      <c r="O76" s="15">
        <v>0</v>
      </c>
      <c r="P76" s="15">
        <v>0.38983050847457629</v>
      </c>
      <c r="S76">
        <v>0.96621043627031655</v>
      </c>
      <c r="T76">
        <v>1.5751789976133652E-2</v>
      </c>
      <c r="U76">
        <v>0</v>
      </c>
      <c r="V76">
        <v>2.1957040572792363E-2</v>
      </c>
    </row>
    <row r="77" spans="1:22" x14ac:dyDescent="0.3">
      <c r="A77">
        <v>0.9405829596412556</v>
      </c>
      <c r="B77">
        <v>0.75526315789473686</v>
      </c>
      <c r="C77">
        <v>0</v>
      </c>
      <c r="D77">
        <v>0.22033898305084745</v>
      </c>
      <c r="G77">
        <v>0.78046511627906978</v>
      </c>
      <c r="H77">
        <v>0.2669767441860465</v>
      </c>
      <c r="I77">
        <v>0</v>
      </c>
      <c r="J77">
        <v>4.6511627906976744E-3</v>
      </c>
      <c r="M77" s="21">
        <v>0.93944287400000004</v>
      </c>
      <c r="N77" s="15">
        <v>0</v>
      </c>
      <c r="O77" s="15">
        <v>0</v>
      </c>
      <c r="P77" s="15">
        <v>0.11702127659574468</v>
      </c>
      <c r="S77">
        <v>0.99529512403763898</v>
      </c>
      <c r="T77">
        <v>0</v>
      </c>
      <c r="U77">
        <v>0</v>
      </c>
      <c r="V77">
        <v>5.2505966587112173E-3</v>
      </c>
    </row>
    <row r="78" spans="1:22" x14ac:dyDescent="0.3">
      <c r="A78">
        <v>0.94714587737843547</v>
      </c>
      <c r="B78">
        <v>0.80237154150197632</v>
      </c>
      <c r="C78">
        <v>0.55303030303030298</v>
      </c>
      <c r="D78">
        <v>0</v>
      </c>
      <c r="G78">
        <v>0.83348837209302329</v>
      </c>
      <c r="H78">
        <v>0.18883720930232559</v>
      </c>
      <c r="I78">
        <v>6.790697674418604E-2</v>
      </c>
      <c r="J78">
        <v>7.4418604651162795E-3</v>
      </c>
      <c r="M78" s="21" t="s">
        <v>34</v>
      </c>
      <c r="N78" s="15">
        <v>0.77777777800000003</v>
      </c>
      <c r="O78" s="15">
        <v>0</v>
      </c>
      <c r="P78" s="15">
        <v>0.20192307692307693</v>
      </c>
      <c r="S78">
        <v>0.96107784431137722</v>
      </c>
      <c r="T78">
        <v>3.3412887828162291E-2</v>
      </c>
      <c r="U78">
        <v>0</v>
      </c>
      <c r="V78">
        <v>1.0023866348448688E-2</v>
      </c>
    </row>
    <row r="79" spans="1:22" x14ac:dyDescent="0.3">
      <c r="A79">
        <v>0.93879565646594276</v>
      </c>
      <c r="B79">
        <v>0.71705426356589153</v>
      </c>
      <c r="C79">
        <v>0.7</v>
      </c>
      <c r="D79">
        <v>0.24</v>
      </c>
      <c r="G79">
        <v>0.88465116279069766</v>
      </c>
      <c r="H79">
        <v>0.17209302325581396</v>
      </c>
      <c r="I79">
        <v>6.5116279069767444E-3</v>
      </c>
      <c r="J79">
        <v>6.5116279069767444E-3</v>
      </c>
      <c r="M79" s="21">
        <v>0.932981316</v>
      </c>
      <c r="N79" s="15">
        <v>0</v>
      </c>
      <c r="O79" s="15">
        <v>0</v>
      </c>
      <c r="P79" s="15">
        <v>0.37614678899082571</v>
      </c>
      <c r="S79">
        <v>0.98246364414029086</v>
      </c>
      <c r="T79">
        <v>0</v>
      </c>
      <c r="U79">
        <v>0</v>
      </c>
      <c r="V79">
        <v>1.9570405727923627E-2</v>
      </c>
    </row>
    <row r="80" spans="1:22" x14ac:dyDescent="0.3">
      <c r="A80">
        <v>0.91690544412607455</v>
      </c>
      <c r="B80">
        <v>0.69527896995708149</v>
      </c>
      <c r="C80">
        <v>0</v>
      </c>
      <c r="D80">
        <v>0.29411764705882354</v>
      </c>
      <c r="G80">
        <v>0.89302325581395348</v>
      </c>
      <c r="H80">
        <v>0.15069767441860465</v>
      </c>
      <c r="I80">
        <v>0</v>
      </c>
      <c r="J80">
        <v>1.1162790697674419E-2</v>
      </c>
      <c r="M80" s="21">
        <v>0.94210053900000001</v>
      </c>
      <c r="N80" s="15">
        <v>0.78191489400000003</v>
      </c>
      <c r="O80" s="15">
        <v>0.79120879099999997</v>
      </c>
      <c r="P80" s="15">
        <v>0.3125</v>
      </c>
      <c r="S80">
        <v>0.89777587681779303</v>
      </c>
      <c r="T80">
        <v>7.0167064439140808E-2</v>
      </c>
      <c r="U80">
        <v>3.4367541766109788E-2</v>
      </c>
      <c r="V80">
        <v>9.5465393794749408E-3</v>
      </c>
    </row>
    <row r="81" spans="1:22" x14ac:dyDescent="0.3">
      <c r="A81">
        <v>0.92183031458531939</v>
      </c>
      <c r="B81">
        <v>0.72807017543859653</v>
      </c>
      <c r="C81">
        <v>0</v>
      </c>
      <c r="D81">
        <v>9.2592592592592587E-2</v>
      </c>
      <c r="G81">
        <v>0.89953488372093027</v>
      </c>
      <c r="H81">
        <v>0.15441860465116278</v>
      </c>
      <c r="I81">
        <v>0</v>
      </c>
      <c r="J81">
        <v>9.3023255813953494E-4</v>
      </c>
      <c r="M81" s="21" t="s">
        <v>35</v>
      </c>
      <c r="N81" s="15">
        <v>0.77692307699999996</v>
      </c>
      <c r="O81" s="15">
        <v>0.82352941199999996</v>
      </c>
      <c r="P81" s="15">
        <v>0</v>
      </c>
      <c r="S81">
        <v>0.94225834046193324</v>
      </c>
      <c r="T81">
        <v>4.8210023866348449E-2</v>
      </c>
      <c r="U81">
        <v>2.0047732696897375E-2</v>
      </c>
      <c r="V81">
        <v>0</v>
      </c>
    </row>
    <row r="82" spans="1:22" x14ac:dyDescent="0.3">
      <c r="A82">
        <v>0.93482905982905984</v>
      </c>
      <c r="B82">
        <v>0.78350515463917525</v>
      </c>
      <c r="C82">
        <v>0.36842105263157893</v>
      </c>
      <c r="D82">
        <v>9.4117647058823528E-2</v>
      </c>
      <c r="G82">
        <v>0.81395348837209303</v>
      </c>
      <c r="H82">
        <v>0.21209302325581394</v>
      </c>
      <c r="I82">
        <v>6.5116279069767444E-3</v>
      </c>
      <c r="J82">
        <v>9.3023255813953494E-4</v>
      </c>
      <c r="M82" s="21" t="s">
        <v>36</v>
      </c>
      <c r="N82" s="15">
        <v>0.77777777800000003</v>
      </c>
      <c r="O82" s="15">
        <v>0</v>
      </c>
      <c r="P82" s="15">
        <v>0.18487394957983194</v>
      </c>
      <c r="S82">
        <v>0.98759623609923008</v>
      </c>
      <c r="T82">
        <v>3.3412887828162289E-3</v>
      </c>
      <c r="U82">
        <v>0</v>
      </c>
      <c r="V82">
        <v>1.0501193317422435E-2</v>
      </c>
    </row>
    <row r="83" spans="1:22" x14ac:dyDescent="0.3">
      <c r="A83">
        <v>0.94809322033898302</v>
      </c>
      <c r="B83">
        <v>0.76737160120845926</v>
      </c>
      <c r="C83">
        <v>0</v>
      </c>
      <c r="D83">
        <v>0.125</v>
      </c>
      <c r="G83">
        <v>0.83255813953488367</v>
      </c>
      <c r="H83">
        <v>0.23627906976744187</v>
      </c>
      <c r="I83">
        <v>0</v>
      </c>
      <c r="J83">
        <v>1.1162790697674419E-2</v>
      </c>
      <c r="M83" s="21" t="s">
        <v>37</v>
      </c>
      <c r="N83" s="15">
        <v>0.75</v>
      </c>
      <c r="O83" s="15">
        <v>0</v>
      </c>
      <c r="P83" s="15">
        <v>0.34166666666666667</v>
      </c>
      <c r="S83">
        <v>0.9760479041916168</v>
      </c>
      <c r="T83">
        <v>7.1599045346062056E-3</v>
      </c>
      <c r="U83">
        <v>0</v>
      </c>
      <c r="V83">
        <v>1.9570405727923627E-2</v>
      </c>
    </row>
    <row r="84" spans="1:22" x14ac:dyDescent="0.3">
      <c r="A84">
        <v>0.94011976047904189</v>
      </c>
      <c r="B84">
        <v>0.69064748201438853</v>
      </c>
      <c r="C84">
        <v>0</v>
      </c>
      <c r="D84">
        <v>0.19607843137254902</v>
      </c>
      <c r="G84">
        <v>0.87627906976744185</v>
      </c>
      <c r="H84">
        <v>0.1786046511627907</v>
      </c>
      <c r="I84">
        <v>0</v>
      </c>
      <c r="J84">
        <v>1.0232558139534883E-2</v>
      </c>
      <c r="M84" s="21">
        <v>0.94198093699999996</v>
      </c>
      <c r="N84" s="15">
        <v>0.68421052599999999</v>
      </c>
      <c r="O84" s="15">
        <v>0</v>
      </c>
      <c r="P84" s="15">
        <v>0.25742574257425743</v>
      </c>
      <c r="S84">
        <v>0.9721984602224123</v>
      </c>
      <c r="T84">
        <v>1.8615751789976133E-2</v>
      </c>
      <c r="U84">
        <v>0</v>
      </c>
      <c r="V84">
        <v>1.2410501193317422E-2</v>
      </c>
    </row>
    <row r="85" spans="1:22" x14ac:dyDescent="0.3">
      <c r="A85">
        <v>0.94399185336048885</v>
      </c>
      <c r="B85">
        <v>0.74626865671641796</v>
      </c>
      <c r="C85">
        <v>0.6428571428571429</v>
      </c>
      <c r="D85">
        <v>2.564102564102564E-2</v>
      </c>
      <c r="G85">
        <v>0.86232558139534887</v>
      </c>
      <c r="H85">
        <v>0.18604651162790697</v>
      </c>
      <c r="I85">
        <v>2.5116279069767444E-2</v>
      </c>
      <c r="J85">
        <v>2.9767441860465118E-2</v>
      </c>
      <c r="M85" s="21">
        <v>0.93589220100000003</v>
      </c>
      <c r="N85" s="15">
        <v>0</v>
      </c>
      <c r="O85" s="15">
        <v>0</v>
      </c>
      <c r="P85" s="15">
        <v>0.37704918032786883</v>
      </c>
      <c r="S85">
        <v>0.98032506415739951</v>
      </c>
      <c r="T85">
        <v>0</v>
      </c>
      <c r="U85">
        <v>0</v>
      </c>
      <c r="V85">
        <v>2.1957040572792363E-2</v>
      </c>
    </row>
    <row r="86" spans="1:22" x14ac:dyDescent="0.3">
      <c r="A86">
        <v>0.94835164835164831</v>
      </c>
      <c r="B86">
        <v>0.81533101045296164</v>
      </c>
      <c r="C86">
        <v>0.60204081632653061</v>
      </c>
      <c r="D86">
        <v>2.7777777777777776E-2</v>
      </c>
      <c r="G86">
        <v>0.80279069767441857</v>
      </c>
      <c r="H86">
        <v>0.21767441860465117</v>
      </c>
      <c r="I86">
        <v>5.4883720930232562E-2</v>
      </c>
      <c r="J86">
        <v>1.1162790697674419E-2</v>
      </c>
      <c r="M86" s="21" t="s">
        <v>38</v>
      </c>
      <c r="N86" s="15">
        <v>0.72093023300000003</v>
      </c>
      <c r="O86" s="15">
        <v>0</v>
      </c>
      <c r="P86" s="15">
        <v>0.25384615384615383</v>
      </c>
      <c r="S86">
        <v>0.95936698032506418</v>
      </c>
      <c r="T86">
        <v>2.9594272076372316E-2</v>
      </c>
      <c r="U86">
        <v>0</v>
      </c>
      <c r="V86">
        <v>1.5751789976133652E-2</v>
      </c>
    </row>
    <row r="87" spans="1:22" x14ac:dyDescent="0.3">
      <c r="A87">
        <v>0.92042186001917548</v>
      </c>
      <c r="B87">
        <v>0.73369565217391308</v>
      </c>
      <c r="C87">
        <v>0.35714285714285715</v>
      </c>
      <c r="D87">
        <v>0.13333333333333333</v>
      </c>
      <c r="G87">
        <v>0.89302325581395348</v>
      </c>
      <c r="H87">
        <v>0.12558139534883722</v>
      </c>
      <c r="I87">
        <v>4.6511627906976744E-3</v>
      </c>
      <c r="J87">
        <v>1.3023255813953489E-2</v>
      </c>
      <c r="M87" s="21">
        <v>0.94493392099999995</v>
      </c>
      <c r="N87" s="15">
        <v>0.80606060599999996</v>
      </c>
      <c r="O87" s="15">
        <v>0.82608695700000001</v>
      </c>
      <c r="P87" s="15">
        <v>0.36283185840707965</v>
      </c>
      <c r="S87">
        <v>0.91745081266039352</v>
      </c>
      <c r="T87">
        <v>6.3484486873508356E-2</v>
      </c>
      <c r="U87">
        <v>9.0692124105011939E-3</v>
      </c>
      <c r="V87">
        <v>1.9570405727923627E-2</v>
      </c>
    </row>
    <row r="88" spans="1:22" x14ac:dyDescent="0.3">
      <c r="A88">
        <v>0.9248269040553907</v>
      </c>
      <c r="B88">
        <v>0.73665480427046259</v>
      </c>
      <c r="C88">
        <v>0</v>
      </c>
      <c r="D88">
        <v>0.28205128205128205</v>
      </c>
      <c r="G88">
        <v>0.86976744186046506</v>
      </c>
      <c r="H88">
        <v>0.19255813953488371</v>
      </c>
      <c r="I88">
        <v>0</v>
      </c>
      <c r="J88">
        <v>9.3023255813953494E-4</v>
      </c>
      <c r="M88" s="21">
        <v>0.94957627099999997</v>
      </c>
      <c r="N88" s="15">
        <v>0.75700934600000003</v>
      </c>
      <c r="O88" s="15">
        <v>0</v>
      </c>
      <c r="P88" s="15">
        <v>0.15384615384615385</v>
      </c>
      <c r="S88">
        <v>0.95851154833190766</v>
      </c>
      <c r="T88">
        <v>3.8663484486873512E-2</v>
      </c>
      <c r="U88">
        <v>0</v>
      </c>
      <c r="V88">
        <v>7.6372315035799524E-3</v>
      </c>
    </row>
    <row r="89" spans="1:22" x14ac:dyDescent="0.3">
      <c r="A89">
        <v>0.9242902208201893</v>
      </c>
      <c r="B89">
        <v>0.7830508474576271</v>
      </c>
      <c r="C89">
        <v>0.64</v>
      </c>
      <c r="D89">
        <v>1.6666666666666666E-2</v>
      </c>
      <c r="G89">
        <v>0.81767441860465118</v>
      </c>
      <c r="H89">
        <v>0.21488372093023256</v>
      </c>
      <c r="I89">
        <v>1.4883720930232559E-2</v>
      </c>
      <c r="J89">
        <v>2.1395348837209303E-2</v>
      </c>
      <c r="M89" s="21" t="s">
        <v>39</v>
      </c>
      <c r="N89" s="15">
        <v>0.72649572600000001</v>
      </c>
      <c r="O89" s="15">
        <v>0</v>
      </c>
      <c r="P89" s="15">
        <v>5.6818181818181816E-2</v>
      </c>
      <c r="S89">
        <v>0.96150556030795553</v>
      </c>
      <c r="T89">
        <v>4.0572792362768499E-2</v>
      </c>
      <c r="U89">
        <v>0</v>
      </c>
      <c r="V89">
        <v>2.3866348448687352E-3</v>
      </c>
    </row>
    <row r="90" spans="1:22" x14ac:dyDescent="0.3">
      <c r="A90">
        <v>0.91940615058324493</v>
      </c>
      <c r="B90">
        <v>0.76331360946745563</v>
      </c>
      <c r="C90">
        <v>0.55555555555555558</v>
      </c>
      <c r="D90">
        <v>0.29268292682926828</v>
      </c>
      <c r="G90">
        <v>0.80651162790697672</v>
      </c>
      <c r="H90">
        <v>0.24</v>
      </c>
      <c r="I90">
        <v>4.6511627906976744E-3</v>
      </c>
      <c r="J90">
        <v>4.6511627906976744E-3</v>
      </c>
      <c r="M90" s="21" t="s">
        <v>40</v>
      </c>
      <c r="N90" s="15">
        <v>0.84251968499999996</v>
      </c>
      <c r="O90" s="15">
        <v>0.86206896600000005</v>
      </c>
      <c r="P90" s="15">
        <v>6.1224489795918366E-2</v>
      </c>
      <c r="S90">
        <v>0.91958939264328488</v>
      </c>
      <c r="T90">
        <v>5.1073985680190934E-2</v>
      </c>
      <c r="U90">
        <v>3.5799522673031027E-2</v>
      </c>
      <c r="V90">
        <v>2.8639618138424821E-3</v>
      </c>
    </row>
    <row r="91" spans="1:22" x14ac:dyDescent="0.3">
      <c r="A91">
        <v>0.9399796541200407</v>
      </c>
      <c r="B91">
        <v>0.73897058823529416</v>
      </c>
      <c r="C91">
        <v>0</v>
      </c>
      <c r="D91">
        <v>0.18421052631578946</v>
      </c>
      <c r="G91">
        <v>0.85953488372093023</v>
      </c>
      <c r="H91">
        <v>0.18697674418604651</v>
      </c>
      <c r="I91">
        <v>0</v>
      </c>
      <c r="J91">
        <v>6.5116279069767444E-3</v>
      </c>
      <c r="M91" s="21" t="s">
        <v>41</v>
      </c>
      <c r="N91" s="15">
        <v>0.83333333300000001</v>
      </c>
      <c r="O91" s="15">
        <v>0</v>
      </c>
      <c r="P91" s="15">
        <v>0.32748538011695905</v>
      </c>
      <c r="S91">
        <v>0.97177074422583409</v>
      </c>
      <c r="T91">
        <v>4.7732696897374704E-3</v>
      </c>
      <c r="U91">
        <v>0</v>
      </c>
      <c r="V91">
        <v>2.6730310262529831E-2</v>
      </c>
    </row>
    <row r="92" spans="1:22" x14ac:dyDescent="0.3">
      <c r="A92">
        <v>0.94481981981981977</v>
      </c>
      <c r="B92">
        <v>0.80213903743315507</v>
      </c>
      <c r="C92">
        <v>0</v>
      </c>
      <c r="D92">
        <v>1.4492753623188406E-2</v>
      </c>
      <c r="G92">
        <v>0.78046511627906978</v>
      </c>
      <c r="H92">
        <v>0.27906976744186046</v>
      </c>
      <c r="I92">
        <v>0</v>
      </c>
      <c r="J92">
        <v>7.4418604651162795E-3</v>
      </c>
      <c r="M92" s="21">
        <v>0.95431703999999995</v>
      </c>
      <c r="N92" s="15">
        <v>0.86875000000000002</v>
      </c>
      <c r="O92" s="15">
        <v>0.81528662399999996</v>
      </c>
      <c r="P92" s="15">
        <v>0</v>
      </c>
      <c r="S92">
        <v>0.89349871685201021</v>
      </c>
      <c r="T92">
        <v>6.6348448687350833E-2</v>
      </c>
      <c r="U92">
        <v>6.109785202863962E-2</v>
      </c>
      <c r="V92">
        <v>0</v>
      </c>
    </row>
    <row r="93" spans="1:22" x14ac:dyDescent="0.3">
      <c r="A93">
        <v>0.92807192807192807</v>
      </c>
      <c r="B93">
        <v>0.752</v>
      </c>
      <c r="C93">
        <v>0.63636363636363635</v>
      </c>
      <c r="D93">
        <v>1.4492753623188406E-2</v>
      </c>
      <c r="G93">
        <v>0.86418604651162789</v>
      </c>
      <c r="H93">
        <v>0.17488372093023255</v>
      </c>
      <c r="I93">
        <v>6.5116279069767444E-3</v>
      </c>
      <c r="J93">
        <v>1.0232558139534883E-2</v>
      </c>
      <c r="M93" s="21">
        <v>0.94393741900000006</v>
      </c>
      <c r="N93" s="15">
        <v>0.82352941199999996</v>
      </c>
      <c r="O93" s="15">
        <v>0</v>
      </c>
      <c r="P93" s="15">
        <v>0.45033112582781459</v>
      </c>
      <c r="S93">
        <v>0.92899914456800681</v>
      </c>
      <c r="T93">
        <v>4.677804295942721E-2</v>
      </c>
      <c r="U93">
        <v>0</v>
      </c>
      <c r="V93">
        <v>3.2458233890214794E-2</v>
      </c>
    </row>
    <row r="94" spans="1:22" x14ac:dyDescent="0.3">
      <c r="A94">
        <v>0.92201382033563672</v>
      </c>
      <c r="B94">
        <v>0.77310924369747902</v>
      </c>
      <c r="C94">
        <v>0.609375</v>
      </c>
      <c r="D94">
        <v>0.3125</v>
      </c>
      <c r="G94">
        <v>0.86883720930232555</v>
      </c>
      <c r="H94">
        <v>0.17116279069767443</v>
      </c>
      <c r="I94">
        <v>3.6279069767441857E-2</v>
      </c>
      <c r="J94">
        <v>1.9534883720930232E-2</v>
      </c>
      <c r="M94" s="21" t="s">
        <v>42</v>
      </c>
      <c r="N94" s="15">
        <v>0</v>
      </c>
      <c r="O94" s="15">
        <v>0</v>
      </c>
      <c r="P94" s="15">
        <v>3.9603960396039604E-2</v>
      </c>
      <c r="S94">
        <v>0.99828913601368696</v>
      </c>
      <c r="T94">
        <v>0</v>
      </c>
      <c r="U94">
        <v>0</v>
      </c>
      <c r="V94">
        <v>1.9093078758949881E-3</v>
      </c>
    </row>
    <row r="95" spans="1:22" x14ac:dyDescent="0.3">
      <c r="A95">
        <v>0.93333333333333335</v>
      </c>
      <c r="B95">
        <v>0.74276527331189712</v>
      </c>
      <c r="C95">
        <v>0.58695652173913049</v>
      </c>
      <c r="D95">
        <v>0.15909090909090909</v>
      </c>
      <c r="G95">
        <v>0.80744186046511623</v>
      </c>
      <c r="H95">
        <v>0.21488372093023256</v>
      </c>
      <c r="I95">
        <v>2.5116279069767444E-2</v>
      </c>
      <c r="J95">
        <v>2.3255813953488372E-2</v>
      </c>
      <c r="M95" s="21">
        <v>0.95181818200000001</v>
      </c>
      <c r="N95" s="15">
        <v>0.79899497500000005</v>
      </c>
      <c r="O95" s="15">
        <v>0.84615384599999999</v>
      </c>
      <c r="P95" s="15">
        <v>0</v>
      </c>
      <c r="S95">
        <v>0.89563729683490167</v>
      </c>
      <c r="T95">
        <v>7.5894988066825778E-2</v>
      </c>
      <c r="U95">
        <v>4.7255369928400952E-2</v>
      </c>
      <c r="V95">
        <v>0</v>
      </c>
    </row>
    <row r="96" spans="1:22" x14ac:dyDescent="0.3">
      <c r="A96">
        <v>0.93834296724470134</v>
      </c>
      <c r="B96">
        <v>0.66968325791855199</v>
      </c>
      <c r="C96">
        <v>0.75</v>
      </c>
      <c r="D96">
        <v>0.11764705882352941</v>
      </c>
      <c r="G96">
        <v>0.90604651162790695</v>
      </c>
      <c r="H96">
        <v>0.13767441860465116</v>
      </c>
      <c r="I96">
        <v>2.7906976744186047E-3</v>
      </c>
      <c r="J96">
        <v>1.8604651162790697E-2</v>
      </c>
      <c r="M96" s="21">
        <v>0.94344262300000004</v>
      </c>
      <c r="N96" s="15">
        <v>0.696428571</v>
      </c>
      <c r="O96" s="15">
        <v>0</v>
      </c>
      <c r="P96" s="15">
        <v>0</v>
      </c>
      <c r="S96">
        <v>0.98460222412318221</v>
      </c>
      <c r="T96">
        <v>1.8615751789976133E-2</v>
      </c>
      <c r="U96">
        <v>0</v>
      </c>
      <c r="V96">
        <v>0</v>
      </c>
    </row>
    <row r="97" spans="1:22" x14ac:dyDescent="0.3">
      <c r="A97">
        <v>0.94806763285024154</v>
      </c>
      <c r="B97">
        <v>0.81871345029239762</v>
      </c>
      <c r="C97">
        <v>0.53846153846153844</v>
      </c>
      <c r="D97">
        <v>5.5555555555555552E-2</v>
      </c>
      <c r="G97">
        <v>0.73023255813953492</v>
      </c>
      <c r="H97">
        <v>0.26046511627906976</v>
      </c>
      <c r="I97">
        <v>7.1627906976744191E-2</v>
      </c>
      <c r="J97">
        <v>3.1627906976744183E-2</v>
      </c>
      <c r="M97" s="21" t="s">
        <v>43</v>
      </c>
      <c r="N97" s="15">
        <v>0</v>
      </c>
      <c r="O97" s="15">
        <v>0</v>
      </c>
      <c r="P97" s="15">
        <v>0</v>
      </c>
      <c r="S97">
        <v>1</v>
      </c>
      <c r="T97">
        <v>0</v>
      </c>
      <c r="U97">
        <v>0</v>
      </c>
      <c r="V97">
        <v>0</v>
      </c>
    </row>
    <row r="98" spans="1:22" x14ac:dyDescent="0.3">
      <c r="A98">
        <v>0.92625698324022343</v>
      </c>
      <c r="B98">
        <v>0.80701754385964908</v>
      </c>
      <c r="C98">
        <v>0.70270270270270274</v>
      </c>
      <c r="D98">
        <v>1.7543859649122806E-2</v>
      </c>
      <c r="G98">
        <v>0.77116279069767446</v>
      </c>
      <c r="H98">
        <v>0.25674418604651161</v>
      </c>
      <c r="I98">
        <v>2.4186046511627906E-2</v>
      </c>
      <c r="J98">
        <v>5.1162790697674418E-2</v>
      </c>
      <c r="M98" s="21" t="s">
        <v>44</v>
      </c>
      <c r="N98" s="15">
        <v>0.71676300599999998</v>
      </c>
      <c r="O98" s="15">
        <v>0</v>
      </c>
      <c r="P98" s="15">
        <v>0.40833333333333333</v>
      </c>
      <c r="S98">
        <v>0.92958351223701163</v>
      </c>
      <c r="T98">
        <v>5.9188544152744632E-2</v>
      </c>
      <c r="U98">
        <v>0</v>
      </c>
      <c r="V98">
        <v>2.3389021479713605E-2</v>
      </c>
    </row>
    <row r="99" spans="1:22" x14ac:dyDescent="0.3">
      <c r="A99">
        <v>0.9204322200392927</v>
      </c>
      <c r="B99">
        <v>0.75641025641025639</v>
      </c>
      <c r="C99">
        <v>0.53333333333333333</v>
      </c>
      <c r="D99">
        <v>2.0408163265306121E-2</v>
      </c>
      <c r="G99">
        <v>0.87162790697674419</v>
      </c>
      <c r="H99">
        <v>0.16465116279069766</v>
      </c>
      <c r="I99">
        <v>1.4883720930232559E-2</v>
      </c>
      <c r="J99">
        <v>0.04</v>
      </c>
      <c r="M99" s="21" t="s">
        <v>45</v>
      </c>
      <c r="N99" s="15">
        <v>0</v>
      </c>
      <c r="O99" s="15">
        <v>0</v>
      </c>
      <c r="P99" s="15">
        <v>0.19130434782608696</v>
      </c>
      <c r="S99">
        <v>0.99441820523829971</v>
      </c>
      <c r="T99">
        <v>0</v>
      </c>
      <c r="U99">
        <v>0</v>
      </c>
      <c r="V99">
        <v>1.0501193317422435E-2</v>
      </c>
    </row>
    <row r="100" spans="1:22" x14ac:dyDescent="0.3">
      <c r="A100">
        <v>0.91932270916334657</v>
      </c>
      <c r="B100">
        <v>0.76804123711340211</v>
      </c>
      <c r="C100">
        <v>0.66666666666666663</v>
      </c>
      <c r="D100">
        <v>0.1</v>
      </c>
      <c r="G100">
        <v>0.85860465116279072</v>
      </c>
      <c r="H100">
        <v>0.13860465116279069</v>
      </c>
      <c r="I100">
        <v>7.6279069767441865E-2</v>
      </c>
      <c r="J100">
        <v>2.883720930232558E-2</v>
      </c>
      <c r="M100" s="21">
        <v>0.94415807600000001</v>
      </c>
      <c r="N100" s="15">
        <v>0.83225806499999999</v>
      </c>
      <c r="O100" s="15">
        <v>0</v>
      </c>
      <c r="P100" s="15">
        <v>0.125</v>
      </c>
      <c r="S100">
        <v>0.94375268355517394</v>
      </c>
      <c r="T100">
        <v>6.1575178997613368E-2</v>
      </c>
      <c r="U100">
        <v>0</v>
      </c>
      <c r="V100">
        <v>5.2505966587112173E-3</v>
      </c>
    </row>
    <row r="101" spans="1:22" x14ac:dyDescent="0.3">
      <c r="A101">
        <v>0.949238578680203</v>
      </c>
      <c r="B101">
        <v>0.75206611570247939</v>
      </c>
      <c r="C101">
        <v>0.62068965517241381</v>
      </c>
      <c r="D101">
        <v>2.1739130434782608E-2</v>
      </c>
      <c r="G101">
        <v>0.86976744186046506</v>
      </c>
      <c r="H101">
        <v>0.16930232558139535</v>
      </c>
      <c r="I101">
        <v>3.3488372093023258E-2</v>
      </c>
      <c r="J101">
        <v>1.9534883720930232E-2</v>
      </c>
      <c r="M101" s="21">
        <v>0.94877134500000004</v>
      </c>
      <c r="N101" s="15">
        <v>0.6</v>
      </c>
      <c r="O101" s="15">
        <v>0</v>
      </c>
      <c r="P101" s="15">
        <v>0.27692307692307694</v>
      </c>
      <c r="S101">
        <v>0.97810218978102192</v>
      </c>
      <c r="T101">
        <v>1.1455847255369928E-2</v>
      </c>
      <c r="U101">
        <v>0</v>
      </c>
      <c r="V101">
        <v>1.7183770883054894E-2</v>
      </c>
    </row>
    <row r="102" spans="1:22" x14ac:dyDescent="0.3">
      <c r="A102">
        <v>0.93590951932139488</v>
      </c>
      <c r="B102">
        <v>0.69498069498069504</v>
      </c>
      <c r="C102">
        <v>0</v>
      </c>
      <c r="D102">
        <v>9.0909090909090912E-2</v>
      </c>
      <c r="G102">
        <v>0.92372093023255819</v>
      </c>
      <c r="H102">
        <v>0.16744186046511628</v>
      </c>
      <c r="I102">
        <v>0</v>
      </c>
      <c r="J102">
        <v>1.7674418604651163E-2</v>
      </c>
      <c r="M102" s="21" t="s">
        <v>46</v>
      </c>
      <c r="N102" s="15">
        <v>0</v>
      </c>
      <c r="O102" s="15">
        <v>0</v>
      </c>
      <c r="P102" s="15">
        <v>0.12857142857142856</v>
      </c>
      <c r="S102">
        <v>1</v>
      </c>
      <c r="T102">
        <v>0</v>
      </c>
      <c r="U102">
        <v>0</v>
      </c>
      <c r="V102">
        <v>4.2959427207637235E-3</v>
      </c>
    </row>
    <row r="103" spans="1:22" x14ac:dyDescent="0.3">
      <c r="A103">
        <v>0.93694581280788181</v>
      </c>
      <c r="B103">
        <v>0.71331058020477811</v>
      </c>
      <c r="C103">
        <v>0</v>
      </c>
      <c r="D103">
        <v>4.3478260869565216E-2</v>
      </c>
      <c r="G103">
        <v>0.88465116279069766</v>
      </c>
      <c r="H103">
        <v>0.19441860465116279</v>
      </c>
      <c r="I103">
        <v>0</v>
      </c>
      <c r="J103">
        <v>2.2325581395348838E-2</v>
      </c>
      <c r="M103" s="21">
        <v>0.95934579399999997</v>
      </c>
      <c r="N103" s="15">
        <v>0.79581151800000005</v>
      </c>
      <c r="O103" s="15">
        <v>0.84745762700000005</v>
      </c>
      <c r="P103" s="15">
        <v>0</v>
      </c>
      <c r="S103">
        <v>1</v>
      </c>
      <c r="T103">
        <v>7.2553699284009551E-2</v>
      </c>
      <c r="U103">
        <v>7.1599045346062054E-2</v>
      </c>
      <c r="V103">
        <v>0</v>
      </c>
    </row>
  </sheetData>
  <mergeCells count="6">
    <mergeCell ref="A1:J1"/>
    <mergeCell ref="M1:V1"/>
    <mergeCell ref="A2:D2"/>
    <mergeCell ref="G2:J2"/>
    <mergeCell ref="M2:P2"/>
    <mergeCell ref="S2:V2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3"/>
  <sheetViews>
    <sheetView tabSelected="1" workbookViewId="0">
      <selection activeCell="G6" sqref="G6"/>
    </sheetView>
  </sheetViews>
  <sheetFormatPr defaultRowHeight="14.4" x14ac:dyDescent="0.3"/>
  <cols>
    <col min="10" max="10" width="10" customWidth="1"/>
    <col min="11" max="11" width="8.44140625" customWidth="1"/>
    <col min="12" max="12" width="8.77734375" style="2"/>
  </cols>
  <sheetData>
    <row r="1" spans="1:2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M1" s="16" t="s">
        <v>1</v>
      </c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7" t="s">
        <v>2</v>
      </c>
      <c r="B2" s="17"/>
      <c r="C2" s="17"/>
      <c r="D2" s="17"/>
      <c r="G2" s="17" t="s">
        <v>3</v>
      </c>
      <c r="H2" s="17"/>
      <c r="I2" s="17"/>
      <c r="J2" s="17"/>
      <c r="M2" s="17" t="s">
        <v>2</v>
      </c>
      <c r="N2" s="17"/>
      <c r="O2" s="17"/>
      <c r="P2" s="17"/>
      <c r="S2" s="17" t="s">
        <v>3</v>
      </c>
      <c r="T2" s="17"/>
      <c r="U2" s="17"/>
      <c r="V2" s="17"/>
    </row>
    <row r="3" spans="1:22" x14ac:dyDescent="0.3">
      <c r="A3" s="3" t="s">
        <v>7</v>
      </c>
      <c r="B3" s="3" t="s">
        <v>8</v>
      </c>
      <c r="C3" s="3" t="s">
        <v>9</v>
      </c>
      <c r="D3" s="3" t="s">
        <v>10</v>
      </c>
      <c r="E3" s="3"/>
      <c r="F3" s="3"/>
      <c r="G3" s="1" t="s">
        <v>7</v>
      </c>
      <c r="H3" s="1" t="s">
        <v>8</v>
      </c>
      <c r="I3" s="1" t="s">
        <v>9</v>
      </c>
      <c r="J3" s="1" t="s">
        <v>10</v>
      </c>
      <c r="M3" s="24" t="s">
        <v>7</v>
      </c>
      <c r="N3" s="3" t="s">
        <v>8</v>
      </c>
      <c r="O3" s="5" t="s">
        <v>9</v>
      </c>
      <c r="P3" s="3" t="s">
        <v>10</v>
      </c>
      <c r="S3" s="3" t="s">
        <v>7</v>
      </c>
      <c r="T3" s="3" t="s">
        <v>8</v>
      </c>
      <c r="U3" s="5" t="s">
        <v>9</v>
      </c>
      <c r="V3" s="3" t="s">
        <v>10</v>
      </c>
    </row>
    <row r="4" spans="1:22" x14ac:dyDescent="0.3">
      <c r="A4">
        <v>0.91320357706470279</v>
      </c>
      <c r="B4">
        <v>0.83910891089108908</v>
      </c>
      <c r="C4">
        <v>0.77443609022556392</v>
      </c>
      <c r="D4">
        <v>0.38455008488964348</v>
      </c>
      <c r="G4">
        <v>0.51330573625073916</v>
      </c>
      <c r="H4">
        <v>0.20047309284447073</v>
      </c>
      <c r="I4">
        <v>0.15227675931401538</v>
      </c>
      <c r="J4">
        <v>0.13394441159077469</v>
      </c>
      <c r="M4">
        <v>0.90954773869346739</v>
      </c>
      <c r="N4">
        <v>0.61327649208282586</v>
      </c>
      <c r="O4">
        <v>0.27881040892193309</v>
      </c>
      <c r="P4">
        <v>0</v>
      </c>
      <c r="S4">
        <v>0.67151826484018262</v>
      </c>
      <c r="T4">
        <v>0.28738584474885842</v>
      </c>
      <c r="U4">
        <v>4.2808219178082189E-2</v>
      </c>
      <c r="V4">
        <v>0</v>
      </c>
    </row>
    <row r="5" spans="1:22" x14ac:dyDescent="0.3">
      <c r="A5">
        <v>0.91180942726811964</v>
      </c>
      <c r="B5">
        <v>0.84360730593607303</v>
      </c>
      <c r="C5">
        <v>0.77467411545623832</v>
      </c>
      <c r="D5">
        <v>0.36706689536878218</v>
      </c>
      <c r="G5">
        <v>0.53193376700177408</v>
      </c>
      <c r="H5">
        <v>0.21850975753991722</v>
      </c>
      <c r="I5">
        <v>0.12300413956238912</v>
      </c>
      <c r="J5">
        <v>0.12655233589591958</v>
      </c>
      <c r="M5">
        <v>0.90979481223383663</v>
      </c>
      <c r="N5">
        <v>0.5837282780410743</v>
      </c>
      <c r="O5">
        <v>0.26406429391504016</v>
      </c>
      <c r="P5">
        <v>0</v>
      </c>
      <c r="S5">
        <v>0.670662100456621</v>
      </c>
      <c r="T5">
        <v>0.21090182648401826</v>
      </c>
      <c r="U5">
        <v>6.5639269406392697E-2</v>
      </c>
      <c r="V5">
        <v>5.2796803652968037E-2</v>
      </c>
    </row>
    <row r="6" spans="1:22" x14ac:dyDescent="0.3">
      <c r="A6">
        <v>0.91244788564621804</v>
      </c>
      <c r="B6">
        <v>0.84888059701492535</v>
      </c>
      <c r="C6">
        <v>0.7890743550834598</v>
      </c>
      <c r="D6">
        <v>0.36777583187390545</v>
      </c>
      <c r="G6">
        <v>0.45298639858072148</v>
      </c>
      <c r="H6">
        <v>0.26907155529272619</v>
      </c>
      <c r="I6">
        <v>0.15375517445298639</v>
      </c>
      <c r="J6">
        <v>0.12418687167356594</v>
      </c>
      <c r="M6">
        <v>0.890200384298655</v>
      </c>
      <c r="N6">
        <v>0.50077519379844959</v>
      </c>
      <c r="O6">
        <v>0.28265524625267668</v>
      </c>
      <c r="P6">
        <v>0</v>
      </c>
      <c r="S6">
        <v>0.92551369863013699</v>
      </c>
      <c r="T6">
        <v>9.2180365296803651E-2</v>
      </c>
      <c r="U6">
        <v>3.7671232876712327E-2</v>
      </c>
      <c r="V6">
        <v>0</v>
      </c>
    </row>
    <row r="7" spans="1:22" x14ac:dyDescent="0.3">
      <c r="A7">
        <v>0.91533742331288348</v>
      </c>
      <c r="B7">
        <v>0.85312783318223029</v>
      </c>
      <c r="C7">
        <v>0.70720188902007086</v>
      </c>
      <c r="D7">
        <v>0.360082304526749</v>
      </c>
      <c r="G7">
        <v>0.44115907746895328</v>
      </c>
      <c r="H7">
        <v>0.27823772915434652</v>
      </c>
      <c r="I7">
        <v>0.17711413364872855</v>
      </c>
      <c r="J7">
        <v>0.10348905972797161</v>
      </c>
      <c r="M7">
        <v>0.91780219780219785</v>
      </c>
      <c r="N7">
        <v>0.61076345431789736</v>
      </c>
      <c r="O7">
        <v>0.25761421319796957</v>
      </c>
      <c r="P7">
        <v>0</v>
      </c>
      <c r="S7">
        <v>0.59589041095890416</v>
      </c>
      <c r="T7">
        <v>0.27853881278538811</v>
      </c>
      <c r="U7">
        <v>5.79337899543379E-2</v>
      </c>
      <c r="V7">
        <v>6.763698630136987E-2</v>
      </c>
    </row>
    <row r="8" spans="1:22" x14ac:dyDescent="0.3">
      <c r="A8">
        <v>0.91460541813898699</v>
      </c>
      <c r="B8">
        <v>0.86589229144667368</v>
      </c>
      <c r="C8">
        <v>0.77600979192166464</v>
      </c>
      <c r="D8">
        <v>0.34403669724770641</v>
      </c>
      <c r="G8">
        <v>0.45919574216439979</v>
      </c>
      <c r="H8">
        <v>0.24246008279124778</v>
      </c>
      <c r="I8">
        <v>0.18746303962152572</v>
      </c>
      <c r="J8">
        <v>0.11088113542282672</v>
      </c>
      <c r="M8">
        <v>0.9043956043956044</v>
      </c>
      <c r="N8">
        <v>0.5714285714285714</v>
      </c>
      <c r="O8">
        <v>0.25667828106852497</v>
      </c>
      <c r="P8">
        <v>0</v>
      </c>
      <c r="S8">
        <v>0.70462328767123283</v>
      </c>
      <c r="T8">
        <v>0.15753424657534246</v>
      </c>
      <c r="U8">
        <v>6.3070776255707769E-2</v>
      </c>
      <c r="V8">
        <v>7.4771689497716898E-2</v>
      </c>
    </row>
    <row r="9" spans="1:22" x14ac:dyDescent="0.3">
      <c r="A9">
        <v>0.91179653679653683</v>
      </c>
      <c r="B9">
        <v>0.85562130177514795</v>
      </c>
      <c r="C9">
        <v>0.76885644768856443</v>
      </c>
      <c r="D9">
        <v>0.32979749276759884</v>
      </c>
      <c r="G9">
        <v>0.49822590183323479</v>
      </c>
      <c r="H9">
        <v>0.21377882909520993</v>
      </c>
      <c r="I9">
        <v>0.18687167356593731</v>
      </c>
      <c r="J9">
        <v>0.10112359550561797</v>
      </c>
      <c r="M9">
        <v>0.9012063906097163</v>
      </c>
      <c r="N9">
        <v>0.62068965517241381</v>
      </c>
      <c r="O9">
        <v>0.26506024096385544</v>
      </c>
      <c r="P9">
        <v>0</v>
      </c>
      <c r="S9">
        <v>0.78881278538812782</v>
      </c>
      <c r="T9">
        <v>0.16438356164383561</v>
      </c>
      <c r="U9">
        <v>5.0228310502283102E-2</v>
      </c>
      <c r="V9">
        <v>0</v>
      </c>
    </row>
    <row r="10" spans="1:22" x14ac:dyDescent="0.3">
      <c r="A10">
        <v>0.9137645107794361</v>
      </c>
      <c r="B10">
        <v>0.84466019417475724</v>
      </c>
      <c r="C10">
        <v>0.75312500000000004</v>
      </c>
      <c r="D10">
        <v>0.29896907216494845</v>
      </c>
      <c r="G10">
        <v>0.4887640449438202</v>
      </c>
      <c r="H10">
        <v>0.28296865759905382</v>
      </c>
      <c r="I10">
        <v>0.14251921939680662</v>
      </c>
      <c r="J10">
        <v>8.5748078060319338E-2</v>
      </c>
      <c r="M10">
        <v>0.91900905192949023</v>
      </c>
      <c r="N10">
        <v>0.61912144702842375</v>
      </c>
      <c r="O10">
        <v>0.24864864864864866</v>
      </c>
      <c r="P10">
        <v>0.75197889182058042</v>
      </c>
      <c r="S10">
        <v>0.55051369863013699</v>
      </c>
      <c r="T10">
        <v>0.34189497716894979</v>
      </c>
      <c r="U10">
        <v>2.6255707762557076E-2</v>
      </c>
      <c r="V10">
        <v>8.133561643835617E-2</v>
      </c>
    </row>
    <row r="11" spans="1:22" x14ac:dyDescent="0.3">
      <c r="A11">
        <v>0.91279728199320498</v>
      </c>
      <c r="B11">
        <v>0.84728610855565778</v>
      </c>
      <c r="C11">
        <v>0.7699530516431925</v>
      </c>
      <c r="D11">
        <v>0.33679245283018866</v>
      </c>
      <c r="G11">
        <v>0.47664104080425784</v>
      </c>
      <c r="H11">
        <v>0.27232406859846242</v>
      </c>
      <c r="I11">
        <v>0.14547604967474867</v>
      </c>
      <c r="J11">
        <v>0.10555884092253105</v>
      </c>
      <c r="M11">
        <v>0.91018662519440119</v>
      </c>
      <c r="N11">
        <v>0.57772621809744784</v>
      </c>
      <c r="O11">
        <v>0.25434243176178661</v>
      </c>
      <c r="P11">
        <v>0</v>
      </c>
      <c r="S11">
        <v>0.66809360730593603</v>
      </c>
      <c r="T11">
        <v>0.21318493150684931</v>
      </c>
      <c r="U11">
        <v>5.8504566210045662E-2</v>
      </c>
      <c r="V11">
        <v>6.021689497716895E-2</v>
      </c>
    </row>
    <row r="12" spans="1:22" x14ac:dyDescent="0.3">
      <c r="A12">
        <v>0.91009463722397477</v>
      </c>
      <c r="B12">
        <v>0.83709869203329368</v>
      </c>
      <c r="C12">
        <v>0.74664679582712368</v>
      </c>
      <c r="D12">
        <v>0.39191564147627417</v>
      </c>
      <c r="G12">
        <v>0.51182732111176821</v>
      </c>
      <c r="H12">
        <v>0.20816085156712005</v>
      </c>
      <c r="I12">
        <v>0.14813719692489652</v>
      </c>
      <c r="J12">
        <v>0.13187463039621525</v>
      </c>
      <c r="M12">
        <v>0.91212367778681858</v>
      </c>
      <c r="N12">
        <v>0.53385416666666663</v>
      </c>
      <c r="O12">
        <v>0.26631158455392812</v>
      </c>
      <c r="P12">
        <v>0</v>
      </c>
      <c r="S12">
        <v>0.63984018264840181</v>
      </c>
      <c r="T12">
        <v>0.23401826484018265</v>
      </c>
      <c r="U12">
        <v>5.7077625570776253E-2</v>
      </c>
      <c r="V12">
        <v>6.9063926940639273E-2</v>
      </c>
    </row>
    <row r="13" spans="1:22" x14ac:dyDescent="0.3">
      <c r="A13">
        <v>0.90885551527705855</v>
      </c>
      <c r="B13">
        <v>0.83613445378151263</v>
      </c>
      <c r="C13">
        <v>0.75868372943327245</v>
      </c>
      <c r="D13">
        <v>0.37076648841354726</v>
      </c>
      <c r="G13">
        <v>0.51892371377882907</v>
      </c>
      <c r="H13">
        <v>0.23536369012418687</v>
      </c>
      <c r="I13">
        <v>0.12270845653459492</v>
      </c>
      <c r="J13">
        <v>0.12300413956238912</v>
      </c>
      <c r="M13">
        <v>0.90440917107583774</v>
      </c>
      <c r="N13">
        <v>0.62438220757825369</v>
      </c>
      <c r="O13">
        <v>0.27259036144578314</v>
      </c>
      <c r="P13">
        <v>1.4285714285714285E-2</v>
      </c>
      <c r="S13">
        <v>0.7317351598173516</v>
      </c>
      <c r="T13">
        <v>0.216324200913242</v>
      </c>
      <c r="U13">
        <v>5.1655251141552512E-2</v>
      </c>
      <c r="V13">
        <v>2.8538812785388126E-4</v>
      </c>
    </row>
    <row r="14" spans="1:22" x14ac:dyDescent="0.3">
      <c r="A14">
        <v>0.91230068337129844</v>
      </c>
      <c r="B14">
        <v>0.86040268456375835</v>
      </c>
      <c r="C14">
        <v>0.79889807162534432</v>
      </c>
      <c r="D14">
        <v>0.42188679245283017</v>
      </c>
      <c r="G14">
        <v>0.47368421052631576</v>
      </c>
      <c r="H14">
        <v>0.18953282081608516</v>
      </c>
      <c r="I14">
        <v>0.17149615612063868</v>
      </c>
      <c r="J14">
        <v>0.16528681253696037</v>
      </c>
      <c r="M14">
        <v>0.90398044692737434</v>
      </c>
      <c r="N14">
        <v>0.57542908762420952</v>
      </c>
      <c r="O14">
        <v>0.26878612716763006</v>
      </c>
      <c r="P14">
        <v>0.76666666666666672</v>
      </c>
      <c r="S14">
        <v>0.73886986301369861</v>
      </c>
      <c r="T14">
        <v>0.18179223744292236</v>
      </c>
      <c r="U14">
        <v>5.3082191780821915E-2</v>
      </c>
      <c r="V14">
        <v>2.6255707762557076E-2</v>
      </c>
    </row>
    <row r="15" spans="1:22" x14ac:dyDescent="0.3">
      <c r="A15">
        <v>0.91210526315789475</v>
      </c>
      <c r="B15">
        <v>0.82764654418197725</v>
      </c>
      <c r="C15">
        <v>0.62861736334405149</v>
      </c>
      <c r="D15">
        <v>0.35174746335963925</v>
      </c>
      <c r="G15">
        <v>0.51241868716735661</v>
      </c>
      <c r="H15">
        <v>0.27971614429331754</v>
      </c>
      <c r="I15">
        <v>0.115612063867534</v>
      </c>
      <c r="J15">
        <v>9.2253104671791833E-2</v>
      </c>
      <c r="M15">
        <v>0.91284593143329207</v>
      </c>
      <c r="N15">
        <v>0.64317507418397624</v>
      </c>
      <c r="O15">
        <v>0.25742574257425743</v>
      </c>
      <c r="P15">
        <v>0</v>
      </c>
      <c r="S15">
        <v>0.63070776255707761</v>
      </c>
      <c r="T15">
        <v>0.24743150684931506</v>
      </c>
      <c r="U15">
        <v>5.9360730593607303E-2</v>
      </c>
      <c r="V15">
        <v>6.25E-2</v>
      </c>
    </row>
    <row r="16" spans="1:22" x14ac:dyDescent="0.3">
      <c r="A16">
        <v>0.91233947515354552</v>
      </c>
      <c r="B16">
        <v>0.84951456310679607</v>
      </c>
      <c r="C16">
        <v>0.75068870523415976</v>
      </c>
      <c r="D16">
        <v>0.3263681592039801</v>
      </c>
      <c r="G16">
        <v>0.48314606741573035</v>
      </c>
      <c r="H16">
        <v>0.25872264931992905</v>
      </c>
      <c r="I16">
        <v>0.16114725014784151</v>
      </c>
      <c r="J16">
        <v>9.6984033116499113E-2</v>
      </c>
      <c r="M16">
        <v>0.90224098733354985</v>
      </c>
      <c r="N16">
        <v>0.54898499558693736</v>
      </c>
      <c r="O16">
        <v>0.27500000000000002</v>
      </c>
      <c r="P16">
        <v>0</v>
      </c>
      <c r="S16">
        <v>0.7928082191780822</v>
      </c>
      <c r="T16">
        <v>0.17751141552511415</v>
      </c>
      <c r="U16">
        <v>4.0810502283105024E-2</v>
      </c>
      <c r="V16">
        <v>0</v>
      </c>
    </row>
    <row r="17" spans="1:22" x14ac:dyDescent="0.3">
      <c r="A17">
        <v>0.89929506545820748</v>
      </c>
      <c r="B17">
        <v>0.82284382284382285</v>
      </c>
      <c r="C17">
        <v>0.62374821173104433</v>
      </c>
      <c r="D17">
        <v>0.44995044598612488</v>
      </c>
      <c r="G17">
        <v>0.5280898876404494</v>
      </c>
      <c r="H17">
        <v>0.20875221762270846</v>
      </c>
      <c r="I17">
        <v>0.12891780011827322</v>
      </c>
      <c r="J17">
        <v>0.13424009461856889</v>
      </c>
      <c r="M17">
        <v>0.90532110091743123</v>
      </c>
      <c r="N17">
        <v>0.60036275695284158</v>
      </c>
      <c r="O17">
        <v>0.29601990049751242</v>
      </c>
      <c r="P17">
        <v>0</v>
      </c>
      <c r="S17">
        <v>0.70405251141552516</v>
      </c>
      <c r="T17">
        <v>0.2833904109589041</v>
      </c>
      <c r="U17">
        <v>3.3961187214611874E-2</v>
      </c>
      <c r="V17">
        <v>0</v>
      </c>
    </row>
    <row r="18" spans="1:22" x14ac:dyDescent="0.3">
      <c r="A18">
        <v>0.91095520777118189</v>
      </c>
      <c r="B18">
        <v>0.84669338677354711</v>
      </c>
      <c r="C18">
        <v>0.76845637583892612</v>
      </c>
      <c r="D18">
        <v>0.35384615384615387</v>
      </c>
      <c r="G18">
        <v>0.49911295091661739</v>
      </c>
      <c r="H18">
        <v>0.2498521584861029</v>
      </c>
      <c r="I18">
        <v>0.1354228267297457</v>
      </c>
      <c r="J18">
        <v>0.115612063867534</v>
      </c>
      <c r="M18">
        <v>0.90477888730385159</v>
      </c>
      <c r="N18">
        <v>0.55875831485587579</v>
      </c>
      <c r="O18">
        <v>0.2859560067681895</v>
      </c>
      <c r="P18">
        <v>0</v>
      </c>
      <c r="S18">
        <v>0.7240296803652968</v>
      </c>
      <c r="T18">
        <v>0.21575342465753425</v>
      </c>
      <c r="U18">
        <v>4.8230593607305937E-2</v>
      </c>
      <c r="V18">
        <v>1.1986301369863013E-2</v>
      </c>
    </row>
    <row r="19" spans="1:22" x14ac:dyDescent="0.3">
      <c r="A19">
        <v>0.9142171565686863</v>
      </c>
      <c r="B19">
        <v>0.8613678373382625</v>
      </c>
      <c r="C19">
        <v>0.77215189873417722</v>
      </c>
      <c r="D19">
        <v>0.34523809523809523</v>
      </c>
      <c r="G19">
        <v>0.45062093435836781</v>
      </c>
      <c r="H19">
        <v>0.2755765819041987</v>
      </c>
      <c r="I19">
        <v>0.16232998225901835</v>
      </c>
      <c r="J19">
        <v>0.11147250147841514</v>
      </c>
      <c r="M19">
        <v>0.90481208289427473</v>
      </c>
      <c r="N19">
        <v>0.64158262218774242</v>
      </c>
      <c r="O19">
        <v>0.26815642458100558</v>
      </c>
      <c r="P19">
        <v>0</v>
      </c>
      <c r="S19">
        <v>0.73515981735159819</v>
      </c>
      <c r="T19">
        <v>0.23601598173515981</v>
      </c>
      <c r="U19">
        <v>4.1095890410958902E-2</v>
      </c>
      <c r="V19">
        <v>0</v>
      </c>
    </row>
    <row r="20" spans="1:22" x14ac:dyDescent="0.3">
      <c r="A20">
        <v>0.91166477916194788</v>
      </c>
      <c r="B20">
        <v>0.84442523768366462</v>
      </c>
      <c r="C20">
        <v>0.75696594427244579</v>
      </c>
      <c r="D20">
        <v>0.31129196337741605</v>
      </c>
      <c r="G20">
        <v>0.47604967474866944</v>
      </c>
      <c r="H20">
        <v>0.28888231815493792</v>
      </c>
      <c r="I20">
        <v>0.14458900059136606</v>
      </c>
      <c r="J20">
        <v>9.0479006505026605E-2</v>
      </c>
      <c r="M20">
        <v>0.90046224961479204</v>
      </c>
      <c r="N20">
        <v>0.62821833161688978</v>
      </c>
      <c r="O20">
        <v>0.28698752228163993</v>
      </c>
      <c r="P20">
        <v>0</v>
      </c>
      <c r="S20">
        <v>0.83390410958904104</v>
      </c>
      <c r="T20">
        <v>0.17408675799086759</v>
      </c>
      <c r="U20">
        <v>4.5947488584474887E-2</v>
      </c>
      <c r="V20">
        <v>0</v>
      </c>
    </row>
    <row r="21" spans="1:22" x14ac:dyDescent="0.3">
      <c r="A21">
        <v>0.91463414634146345</v>
      </c>
      <c r="B21">
        <v>0.85044865403788639</v>
      </c>
      <c r="C21">
        <v>0.77310924369747902</v>
      </c>
      <c r="D21">
        <v>0.31716779825412222</v>
      </c>
      <c r="G21">
        <v>0.48787699586043759</v>
      </c>
      <c r="H21">
        <v>0.25221762270845655</v>
      </c>
      <c r="I21">
        <v>0.16321703134240095</v>
      </c>
      <c r="J21">
        <v>9.6688350088704911E-2</v>
      </c>
      <c r="M21">
        <v>0.90961761297798382</v>
      </c>
      <c r="N21">
        <v>0.69986168741355459</v>
      </c>
      <c r="O21">
        <v>0.27121001390820582</v>
      </c>
      <c r="P21">
        <v>0</v>
      </c>
      <c r="S21">
        <v>0.6720890410958904</v>
      </c>
      <c r="T21">
        <v>0.28881278538812788</v>
      </c>
      <c r="U21">
        <v>5.565068493150685E-2</v>
      </c>
      <c r="V21">
        <v>0</v>
      </c>
    </row>
    <row r="22" spans="1:22" x14ac:dyDescent="0.3">
      <c r="A22">
        <v>0.91169853768278963</v>
      </c>
      <c r="B22">
        <v>0.841876629018245</v>
      </c>
      <c r="C22">
        <v>0.68325041459369817</v>
      </c>
      <c r="D22">
        <v>0.37254901960784315</v>
      </c>
      <c r="G22">
        <v>0.47930218805440566</v>
      </c>
      <c r="H22">
        <v>0.28651685393258425</v>
      </c>
      <c r="I22">
        <v>0.1218214074512123</v>
      </c>
      <c r="J22">
        <v>0.11235955056179775</v>
      </c>
      <c r="M22">
        <v>0.90702016430171772</v>
      </c>
      <c r="N22">
        <v>0.64944216089254259</v>
      </c>
      <c r="O22">
        <v>0.29562982005141386</v>
      </c>
      <c r="P22">
        <v>0</v>
      </c>
      <c r="S22">
        <v>0.69320776255707761</v>
      </c>
      <c r="T22">
        <v>0.3156392694063927</v>
      </c>
      <c r="U22">
        <v>3.2819634703196349E-2</v>
      </c>
      <c r="V22">
        <v>0</v>
      </c>
    </row>
    <row r="23" spans="1:22" x14ac:dyDescent="0.3">
      <c r="A23">
        <v>0.91343963553530749</v>
      </c>
      <c r="B23">
        <v>0.85609532538955091</v>
      </c>
      <c r="C23">
        <v>0.75994865211810014</v>
      </c>
      <c r="D23">
        <v>0.27213822894168466</v>
      </c>
      <c r="G23">
        <v>0.47427557658190422</v>
      </c>
      <c r="H23">
        <v>0.27616794795978711</v>
      </c>
      <c r="I23">
        <v>0.17504435245416913</v>
      </c>
      <c r="J23">
        <v>7.4512123004139563E-2</v>
      </c>
      <c r="M23">
        <v>0.90464104423495284</v>
      </c>
      <c r="N23">
        <v>0.6071428571428571</v>
      </c>
      <c r="O23">
        <v>0.26840855106888362</v>
      </c>
      <c r="P23">
        <v>0</v>
      </c>
      <c r="S23">
        <v>0.7120433789954338</v>
      </c>
      <c r="T23">
        <v>0.25713470319634701</v>
      </c>
      <c r="U23">
        <v>3.2248858447488586E-2</v>
      </c>
      <c r="V23">
        <v>0</v>
      </c>
    </row>
    <row r="24" spans="1:22" x14ac:dyDescent="0.3">
      <c r="A24">
        <v>0.91275899672846239</v>
      </c>
      <c r="B24">
        <v>0.84993997599039617</v>
      </c>
      <c r="C24">
        <v>0.78923076923076918</v>
      </c>
      <c r="D24">
        <v>0.39433198380566803</v>
      </c>
      <c r="G24">
        <v>0.4949733885274985</v>
      </c>
      <c r="H24">
        <v>0.20934358367829686</v>
      </c>
      <c r="I24">
        <v>0.15168539325842698</v>
      </c>
      <c r="J24">
        <v>0.14399763453577766</v>
      </c>
      <c r="M24">
        <v>0.91292021061158368</v>
      </c>
      <c r="N24">
        <v>0.66107382550335569</v>
      </c>
      <c r="O24">
        <v>0.26279069767441859</v>
      </c>
      <c r="P24">
        <v>0</v>
      </c>
      <c r="S24">
        <v>0.6432648401826484</v>
      </c>
      <c r="T24">
        <v>0.33732876712328769</v>
      </c>
      <c r="U24">
        <v>3.2248858447488586E-2</v>
      </c>
      <c r="V24">
        <v>0</v>
      </c>
    </row>
    <row r="25" spans="1:22" x14ac:dyDescent="0.3">
      <c r="A25">
        <v>0.91139954853273142</v>
      </c>
      <c r="B25">
        <v>0.84019607843137256</v>
      </c>
      <c r="C25">
        <v>0.65438373570520969</v>
      </c>
      <c r="D25">
        <v>0.40596094552929085</v>
      </c>
      <c r="G25">
        <v>0.47752808988764045</v>
      </c>
      <c r="H25">
        <v>0.25340035481963336</v>
      </c>
      <c r="I25">
        <v>0.15227675931401538</v>
      </c>
      <c r="J25">
        <v>0.11679479597871083</v>
      </c>
      <c r="M25">
        <v>0.90298251628385329</v>
      </c>
      <c r="N25">
        <v>0.64</v>
      </c>
      <c r="O25">
        <v>0.27112232030264816</v>
      </c>
      <c r="P25">
        <v>0</v>
      </c>
      <c r="S25">
        <v>0.75171232876712324</v>
      </c>
      <c r="T25">
        <v>0.19178082191780821</v>
      </c>
      <c r="U25">
        <v>6.1358447488584475E-2</v>
      </c>
      <c r="V25">
        <v>0</v>
      </c>
    </row>
    <row r="26" spans="1:22" x14ac:dyDescent="0.3">
      <c r="A26">
        <v>0.90651709401709402</v>
      </c>
      <c r="B26">
        <v>0.83780991735537191</v>
      </c>
      <c r="C26">
        <v>0.67910447761194026</v>
      </c>
      <c r="D26">
        <v>0.40211132437619962</v>
      </c>
      <c r="G26">
        <v>0.50177409816676521</v>
      </c>
      <c r="H26">
        <v>0.23979893554109993</v>
      </c>
      <c r="I26">
        <v>0.1345357776463631</v>
      </c>
      <c r="J26">
        <v>0.12389118864577173</v>
      </c>
      <c r="M26">
        <v>0.90446083596768523</v>
      </c>
      <c r="N26">
        <v>0.7165991902834008</v>
      </c>
      <c r="O26">
        <v>0.26911764705882352</v>
      </c>
      <c r="P26">
        <v>0</v>
      </c>
      <c r="S26">
        <v>0.73487442922374424</v>
      </c>
      <c r="T26">
        <v>0.25256849315068491</v>
      </c>
      <c r="U26">
        <v>5.2226027397260275E-2</v>
      </c>
      <c r="V26">
        <v>0</v>
      </c>
    </row>
    <row r="27" spans="1:22" x14ac:dyDescent="0.3">
      <c r="A27">
        <v>0.91296728971962615</v>
      </c>
      <c r="B27">
        <v>0.85638998682476941</v>
      </c>
      <c r="C27">
        <v>0.79411764705882348</v>
      </c>
      <c r="D27">
        <v>0.42186297151655117</v>
      </c>
      <c r="G27">
        <v>0.46215257244234181</v>
      </c>
      <c r="H27">
        <v>0.19219396806623301</v>
      </c>
      <c r="I27">
        <v>0.18361916026020106</v>
      </c>
      <c r="J27">
        <v>0.16203429923122412</v>
      </c>
      <c r="M27">
        <v>0.91501057082452431</v>
      </c>
      <c r="N27">
        <v>0.61901877649909143</v>
      </c>
      <c r="O27">
        <v>0.26960110041265473</v>
      </c>
      <c r="P27">
        <v>0</v>
      </c>
      <c r="S27">
        <v>0.61757990867579904</v>
      </c>
      <c r="T27">
        <v>0.29166666666666669</v>
      </c>
      <c r="U27">
        <v>5.5936073059360727E-2</v>
      </c>
      <c r="V27">
        <v>3.4817351598173514E-2</v>
      </c>
    </row>
    <row r="28" spans="1:22" x14ac:dyDescent="0.3">
      <c r="A28">
        <v>0.90992292870905589</v>
      </c>
      <c r="B28">
        <v>0.83131201764057328</v>
      </c>
      <c r="C28">
        <v>0.69680851063829785</v>
      </c>
      <c r="D28">
        <v>0.26315789473684209</v>
      </c>
      <c r="G28">
        <v>0.55854523950325252</v>
      </c>
      <c r="H28">
        <v>0.22294500295683028</v>
      </c>
      <c r="I28">
        <v>0.15493790656416323</v>
      </c>
      <c r="J28">
        <v>6.3571850975753991E-2</v>
      </c>
      <c r="M28">
        <v>0.90403337969401942</v>
      </c>
      <c r="N28">
        <v>0.66078925272879929</v>
      </c>
      <c r="O28">
        <v>0.27926657263751764</v>
      </c>
      <c r="P28">
        <v>0</v>
      </c>
      <c r="S28">
        <v>0.74200913242009137</v>
      </c>
      <c r="T28">
        <v>0.22460045662100456</v>
      </c>
      <c r="U28">
        <v>5.650684931506849E-2</v>
      </c>
      <c r="V28">
        <v>0</v>
      </c>
    </row>
    <row r="29" spans="1:22" x14ac:dyDescent="0.3">
      <c r="A29">
        <v>0.91774303195105367</v>
      </c>
      <c r="B29">
        <v>0.86991869918699183</v>
      </c>
      <c r="C29">
        <v>0.7880377754459601</v>
      </c>
      <c r="D29">
        <v>0.31145935357492655</v>
      </c>
      <c r="G29">
        <v>0.3991720875221762</v>
      </c>
      <c r="H29">
        <v>0.28474275576581903</v>
      </c>
      <c r="I29">
        <v>0.22205795387344768</v>
      </c>
      <c r="J29">
        <v>9.4027202838557061E-2</v>
      </c>
      <c r="M29">
        <v>0.90374149659863945</v>
      </c>
      <c r="N29">
        <v>0.58349705304518662</v>
      </c>
      <c r="O29">
        <v>0.32063492063492066</v>
      </c>
      <c r="P29">
        <v>0</v>
      </c>
      <c r="S29">
        <v>0.75827625570776258</v>
      </c>
      <c r="T29">
        <v>0.25428082191780821</v>
      </c>
      <c r="U29">
        <v>2.8824200913242008E-2</v>
      </c>
      <c r="V29">
        <v>0</v>
      </c>
    </row>
    <row r="30" spans="1:22" x14ac:dyDescent="0.3">
      <c r="A30">
        <v>0.91156462585034015</v>
      </c>
      <c r="B30">
        <v>0.84054669703872442</v>
      </c>
      <c r="C30">
        <v>0.70913461538461542</v>
      </c>
      <c r="D30">
        <v>0.33512352309344789</v>
      </c>
      <c r="G30">
        <v>0.51507983441750449</v>
      </c>
      <c r="H30">
        <v>0.21821407451212299</v>
      </c>
      <c r="I30">
        <v>0.17445298639858073</v>
      </c>
      <c r="J30">
        <v>9.2253104671791833E-2</v>
      </c>
      <c r="M30">
        <v>0.91945996275605213</v>
      </c>
      <c r="N30">
        <v>0.71822849807445444</v>
      </c>
      <c r="O30">
        <v>0.24907521578298397</v>
      </c>
      <c r="P30">
        <v>0.78195488721804507</v>
      </c>
      <c r="S30">
        <v>0.56364155251141557</v>
      </c>
      <c r="T30">
        <v>0.31934931506849318</v>
      </c>
      <c r="U30">
        <v>5.7648401826484015E-2</v>
      </c>
      <c r="V30">
        <v>5.9360730593607303E-2</v>
      </c>
    </row>
    <row r="31" spans="1:22" x14ac:dyDescent="0.3">
      <c r="A31">
        <v>0.91249341064839218</v>
      </c>
      <c r="B31">
        <v>0.84771573604060912</v>
      </c>
      <c r="C31">
        <v>0.75705329153605017</v>
      </c>
      <c r="D31">
        <v>0.32267441860465118</v>
      </c>
      <c r="G31">
        <v>0.51182732111176821</v>
      </c>
      <c r="H31">
        <v>0.24689532820816085</v>
      </c>
      <c r="I31">
        <v>0.14281490242460082</v>
      </c>
      <c r="J31">
        <v>9.8462448255470139E-2</v>
      </c>
      <c r="M31">
        <v>0.91846419327006035</v>
      </c>
      <c r="N31">
        <v>0.63046116504854366</v>
      </c>
      <c r="O31">
        <v>0.26675427069645202</v>
      </c>
      <c r="P31">
        <v>0</v>
      </c>
      <c r="S31">
        <v>0.60759132420091322</v>
      </c>
      <c r="T31">
        <v>0.29651826484018262</v>
      </c>
      <c r="U31">
        <v>5.79337899543379E-2</v>
      </c>
      <c r="V31">
        <v>3.7956621004566211E-2</v>
      </c>
    </row>
    <row r="32" spans="1:22" x14ac:dyDescent="0.3">
      <c r="A32">
        <v>0.90967423494570587</v>
      </c>
      <c r="B32">
        <v>0.83170466883821936</v>
      </c>
      <c r="C32">
        <v>0.75191424196018375</v>
      </c>
      <c r="D32">
        <v>0.29621848739495799</v>
      </c>
      <c r="G32">
        <v>0.5449438202247191</v>
      </c>
      <c r="H32">
        <v>0.22649319929036074</v>
      </c>
      <c r="I32">
        <v>0.14518036664695447</v>
      </c>
      <c r="J32">
        <v>8.3382613837965705E-2</v>
      </c>
      <c r="M32">
        <v>0.91239669421487601</v>
      </c>
      <c r="N32">
        <v>0.64922480620155043</v>
      </c>
      <c r="O32">
        <v>0.26618705035971224</v>
      </c>
      <c r="P32">
        <v>0.8833333333333333</v>
      </c>
      <c r="S32">
        <v>0.63013698630136983</v>
      </c>
      <c r="T32">
        <v>0.28681506849315069</v>
      </c>
      <c r="U32">
        <v>5.2796803652968037E-2</v>
      </c>
      <c r="V32">
        <v>3.0251141552511414E-2</v>
      </c>
    </row>
    <row r="33" spans="1:22" x14ac:dyDescent="0.3">
      <c r="A33">
        <v>0.91003102378490175</v>
      </c>
      <c r="B33">
        <v>0.84183673469387754</v>
      </c>
      <c r="C33">
        <v>0.66829865361077112</v>
      </c>
      <c r="D33">
        <v>0.30572472594397077</v>
      </c>
      <c r="G33">
        <v>0.52040212891780013</v>
      </c>
      <c r="H33">
        <v>0.2439384979302188</v>
      </c>
      <c r="I33">
        <v>0.16144293317563571</v>
      </c>
      <c r="J33">
        <v>7.4216439976345361E-2</v>
      </c>
      <c r="M33">
        <v>0.91811846689895471</v>
      </c>
      <c r="N33">
        <v>0.75271149674620386</v>
      </c>
      <c r="O33">
        <v>0.25630676084762866</v>
      </c>
      <c r="P33">
        <v>0.89380530973451322</v>
      </c>
      <c r="S33">
        <v>0.60159817351598177</v>
      </c>
      <c r="T33">
        <v>0.2970890410958904</v>
      </c>
      <c r="U33">
        <v>7.2488584474885848E-2</v>
      </c>
      <c r="V33">
        <v>2.8824200913242008E-2</v>
      </c>
    </row>
    <row r="34" spans="1:22" x14ac:dyDescent="0.3">
      <c r="A34">
        <v>0.91336502905441097</v>
      </c>
      <c r="B34">
        <v>0.85329744279946163</v>
      </c>
      <c r="C34">
        <v>0.780905752753978</v>
      </c>
      <c r="D34">
        <v>0.34667879890809827</v>
      </c>
      <c r="G34">
        <v>0.5112359550561798</v>
      </c>
      <c r="H34">
        <v>0.18746303962152572</v>
      </c>
      <c r="I34">
        <v>0.18864577173270256</v>
      </c>
      <c r="J34">
        <v>0.11265523358959195</v>
      </c>
      <c r="M34">
        <v>0.91788726142920551</v>
      </c>
      <c r="N34">
        <v>0.70713022981732465</v>
      </c>
      <c r="O34">
        <v>0.27615571776155717</v>
      </c>
      <c r="P34">
        <v>0.81818181818181823</v>
      </c>
      <c r="S34">
        <v>0.59018264840182644</v>
      </c>
      <c r="T34">
        <v>0.34246575342465752</v>
      </c>
      <c r="U34">
        <v>6.478310502283105E-2</v>
      </c>
      <c r="V34">
        <v>2.5684931506849314E-3</v>
      </c>
    </row>
    <row r="35" spans="1:22" x14ac:dyDescent="0.3">
      <c r="A35">
        <v>0.91438555620267914</v>
      </c>
      <c r="B35">
        <v>0.85876288659793809</v>
      </c>
      <c r="C35">
        <v>0.78830083565459608</v>
      </c>
      <c r="D35">
        <v>0.36006974716652135</v>
      </c>
      <c r="G35">
        <v>0.46422235363690123</v>
      </c>
      <c r="H35">
        <v>0.24630396215257244</v>
      </c>
      <c r="I35">
        <v>0.16735659373151981</v>
      </c>
      <c r="J35">
        <v>0.1221170904790065</v>
      </c>
      <c r="M35">
        <v>0.9179824561403509</v>
      </c>
      <c r="N35">
        <v>0.63743378457916422</v>
      </c>
      <c r="O35">
        <v>0.26141078838174275</v>
      </c>
      <c r="P35">
        <v>0</v>
      </c>
      <c r="S35">
        <v>0.59731735159817356</v>
      </c>
      <c r="T35">
        <v>0.30907534246575341</v>
      </c>
      <c r="U35">
        <v>5.3938356164383562E-2</v>
      </c>
      <c r="V35">
        <v>3.9668949771689499E-2</v>
      </c>
    </row>
    <row r="36" spans="1:22" x14ac:dyDescent="0.3">
      <c r="A36">
        <v>0.9139034322280396</v>
      </c>
      <c r="B36">
        <v>0.86501079913606915</v>
      </c>
      <c r="C36">
        <v>0.76666666666666672</v>
      </c>
      <c r="D36">
        <v>0.33076181292189005</v>
      </c>
      <c r="G36">
        <v>0.46451803666469543</v>
      </c>
      <c r="H36">
        <v>0.23684210526315788</v>
      </c>
      <c r="I36">
        <v>0.19722057953873448</v>
      </c>
      <c r="J36">
        <v>0.10141927853341218</v>
      </c>
      <c r="M36">
        <v>0.917693661971831</v>
      </c>
      <c r="N36">
        <v>0.6215568862275449</v>
      </c>
      <c r="O36">
        <v>0.27405602923264311</v>
      </c>
      <c r="P36">
        <v>0</v>
      </c>
      <c r="S36">
        <v>0.59503424657534243</v>
      </c>
      <c r="T36">
        <v>0.29623287671232879</v>
      </c>
      <c r="U36">
        <v>6.4212328767123295E-2</v>
      </c>
      <c r="V36">
        <v>4.4520547945205477E-2</v>
      </c>
    </row>
    <row r="37" spans="1:22" x14ac:dyDescent="0.3">
      <c r="A37">
        <v>0.91369390103567316</v>
      </c>
      <c r="B37">
        <v>0.85686653771760157</v>
      </c>
      <c r="C37">
        <v>0.76964047936085223</v>
      </c>
      <c r="D37">
        <v>0.32069970845481049</v>
      </c>
      <c r="G37">
        <v>0.46954464813719693</v>
      </c>
      <c r="H37">
        <v>0.26197516262566528</v>
      </c>
      <c r="I37">
        <v>0.17090479006505027</v>
      </c>
      <c r="J37">
        <v>9.7575399172087518E-2</v>
      </c>
      <c r="M37">
        <v>0.91111981205951453</v>
      </c>
      <c r="N37">
        <v>0.67290283645141824</v>
      </c>
      <c r="O37">
        <v>0.27617328519855594</v>
      </c>
      <c r="P37">
        <v>0</v>
      </c>
      <c r="S37">
        <v>0.66409817351598177</v>
      </c>
      <c r="T37">
        <v>0.31820776255707761</v>
      </c>
      <c r="U37">
        <v>4.3664383561643837E-2</v>
      </c>
      <c r="V37">
        <v>0</v>
      </c>
    </row>
    <row r="38" spans="1:22" x14ac:dyDescent="0.3">
      <c r="A38">
        <v>0.91299303944315546</v>
      </c>
      <c r="B38">
        <v>0.85403050108932466</v>
      </c>
      <c r="C38">
        <v>0.71147880041365041</v>
      </c>
      <c r="D38">
        <v>0.35630965005302229</v>
      </c>
      <c r="G38">
        <v>0.46540508574807804</v>
      </c>
      <c r="H38">
        <v>0.23181549379065641</v>
      </c>
      <c r="I38">
        <v>0.20342992312241279</v>
      </c>
      <c r="J38">
        <v>9.9349497338852746E-2</v>
      </c>
      <c r="M38">
        <v>0.90403139493399931</v>
      </c>
      <c r="N38">
        <v>0.63341858482523439</v>
      </c>
      <c r="O38">
        <v>0.26898326898326896</v>
      </c>
      <c r="P38">
        <v>0.6</v>
      </c>
      <c r="S38">
        <v>0.72317351598173518</v>
      </c>
      <c r="T38">
        <v>0.2120433789954338</v>
      </c>
      <c r="U38">
        <v>5.9646118721461187E-2</v>
      </c>
      <c r="V38">
        <v>5.1369863013698627E-3</v>
      </c>
    </row>
    <row r="39" spans="1:22" x14ac:dyDescent="0.3">
      <c r="A39">
        <v>0.9112662013958126</v>
      </c>
      <c r="B39">
        <v>0.83464566929133854</v>
      </c>
      <c r="C39">
        <v>0.75485799701046341</v>
      </c>
      <c r="D39">
        <v>0.31072874493927127</v>
      </c>
      <c r="G39">
        <v>0.54050857480780601</v>
      </c>
      <c r="H39">
        <v>0.21939680662329983</v>
      </c>
      <c r="I39">
        <v>0.14931992903607333</v>
      </c>
      <c r="J39">
        <v>9.0774689532820821E-2</v>
      </c>
      <c r="M39">
        <v>0.89614157238178127</v>
      </c>
      <c r="N39">
        <v>0.53735255570117957</v>
      </c>
      <c r="O39">
        <v>0.28046421663442939</v>
      </c>
      <c r="P39">
        <v>0</v>
      </c>
      <c r="S39">
        <v>0.88156392694063923</v>
      </c>
      <c r="T39">
        <v>0.11700913242009132</v>
      </c>
      <c r="U39">
        <v>4.1381278538812787E-2</v>
      </c>
      <c r="V39">
        <v>0</v>
      </c>
    </row>
    <row r="40" spans="1:22" x14ac:dyDescent="0.3">
      <c r="A40">
        <v>0.91304347826086951</v>
      </c>
      <c r="B40">
        <v>0.85126964933494553</v>
      </c>
      <c r="C40">
        <v>0.76638855780691295</v>
      </c>
      <c r="D40">
        <v>0.32649071358748777</v>
      </c>
      <c r="G40">
        <v>0.50295683027794202</v>
      </c>
      <c r="H40">
        <v>0.20816085156712005</v>
      </c>
      <c r="I40">
        <v>0.19012418687167357</v>
      </c>
      <c r="J40">
        <v>9.8758131283264342E-2</v>
      </c>
      <c r="M40">
        <v>0.90618019359642588</v>
      </c>
      <c r="N40">
        <v>0.69368029739776949</v>
      </c>
      <c r="O40">
        <v>0.26605504587155965</v>
      </c>
      <c r="P40">
        <v>0</v>
      </c>
      <c r="S40">
        <v>0.69463470319634701</v>
      </c>
      <c r="T40">
        <v>0.26626712328767121</v>
      </c>
      <c r="U40">
        <v>4.965753424657534E-2</v>
      </c>
      <c r="V40">
        <v>0</v>
      </c>
    </row>
    <row r="41" spans="1:22" x14ac:dyDescent="0.3">
      <c r="A41">
        <v>0.9061302681992337</v>
      </c>
      <c r="B41">
        <v>0.82642089093701998</v>
      </c>
      <c r="C41">
        <v>0.78759689922480625</v>
      </c>
      <c r="D41">
        <v>0.38013698630136988</v>
      </c>
      <c r="G41">
        <v>0.55943228858663507</v>
      </c>
      <c r="H41">
        <v>0.15907746895328209</v>
      </c>
      <c r="I41">
        <v>0.15020697811945594</v>
      </c>
      <c r="J41">
        <v>0.13128326434062684</v>
      </c>
      <c r="M41">
        <v>0.91259021651964711</v>
      </c>
      <c r="N41">
        <v>0.74836065573770494</v>
      </c>
      <c r="O41">
        <v>0.254841997961264</v>
      </c>
      <c r="P41">
        <v>0.73863636363636365</v>
      </c>
      <c r="S41">
        <v>0.6495433789954338</v>
      </c>
      <c r="T41">
        <v>0.2605593607305936</v>
      </c>
      <c r="U41">
        <v>7.1347031963470323E-2</v>
      </c>
      <c r="V41">
        <v>1.8550228310502282E-2</v>
      </c>
    </row>
    <row r="42" spans="1:22" x14ac:dyDescent="0.3">
      <c r="A42">
        <v>0.91340782122905029</v>
      </c>
      <c r="B42">
        <v>0.85013623978201636</v>
      </c>
      <c r="C42">
        <v>0.68634686346863472</v>
      </c>
      <c r="D42">
        <v>0.29834905660377359</v>
      </c>
      <c r="G42">
        <v>0.48344175044352455</v>
      </c>
      <c r="H42">
        <v>0.27675931401537551</v>
      </c>
      <c r="I42">
        <v>0.16499112950916617</v>
      </c>
      <c r="J42">
        <v>7.4807806031933766E-2</v>
      </c>
      <c r="M42">
        <v>0.90488431876606679</v>
      </c>
      <c r="N42">
        <v>0.56782713085234093</v>
      </c>
      <c r="O42">
        <v>0.29305912596401029</v>
      </c>
      <c r="P42">
        <v>0</v>
      </c>
      <c r="S42">
        <v>0.70319634703196343</v>
      </c>
      <c r="T42">
        <v>0.2699771689497717</v>
      </c>
      <c r="U42">
        <v>3.2534246575342464E-2</v>
      </c>
      <c r="V42">
        <v>0</v>
      </c>
    </row>
    <row r="43" spans="1:22" x14ac:dyDescent="0.3">
      <c r="A43">
        <v>0.90631929046563198</v>
      </c>
      <c r="B43">
        <v>0.84946236559139787</v>
      </c>
      <c r="C43">
        <v>0.7816091954022989</v>
      </c>
      <c r="D43">
        <v>0.40493827160493828</v>
      </c>
      <c r="G43">
        <v>0.48344175044352455</v>
      </c>
      <c r="H43">
        <v>0.21023063276167947</v>
      </c>
      <c r="I43">
        <v>0.16085156712004731</v>
      </c>
      <c r="J43">
        <v>0.14547604967474867</v>
      </c>
      <c r="M43">
        <v>0.91508238276299114</v>
      </c>
      <c r="N43">
        <v>0.57242582897033156</v>
      </c>
      <c r="O43">
        <v>0.25650557620817843</v>
      </c>
      <c r="P43">
        <v>0</v>
      </c>
      <c r="S43">
        <v>0.61815068493150682</v>
      </c>
      <c r="T43">
        <v>0.28082191780821919</v>
      </c>
      <c r="U43">
        <v>3.9383561643835614E-2</v>
      </c>
      <c r="V43">
        <v>6.1643835616438353E-2</v>
      </c>
    </row>
    <row r="44" spans="1:22" x14ac:dyDescent="0.3">
      <c r="A44">
        <v>0.90719499478623566</v>
      </c>
      <c r="B44">
        <v>0.83112919633774163</v>
      </c>
      <c r="C44">
        <v>0.60477001703577515</v>
      </c>
      <c r="D44">
        <v>0.44172932330827069</v>
      </c>
      <c r="G44">
        <v>0.51448846836191597</v>
      </c>
      <c r="H44">
        <v>0.24157303370786518</v>
      </c>
      <c r="I44">
        <v>0.10496747486694263</v>
      </c>
      <c r="J44">
        <v>0.13897102306327616</v>
      </c>
      <c r="M44">
        <v>0.90490124359912216</v>
      </c>
      <c r="N44">
        <v>0.64855570839064647</v>
      </c>
      <c r="O44">
        <v>0.28389830508474578</v>
      </c>
      <c r="P44">
        <v>0</v>
      </c>
      <c r="S44">
        <v>0.70605022831050224</v>
      </c>
      <c r="T44">
        <v>0.26912100456621002</v>
      </c>
      <c r="U44">
        <v>3.8242009132420089E-2</v>
      </c>
      <c r="V44">
        <v>0</v>
      </c>
    </row>
    <row r="45" spans="1:22" s="19" customFormat="1" x14ac:dyDescent="0.3">
      <c r="A45" s="19">
        <v>0.91166188685101468</v>
      </c>
      <c r="B45" s="19">
        <v>0.84661305035084478</v>
      </c>
      <c r="C45" s="19">
        <v>0.74197907147487407</v>
      </c>
      <c r="D45" s="19">
        <v>0.35145013473788278</v>
      </c>
      <c r="G45" s="19">
        <v>0.4927593717096248</v>
      </c>
      <c r="H45" s="19">
        <v>0.23914266345502008</v>
      </c>
      <c r="I45" s="19">
        <v>0.1582913848062194</v>
      </c>
      <c r="J45" s="19">
        <v>0.10980658002913557</v>
      </c>
      <c r="L45" s="18"/>
      <c r="M45" s="19">
        <v>0.91969768540387342</v>
      </c>
      <c r="N45" s="19">
        <v>0.58183921341816081</v>
      </c>
      <c r="O45" s="19">
        <v>0.26748057713651496</v>
      </c>
      <c r="P45" s="19">
        <v>0</v>
      </c>
      <c r="S45" s="19">
        <v>0.55565068493150682</v>
      </c>
      <c r="T45" s="19">
        <v>0.28710045662100458</v>
      </c>
      <c r="U45" s="19">
        <v>6.8778538812785395E-2</v>
      </c>
      <c r="V45" s="19">
        <v>8.8470319634703198E-2</v>
      </c>
    </row>
    <row r="46" spans="1:22" x14ac:dyDescent="0.3">
      <c r="A46">
        <v>0.91320357706470279</v>
      </c>
      <c r="B46">
        <v>0.83910891089108908</v>
      </c>
      <c r="C46">
        <v>0.77443609022556392</v>
      </c>
      <c r="D46">
        <v>0.38455008488964348</v>
      </c>
      <c r="G46">
        <v>0.51330573625073916</v>
      </c>
      <c r="H46">
        <v>0.20047309284447073</v>
      </c>
      <c r="I46">
        <v>0.15227675931401538</v>
      </c>
      <c r="J46">
        <v>0.13394441159077469</v>
      </c>
      <c r="M46">
        <v>0.91692173152601664</v>
      </c>
      <c r="N46">
        <v>0.59510703363914375</v>
      </c>
      <c r="O46">
        <v>0.26829268292682928</v>
      </c>
      <c r="P46">
        <v>0</v>
      </c>
      <c r="S46">
        <v>0.59845890410958902</v>
      </c>
      <c r="T46">
        <v>0.27768264840182649</v>
      </c>
      <c r="U46">
        <v>6.5924657534246575E-2</v>
      </c>
      <c r="V46">
        <v>5.79337899543379E-2</v>
      </c>
    </row>
    <row r="47" spans="1:22" x14ac:dyDescent="0.3">
      <c r="A47">
        <v>0.91180942726811964</v>
      </c>
      <c r="B47">
        <v>0.84360730593607303</v>
      </c>
      <c r="C47">
        <v>0.77467411545623832</v>
      </c>
      <c r="D47">
        <v>0.36706689536878218</v>
      </c>
      <c r="G47">
        <v>0.53193376700177408</v>
      </c>
      <c r="H47">
        <v>0.21850975753991722</v>
      </c>
      <c r="I47">
        <v>0.12300413956238912</v>
      </c>
      <c r="J47">
        <v>0.12655233589591958</v>
      </c>
      <c r="M47">
        <v>0.91089108910891092</v>
      </c>
      <c r="N47">
        <v>0.62291350531107736</v>
      </c>
      <c r="O47">
        <v>0.25725094577553592</v>
      </c>
      <c r="P47">
        <v>0</v>
      </c>
      <c r="S47">
        <v>0.65639269406392697</v>
      </c>
      <c r="T47">
        <v>0.23430365296803654</v>
      </c>
      <c r="U47">
        <v>5.8219178082191778E-2</v>
      </c>
      <c r="V47">
        <v>5.1084474885844749E-2</v>
      </c>
    </row>
    <row r="48" spans="1:22" s="19" customFormat="1" x14ac:dyDescent="0.3">
      <c r="A48">
        <v>0.91244788564621804</v>
      </c>
      <c r="B48">
        <v>0.84888059701492535</v>
      </c>
      <c r="C48">
        <v>0.7890743550834598</v>
      </c>
      <c r="D48">
        <v>0.36777583187390545</v>
      </c>
      <c r="E48"/>
      <c r="F48"/>
      <c r="G48">
        <v>0.45298639858072148</v>
      </c>
      <c r="H48">
        <v>0.26907155529272619</v>
      </c>
      <c r="I48">
        <v>0.15375517445298639</v>
      </c>
      <c r="J48">
        <v>0.12418687167356594</v>
      </c>
      <c r="L48" s="18"/>
      <c r="M48" s="19">
        <v>0.90954773869346739</v>
      </c>
      <c r="N48" s="19">
        <v>0.61327649208282586</v>
      </c>
      <c r="O48" s="19">
        <v>0.27881040892193309</v>
      </c>
      <c r="P48" s="19">
        <v>0</v>
      </c>
      <c r="S48" s="19">
        <v>0.67151826484018262</v>
      </c>
      <c r="T48" s="19">
        <v>0.28738584474885842</v>
      </c>
      <c r="U48" s="19">
        <v>4.2808219178082189E-2</v>
      </c>
      <c r="V48" s="19">
        <v>0</v>
      </c>
    </row>
    <row r="49" spans="1:22" x14ac:dyDescent="0.3">
      <c r="A49">
        <v>0.91533742331288348</v>
      </c>
      <c r="B49">
        <v>0.85312783318223029</v>
      </c>
      <c r="C49">
        <v>0.70720188902007086</v>
      </c>
      <c r="D49">
        <v>0.360082304526749</v>
      </c>
      <c r="G49">
        <v>0.44115907746895328</v>
      </c>
      <c r="H49">
        <v>0.27823772915434652</v>
      </c>
      <c r="I49">
        <v>0.17711413364872855</v>
      </c>
      <c r="J49">
        <v>0.10348905972797161</v>
      </c>
      <c r="M49">
        <v>0.90979481223383663</v>
      </c>
      <c r="N49">
        <v>0.5837282780410743</v>
      </c>
      <c r="O49">
        <v>0.26406429391504016</v>
      </c>
      <c r="P49">
        <v>0</v>
      </c>
      <c r="S49">
        <v>0.670662100456621</v>
      </c>
      <c r="T49">
        <v>0.21090182648401826</v>
      </c>
      <c r="U49">
        <v>6.5639269406392697E-2</v>
      </c>
      <c r="V49">
        <v>5.2796803652968037E-2</v>
      </c>
    </row>
    <row r="50" spans="1:22" x14ac:dyDescent="0.3">
      <c r="A50">
        <v>0.91460541813898699</v>
      </c>
      <c r="B50">
        <v>0.86589229144667368</v>
      </c>
      <c r="C50">
        <v>0.77600979192166464</v>
      </c>
      <c r="D50">
        <v>0.34403669724770641</v>
      </c>
      <c r="G50">
        <v>0.45919574216439979</v>
      </c>
      <c r="H50">
        <v>0.24246008279124778</v>
      </c>
      <c r="I50">
        <v>0.18746303962152572</v>
      </c>
      <c r="J50">
        <v>0.11088113542282672</v>
      </c>
      <c r="M50">
        <v>0.890200384298655</v>
      </c>
      <c r="N50">
        <v>0.50077519379844959</v>
      </c>
      <c r="O50">
        <v>0.28265524625267668</v>
      </c>
      <c r="P50">
        <v>0</v>
      </c>
      <c r="S50">
        <v>0.92551369863013699</v>
      </c>
      <c r="T50">
        <v>9.2180365296803651E-2</v>
      </c>
      <c r="U50">
        <v>3.7671232876712327E-2</v>
      </c>
      <c r="V50">
        <v>0</v>
      </c>
    </row>
    <row r="51" spans="1:22" x14ac:dyDescent="0.3">
      <c r="A51">
        <v>0.91179653679653683</v>
      </c>
      <c r="B51">
        <v>0.85562130177514795</v>
      </c>
      <c r="C51">
        <v>0.76885644768856443</v>
      </c>
      <c r="D51">
        <v>0.32979749276759884</v>
      </c>
      <c r="G51">
        <v>0.49822590183323479</v>
      </c>
      <c r="H51">
        <v>0.21377882909520993</v>
      </c>
      <c r="I51">
        <v>0.18687167356593731</v>
      </c>
      <c r="J51">
        <v>0.10112359550561797</v>
      </c>
      <c r="M51">
        <v>0.91780219780219785</v>
      </c>
      <c r="N51">
        <v>0.61076345431789736</v>
      </c>
      <c r="O51">
        <v>0.25761421319796957</v>
      </c>
      <c r="P51">
        <v>0</v>
      </c>
      <c r="S51">
        <v>0.59589041095890416</v>
      </c>
      <c r="T51">
        <v>0.27853881278538811</v>
      </c>
      <c r="U51">
        <v>5.79337899543379E-2</v>
      </c>
      <c r="V51">
        <v>6.763698630136987E-2</v>
      </c>
    </row>
    <row r="52" spans="1:22" x14ac:dyDescent="0.3">
      <c r="A52">
        <v>0.9137645107794361</v>
      </c>
      <c r="B52">
        <v>0.84466019417475724</v>
      </c>
      <c r="C52">
        <v>0.75312500000000004</v>
      </c>
      <c r="D52">
        <v>0.29896907216494845</v>
      </c>
      <c r="G52">
        <v>0.4887640449438202</v>
      </c>
      <c r="H52">
        <v>0.28296865759905382</v>
      </c>
      <c r="I52">
        <v>0.14251921939680662</v>
      </c>
      <c r="J52">
        <v>8.5748078060319338E-2</v>
      </c>
      <c r="M52">
        <v>0.9043956043956044</v>
      </c>
      <c r="N52">
        <v>0.5714285714285714</v>
      </c>
      <c r="O52">
        <v>0.25667828106852497</v>
      </c>
      <c r="P52">
        <v>0</v>
      </c>
      <c r="S52">
        <v>0.70462328767123283</v>
      </c>
      <c r="T52">
        <v>0.15753424657534246</v>
      </c>
      <c r="U52">
        <v>6.3070776255707769E-2</v>
      </c>
      <c r="V52">
        <v>7.4771689497716898E-2</v>
      </c>
    </row>
    <row r="53" spans="1:22" x14ac:dyDescent="0.3">
      <c r="A53">
        <v>0.91279728199320498</v>
      </c>
      <c r="B53">
        <v>0.84728610855565778</v>
      </c>
      <c r="C53">
        <v>0.7699530516431925</v>
      </c>
      <c r="D53">
        <v>0.33679245283018866</v>
      </c>
      <c r="G53">
        <v>0.47664104080425784</v>
      </c>
      <c r="H53">
        <v>0.27232406859846242</v>
      </c>
      <c r="I53">
        <v>0.14547604967474867</v>
      </c>
      <c r="J53">
        <v>0.10555884092253105</v>
      </c>
      <c r="M53">
        <v>0.9012063906097163</v>
      </c>
      <c r="N53">
        <v>0.62068965517241381</v>
      </c>
      <c r="O53">
        <v>0.26506024096385544</v>
      </c>
      <c r="P53">
        <v>0</v>
      </c>
      <c r="S53">
        <v>0.78881278538812782</v>
      </c>
      <c r="T53">
        <v>0.16438356164383561</v>
      </c>
      <c r="U53">
        <v>5.0228310502283102E-2</v>
      </c>
      <c r="V53">
        <v>0</v>
      </c>
    </row>
    <row r="54" spans="1:22" x14ac:dyDescent="0.3">
      <c r="A54">
        <v>0.91009463722397477</v>
      </c>
      <c r="B54">
        <v>0.83709869203329368</v>
      </c>
      <c r="C54">
        <v>0.74664679582712368</v>
      </c>
      <c r="D54">
        <v>0.39191564147627417</v>
      </c>
      <c r="G54">
        <v>0.51182732111176821</v>
      </c>
      <c r="H54">
        <v>0.20816085156712005</v>
      </c>
      <c r="I54">
        <v>0.14813719692489652</v>
      </c>
      <c r="J54">
        <v>0.13187463039621525</v>
      </c>
      <c r="M54">
        <v>0.91900905192949023</v>
      </c>
      <c r="N54">
        <v>0.61912144702842375</v>
      </c>
      <c r="O54">
        <v>0.24864864864864866</v>
      </c>
      <c r="P54">
        <v>0.75197889182058042</v>
      </c>
      <c r="S54">
        <v>0.55051369863013699</v>
      </c>
      <c r="T54">
        <v>0.34189497716894979</v>
      </c>
      <c r="U54">
        <v>2.6255707762557076E-2</v>
      </c>
      <c r="V54">
        <v>8.133561643835617E-2</v>
      </c>
    </row>
    <row r="55" spans="1:22" x14ac:dyDescent="0.3">
      <c r="A55">
        <v>0.90885551527705855</v>
      </c>
      <c r="B55">
        <v>0.83613445378151263</v>
      </c>
      <c r="C55">
        <v>0.75868372943327245</v>
      </c>
      <c r="D55">
        <v>0.37076648841354726</v>
      </c>
      <c r="G55">
        <v>0.51892371377882907</v>
      </c>
      <c r="H55">
        <v>0.23536369012418687</v>
      </c>
      <c r="I55">
        <v>0.12270845653459492</v>
      </c>
      <c r="J55">
        <v>0.12300413956238912</v>
      </c>
      <c r="M55">
        <v>0.91018662519440119</v>
      </c>
      <c r="N55">
        <v>0.57772621809744784</v>
      </c>
      <c r="O55">
        <v>0.25434243176178661</v>
      </c>
      <c r="P55">
        <v>0</v>
      </c>
      <c r="S55">
        <v>0.66809360730593603</v>
      </c>
      <c r="T55">
        <v>0.21318493150684931</v>
      </c>
      <c r="U55">
        <v>5.8504566210045662E-2</v>
      </c>
      <c r="V55">
        <v>6.021689497716895E-2</v>
      </c>
    </row>
    <row r="56" spans="1:22" x14ac:dyDescent="0.3">
      <c r="A56">
        <v>0.91230068337129844</v>
      </c>
      <c r="B56">
        <v>0.86040268456375835</v>
      </c>
      <c r="C56">
        <v>0.79889807162534432</v>
      </c>
      <c r="D56">
        <v>0.42188679245283017</v>
      </c>
      <c r="G56">
        <v>0.47368421052631576</v>
      </c>
      <c r="H56">
        <v>0.18953282081608516</v>
      </c>
      <c r="I56">
        <v>0.17149615612063868</v>
      </c>
      <c r="J56">
        <v>0.16528681253696037</v>
      </c>
      <c r="M56">
        <v>0.91212367778681858</v>
      </c>
      <c r="N56">
        <v>0.53385416666666663</v>
      </c>
      <c r="O56">
        <v>0.26631158455392812</v>
      </c>
      <c r="P56">
        <v>0</v>
      </c>
      <c r="S56">
        <v>0.63984018264840181</v>
      </c>
      <c r="T56">
        <v>0.23401826484018265</v>
      </c>
      <c r="U56">
        <v>5.7077625570776253E-2</v>
      </c>
      <c r="V56">
        <v>6.9063926940639273E-2</v>
      </c>
    </row>
    <row r="57" spans="1:22" x14ac:dyDescent="0.3">
      <c r="A57">
        <v>0.91210526315789475</v>
      </c>
      <c r="B57">
        <v>0.82764654418197725</v>
      </c>
      <c r="C57">
        <v>0.62861736334405149</v>
      </c>
      <c r="D57">
        <v>0.35174746335963925</v>
      </c>
      <c r="G57">
        <v>0.51241868716735661</v>
      </c>
      <c r="H57">
        <v>0.27971614429331754</v>
      </c>
      <c r="I57">
        <v>0.115612063867534</v>
      </c>
      <c r="J57">
        <v>9.2253104671791833E-2</v>
      </c>
      <c r="M57">
        <v>0.90440917107583774</v>
      </c>
      <c r="N57">
        <v>0.62438220757825369</v>
      </c>
      <c r="O57">
        <v>0.27259036144578314</v>
      </c>
      <c r="P57">
        <v>1.4285714285714285E-2</v>
      </c>
      <c r="S57">
        <v>0.7317351598173516</v>
      </c>
      <c r="T57">
        <v>0.216324200913242</v>
      </c>
      <c r="U57">
        <v>5.1655251141552512E-2</v>
      </c>
      <c r="V57">
        <v>2.8538812785388126E-4</v>
      </c>
    </row>
    <row r="58" spans="1:22" x14ac:dyDescent="0.3">
      <c r="A58">
        <v>0.91233947515354552</v>
      </c>
      <c r="B58">
        <v>0.84951456310679607</v>
      </c>
      <c r="C58">
        <v>0.75068870523415976</v>
      </c>
      <c r="D58">
        <v>0.3263681592039801</v>
      </c>
      <c r="G58">
        <v>0.48314606741573035</v>
      </c>
      <c r="H58">
        <v>0.25872264931992905</v>
      </c>
      <c r="I58">
        <v>0.16114725014784151</v>
      </c>
      <c r="J58">
        <v>9.6984033116499113E-2</v>
      </c>
      <c r="M58">
        <v>0.90398044692737434</v>
      </c>
      <c r="N58">
        <v>0.57542908762420952</v>
      </c>
      <c r="O58">
        <v>0.26878612716763006</v>
      </c>
      <c r="P58">
        <v>0.76666666666666672</v>
      </c>
      <c r="S58">
        <v>0.73886986301369861</v>
      </c>
      <c r="T58">
        <v>0.18179223744292236</v>
      </c>
      <c r="U58">
        <v>5.3082191780821915E-2</v>
      </c>
      <c r="V58">
        <v>2.6255707762557076E-2</v>
      </c>
    </row>
    <row r="59" spans="1:22" x14ac:dyDescent="0.3">
      <c r="A59">
        <v>0.89929506545820748</v>
      </c>
      <c r="B59">
        <v>0.82284382284382285</v>
      </c>
      <c r="C59">
        <v>0.62374821173104433</v>
      </c>
      <c r="D59">
        <v>0.44995044598612488</v>
      </c>
      <c r="G59">
        <v>0.5280898876404494</v>
      </c>
      <c r="H59">
        <v>0.20875221762270846</v>
      </c>
      <c r="I59">
        <v>0.12891780011827322</v>
      </c>
      <c r="J59">
        <v>0.13424009461856889</v>
      </c>
      <c r="M59">
        <v>0.91284593143329207</v>
      </c>
      <c r="N59">
        <v>0.64317507418397624</v>
      </c>
      <c r="O59">
        <v>0.25742574257425743</v>
      </c>
      <c r="P59">
        <v>0</v>
      </c>
      <c r="S59">
        <v>0.63070776255707761</v>
      </c>
      <c r="T59">
        <v>0.24743150684931506</v>
      </c>
      <c r="U59">
        <v>5.9360730593607303E-2</v>
      </c>
      <c r="V59">
        <v>6.25E-2</v>
      </c>
    </row>
    <row r="60" spans="1:22" x14ac:dyDescent="0.3">
      <c r="A60">
        <v>0.91095520777118189</v>
      </c>
      <c r="B60">
        <v>0.84669338677354711</v>
      </c>
      <c r="C60">
        <v>0.76845637583892612</v>
      </c>
      <c r="D60">
        <v>0.35384615384615387</v>
      </c>
      <c r="G60">
        <v>0.49911295091661739</v>
      </c>
      <c r="H60">
        <v>0.2498521584861029</v>
      </c>
      <c r="I60">
        <v>0.1354228267297457</v>
      </c>
      <c r="J60">
        <v>0.115612063867534</v>
      </c>
      <c r="M60">
        <v>0.90224098733354985</v>
      </c>
      <c r="N60">
        <v>0.54898499558693736</v>
      </c>
      <c r="O60">
        <v>0.27500000000000002</v>
      </c>
      <c r="P60">
        <v>0</v>
      </c>
      <c r="S60">
        <v>0.7928082191780822</v>
      </c>
      <c r="T60">
        <v>0.17751141552511415</v>
      </c>
      <c r="U60">
        <v>4.0810502283105024E-2</v>
      </c>
      <c r="V60">
        <v>0</v>
      </c>
    </row>
    <row r="61" spans="1:22" x14ac:dyDescent="0.3">
      <c r="A61">
        <v>0.9142171565686863</v>
      </c>
      <c r="B61">
        <v>0.8613678373382625</v>
      </c>
      <c r="C61">
        <v>0.77215189873417722</v>
      </c>
      <c r="D61">
        <v>0.34523809523809523</v>
      </c>
      <c r="G61">
        <v>0.45062093435836781</v>
      </c>
      <c r="H61">
        <v>0.2755765819041987</v>
      </c>
      <c r="I61">
        <v>0.16232998225901835</v>
      </c>
      <c r="J61">
        <v>0.11147250147841514</v>
      </c>
      <c r="M61">
        <v>0.90532110091743123</v>
      </c>
      <c r="N61">
        <v>0.60036275695284158</v>
      </c>
      <c r="O61">
        <v>0.29601990049751242</v>
      </c>
      <c r="P61">
        <v>0</v>
      </c>
      <c r="S61">
        <v>0.70405251141552516</v>
      </c>
      <c r="T61">
        <v>0.2833904109589041</v>
      </c>
      <c r="U61">
        <v>3.3961187214611874E-2</v>
      </c>
      <c r="V61">
        <v>0</v>
      </c>
    </row>
    <row r="62" spans="1:22" x14ac:dyDescent="0.3">
      <c r="A62">
        <v>0.91166477916194788</v>
      </c>
      <c r="B62">
        <v>0.84442523768366462</v>
      </c>
      <c r="C62">
        <v>0.75696594427244579</v>
      </c>
      <c r="D62">
        <v>0.31129196337741605</v>
      </c>
      <c r="G62">
        <v>0.47604967474866944</v>
      </c>
      <c r="H62">
        <v>0.28888231815493792</v>
      </c>
      <c r="I62">
        <v>0.14458900059136606</v>
      </c>
      <c r="J62">
        <v>9.0479006505026605E-2</v>
      </c>
      <c r="M62">
        <v>0.90477888730385159</v>
      </c>
      <c r="N62">
        <v>0.55875831485587579</v>
      </c>
      <c r="O62">
        <v>0.2859560067681895</v>
      </c>
      <c r="P62">
        <v>0</v>
      </c>
      <c r="S62">
        <v>0.7240296803652968</v>
      </c>
      <c r="T62">
        <v>0.21575342465753425</v>
      </c>
      <c r="U62">
        <v>4.8230593607305937E-2</v>
      </c>
      <c r="V62">
        <v>1.1986301369863013E-2</v>
      </c>
    </row>
    <row r="63" spans="1:22" x14ac:dyDescent="0.3">
      <c r="A63">
        <v>0.91463414634146345</v>
      </c>
      <c r="B63">
        <v>0.85044865403788639</v>
      </c>
      <c r="C63">
        <v>0.77310924369747902</v>
      </c>
      <c r="D63">
        <v>0.31716779825412222</v>
      </c>
      <c r="G63">
        <v>0.48787699586043759</v>
      </c>
      <c r="H63">
        <v>0.25221762270845655</v>
      </c>
      <c r="I63">
        <v>0.16321703134240095</v>
      </c>
      <c r="J63">
        <v>9.6688350088704911E-2</v>
      </c>
      <c r="M63">
        <v>0.90481208289427473</v>
      </c>
      <c r="N63">
        <v>0.64158262218774242</v>
      </c>
      <c r="O63">
        <v>0.26815642458100558</v>
      </c>
      <c r="P63">
        <v>0</v>
      </c>
      <c r="S63">
        <v>0.73515981735159819</v>
      </c>
      <c r="T63">
        <v>0.23601598173515981</v>
      </c>
      <c r="U63">
        <v>4.1095890410958902E-2</v>
      </c>
      <c r="V63">
        <v>0</v>
      </c>
    </row>
    <row r="64" spans="1:22" x14ac:dyDescent="0.3">
      <c r="A64">
        <v>0.91169853768278963</v>
      </c>
      <c r="B64">
        <v>0.841876629018245</v>
      </c>
      <c r="C64">
        <v>0.68325041459369817</v>
      </c>
      <c r="D64">
        <v>0.37254901960784315</v>
      </c>
      <c r="G64">
        <v>0.47930218805440566</v>
      </c>
      <c r="H64">
        <v>0.28651685393258425</v>
      </c>
      <c r="I64">
        <v>0.1218214074512123</v>
      </c>
      <c r="J64">
        <v>0.11235955056179775</v>
      </c>
      <c r="M64">
        <v>0.90046224961479204</v>
      </c>
      <c r="N64">
        <v>0.62821833161688978</v>
      </c>
      <c r="O64">
        <v>0.28698752228163993</v>
      </c>
      <c r="P64">
        <v>0</v>
      </c>
      <c r="S64">
        <v>0.83390410958904104</v>
      </c>
      <c r="T64">
        <v>0.17408675799086759</v>
      </c>
      <c r="U64">
        <v>4.5947488584474887E-2</v>
      </c>
      <c r="V64">
        <v>0</v>
      </c>
    </row>
    <row r="65" spans="1:22" x14ac:dyDescent="0.3">
      <c r="A65">
        <v>0.91343963553530749</v>
      </c>
      <c r="B65">
        <v>0.85609532538955091</v>
      </c>
      <c r="C65">
        <v>0.75994865211810014</v>
      </c>
      <c r="D65">
        <v>0.27213822894168466</v>
      </c>
      <c r="G65">
        <v>0.47427557658190422</v>
      </c>
      <c r="H65">
        <v>0.27616794795978711</v>
      </c>
      <c r="I65">
        <v>0.17504435245416913</v>
      </c>
      <c r="J65">
        <v>7.4512123004139563E-2</v>
      </c>
      <c r="M65">
        <v>0.90961761297798382</v>
      </c>
      <c r="N65">
        <v>0.69986168741355459</v>
      </c>
      <c r="O65">
        <v>0.27121001390820582</v>
      </c>
      <c r="P65">
        <v>0</v>
      </c>
      <c r="S65">
        <v>0.6720890410958904</v>
      </c>
      <c r="T65">
        <v>0.28881278538812788</v>
      </c>
      <c r="U65">
        <v>5.565068493150685E-2</v>
      </c>
      <c r="V65">
        <v>0</v>
      </c>
    </row>
    <row r="66" spans="1:22" x14ac:dyDescent="0.3">
      <c r="A66">
        <v>0.91275899672846239</v>
      </c>
      <c r="B66">
        <v>0.84993997599039617</v>
      </c>
      <c r="C66">
        <v>0.78923076923076918</v>
      </c>
      <c r="D66">
        <v>0.39433198380566803</v>
      </c>
      <c r="G66">
        <v>0.4949733885274985</v>
      </c>
      <c r="H66">
        <v>0.20934358367829686</v>
      </c>
      <c r="I66">
        <v>0.15168539325842698</v>
      </c>
      <c r="J66">
        <v>0.14399763453577766</v>
      </c>
      <c r="M66">
        <v>0.90702016430171772</v>
      </c>
      <c r="N66">
        <v>0.64944216089254259</v>
      </c>
      <c r="O66">
        <v>0.29562982005141386</v>
      </c>
      <c r="P66">
        <v>0</v>
      </c>
      <c r="S66">
        <v>0.69320776255707761</v>
      </c>
      <c r="T66">
        <v>0.3156392694063927</v>
      </c>
      <c r="U66">
        <v>3.2819634703196349E-2</v>
      </c>
      <c r="V66">
        <v>0</v>
      </c>
    </row>
    <row r="67" spans="1:22" x14ac:dyDescent="0.3">
      <c r="A67">
        <v>0.91139954853273142</v>
      </c>
      <c r="B67">
        <v>0.84019607843137256</v>
      </c>
      <c r="C67">
        <v>0.65438373570520969</v>
      </c>
      <c r="D67">
        <v>0.40596094552929085</v>
      </c>
      <c r="G67">
        <v>0.47752808988764045</v>
      </c>
      <c r="H67">
        <v>0.25340035481963336</v>
      </c>
      <c r="I67">
        <v>0.15227675931401538</v>
      </c>
      <c r="J67">
        <v>0.11679479597871083</v>
      </c>
      <c r="M67">
        <v>0.90464104423495284</v>
      </c>
      <c r="N67">
        <v>0.6071428571428571</v>
      </c>
      <c r="O67">
        <v>0.26840855106888362</v>
      </c>
      <c r="P67">
        <v>0</v>
      </c>
      <c r="S67">
        <v>0.7120433789954338</v>
      </c>
      <c r="T67">
        <v>0.25713470319634701</v>
      </c>
      <c r="U67">
        <v>3.2248858447488586E-2</v>
      </c>
      <c r="V67">
        <v>0</v>
      </c>
    </row>
    <row r="68" spans="1:22" x14ac:dyDescent="0.3">
      <c r="A68">
        <v>0.90651709401709402</v>
      </c>
      <c r="B68">
        <v>0.83780991735537191</v>
      </c>
      <c r="C68">
        <v>0.67910447761194026</v>
      </c>
      <c r="D68">
        <v>0.40211132437619962</v>
      </c>
      <c r="G68">
        <v>0.50177409816676521</v>
      </c>
      <c r="H68">
        <v>0.23979893554109993</v>
      </c>
      <c r="I68">
        <v>0.1345357776463631</v>
      </c>
      <c r="J68">
        <v>0.12389118864577173</v>
      </c>
      <c r="M68">
        <v>0.91292021061158368</v>
      </c>
      <c r="N68">
        <v>0.66107382550335569</v>
      </c>
      <c r="O68">
        <v>0.26279069767441859</v>
      </c>
      <c r="P68">
        <v>0</v>
      </c>
      <c r="S68">
        <v>0.6432648401826484</v>
      </c>
      <c r="T68">
        <v>0.33732876712328769</v>
      </c>
      <c r="U68">
        <v>3.2248858447488586E-2</v>
      </c>
      <c r="V68">
        <v>0</v>
      </c>
    </row>
    <row r="69" spans="1:22" x14ac:dyDescent="0.3">
      <c r="A69">
        <v>0.91296728971962615</v>
      </c>
      <c r="B69">
        <v>0.85638998682476941</v>
      </c>
      <c r="C69">
        <v>0.79411764705882348</v>
      </c>
      <c r="D69">
        <v>0.42186297151655117</v>
      </c>
      <c r="G69">
        <v>0.46215257244234181</v>
      </c>
      <c r="H69">
        <v>0.19219396806623301</v>
      </c>
      <c r="I69">
        <v>0.18361916026020106</v>
      </c>
      <c r="J69">
        <v>0.16203429923122412</v>
      </c>
      <c r="M69">
        <v>0.90298251628385329</v>
      </c>
      <c r="N69">
        <v>0.64</v>
      </c>
      <c r="O69">
        <v>0.27112232030264816</v>
      </c>
      <c r="P69">
        <v>0</v>
      </c>
      <c r="S69">
        <v>0.75171232876712324</v>
      </c>
      <c r="T69">
        <v>0.19178082191780821</v>
      </c>
      <c r="U69">
        <v>6.1358447488584475E-2</v>
      </c>
      <c r="V69">
        <v>0</v>
      </c>
    </row>
    <row r="70" spans="1:22" x14ac:dyDescent="0.3">
      <c r="A70">
        <v>0.90992292870905589</v>
      </c>
      <c r="B70">
        <v>0.83131201764057328</v>
      </c>
      <c r="C70">
        <v>0.69680851063829785</v>
      </c>
      <c r="D70">
        <v>0.26315789473684209</v>
      </c>
      <c r="G70">
        <v>0.55854523950325252</v>
      </c>
      <c r="H70">
        <v>0.22294500295683028</v>
      </c>
      <c r="I70">
        <v>0.15493790656416323</v>
      </c>
      <c r="J70">
        <v>6.3571850975753991E-2</v>
      </c>
      <c r="M70">
        <v>0.90446083596768523</v>
      </c>
      <c r="N70">
        <v>0.7165991902834008</v>
      </c>
      <c r="O70">
        <v>0.26911764705882352</v>
      </c>
      <c r="P70">
        <v>0</v>
      </c>
      <c r="S70">
        <v>0.73487442922374424</v>
      </c>
      <c r="T70">
        <v>0.25256849315068491</v>
      </c>
      <c r="U70">
        <v>5.2226027397260275E-2</v>
      </c>
      <c r="V70">
        <v>0</v>
      </c>
    </row>
    <row r="71" spans="1:22" x14ac:dyDescent="0.3">
      <c r="A71">
        <v>0.91774303195105367</v>
      </c>
      <c r="B71">
        <v>0.86991869918699183</v>
      </c>
      <c r="C71">
        <v>0.7880377754459601</v>
      </c>
      <c r="D71">
        <v>0.31145935357492655</v>
      </c>
      <c r="G71">
        <v>0.3991720875221762</v>
      </c>
      <c r="H71">
        <v>0.28474275576581903</v>
      </c>
      <c r="I71">
        <v>0.22205795387344768</v>
      </c>
      <c r="J71">
        <v>9.4027202838557061E-2</v>
      </c>
      <c r="M71">
        <v>0.91501057082452431</v>
      </c>
      <c r="N71">
        <v>0.61901877649909143</v>
      </c>
      <c r="O71">
        <v>0.26960110041265473</v>
      </c>
      <c r="P71">
        <v>0</v>
      </c>
      <c r="S71">
        <v>0.61757990867579904</v>
      </c>
      <c r="T71">
        <v>0.29166666666666669</v>
      </c>
      <c r="U71">
        <v>5.5936073059360727E-2</v>
      </c>
      <c r="V71">
        <v>3.4817351598173514E-2</v>
      </c>
    </row>
    <row r="72" spans="1:22" x14ac:dyDescent="0.3">
      <c r="A72">
        <v>0.91156462585034015</v>
      </c>
      <c r="B72">
        <v>0.84054669703872442</v>
      </c>
      <c r="C72">
        <v>0.70913461538461542</v>
      </c>
      <c r="D72">
        <v>0.33512352309344789</v>
      </c>
      <c r="G72">
        <v>0.51507983441750449</v>
      </c>
      <c r="H72">
        <v>0.21821407451212299</v>
      </c>
      <c r="I72">
        <v>0.17445298639858073</v>
      </c>
      <c r="J72">
        <v>9.2253104671791833E-2</v>
      </c>
      <c r="M72">
        <v>0.90403337969401942</v>
      </c>
      <c r="N72">
        <v>0.66078925272879929</v>
      </c>
      <c r="O72">
        <v>0.27926657263751764</v>
      </c>
      <c r="P72">
        <v>0</v>
      </c>
      <c r="S72">
        <v>0.74200913242009137</v>
      </c>
      <c r="T72">
        <v>0.22460045662100456</v>
      </c>
      <c r="U72">
        <v>5.650684931506849E-2</v>
      </c>
      <c r="V72">
        <v>0</v>
      </c>
    </row>
    <row r="73" spans="1:22" x14ac:dyDescent="0.3">
      <c r="A73">
        <v>0.91249341064839218</v>
      </c>
      <c r="B73">
        <v>0.84771573604060912</v>
      </c>
      <c r="C73">
        <v>0.75705329153605017</v>
      </c>
      <c r="D73">
        <v>0.32267441860465118</v>
      </c>
      <c r="G73">
        <v>0.51182732111176821</v>
      </c>
      <c r="H73">
        <v>0.24689532820816085</v>
      </c>
      <c r="I73">
        <v>0.14281490242460082</v>
      </c>
      <c r="J73">
        <v>9.8462448255470139E-2</v>
      </c>
      <c r="M73">
        <v>0.90374149659863945</v>
      </c>
      <c r="N73">
        <v>0.58349705304518662</v>
      </c>
      <c r="O73">
        <v>0.32063492063492066</v>
      </c>
      <c r="P73">
        <v>0</v>
      </c>
      <c r="S73">
        <v>0.75827625570776258</v>
      </c>
      <c r="T73">
        <v>0.25428082191780821</v>
      </c>
      <c r="U73">
        <v>2.8824200913242008E-2</v>
      </c>
      <c r="V73">
        <v>0</v>
      </c>
    </row>
    <row r="74" spans="1:22" x14ac:dyDescent="0.3">
      <c r="A74">
        <v>0.90967423494570587</v>
      </c>
      <c r="B74">
        <v>0.83170466883821936</v>
      </c>
      <c r="C74">
        <v>0.75191424196018375</v>
      </c>
      <c r="D74">
        <v>0.29621848739495799</v>
      </c>
      <c r="G74">
        <v>0.5449438202247191</v>
      </c>
      <c r="H74">
        <v>0.22649319929036074</v>
      </c>
      <c r="I74">
        <v>0.14518036664695447</v>
      </c>
      <c r="J74">
        <v>8.3382613837965705E-2</v>
      </c>
      <c r="M74">
        <v>0.91945996275605213</v>
      </c>
      <c r="N74">
        <v>0.71822849807445444</v>
      </c>
      <c r="O74">
        <v>0.24907521578298397</v>
      </c>
      <c r="P74">
        <v>0.78195488721804507</v>
      </c>
      <c r="S74">
        <v>0.56364155251141557</v>
      </c>
      <c r="T74">
        <v>0.31934931506849318</v>
      </c>
      <c r="U74">
        <v>5.7648401826484015E-2</v>
      </c>
      <c r="V74">
        <v>5.9360730593607303E-2</v>
      </c>
    </row>
    <row r="75" spans="1:22" x14ac:dyDescent="0.3">
      <c r="A75">
        <v>0.91003102378490175</v>
      </c>
      <c r="B75">
        <v>0.84183673469387754</v>
      </c>
      <c r="C75">
        <v>0.66829865361077112</v>
      </c>
      <c r="D75">
        <v>0.30572472594397077</v>
      </c>
      <c r="G75">
        <v>0.52040212891780013</v>
      </c>
      <c r="H75">
        <v>0.2439384979302188</v>
      </c>
      <c r="I75">
        <v>0.16144293317563571</v>
      </c>
      <c r="J75">
        <v>7.4216439976345361E-2</v>
      </c>
      <c r="M75">
        <v>0.91846419327006035</v>
      </c>
      <c r="N75">
        <v>0.63046116504854366</v>
      </c>
      <c r="O75">
        <v>0.26675427069645202</v>
      </c>
      <c r="P75">
        <v>0</v>
      </c>
      <c r="S75">
        <v>0.60759132420091322</v>
      </c>
      <c r="T75">
        <v>0.29651826484018262</v>
      </c>
      <c r="U75">
        <v>5.79337899543379E-2</v>
      </c>
      <c r="V75">
        <v>3.7956621004566211E-2</v>
      </c>
    </row>
    <row r="76" spans="1:22" x14ac:dyDescent="0.3">
      <c r="A76">
        <v>0.91336502905441097</v>
      </c>
      <c r="B76">
        <v>0.85329744279946163</v>
      </c>
      <c r="C76">
        <v>0.780905752753978</v>
      </c>
      <c r="D76">
        <v>0.34667879890809827</v>
      </c>
      <c r="G76">
        <v>0.5112359550561798</v>
      </c>
      <c r="H76">
        <v>0.18746303962152572</v>
      </c>
      <c r="I76">
        <v>0.18864577173270256</v>
      </c>
      <c r="J76">
        <v>0.11265523358959195</v>
      </c>
      <c r="M76">
        <v>0.91239669421487601</v>
      </c>
      <c r="N76">
        <v>0.64922480620155043</v>
      </c>
      <c r="O76">
        <v>0.26618705035971224</v>
      </c>
      <c r="P76">
        <v>0.8833333333333333</v>
      </c>
      <c r="S76">
        <v>0.63013698630136983</v>
      </c>
      <c r="T76">
        <v>0.28681506849315069</v>
      </c>
      <c r="U76">
        <v>5.2796803652968037E-2</v>
      </c>
      <c r="V76">
        <v>3.0251141552511414E-2</v>
      </c>
    </row>
    <row r="77" spans="1:22" x14ac:dyDescent="0.3">
      <c r="A77">
        <v>0.91438555620267914</v>
      </c>
      <c r="B77">
        <v>0.85876288659793809</v>
      </c>
      <c r="C77">
        <v>0.78830083565459608</v>
      </c>
      <c r="D77">
        <v>0.36006974716652135</v>
      </c>
      <c r="G77">
        <v>0.46422235363690123</v>
      </c>
      <c r="H77">
        <v>0.24630396215257244</v>
      </c>
      <c r="I77">
        <v>0.16735659373151981</v>
      </c>
      <c r="J77">
        <v>0.1221170904790065</v>
      </c>
      <c r="M77">
        <v>0.91811846689895471</v>
      </c>
      <c r="N77">
        <v>0.75271149674620386</v>
      </c>
      <c r="O77">
        <v>0.25630676084762866</v>
      </c>
      <c r="P77">
        <v>0.89380530973451322</v>
      </c>
      <c r="S77">
        <v>0.60159817351598177</v>
      </c>
      <c r="T77">
        <v>0.2970890410958904</v>
      </c>
      <c r="U77">
        <v>7.2488584474885848E-2</v>
      </c>
      <c r="V77">
        <v>2.8824200913242008E-2</v>
      </c>
    </row>
    <row r="78" spans="1:22" x14ac:dyDescent="0.3">
      <c r="A78">
        <v>0.9139034322280396</v>
      </c>
      <c r="B78">
        <v>0.86501079913606915</v>
      </c>
      <c r="C78">
        <v>0.76666666666666672</v>
      </c>
      <c r="D78">
        <v>0.33076181292189005</v>
      </c>
      <c r="G78">
        <v>0.46451803666469543</v>
      </c>
      <c r="H78">
        <v>0.23684210526315788</v>
      </c>
      <c r="I78">
        <v>0.19722057953873448</v>
      </c>
      <c r="J78">
        <v>0.10141927853341218</v>
      </c>
      <c r="M78">
        <v>0.91788726142920551</v>
      </c>
      <c r="N78">
        <v>0.70713022981732465</v>
      </c>
      <c r="O78">
        <v>0.27615571776155717</v>
      </c>
      <c r="P78">
        <v>0.81818181818181823</v>
      </c>
      <c r="S78">
        <v>0.59018264840182644</v>
      </c>
      <c r="T78">
        <v>0.34246575342465752</v>
      </c>
      <c r="U78">
        <v>6.478310502283105E-2</v>
      </c>
      <c r="V78">
        <v>2.5684931506849314E-3</v>
      </c>
    </row>
    <row r="79" spans="1:22" x14ac:dyDescent="0.3">
      <c r="A79">
        <v>0.91369390103567316</v>
      </c>
      <c r="B79">
        <v>0.85686653771760157</v>
      </c>
      <c r="C79">
        <v>0.76964047936085223</v>
      </c>
      <c r="D79">
        <v>0.32069970845481049</v>
      </c>
      <c r="G79">
        <v>0.46954464813719693</v>
      </c>
      <c r="H79">
        <v>0.26197516262566528</v>
      </c>
      <c r="I79">
        <v>0.17090479006505027</v>
      </c>
      <c r="J79">
        <v>9.7575399172087518E-2</v>
      </c>
      <c r="M79">
        <v>0.9179824561403509</v>
      </c>
      <c r="N79">
        <v>0.63743378457916422</v>
      </c>
      <c r="O79">
        <v>0.26141078838174275</v>
      </c>
      <c r="P79">
        <v>0</v>
      </c>
      <c r="S79">
        <v>0.59731735159817356</v>
      </c>
      <c r="T79">
        <v>0.30907534246575341</v>
      </c>
      <c r="U79">
        <v>5.3938356164383562E-2</v>
      </c>
      <c r="V79">
        <v>3.9668949771689499E-2</v>
      </c>
    </row>
    <row r="80" spans="1:22" x14ac:dyDescent="0.3">
      <c r="A80">
        <v>0.91299303944315546</v>
      </c>
      <c r="B80">
        <v>0.85403050108932466</v>
      </c>
      <c r="C80">
        <v>0.71147880041365041</v>
      </c>
      <c r="D80">
        <v>0.35630965005302229</v>
      </c>
      <c r="G80">
        <v>0.46540508574807804</v>
      </c>
      <c r="H80">
        <v>0.23181549379065641</v>
      </c>
      <c r="I80">
        <v>0.20342992312241279</v>
      </c>
      <c r="J80">
        <v>9.9349497338852746E-2</v>
      </c>
      <c r="M80">
        <v>0.917693661971831</v>
      </c>
      <c r="N80">
        <v>0.6215568862275449</v>
      </c>
      <c r="O80">
        <v>0.27405602923264311</v>
      </c>
      <c r="P80">
        <v>0</v>
      </c>
      <c r="S80">
        <v>0.59503424657534243</v>
      </c>
      <c r="T80">
        <v>0.29623287671232879</v>
      </c>
      <c r="U80">
        <v>6.4212328767123295E-2</v>
      </c>
      <c r="V80">
        <v>4.4520547945205477E-2</v>
      </c>
    </row>
    <row r="81" spans="1:22" x14ac:dyDescent="0.3">
      <c r="A81">
        <v>0.9112662013958126</v>
      </c>
      <c r="B81">
        <v>0.83464566929133854</v>
      </c>
      <c r="C81">
        <v>0.75485799701046341</v>
      </c>
      <c r="D81">
        <v>0.31072874493927127</v>
      </c>
      <c r="G81">
        <v>0.54050857480780601</v>
      </c>
      <c r="H81">
        <v>0.21939680662329983</v>
      </c>
      <c r="I81">
        <v>0.14931992903607333</v>
      </c>
      <c r="J81">
        <v>9.0774689532820821E-2</v>
      </c>
      <c r="M81">
        <v>0.91111981205951453</v>
      </c>
      <c r="N81">
        <v>0.67290283645141824</v>
      </c>
      <c r="O81">
        <v>0.27617328519855594</v>
      </c>
      <c r="P81">
        <v>0</v>
      </c>
      <c r="S81">
        <v>0.66409817351598177</v>
      </c>
      <c r="T81">
        <v>0.31820776255707761</v>
      </c>
      <c r="U81">
        <v>4.3664383561643837E-2</v>
      </c>
      <c r="V81">
        <v>0</v>
      </c>
    </row>
    <row r="82" spans="1:22" x14ac:dyDescent="0.3">
      <c r="A82">
        <v>0.91304347826086951</v>
      </c>
      <c r="B82">
        <v>0.85126964933494553</v>
      </c>
      <c r="C82">
        <v>0.76638855780691295</v>
      </c>
      <c r="D82">
        <v>0.32649071358748777</v>
      </c>
      <c r="G82">
        <v>0.50295683027794202</v>
      </c>
      <c r="H82">
        <v>0.20816085156712005</v>
      </c>
      <c r="I82">
        <v>0.19012418687167357</v>
      </c>
      <c r="J82">
        <v>9.8758131283264342E-2</v>
      </c>
      <c r="M82">
        <v>0.90403139493399931</v>
      </c>
      <c r="N82">
        <v>0.63341858482523439</v>
      </c>
      <c r="O82">
        <v>0.26898326898326896</v>
      </c>
      <c r="P82">
        <v>0.6</v>
      </c>
      <c r="S82">
        <v>0.72317351598173518</v>
      </c>
      <c r="T82">
        <v>0.2120433789954338</v>
      </c>
      <c r="U82">
        <v>5.9646118721461187E-2</v>
      </c>
      <c r="V82">
        <v>5.1369863013698627E-3</v>
      </c>
    </row>
    <row r="83" spans="1:22" x14ac:dyDescent="0.3">
      <c r="A83">
        <v>0.9061302681992337</v>
      </c>
      <c r="B83">
        <v>0.82642089093701998</v>
      </c>
      <c r="C83">
        <v>0.78759689922480625</v>
      </c>
      <c r="D83">
        <v>0.38013698630136988</v>
      </c>
      <c r="G83">
        <v>0.55943228858663507</v>
      </c>
      <c r="H83">
        <v>0.15907746895328209</v>
      </c>
      <c r="I83">
        <v>0.15020697811945594</v>
      </c>
      <c r="J83">
        <v>0.13128326434062684</v>
      </c>
      <c r="M83">
        <v>0.89614157238178127</v>
      </c>
      <c r="N83">
        <v>0.53735255570117957</v>
      </c>
      <c r="O83">
        <v>0.28046421663442939</v>
      </c>
      <c r="P83">
        <v>0</v>
      </c>
      <c r="S83">
        <v>0.88156392694063923</v>
      </c>
      <c r="T83">
        <v>0.11700913242009132</v>
      </c>
      <c r="U83">
        <v>4.1381278538812787E-2</v>
      </c>
      <c r="V83">
        <v>0</v>
      </c>
    </row>
    <row r="84" spans="1:22" x14ac:dyDescent="0.3">
      <c r="A84">
        <v>0.91340782122905029</v>
      </c>
      <c r="B84">
        <v>0.85013623978201636</v>
      </c>
      <c r="C84">
        <v>0.68634686346863472</v>
      </c>
      <c r="D84">
        <v>0.29834905660377359</v>
      </c>
      <c r="G84">
        <v>0.48344175044352455</v>
      </c>
      <c r="H84">
        <v>0.27675931401537551</v>
      </c>
      <c r="I84">
        <v>0.16499112950916617</v>
      </c>
      <c r="J84">
        <v>7.4807806031933766E-2</v>
      </c>
      <c r="M84">
        <v>0.90618019359642588</v>
      </c>
      <c r="N84">
        <v>0.69368029739776949</v>
      </c>
      <c r="O84">
        <v>0.26605504587155965</v>
      </c>
      <c r="P84">
        <v>0</v>
      </c>
      <c r="S84">
        <v>0.69463470319634701</v>
      </c>
      <c r="T84">
        <v>0.26626712328767121</v>
      </c>
      <c r="U84">
        <v>4.965753424657534E-2</v>
      </c>
      <c r="V84">
        <v>0</v>
      </c>
    </row>
    <row r="85" spans="1:22" x14ac:dyDescent="0.3">
      <c r="A85">
        <v>0.90631929046563198</v>
      </c>
      <c r="B85">
        <v>0.84946236559139787</v>
      </c>
      <c r="C85">
        <v>0.7816091954022989</v>
      </c>
      <c r="D85">
        <v>0.40493827160493828</v>
      </c>
      <c r="G85">
        <v>0.48344175044352455</v>
      </c>
      <c r="H85">
        <v>0.21023063276167947</v>
      </c>
      <c r="I85">
        <v>0.16085156712004731</v>
      </c>
      <c r="J85">
        <v>0.14547604967474867</v>
      </c>
      <c r="M85">
        <v>0.91259021651964711</v>
      </c>
      <c r="N85">
        <v>0.74836065573770494</v>
      </c>
      <c r="O85">
        <v>0.254841997961264</v>
      </c>
      <c r="P85">
        <v>0.73863636363636365</v>
      </c>
      <c r="S85">
        <v>0.6495433789954338</v>
      </c>
      <c r="T85">
        <v>0.2605593607305936</v>
      </c>
      <c r="U85">
        <v>7.1347031963470323E-2</v>
      </c>
      <c r="V85">
        <v>1.8550228310502282E-2</v>
      </c>
    </row>
    <row r="86" spans="1:22" x14ac:dyDescent="0.3">
      <c r="A86">
        <v>0.90719499478623566</v>
      </c>
      <c r="B86">
        <v>0.83112919633774163</v>
      </c>
      <c r="C86">
        <v>0.60477001703577515</v>
      </c>
      <c r="D86">
        <v>0.44172932330827069</v>
      </c>
      <c r="G86">
        <v>0.51448846836191597</v>
      </c>
      <c r="H86">
        <v>0.24157303370786518</v>
      </c>
      <c r="I86">
        <v>0.10496747486694263</v>
      </c>
      <c r="J86">
        <v>0.13897102306327616</v>
      </c>
      <c r="M86">
        <v>0.90488431876606679</v>
      </c>
      <c r="N86">
        <v>0.56782713085234093</v>
      </c>
      <c r="O86">
        <v>0.29305912596401029</v>
      </c>
      <c r="P86">
        <v>0</v>
      </c>
      <c r="S86">
        <v>0.70319634703196343</v>
      </c>
      <c r="T86">
        <v>0.2699771689497717</v>
      </c>
      <c r="U86">
        <v>3.2534246575342464E-2</v>
      </c>
      <c r="V86">
        <v>0</v>
      </c>
    </row>
    <row r="87" spans="1:22" s="19" customFormat="1" x14ac:dyDescent="0.3">
      <c r="A87" s="19">
        <v>0.91166188685101468</v>
      </c>
      <c r="B87" s="19">
        <v>0.84661305035084478</v>
      </c>
      <c r="C87" s="19">
        <v>0.74197907147487407</v>
      </c>
      <c r="D87" s="19">
        <v>0.35145013473788278</v>
      </c>
      <c r="G87" s="19">
        <v>0.4927593717096248</v>
      </c>
      <c r="H87" s="19">
        <v>0.23914266345502008</v>
      </c>
      <c r="I87" s="19">
        <v>0.1582913848062194</v>
      </c>
      <c r="J87" s="19">
        <v>0.10980658002913557</v>
      </c>
      <c r="L87" s="18"/>
      <c r="M87" s="19">
        <v>0.91508238276299114</v>
      </c>
      <c r="N87" s="19">
        <v>0.57242582897033156</v>
      </c>
      <c r="O87" s="19">
        <v>0.25650557620817843</v>
      </c>
      <c r="P87" s="19">
        <v>0</v>
      </c>
      <c r="S87" s="19">
        <v>0.61815068493150682</v>
      </c>
      <c r="T87" s="19">
        <v>0.28082191780821919</v>
      </c>
      <c r="U87" s="19">
        <v>3.9383561643835614E-2</v>
      </c>
      <c r="V87" s="19">
        <v>6.1643835616438353E-2</v>
      </c>
    </row>
    <row r="88" spans="1:22" x14ac:dyDescent="0.3">
      <c r="A88">
        <v>0.91533742331288348</v>
      </c>
      <c r="B88">
        <v>0.85312783318223029</v>
      </c>
      <c r="C88">
        <v>0.70720188902007086</v>
      </c>
      <c r="D88">
        <v>0.360082304526749</v>
      </c>
      <c r="G88">
        <v>0.44115907746895328</v>
      </c>
      <c r="H88">
        <v>0.27823772915434652</v>
      </c>
      <c r="I88">
        <v>0.17711413364872855</v>
      </c>
      <c r="J88">
        <v>0.10348905972797161</v>
      </c>
      <c r="M88">
        <v>0.90490124359912216</v>
      </c>
      <c r="N88">
        <v>0.64855570839064647</v>
      </c>
      <c r="O88">
        <v>0.28389830508474578</v>
      </c>
      <c r="P88">
        <v>0</v>
      </c>
      <c r="S88">
        <v>0.70605022831050224</v>
      </c>
      <c r="T88">
        <v>0.26912100456621002</v>
      </c>
      <c r="U88">
        <v>3.8242009132420089E-2</v>
      </c>
      <c r="V88">
        <v>0</v>
      </c>
    </row>
    <row r="89" spans="1:22" x14ac:dyDescent="0.3">
      <c r="A89">
        <v>0.91460541813898699</v>
      </c>
      <c r="B89">
        <v>0.86589229144667368</v>
      </c>
      <c r="C89">
        <v>0.77600979192166464</v>
      </c>
      <c r="D89">
        <v>0.34403669724770641</v>
      </c>
      <c r="G89">
        <v>0.45919574216439979</v>
      </c>
      <c r="H89">
        <v>0.24246008279124778</v>
      </c>
      <c r="I89">
        <v>0.18746303962152572</v>
      </c>
      <c r="J89">
        <v>0.11088113542282672</v>
      </c>
      <c r="M89">
        <v>0.91969768540387342</v>
      </c>
      <c r="N89">
        <v>0.58183921341816081</v>
      </c>
      <c r="O89">
        <v>0.26748057713651496</v>
      </c>
      <c r="P89">
        <v>0</v>
      </c>
      <c r="S89">
        <v>0.55565068493150682</v>
      </c>
      <c r="T89">
        <v>0.28710045662100458</v>
      </c>
      <c r="U89">
        <v>6.8778538812785395E-2</v>
      </c>
      <c r="V89">
        <v>8.8470319634703198E-2</v>
      </c>
    </row>
    <row r="90" spans="1:22" x14ac:dyDescent="0.3">
      <c r="A90">
        <v>0.91179653679653683</v>
      </c>
      <c r="B90">
        <v>0.85562130177514795</v>
      </c>
      <c r="C90">
        <v>0.76885644768856443</v>
      </c>
      <c r="D90">
        <v>0.32979749276759884</v>
      </c>
      <c r="G90">
        <v>0.49822590183323479</v>
      </c>
      <c r="H90">
        <v>0.21377882909520993</v>
      </c>
      <c r="I90">
        <v>0.18687167356593731</v>
      </c>
      <c r="J90">
        <v>0.10112359550561797</v>
      </c>
      <c r="M90">
        <v>0.91692173152601664</v>
      </c>
      <c r="N90">
        <v>0.59510703363914375</v>
      </c>
      <c r="O90">
        <v>0.26829268292682928</v>
      </c>
      <c r="P90">
        <v>0</v>
      </c>
      <c r="S90">
        <v>0.59845890410958902</v>
      </c>
      <c r="T90">
        <v>0.27768264840182649</v>
      </c>
      <c r="U90">
        <v>6.5924657534246575E-2</v>
      </c>
      <c r="V90">
        <v>5.79337899543379E-2</v>
      </c>
    </row>
    <row r="91" spans="1:22" x14ac:dyDescent="0.3">
      <c r="A91">
        <v>0.9137645107794361</v>
      </c>
      <c r="B91">
        <v>0.84466019417475724</v>
      </c>
      <c r="C91">
        <v>0.75312500000000004</v>
      </c>
      <c r="D91">
        <v>0.29896907216494845</v>
      </c>
      <c r="G91">
        <v>0.4887640449438202</v>
      </c>
      <c r="H91">
        <v>0.28296865759905382</v>
      </c>
      <c r="I91">
        <v>0.14251921939680662</v>
      </c>
      <c r="J91">
        <v>8.5748078060319338E-2</v>
      </c>
      <c r="M91">
        <v>0.91089108910891092</v>
      </c>
      <c r="N91">
        <v>0.62291350531107736</v>
      </c>
      <c r="O91">
        <v>0.25725094577553592</v>
      </c>
      <c r="P91">
        <v>0</v>
      </c>
      <c r="S91">
        <v>0.65639269406392697</v>
      </c>
      <c r="T91">
        <v>0.23430365296803654</v>
      </c>
      <c r="U91">
        <v>5.8219178082191778E-2</v>
      </c>
      <c r="V91">
        <v>5.1084474885844749E-2</v>
      </c>
    </row>
    <row r="92" spans="1:22" x14ac:dyDescent="0.3">
      <c r="A92">
        <v>0.91279728199320498</v>
      </c>
      <c r="B92">
        <v>0.84728610855565778</v>
      </c>
      <c r="C92">
        <v>0.7699530516431925</v>
      </c>
      <c r="D92">
        <v>0.33679245283018866</v>
      </c>
      <c r="G92">
        <v>0.47664104080425784</v>
      </c>
      <c r="H92">
        <v>0.27232406859846242</v>
      </c>
      <c r="I92">
        <v>0.14547604967474867</v>
      </c>
      <c r="J92">
        <v>0.10555884092253105</v>
      </c>
      <c r="M92">
        <v>0.9043956043956044</v>
      </c>
      <c r="N92">
        <v>0.5714285714285714</v>
      </c>
      <c r="O92">
        <v>0.25667828106852497</v>
      </c>
      <c r="P92">
        <v>0</v>
      </c>
      <c r="S92">
        <v>0.70462328767123283</v>
      </c>
      <c r="T92">
        <v>0.15753424657534246</v>
      </c>
      <c r="U92">
        <v>6.3070776255707769E-2</v>
      </c>
      <c r="V92">
        <v>7.4771689497716898E-2</v>
      </c>
    </row>
    <row r="93" spans="1:22" x14ac:dyDescent="0.3">
      <c r="A93">
        <v>0.91009463722397477</v>
      </c>
      <c r="B93">
        <v>0.83709869203329368</v>
      </c>
      <c r="C93">
        <v>0.74664679582712368</v>
      </c>
      <c r="D93">
        <v>0.39191564147627417</v>
      </c>
      <c r="G93">
        <v>0.51182732111176821</v>
      </c>
      <c r="H93">
        <v>0.20816085156712005</v>
      </c>
      <c r="I93">
        <v>0.14813719692489652</v>
      </c>
      <c r="J93">
        <v>0.13187463039621525</v>
      </c>
      <c r="M93">
        <v>0.9012063906097163</v>
      </c>
      <c r="N93">
        <v>0.62068965517241381</v>
      </c>
      <c r="O93">
        <v>0.26506024096385544</v>
      </c>
      <c r="P93">
        <v>0</v>
      </c>
      <c r="S93">
        <v>0.78881278538812782</v>
      </c>
      <c r="T93">
        <v>0.16438356164383561</v>
      </c>
      <c r="U93">
        <v>5.0228310502283102E-2</v>
      </c>
      <c r="V93">
        <v>0</v>
      </c>
    </row>
    <row r="94" spans="1:22" x14ac:dyDescent="0.3">
      <c r="A94">
        <v>0.90885551527705855</v>
      </c>
      <c r="B94">
        <v>0.83613445378151263</v>
      </c>
      <c r="C94">
        <v>0.75868372943327245</v>
      </c>
      <c r="D94">
        <v>0.37076648841354726</v>
      </c>
      <c r="G94">
        <v>0.51892371377882907</v>
      </c>
      <c r="H94">
        <v>0.23536369012418687</v>
      </c>
      <c r="I94">
        <v>0.12270845653459492</v>
      </c>
      <c r="J94">
        <v>0.12300413956238912</v>
      </c>
      <c r="M94">
        <v>0.91900905192949023</v>
      </c>
      <c r="N94">
        <v>0.61912144702842375</v>
      </c>
      <c r="O94">
        <v>0.24864864864864866</v>
      </c>
      <c r="P94">
        <v>0.75197889182058042</v>
      </c>
      <c r="S94">
        <v>0.55051369863013699</v>
      </c>
      <c r="T94">
        <v>0.34189497716894979</v>
      </c>
      <c r="U94">
        <v>2.6255707762557076E-2</v>
      </c>
      <c r="V94">
        <v>8.133561643835617E-2</v>
      </c>
    </row>
    <row r="95" spans="1:22" x14ac:dyDescent="0.3">
      <c r="A95">
        <v>0.91230068337129844</v>
      </c>
      <c r="B95">
        <v>0.86040268456375835</v>
      </c>
      <c r="C95">
        <v>0.79889807162534432</v>
      </c>
      <c r="D95">
        <v>0.42188679245283017</v>
      </c>
      <c r="G95">
        <v>0.47368421052631576</v>
      </c>
      <c r="H95">
        <v>0.18953282081608516</v>
      </c>
      <c r="I95">
        <v>0.17149615612063868</v>
      </c>
      <c r="J95">
        <v>0.16528681253696037</v>
      </c>
      <c r="M95">
        <v>0.91018662519440119</v>
      </c>
      <c r="N95">
        <v>0.57772621809744784</v>
      </c>
      <c r="O95">
        <v>0.25434243176178661</v>
      </c>
      <c r="P95">
        <v>0</v>
      </c>
      <c r="S95">
        <v>0.66809360730593603</v>
      </c>
      <c r="T95">
        <v>0.21318493150684931</v>
      </c>
      <c r="U95">
        <v>5.8504566210045662E-2</v>
      </c>
      <c r="V95">
        <v>6.021689497716895E-2</v>
      </c>
    </row>
    <row r="96" spans="1:22" x14ac:dyDescent="0.3">
      <c r="A96">
        <v>0.91210526315789475</v>
      </c>
      <c r="B96">
        <v>0.82764654418197725</v>
      </c>
      <c r="C96">
        <v>0.62861736334405149</v>
      </c>
      <c r="D96">
        <v>0.35174746335963925</v>
      </c>
      <c r="G96">
        <v>0.51241868716735661</v>
      </c>
      <c r="H96">
        <v>0.27971614429331754</v>
      </c>
      <c r="I96">
        <v>0.115612063867534</v>
      </c>
      <c r="J96">
        <v>9.2253104671791833E-2</v>
      </c>
      <c r="M96">
        <v>0.91212367778681858</v>
      </c>
      <c r="N96">
        <v>0.53385416666666663</v>
      </c>
      <c r="O96">
        <v>0.26631158455392812</v>
      </c>
      <c r="P96">
        <v>0</v>
      </c>
      <c r="S96">
        <v>0.63984018264840181</v>
      </c>
      <c r="T96">
        <v>0.23401826484018265</v>
      </c>
      <c r="U96">
        <v>5.7077625570776253E-2</v>
      </c>
      <c r="V96">
        <v>6.9063926940639273E-2</v>
      </c>
    </row>
    <row r="97" spans="1:22" x14ac:dyDescent="0.3">
      <c r="A97">
        <v>0.91233947515354552</v>
      </c>
      <c r="B97">
        <v>0.84951456310679607</v>
      </c>
      <c r="C97">
        <v>0.75068870523415976</v>
      </c>
      <c r="D97">
        <v>0.3263681592039801</v>
      </c>
      <c r="G97">
        <v>0.48314606741573035</v>
      </c>
      <c r="H97">
        <v>0.25872264931992905</v>
      </c>
      <c r="I97">
        <v>0.16114725014784151</v>
      </c>
      <c r="J97">
        <v>9.6984033116499113E-2</v>
      </c>
      <c r="M97">
        <v>0.90440917107583774</v>
      </c>
      <c r="N97">
        <v>0.62438220757825369</v>
      </c>
      <c r="O97">
        <v>0.27259036144578314</v>
      </c>
      <c r="P97">
        <v>1.4285714285714285E-2</v>
      </c>
      <c r="S97">
        <v>0.7317351598173516</v>
      </c>
      <c r="T97">
        <v>0.216324200913242</v>
      </c>
      <c r="U97">
        <v>5.1655251141552512E-2</v>
      </c>
      <c r="V97">
        <v>2.8538812785388126E-4</v>
      </c>
    </row>
    <row r="98" spans="1:22" x14ac:dyDescent="0.3">
      <c r="A98">
        <v>0.89929506545820748</v>
      </c>
      <c r="B98">
        <v>0.82284382284382285</v>
      </c>
      <c r="C98">
        <v>0.62374821173104433</v>
      </c>
      <c r="D98">
        <v>0.44995044598612488</v>
      </c>
      <c r="G98">
        <v>0.5280898876404494</v>
      </c>
      <c r="H98">
        <v>0.20875221762270846</v>
      </c>
      <c r="I98">
        <v>0.12891780011827322</v>
      </c>
      <c r="J98">
        <v>0.13424009461856889</v>
      </c>
      <c r="M98">
        <v>0.90398044692737434</v>
      </c>
      <c r="N98">
        <v>0.57542908762420952</v>
      </c>
      <c r="O98">
        <v>0.26878612716763006</v>
      </c>
      <c r="P98">
        <v>0.76666666666666672</v>
      </c>
      <c r="S98">
        <v>0.73886986301369861</v>
      </c>
      <c r="T98">
        <v>0.18179223744292236</v>
      </c>
      <c r="U98">
        <v>5.3082191780821915E-2</v>
      </c>
      <c r="V98">
        <v>2.6255707762557076E-2</v>
      </c>
    </row>
    <row r="99" spans="1:22" x14ac:dyDescent="0.3">
      <c r="A99">
        <v>0.91095520777118189</v>
      </c>
      <c r="B99">
        <v>0.84669338677354711</v>
      </c>
      <c r="C99">
        <v>0.76845637583892612</v>
      </c>
      <c r="D99">
        <v>0.35384615384615387</v>
      </c>
      <c r="G99">
        <v>0.49911295091661739</v>
      </c>
      <c r="H99">
        <v>0.2498521584861029</v>
      </c>
      <c r="I99">
        <v>0.1354228267297457</v>
      </c>
      <c r="J99">
        <v>0.115612063867534</v>
      </c>
      <c r="M99">
        <v>0.91284593143329207</v>
      </c>
      <c r="N99">
        <v>0.64317507418397624</v>
      </c>
      <c r="O99">
        <v>0.25742574257425743</v>
      </c>
      <c r="P99">
        <v>0</v>
      </c>
      <c r="S99">
        <v>0.63070776255707761</v>
      </c>
      <c r="T99">
        <v>0.24743150684931506</v>
      </c>
      <c r="U99">
        <v>5.9360730593607303E-2</v>
      </c>
      <c r="V99">
        <v>6.25E-2</v>
      </c>
    </row>
    <row r="100" spans="1:22" x14ac:dyDescent="0.3">
      <c r="A100">
        <v>0.9142171565686863</v>
      </c>
      <c r="B100">
        <v>0.8613678373382625</v>
      </c>
      <c r="C100">
        <v>0.77215189873417722</v>
      </c>
      <c r="D100">
        <v>0.34523809523809523</v>
      </c>
      <c r="G100">
        <v>0.45062093435836781</v>
      </c>
      <c r="H100">
        <v>0.2755765819041987</v>
      </c>
      <c r="I100">
        <v>0.16232998225901835</v>
      </c>
      <c r="J100">
        <v>0.11147250147841514</v>
      </c>
      <c r="M100">
        <v>0.90224098733354985</v>
      </c>
      <c r="N100">
        <v>0.54898499558693736</v>
      </c>
      <c r="O100">
        <v>0.27500000000000002</v>
      </c>
      <c r="P100">
        <v>0</v>
      </c>
      <c r="S100">
        <v>0.7928082191780822</v>
      </c>
      <c r="T100">
        <v>0.17751141552511415</v>
      </c>
      <c r="U100">
        <v>4.0810502283105024E-2</v>
      </c>
      <c r="V100">
        <v>0</v>
      </c>
    </row>
    <row r="101" spans="1:22" x14ac:dyDescent="0.3">
      <c r="A101">
        <v>0.91166477916194788</v>
      </c>
      <c r="B101">
        <v>0.84442523768366462</v>
      </c>
      <c r="C101">
        <v>0.75696594427244579</v>
      </c>
      <c r="D101">
        <v>0.31129196337741605</v>
      </c>
      <c r="G101">
        <v>0.47604967474866944</v>
      </c>
      <c r="H101">
        <v>0.28888231815493792</v>
      </c>
      <c r="I101">
        <v>0.14458900059136606</v>
      </c>
      <c r="J101">
        <v>9.0479006505026605E-2</v>
      </c>
      <c r="M101">
        <v>0.90532110091743123</v>
      </c>
      <c r="N101">
        <v>0.60036275695284158</v>
      </c>
      <c r="O101">
        <v>0.29601990049751242</v>
      </c>
      <c r="P101">
        <v>0</v>
      </c>
      <c r="S101">
        <v>0.70405251141552516</v>
      </c>
      <c r="T101">
        <v>0.2833904109589041</v>
      </c>
      <c r="U101">
        <v>3.3961187214611874E-2</v>
      </c>
      <c r="V101">
        <v>0</v>
      </c>
    </row>
    <row r="102" spans="1:22" x14ac:dyDescent="0.3">
      <c r="A102">
        <v>0.9137645107794361</v>
      </c>
      <c r="B102">
        <v>0.84466019417475724</v>
      </c>
      <c r="C102">
        <v>0.75312500000000004</v>
      </c>
      <c r="D102">
        <v>0.29896907216494845</v>
      </c>
      <c r="G102">
        <v>0.4887640449438202</v>
      </c>
      <c r="H102">
        <v>0.28296865759905382</v>
      </c>
      <c r="I102">
        <v>0.14251921939680662</v>
      </c>
      <c r="J102">
        <v>8.5748078060319338E-2</v>
      </c>
      <c r="M102">
        <v>0.90477888730385159</v>
      </c>
      <c r="N102">
        <v>0.55875831485587579</v>
      </c>
      <c r="O102">
        <v>0.2859560067681895</v>
      </c>
      <c r="P102">
        <v>0</v>
      </c>
      <c r="S102">
        <v>0.7240296803652968</v>
      </c>
      <c r="T102">
        <v>0.21575342465753425</v>
      </c>
      <c r="U102">
        <v>4.8230593607305937E-2</v>
      </c>
      <c r="V102">
        <v>1.1986301369863013E-2</v>
      </c>
    </row>
    <row r="103" spans="1:22" x14ac:dyDescent="0.3">
      <c r="A103">
        <v>0.91279728199320498</v>
      </c>
      <c r="B103">
        <v>0.84728610855565778</v>
      </c>
      <c r="C103">
        <v>0.7699530516431925</v>
      </c>
      <c r="D103">
        <v>0.33679245283018866</v>
      </c>
      <c r="G103">
        <v>0.47664104080425784</v>
      </c>
      <c r="H103">
        <v>0.27232406859846242</v>
      </c>
      <c r="I103">
        <v>0.14547604967474867</v>
      </c>
      <c r="J103">
        <v>0.10555884092253105</v>
      </c>
      <c r="M103">
        <v>0.90481208289427473</v>
      </c>
      <c r="N103">
        <v>0.64158262218774242</v>
      </c>
      <c r="O103">
        <v>0.26815642458100558</v>
      </c>
      <c r="P103">
        <v>0</v>
      </c>
      <c r="S103">
        <v>0.73515981735159819</v>
      </c>
      <c r="T103">
        <v>0.23601598173515981</v>
      </c>
      <c r="U103">
        <v>4.1095890410958902E-2</v>
      </c>
      <c r="V103">
        <v>0</v>
      </c>
    </row>
  </sheetData>
  <mergeCells count="6">
    <mergeCell ref="A2:D2"/>
    <mergeCell ref="G2:J2"/>
    <mergeCell ref="M2:P2"/>
    <mergeCell ref="S2:V2"/>
    <mergeCell ref="A1:J1"/>
    <mergeCell ref="M1:V1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a07e46-ba6c-4685-bec4-6e245574d02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42CE53E6CE514D8FEC7956CB330549" ma:contentTypeVersion="7" ma:contentTypeDescription="Ein neues Dokument erstellen." ma:contentTypeScope="" ma:versionID="a86078c4175b1b63850c87d7470d1388">
  <xsd:schema xmlns:xsd="http://www.w3.org/2001/XMLSchema" xmlns:xs="http://www.w3.org/2001/XMLSchema" xmlns:p="http://schemas.microsoft.com/office/2006/metadata/properties" xmlns:ns3="eda07e46-ba6c-4685-bec4-6e245574d026" targetNamespace="http://schemas.microsoft.com/office/2006/metadata/properties" ma:root="true" ma:fieldsID="63c7e03e960e5badbc19a05022ffe0e8" ns3:_="">
    <xsd:import namespace="eda07e46-ba6c-4685-bec4-6e245574d0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a07e46-ba6c-4685-bec4-6e245574d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This value indicates the number of saves or revisions. The application is responsible for updating this value after each revision.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98A50B-A844-44C3-987A-7311634E68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625399-DDDE-41EB-8FFD-F6705101290C}">
  <ds:schemaRefs>
    <ds:schemaRef ds:uri="http://purl.org/dc/dcmitype/"/>
    <ds:schemaRef ds:uri="eda07e46-ba6c-4685-bec4-6e245574d02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www.w3.org/2001/XMLSchema-instance"/>
  </ds:schemaRefs>
</ds:datastoreItem>
</file>

<file path=customXml/itemProps3.xml><?xml version="1.0" encoding="utf-8"?>
<ds:datastoreItem xmlns:ds="http://schemas.openxmlformats.org/officeDocument/2006/customXml" ds:itemID="{5A0A5D6F-A4D1-42BF-81DC-49AF5CDB21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a07e46-ba6c-4685-bec4-6e245574d0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www.w3.org/2001/XMLSchema-instan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CodeBERT4JIT_test</vt:lpstr>
      <vt:lpstr>DeepJIT_test</vt:lpstr>
      <vt:lpstr>LApredict_test</vt:lpstr>
      <vt:lpstr>DeepJIT</vt:lpstr>
      <vt:lpstr>CodeBERT4JIT</vt:lpstr>
      <vt:lpstr>LApredict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Xhulja Shahini</dc:creator>
  <cp:lastModifiedBy>Xhulja Shahini</cp:lastModifiedBy>
  <cp:revision>1</cp:revision>
  <dcterms:created xsi:type="dcterms:W3CDTF">2025-06-11T10:58:31Z</dcterms:created>
  <dcterms:modified xsi:type="dcterms:W3CDTF">2025-10-25T17:07:56Z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0x0101006E42CE53E6CE514D8FEC7956CB330549</vt:lpwstr>
  </property>
</Properties>
</file>