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bin" ContentType="application/vnd.openxmlformats-officedocument.oleObject"/>
  <Default Extension="rels" ContentType="application/vnd.openxmlformats-package.relationships+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Calculations" sheetId="1" state="visible" r:id="rId1"/>
    <sheet name="Sheet1" sheetId="2" state="visible" r:id="rId2"/>
  </sheets>
  <definedNames>
    <definedName name="_xlnm._FilterDatabase" localSheetId="1" hidden="1">Sheet1!$A$2:$Q$2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<sst xmlns="http://schemas.openxmlformats.org/spreadsheetml/2006/main" count="130" uniqueCount="130">
  <si>
    <t>File</t>
  </si>
  <si>
    <t xml:space="preserve">Total Rows</t>
  </si>
  <si>
    <t xml:space="preserve">Tot. Correct Predictions</t>
  </si>
  <si>
    <t xml:space="preserve">Tot. Correct Clean Predictions</t>
  </si>
  <si>
    <t xml:space="preserve">Tot. Correct Fault-prone Predictions</t>
  </si>
  <si>
    <t xml:space="preserve">Nr. flagged predictions</t>
  </si>
  <si>
    <t xml:space="preserve">Nr. flagged Clean</t>
  </si>
  <si>
    <t xml:space="preserve">Nr. flagged Fault-prone</t>
  </si>
  <si>
    <t xml:space="preserve">Nr. correctly flagged predictions</t>
  </si>
  <si>
    <t xml:space="preserve">Nr. correctly flagged Clean</t>
  </si>
  <si>
    <t xml:space="preserve">Nr. correctly flagged Fault-prone</t>
  </si>
  <si>
    <t>Precision</t>
  </si>
  <si>
    <t>Precision-clean</t>
  </si>
  <si>
    <t>Precision-Fault-prone</t>
  </si>
  <si>
    <t>Recall</t>
  </si>
  <si>
    <t xml:space="preserve">Recall Clean</t>
  </si>
  <si>
    <t xml:space="preserve">Recall Fault-prone</t>
  </si>
  <si>
    <t>pre_and-post_Platt_Temperature_test_data_evaluate_2025-01-24_17-33-26.xlsx</t>
  </si>
  <si>
    <t>pre_and-post_Platt_Temperature_valid_data_evaluate_2025-01-27_15-50-48.xlsx</t>
  </si>
  <si>
    <t>pre_and-post_Platt_Temperature_test_data_evaluate_2025-01-27_15-08-42.xlsx</t>
  </si>
  <si>
    <t>pre_and-post_Platt_Temperature_valid_data_evaluate_2025-01-28_19-22-12.xlsx</t>
  </si>
  <si>
    <t>pre_and-post_Platt_Temperature_valid_data_evaluate_2025-01-27_10-55-27.xlsx</t>
  </si>
  <si>
    <t>pre_and-post_Platt_Temperature_test_data_evaluate_2025-01-28_18-48-52.xlsx</t>
  </si>
  <si>
    <t>pre_and-post_Platt_Temperature_test_data_evaluate_2025-01-28_22-42-35.xlsx</t>
  </si>
  <si>
    <t>pre_and-post_Platt_Temperature_test_data_evaluate_2025-01-27_21-42-12.xlsx</t>
  </si>
  <si>
    <t>pre_and-post_Platt_Temperature_valid_data_evaluate_2025-01-28_15-08-14.xlsx</t>
  </si>
  <si>
    <t>pre_and-post_Platt_Temperature_valid_data_evaluate_2025-01-28_14-34-56.xlsx</t>
  </si>
  <si>
    <t>pre_and-post_Platt_Temperature_valid_data_evaluate_2025-01-28_11-48-24.xlsx</t>
  </si>
  <si>
    <t>pre_and-post_Platt_Temperature_test_data_evaluate_2025-01-24_20-20-40.xlsx</t>
  </si>
  <si>
    <t>pre_and-post_Platt_Temperature_test_data_evaluate_2025-01-27_12-20-01.xlsx</t>
  </si>
  <si>
    <t>pre_and-post_Platt_Temperature_test_data_evaluate_2025-01-27_22-48-57.xlsx</t>
  </si>
  <si>
    <t>pre_and-post_Platt_Temperature_test_data_evaluate_2025-01-27_16-33-03.xlsx</t>
  </si>
  <si>
    <t>pre_and-post_Platt_Temperature_test_data_evaluate_2025-01-28_19-55-39.xlsx</t>
  </si>
  <si>
    <t>pre_and-post_Platt_Temperature_test_data_evaluate_2025-01-24_16-08-41.xlsx</t>
  </si>
  <si>
    <t>pre_and-post_Platt_Temperature_valid_data_evaluate_2025-01-27_23-55-38.xlsx</t>
  </si>
  <si>
    <t>pre_and-post_Platt_Temperature_valid_data_evaluate_2025-01-27_12-19-56.xlsx</t>
  </si>
  <si>
    <t>pre_and-post_Platt_Temperature_test_data_evaluate_2025-01-24_22-26-02.xlsx</t>
  </si>
  <si>
    <t>pre_and-post_Platt_Temperature_test_data_evaluate_2025-01-28_00-29-06.xlsx</t>
  </si>
  <si>
    <t>pre_and-post_Platt_Temperature_valid_data_evaluate_2025-01-28_00-28-59.xlsx</t>
  </si>
  <si>
    <t>pre_and-post_Platt_Temperature_test_data_evaluate_2025-01-28_14-01-45.xlsx</t>
  </si>
  <si>
    <t>pre_and-post_Platt_Temperature_test_data_evaluate_2025-01-28_15-41-35.xlsx</t>
  </si>
  <si>
    <t>pre_and-post_Platt_Temperature_test_data_evaluate_2025-01-27_17-15-37.xlsx</t>
  </si>
  <si>
    <t>pre_and-post_Platt_Temperature_test_data_evaluate_2025-01-27_20-01-58.xlsx</t>
  </si>
  <si>
    <t>pre_and-post_Platt_Temperature_test_data_evaluate_2025-01-24_18-57-03.xlsx</t>
  </si>
  <si>
    <t>pre_and-post_Platt_Temperature_valid_data_evaluate_2025-01-27_14-26-28.xlsx</t>
  </si>
  <si>
    <t>pre_and-post_Platt_Temperature_valid_data_evaluate_2025-01-28_15-41-30.xlsx</t>
  </si>
  <si>
    <t>pre_and-post_Platt_Temperature_test_data_evaluate_2025-01-24_17-33-20.xlsx</t>
  </si>
  <si>
    <t>pre_and-post_Platt_Temperature_valid_data_evaluate_2025-01-27_17-15-32.xlsx</t>
  </si>
  <si>
    <t>pre_and-post_Platt_Temperature_valid_data_evaluate_2025-01-28_17-24-12.xlsx</t>
  </si>
  <si>
    <t>pre_and-post_Platt_Temperature_valid_data_evaluate_2025-01-28_19-21-12.xlsx</t>
  </si>
  <si>
    <t>pre_and-post_Platt_Temperature_valid_data_evaluate_2025-01-28_12-21-51.xlsx</t>
  </si>
  <si>
    <t>pre_and-post_Platt_Temperature_valid_data_evaluate_2025-01-27_13-02-08.xlsx</t>
  </si>
  <si>
    <t>pre_and-post_Platt_Temperature_valid_data_evaluate_2025-01-28_14-01-40.xlsx</t>
  </si>
  <si>
    <t>pre_and-post_Platt_Temperature_test_data_evaluate_2025-01-24_19-38-45.xlsx</t>
  </si>
  <si>
    <t>pre_and-post_Platt_Temperature_valid_data_evaluate_2025-01-27_16-32-57.xlsx</t>
  </si>
  <si>
    <t>pre_and-post_Platt_Temperature_valid_data_evaluate_2025-01-28_22-09-09.xlsx</t>
  </si>
  <si>
    <t>pre_and-post_Platt_Temperature_test_data_evaluate_2025-01-28_21-35-48.xlsx</t>
  </si>
  <si>
    <t>pre_and-post_Platt_Temperature_valid_data_evaluate_2025-01-28_17-40-57.xlsx</t>
  </si>
  <si>
    <t xml:space="preserve">pre_and-post_Platt_Temperature_valid_data_evaluate_2025-01-28_19-23-12 .xlsx</t>
  </si>
  <si>
    <t>pre_and-post_Platt_Temperature_valid_data_evaluate_2025-01-27_15-08-37.xlsx</t>
  </si>
  <si>
    <t>pre_and-post_Platt_Temperature_valid_data_evaluate_2025-01-28_16-14-48.xlsx</t>
  </si>
  <si>
    <t>pre_and-post_Platt_Temperature_test_data_evaluate_2025-01-24_18-56-58.xlsx</t>
  </si>
  <si>
    <t>pre_and-post_Platt_Temperature_test_data_evaluate_2025-01-27_20-35-25.xlsx</t>
  </si>
  <si>
    <t>pre_and-post_Platt_Temperature_valid_data_evaluate_2025-01-27_21-42-06.xlsx</t>
  </si>
  <si>
    <t>pre_and-post_Platt_Temperature_test_data_evaluate_2025-01-27_21-08-46.xlsx</t>
  </si>
  <si>
    <t>pre_and-post_Platt_Temperature_test_data_evaluate_2025-01-27_10-55-33.xlsx</t>
  </si>
  <si>
    <t>pre_and-post_Platt_Temperature_test_data_evaluate_2025-01-24_16-51-12.xlsx</t>
  </si>
  <si>
    <t>pre_and-post_Platt_Temperature_test_data_evaluate_2025-01-27_23-22-18.xlsx</t>
  </si>
  <si>
    <t>pre_and-post_Platt_Temperature_valid_data_evaluate_2025-01-28_11-14-18.xlsx</t>
  </si>
  <si>
    <t>pre_and-post_Platt_Temperature_test_data_evaluate_2025-01-28_21-02-25.xlsx</t>
  </si>
  <si>
    <t>pre_and-post_Platt_Temperature_test_data_evaluate_2025-01-28_12-55-12.xlsx</t>
  </si>
  <si>
    <t xml:space="preserve">pre_and-post_Platt_Temperature_valid_data_evaluate_2025-01-28_17-23-12 .xlsx</t>
  </si>
  <si>
    <t>pre_and-post_Platt_Temperature_test_data_evaluate_2025-01-24_16-51-07.xlsx</t>
  </si>
  <si>
    <t xml:space="preserve">pre_and-post_Platt_Temperature_valid_data_evaluate_2025-01-28_17-22-12 .xlsx</t>
  </si>
  <si>
    <t>pre_and-post_Platt_Temperature_test_data_evaluate_2025-01-28_01-02-32.xlsx</t>
  </si>
  <si>
    <t>pre_and-post_Platt_Temperature_test_data_evaluate_2025-01-28_11-48-29.xlsx</t>
  </si>
  <si>
    <t>pre_and-post_Platt_Temperature_valid_data_evaluate_2025-01-24_16-08-36.xlsx</t>
  </si>
  <si>
    <t>pre_and-post_Platt_Temperature_test_data_evaluate_2025-01-24_21-02-23.xlsx</t>
  </si>
  <si>
    <t>pre_and-post_Platt_Temperature_valid_data_evaluate_2025-01-28_19-55-35.xlsx</t>
  </si>
  <si>
    <t>pre_and-post_Platt_Temperature_valid_data_evaluate_2025-01-27_23-22-12.xlsx</t>
  </si>
  <si>
    <t>pre_and-post_Platt_Temperature_test_data_evaluate_2025-01-28_12-21-56.xlsx</t>
  </si>
  <si>
    <t>pre_and-post_Platt_Temperature_test_data_evaluate_2025-01-28_15-08-19.xlsx</t>
  </si>
  <si>
    <t>pre_and-post_Platt_Temperature_test_data_evaluate_2025-01-28_18-14-57.xlsx</t>
  </si>
  <si>
    <t>pre_and-post_Platt_Temperature_valid_data_evaluate_2025-01-28_18-48-49.xlsx</t>
  </si>
  <si>
    <t>pre_and-post_Platt_Temperature_test_data_evaluate_2025-01-24_22-26-07.xlsx</t>
  </si>
  <si>
    <t>pre_and-post_Platt_Temperature_test_data_evaluate_2025-01-24_19-38-51.xlsx</t>
  </si>
  <si>
    <t>pre_and-post_Platt_Temperature_valid_data_evaluate_2025-01-27_21-08-40.xlsx</t>
  </si>
  <si>
    <t>pre_and-post_Platt_Temperature_valid_data_evaluate_2025-01-27_13-44-17.xlsx</t>
  </si>
  <si>
    <t>pre_and-post_Platt_Temperature_test_data_evaluate_2025-01-28_20-29-01.xlsx</t>
  </si>
  <si>
    <t>pre_and-post_Platt_Temperature_test_data_evaluate_2025-01-28_14-35-01.xlsx</t>
  </si>
  <si>
    <t>pre_and-post_Platt_Temperature_test_data_evaluate_2025-01-27_15-50-53.xlsx</t>
  </si>
  <si>
    <t>pre_and-post_Platt_Temperature_valid_data_evaluate_2025-01-28_21-02-22.xlsx</t>
  </si>
  <si>
    <t>pre_and-post_Platt_Temperature_valid_data_evaluate_2025-01-28_13-28-20.xlsx</t>
  </si>
  <si>
    <t>pre_and-post_Platt_Temperature_valid_data_evaluate_2025-01-28_19-24-12.xlsx</t>
  </si>
  <si>
    <t>pre_and-post_Platt_Temperature_test_data_evaluate_2025-01-27_22-15-32.xlsx</t>
  </si>
  <si>
    <t>pre_and-post_Platt_Temperature_test_data_evaluate_2025-01-24_21-44-13.xlsx</t>
  </si>
  <si>
    <t>pre_and-post_Platt_Temperature_valid_data_evaluate_2025-01-28_18-14-53.xlsx</t>
  </si>
  <si>
    <t>pre_and-post_Platt_Temperature_valid_data_evaluate_2025-01-27_20-35-18.xlsx</t>
  </si>
  <si>
    <t>pre_and-post_Platt_Temperature_valid_data_evaluate_2025-01-27_20-01-52.xlsx</t>
  </si>
  <si>
    <t>pre_and-post_Platt_Temperature_test_data_evaluate_2025-01-28_13-28-25.xlsx</t>
  </si>
  <si>
    <t>pre_and-post_Platt_Temperature_test_data_evaluate_2025-01-24_18-15-09.xlsx</t>
  </si>
  <si>
    <t>pre_and-post_Platt_Temperature_valid_data_evaluate_2025-01-28_12-55-07.xlsx</t>
  </si>
  <si>
    <t>pre_and-post_Platt_Temperature_test_data_evaluate_2025-01-28_22-09-12.xlsx</t>
  </si>
  <si>
    <t>pre_and-post_Platt_Temperature_test_data_evaluate_2025-01-27_13-44-22.xlsx</t>
  </si>
  <si>
    <t>pre_and-post_Platt_Temperature_valid_data_evaluate_2025-01-27_22-48-51.xlsx</t>
  </si>
  <si>
    <t>pre_and-post_Platt_Temperature_test_data_evaluate_2025-01-27_23-55-45.xlsx</t>
  </si>
  <si>
    <t>pre_and-post_Platt_Temperature_test_data_evaluate_2025-01-24_18-15-14.xlsx</t>
  </si>
  <si>
    <t>pre_and-post_Platt_Temperature_valid_data_evaluate_2025-01-28_20-28-58.xlsx</t>
  </si>
  <si>
    <t>pre_and-post_Platt_Temperature_valid_data_evaluate_2025-01-28_22-42-32.xlsx</t>
  </si>
  <si>
    <t>pre_and-post_Platt_Temperature_test_data_evaluate_2025-01-27_13-02-13.xlsx</t>
  </si>
  <si>
    <t>pre_and-post_Platt_Temperature_test_data_evaluate_2025-01-27_14-26-33.xlsx</t>
  </si>
  <si>
    <t>pre_and-post_Platt_Temperature_valid_data_evaluate_2025-01-27_22-15-26.xlsx</t>
  </si>
  <si>
    <t>pre_and-post_Platt_Temperature_test_data_evaluate_2025-01-28_19-22-15.xlsx</t>
  </si>
  <si>
    <t>pre_and-post_Platt_Temperature_valid_data_evaluate_2025-01-27_11-37-40.xlsx</t>
  </si>
  <si>
    <t>pre_and-post_Platt_Temperature_test_data_evaluate_2025-01-28_17-41-00.xlsx</t>
  </si>
  <si>
    <t>pre_and-post_Platt_Temperature_test_data_evaluate_2025-01-24_21-44-19.xlsx</t>
  </si>
  <si>
    <t>pre_and-post_Platt_Temperature_valid_data_evaluate_2025-01-27_19-18-00.xlsx</t>
  </si>
  <si>
    <t>pre_and-post_Platt_Temperature_test_data_evaluate_2025-01-24_20-20-35.xlsx</t>
  </si>
  <si>
    <t>pre_and-post_Platt_Temperature_test_data_evaluate_2025-01-28_16-14-53.xlsx</t>
  </si>
  <si>
    <t>pre_and-post_Platt_Temperature_test_data_evaluate_2025-01-27_11-37-45.xlsx</t>
  </si>
  <si>
    <t>pre_and-post_Platt_Temperature_valid_data_evaluate_2025-01-28_01-02-26.xlsx</t>
  </si>
  <si>
    <t>pre_and-post_Platt_Temperature_test_data_evaluate_2025-01-28_11-14-23.xlsx</t>
  </si>
  <si>
    <t>pre_and-post_Platt_Temperature_test_data_evaluate_2025-01-24_21-02-28.xlsx</t>
  </si>
  <si>
    <t>pre_and-post_Platt_Temperature_valid_data_evaluate_2025-01-28_21-35-44.xlsx</t>
  </si>
  <si>
    <t>pre_and-post_Platt_Temperature_valid_data_evaluate_2025-01-28_17-22-12.xlsx</t>
  </si>
  <si>
    <t>TOTAL</t>
  </si>
  <si>
    <t>valid_data</t>
  </si>
  <si>
    <t>test_data</t>
  </si>
  <si>
    <t>Test</t>
  </si>
  <si>
    <t>Valid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</si>
</sst>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b/>
      <sz val="11.000000"/>
      <name val="Calibri"/>
    </font>
    <font>
      <sz val="11.000000"/>
      <name val="Calibri"/>
    </font>
  </fonts>
  <fills count="2">
    <fill>
      <patternFill patternType="none"/>
    </fill>
    <fill>
      <patternFill patternType="gray125"/>
    </fill>
  </fills>
  <borders count="2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5">
    <xf fontId="0" fillId="0" borderId="0" numFmtId="0" xfId="0"/>
    <xf fontId="1" fillId="0" borderId="1" numFmtId="0" xfId="0" applyFont="1" applyBorder="1" applyAlignment="1">
      <alignment horizontal="center" vertical="top"/>
    </xf>
    <xf fontId="2" fillId="0" borderId="0" numFmtId="0" xfId="0" applyFont="1" applyAlignment="1">
      <alignment horizontal="left"/>
    </xf>
    <xf fontId="2" fillId="0" borderId="0" numFmtId="0" xfId="0" applyFont="1" applyAlignment="1">
      <alignment horizontal="right"/>
    </xf>
    <xf fontId="1" fillId="0" borderId="0" numFmt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 t="s">
        <v>17</v>
      </c>
      <c r="B2" s="3">
        <v>1331</v>
      </c>
      <c r="C2" s="3">
        <v>736</v>
      </c>
      <c r="D2" s="3">
        <v>594</v>
      </c>
      <c r="E2" s="3">
        <v>142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</row>
    <row r="3">
      <c r="A3" s="2" t="s">
        <v>18</v>
      </c>
      <c r="B3" s="3">
        <v>1197</v>
      </c>
      <c r="C3" s="3">
        <v>715</v>
      </c>
      <c r="D3" s="3">
        <v>599</v>
      </c>
      <c r="E3" s="3">
        <v>116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</row>
    <row r="4">
      <c r="A4" s="2" t="s">
        <v>19</v>
      </c>
      <c r="B4" s="3">
        <v>1331</v>
      </c>
      <c r="C4" s="3">
        <v>747</v>
      </c>
      <c r="D4" s="3">
        <v>608</v>
      </c>
      <c r="E4" s="3">
        <v>139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</row>
    <row r="5">
      <c r="A5" s="2" t="s">
        <v>20</v>
      </c>
      <c r="B5" s="3">
        <v>1197</v>
      </c>
      <c r="C5" s="3">
        <v>734</v>
      </c>
      <c r="D5" s="3">
        <v>616</v>
      </c>
      <c r="E5" s="3">
        <v>118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</row>
    <row r="6">
      <c r="A6" s="2" t="s">
        <v>21</v>
      </c>
      <c r="B6" s="3">
        <v>1198</v>
      </c>
      <c r="C6" s="3">
        <v>674</v>
      </c>
      <c r="D6" s="3">
        <v>559</v>
      </c>
      <c r="E6" s="3">
        <v>115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</row>
    <row r="7">
      <c r="A7" s="2" t="s">
        <v>22</v>
      </c>
      <c r="B7" s="3">
        <v>1331</v>
      </c>
      <c r="C7" s="3">
        <v>811</v>
      </c>
      <c r="D7" s="3">
        <v>678</v>
      </c>
      <c r="E7" s="3">
        <v>133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</row>
    <row r="8">
      <c r="A8" s="2" t="s">
        <v>23</v>
      </c>
      <c r="B8" s="3">
        <v>1331</v>
      </c>
      <c r="C8" s="3">
        <v>812</v>
      </c>
      <c r="D8" s="3">
        <v>679</v>
      </c>
      <c r="E8" s="3">
        <v>133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</row>
    <row r="9">
      <c r="A9" s="2" t="s">
        <v>24</v>
      </c>
      <c r="B9" s="3">
        <v>1331</v>
      </c>
      <c r="C9" s="3">
        <v>748</v>
      </c>
      <c r="D9" s="3">
        <v>605</v>
      </c>
      <c r="E9" s="3">
        <v>143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</row>
    <row r="10">
      <c r="A10" s="2" t="s">
        <v>25</v>
      </c>
      <c r="B10" s="3">
        <v>1197</v>
      </c>
      <c r="C10" s="3">
        <v>735</v>
      </c>
      <c r="D10" s="3">
        <v>621</v>
      </c>
      <c r="E10" s="3">
        <v>114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</row>
    <row r="11">
      <c r="A11" s="2" t="s">
        <v>26</v>
      </c>
      <c r="B11" s="3">
        <v>1197</v>
      </c>
      <c r="C11" s="3">
        <v>689</v>
      </c>
      <c r="D11" s="3">
        <v>562</v>
      </c>
      <c r="E11" s="3">
        <v>127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</row>
    <row r="12">
      <c r="A12" s="2" t="s">
        <v>27</v>
      </c>
      <c r="B12" s="3">
        <v>1198</v>
      </c>
      <c r="C12" s="3">
        <v>791</v>
      </c>
      <c r="D12" s="3">
        <v>691</v>
      </c>
      <c r="E12" s="3">
        <v>100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</row>
    <row r="13">
      <c r="A13" s="2" t="s">
        <v>28</v>
      </c>
      <c r="B13" s="3">
        <v>1331</v>
      </c>
      <c r="C13" s="3">
        <v>809</v>
      </c>
      <c r="D13" s="3">
        <v>681</v>
      </c>
      <c r="E13" s="3">
        <v>128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</row>
    <row r="14">
      <c r="A14" s="2" t="s">
        <v>29</v>
      </c>
      <c r="B14" s="3">
        <v>1331</v>
      </c>
      <c r="C14" s="3">
        <v>825</v>
      </c>
      <c r="D14" s="3">
        <v>694</v>
      </c>
      <c r="E14" s="3">
        <v>131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</row>
    <row r="15">
      <c r="A15" s="2" t="s">
        <v>30</v>
      </c>
      <c r="B15" s="3">
        <v>1331</v>
      </c>
      <c r="C15" s="3">
        <v>812</v>
      </c>
      <c r="D15" s="3">
        <v>682</v>
      </c>
      <c r="E15" s="3">
        <v>130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</row>
    <row r="16">
      <c r="A16" s="2" t="s">
        <v>31</v>
      </c>
      <c r="B16" s="3">
        <v>1331</v>
      </c>
      <c r="C16" s="3">
        <v>801</v>
      </c>
      <c r="D16" s="3">
        <v>664</v>
      </c>
      <c r="E16" s="3">
        <v>137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</row>
    <row r="17">
      <c r="A17" s="2" t="s">
        <v>32</v>
      </c>
      <c r="B17" s="3">
        <v>1331</v>
      </c>
      <c r="C17" s="3">
        <v>819</v>
      </c>
      <c r="D17" s="3">
        <v>692</v>
      </c>
      <c r="E17" s="3">
        <v>127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</row>
    <row r="18">
      <c r="A18" s="2" t="s">
        <v>33</v>
      </c>
      <c r="B18" s="3">
        <v>1331</v>
      </c>
      <c r="C18" s="3">
        <v>759</v>
      </c>
      <c r="D18" s="3">
        <v>620</v>
      </c>
      <c r="E18" s="3">
        <v>139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</row>
    <row r="19">
      <c r="A19" s="2" t="s">
        <v>34</v>
      </c>
      <c r="B19" s="3">
        <v>1197</v>
      </c>
      <c r="C19" s="3">
        <v>710</v>
      </c>
      <c r="D19" s="3">
        <v>591</v>
      </c>
      <c r="E19" s="3">
        <v>119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</row>
    <row r="20">
      <c r="A20" s="2" t="s">
        <v>35</v>
      </c>
      <c r="B20" s="3">
        <v>1198</v>
      </c>
      <c r="C20" s="3">
        <v>772</v>
      </c>
      <c r="D20" s="3">
        <v>646</v>
      </c>
      <c r="E20" s="3">
        <v>126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</row>
    <row r="21">
      <c r="A21" s="2" t="s">
        <v>36</v>
      </c>
      <c r="B21" s="3">
        <v>1197</v>
      </c>
      <c r="C21" s="3">
        <v>692</v>
      </c>
      <c r="D21" s="3">
        <v>568</v>
      </c>
      <c r="E21" s="3">
        <v>124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</row>
    <row r="22">
      <c r="A22" s="2" t="s">
        <v>37</v>
      </c>
      <c r="B22" s="3">
        <v>1331</v>
      </c>
      <c r="C22" s="3">
        <v>737</v>
      </c>
      <c r="D22" s="3">
        <v>590</v>
      </c>
      <c r="E22" s="3">
        <v>147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</row>
    <row r="23">
      <c r="A23" s="2" t="s">
        <v>38</v>
      </c>
      <c r="B23" s="3">
        <v>1197</v>
      </c>
      <c r="C23" s="3">
        <v>640</v>
      </c>
      <c r="D23" s="3">
        <v>506</v>
      </c>
      <c r="E23" s="3">
        <v>134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</row>
    <row r="24">
      <c r="A24" s="2" t="s">
        <v>39</v>
      </c>
      <c r="B24" s="3">
        <v>1331</v>
      </c>
      <c r="C24" s="3">
        <v>810</v>
      </c>
      <c r="D24" s="3">
        <v>677</v>
      </c>
      <c r="E24" s="3">
        <v>133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</row>
    <row r="25">
      <c r="A25" s="2" t="s">
        <v>40</v>
      </c>
      <c r="B25" s="3">
        <v>1331</v>
      </c>
      <c r="C25" s="3">
        <v>792</v>
      </c>
      <c r="D25" s="3">
        <v>659</v>
      </c>
      <c r="E25" s="3">
        <v>133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</row>
    <row r="26">
      <c r="A26" s="2" t="s">
        <v>41</v>
      </c>
      <c r="B26" s="3">
        <v>1331</v>
      </c>
      <c r="C26" s="3">
        <v>728</v>
      </c>
      <c r="D26" s="3">
        <v>583</v>
      </c>
      <c r="E26" s="3">
        <v>145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</row>
    <row r="27">
      <c r="A27" s="2" t="s">
        <v>42</v>
      </c>
      <c r="B27" s="3">
        <v>1331</v>
      </c>
      <c r="C27" s="3">
        <v>777</v>
      </c>
      <c r="D27" s="3">
        <v>642</v>
      </c>
      <c r="E27" s="3">
        <v>135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</row>
    <row r="28">
      <c r="A28" s="2" t="s">
        <v>43</v>
      </c>
      <c r="B28" s="3">
        <v>1331</v>
      </c>
      <c r="C28" s="3">
        <v>825</v>
      </c>
      <c r="D28" s="3">
        <v>698</v>
      </c>
      <c r="E28" s="3">
        <v>127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</row>
    <row r="29">
      <c r="A29" s="2" t="s">
        <v>44</v>
      </c>
      <c r="B29" s="3">
        <v>1197</v>
      </c>
      <c r="C29" s="3">
        <v>701</v>
      </c>
      <c r="D29" s="3">
        <v>579</v>
      </c>
      <c r="E29" s="3">
        <v>122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</row>
    <row r="30">
      <c r="A30" s="2" t="s">
        <v>45</v>
      </c>
      <c r="B30" s="3">
        <v>1197</v>
      </c>
      <c r="C30" s="3">
        <v>727</v>
      </c>
      <c r="D30" s="3">
        <v>606</v>
      </c>
      <c r="E30" s="3">
        <v>121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</row>
    <row r="31">
      <c r="A31" s="2" t="s">
        <v>46</v>
      </c>
      <c r="B31" s="3">
        <v>1198</v>
      </c>
      <c r="C31" s="3">
        <v>683</v>
      </c>
      <c r="D31" s="3">
        <v>541</v>
      </c>
      <c r="E31" s="3">
        <v>142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</row>
    <row r="32">
      <c r="A32" s="2" t="s">
        <v>47</v>
      </c>
      <c r="B32" s="3">
        <v>1197</v>
      </c>
      <c r="C32" s="3">
        <v>633</v>
      </c>
      <c r="D32" s="3">
        <v>505</v>
      </c>
      <c r="E32" s="3">
        <v>128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</row>
    <row r="33">
      <c r="A33" s="2" t="s">
        <v>48</v>
      </c>
      <c r="B33" s="3">
        <v>1197</v>
      </c>
      <c r="C33" s="3">
        <v>711</v>
      </c>
      <c r="D33" s="3">
        <v>592</v>
      </c>
      <c r="E33" s="3">
        <v>119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</row>
    <row r="34">
      <c r="A34" s="2" t="s">
        <v>49</v>
      </c>
      <c r="B34" s="3">
        <v>1197</v>
      </c>
      <c r="C34" s="3">
        <v>734</v>
      </c>
      <c r="D34" s="3">
        <v>616</v>
      </c>
      <c r="E34" s="3">
        <v>118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</row>
    <row r="35">
      <c r="A35" s="2" t="s">
        <v>50</v>
      </c>
      <c r="B35" s="3">
        <v>1198</v>
      </c>
      <c r="C35" s="3">
        <v>695</v>
      </c>
      <c r="D35" s="3">
        <v>555</v>
      </c>
      <c r="E35" s="3">
        <v>140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</row>
    <row r="36">
      <c r="A36" s="2" t="s">
        <v>51</v>
      </c>
      <c r="B36" s="3">
        <v>1197</v>
      </c>
      <c r="C36" s="3">
        <v>754</v>
      </c>
      <c r="D36" s="3">
        <v>638</v>
      </c>
      <c r="E36" s="3">
        <v>116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</row>
    <row r="37">
      <c r="A37" s="2" t="s">
        <v>52</v>
      </c>
      <c r="B37" s="3">
        <v>1197</v>
      </c>
      <c r="C37" s="3">
        <v>718</v>
      </c>
      <c r="D37" s="3">
        <v>601</v>
      </c>
      <c r="E37" s="3">
        <v>117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</row>
    <row r="38">
      <c r="A38" s="2" t="s">
        <v>53</v>
      </c>
      <c r="B38" s="3">
        <v>1197</v>
      </c>
      <c r="C38" s="3">
        <v>616</v>
      </c>
      <c r="D38" s="3">
        <v>487</v>
      </c>
      <c r="E38" s="3">
        <v>129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</row>
    <row r="39">
      <c r="A39" s="2" t="s">
        <v>54</v>
      </c>
      <c r="B39" s="3">
        <v>1197</v>
      </c>
      <c r="C39" s="3">
        <v>725</v>
      </c>
      <c r="D39" s="3">
        <v>607</v>
      </c>
      <c r="E39" s="3">
        <v>118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</row>
    <row r="40">
      <c r="A40" s="2" t="s">
        <v>55</v>
      </c>
      <c r="B40" s="3">
        <v>1197</v>
      </c>
      <c r="C40" s="3">
        <v>711</v>
      </c>
      <c r="D40" s="3">
        <v>592</v>
      </c>
      <c r="E40" s="3">
        <v>119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</row>
    <row r="41">
      <c r="A41" s="2" t="s">
        <v>56</v>
      </c>
      <c r="B41" s="3">
        <v>1331</v>
      </c>
      <c r="C41" s="3">
        <v>812</v>
      </c>
      <c r="D41" s="3">
        <v>681</v>
      </c>
      <c r="E41" s="3">
        <v>131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</row>
    <row r="42">
      <c r="A42" s="2" t="s">
        <v>57</v>
      </c>
      <c r="B42" s="3">
        <v>1198</v>
      </c>
      <c r="C42" s="3">
        <v>578</v>
      </c>
      <c r="D42" s="3">
        <v>459</v>
      </c>
      <c r="E42" s="3">
        <v>119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</row>
    <row r="43">
      <c r="A43" s="2" t="s">
        <v>58</v>
      </c>
      <c r="B43" s="3">
        <v>1197</v>
      </c>
      <c r="C43" s="3">
        <v>728</v>
      </c>
      <c r="D43" s="3">
        <v>628</v>
      </c>
      <c r="E43" s="3">
        <v>100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</row>
    <row r="44">
      <c r="A44" s="2" t="s">
        <v>59</v>
      </c>
      <c r="B44" s="3">
        <v>1197</v>
      </c>
      <c r="C44" s="3">
        <v>680</v>
      </c>
      <c r="D44" s="3">
        <v>550</v>
      </c>
      <c r="E44" s="3">
        <v>130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</row>
    <row r="45">
      <c r="A45" s="2" t="s">
        <v>60</v>
      </c>
      <c r="B45" s="3">
        <v>1197</v>
      </c>
      <c r="C45" s="3">
        <v>720</v>
      </c>
      <c r="D45" s="3">
        <v>602</v>
      </c>
      <c r="E45" s="3">
        <v>118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</row>
    <row r="46">
      <c r="A46" s="2" t="s">
        <v>61</v>
      </c>
      <c r="B46" s="3">
        <v>1197</v>
      </c>
      <c r="C46" s="3">
        <v>751</v>
      </c>
      <c r="D46" s="3">
        <v>654</v>
      </c>
      <c r="E46" s="3">
        <v>97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</row>
    <row r="47">
      <c r="A47" s="2" t="s">
        <v>62</v>
      </c>
      <c r="B47" s="3">
        <v>1331</v>
      </c>
      <c r="C47" s="3">
        <v>766</v>
      </c>
      <c r="D47" s="3">
        <v>632</v>
      </c>
      <c r="E47" s="3">
        <v>134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</row>
    <row r="48">
      <c r="A48" s="2" t="s">
        <v>63</v>
      </c>
      <c r="B48" s="3">
        <v>1197</v>
      </c>
      <c r="C48" s="3">
        <v>662</v>
      </c>
      <c r="D48" s="3">
        <v>537</v>
      </c>
      <c r="E48" s="3">
        <v>125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</row>
    <row r="49">
      <c r="A49" s="2" t="s">
        <v>64</v>
      </c>
      <c r="B49" s="3">
        <v>1331</v>
      </c>
      <c r="C49" s="3">
        <v>807</v>
      </c>
      <c r="D49" s="3">
        <v>677</v>
      </c>
      <c r="E49" s="3">
        <v>130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</row>
    <row r="50">
      <c r="A50" s="2" t="s">
        <v>65</v>
      </c>
      <c r="B50" s="3">
        <v>1331</v>
      </c>
      <c r="C50" s="3">
        <v>757</v>
      </c>
      <c r="D50" s="3">
        <v>617</v>
      </c>
      <c r="E50" s="3">
        <v>140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</row>
    <row r="51">
      <c r="A51" s="2" t="s">
        <v>66</v>
      </c>
      <c r="B51" s="3">
        <v>1331</v>
      </c>
      <c r="C51" s="3">
        <v>754</v>
      </c>
      <c r="D51" s="3">
        <v>612</v>
      </c>
      <c r="E51" s="3">
        <v>142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</row>
    <row r="52">
      <c r="A52" s="2" t="s">
        <v>67</v>
      </c>
      <c r="B52" s="3">
        <v>1331</v>
      </c>
      <c r="C52" s="3">
        <v>829</v>
      </c>
      <c r="D52" s="3">
        <v>703</v>
      </c>
      <c r="E52" s="3">
        <v>126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</row>
    <row r="53">
      <c r="A53" s="2" t="s">
        <v>68</v>
      </c>
      <c r="B53" s="3">
        <v>1198</v>
      </c>
      <c r="C53" s="3">
        <v>713</v>
      </c>
      <c r="D53" s="3">
        <v>605</v>
      </c>
      <c r="E53" s="3">
        <v>108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</row>
    <row r="54">
      <c r="A54" s="2" t="s">
        <v>69</v>
      </c>
      <c r="B54" s="3">
        <v>1331</v>
      </c>
      <c r="C54" s="3">
        <v>702</v>
      </c>
      <c r="D54" s="3">
        <v>557</v>
      </c>
      <c r="E54" s="3">
        <v>145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</row>
    <row r="55">
      <c r="A55" s="2" t="s">
        <v>70</v>
      </c>
      <c r="B55" s="3">
        <v>1331</v>
      </c>
      <c r="C55" s="3">
        <v>732</v>
      </c>
      <c r="D55" s="3">
        <v>586</v>
      </c>
      <c r="E55" s="3">
        <v>146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</row>
    <row r="56">
      <c r="A56" s="2" t="s">
        <v>71</v>
      </c>
      <c r="B56" s="3">
        <v>1197</v>
      </c>
      <c r="C56" s="3">
        <v>751</v>
      </c>
      <c r="D56" s="3">
        <v>641</v>
      </c>
      <c r="E56" s="3">
        <v>110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</row>
    <row r="57">
      <c r="A57" s="2" t="s">
        <v>72</v>
      </c>
      <c r="B57" s="3">
        <v>1198</v>
      </c>
      <c r="C57" s="3">
        <v>684</v>
      </c>
      <c r="D57" s="3">
        <v>565</v>
      </c>
      <c r="E57" s="3">
        <v>119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</row>
    <row r="58">
      <c r="A58" s="2" t="s">
        <v>73</v>
      </c>
      <c r="B58" s="3">
        <v>1197</v>
      </c>
      <c r="C58" s="3">
        <v>716</v>
      </c>
      <c r="D58" s="3">
        <v>601</v>
      </c>
      <c r="E58" s="3">
        <v>115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</row>
    <row r="59">
      <c r="A59" s="2" t="s">
        <v>74</v>
      </c>
      <c r="B59" s="3">
        <v>1331</v>
      </c>
      <c r="C59" s="3">
        <v>794</v>
      </c>
      <c r="D59" s="3">
        <v>662</v>
      </c>
      <c r="E59" s="3">
        <v>132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</row>
    <row r="60">
      <c r="A60" s="2" t="s">
        <v>75</v>
      </c>
      <c r="B60" s="3">
        <v>1331</v>
      </c>
      <c r="C60" s="3">
        <v>842</v>
      </c>
      <c r="D60" s="3">
        <v>718</v>
      </c>
      <c r="E60" s="3">
        <v>124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</row>
    <row r="61">
      <c r="A61" s="2" t="s">
        <v>76</v>
      </c>
      <c r="B61" s="3">
        <v>1198</v>
      </c>
      <c r="C61" s="3">
        <v>663</v>
      </c>
      <c r="D61" s="3">
        <v>551</v>
      </c>
      <c r="E61" s="3">
        <v>112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</row>
    <row r="62">
      <c r="A62" s="2" t="s">
        <v>77</v>
      </c>
      <c r="B62" s="3">
        <v>1197</v>
      </c>
      <c r="C62" s="3">
        <v>714</v>
      </c>
      <c r="D62" s="3">
        <v>598</v>
      </c>
      <c r="E62" s="3">
        <v>116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</row>
    <row r="63">
      <c r="A63" s="2" t="s">
        <v>78</v>
      </c>
      <c r="B63" s="3">
        <v>1197</v>
      </c>
      <c r="C63" s="3">
        <v>728</v>
      </c>
      <c r="D63" s="3">
        <v>628</v>
      </c>
      <c r="E63" s="3">
        <v>100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</row>
    <row r="64">
      <c r="A64" s="2" t="s">
        <v>79</v>
      </c>
      <c r="B64" s="3">
        <v>1197</v>
      </c>
      <c r="C64" s="3">
        <v>766</v>
      </c>
      <c r="D64" s="3">
        <v>658</v>
      </c>
      <c r="E64" s="3">
        <v>108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</row>
    <row r="65">
      <c r="A65" s="2" t="s">
        <v>80</v>
      </c>
      <c r="B65" s="3">
        <v>1331</v>
      </c>
      <c r="C65" s="3">
        <v>746</v>
      </c>
      <c r="D65" s="3">
        <v>604</v>
      </c>
      <c r="E65" s="3">
        <v>142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</row>
    <row r="66">
      <c r="A66" s="2" t="s">
        <v>81</v>
      </c>
      <c r="B66" s="3">
        <v>1331</v>
      </c>
      <c r="C66" s="3">
        <v>816</v>
      </c>
      <c r="D66" s="3">
        <v>690</v>
      </c>
      <c r="E66" s="3">
        <v>126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</row>
    <row r="67">
      <c r="A67" s="2" t="s">
        <v>82</v>
      </c>
      <c r="B67" s="3">
        <v>1331</v>
      </c>
      <c r="C67" s="3">
        <v>730</v>
      </c>
      <c r="D67" s="3">
        <v>583</v>
      </c>
      <c r="E67" s="3">
        <v>147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</row>
    <row r="68">
      <c r="A68" s="2" t="s">
        <v>83</v>
      </c>
      <c r="B68" s="3">
        <v>1198</v>
      </c>
      <c r="C68" s="3">
        <v>748</v>
      </c>
      <c r="D68" s="3">
        <v>626</v>
      </c>
      <c r="E68" s="3">
        <v>122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</row>
    <row r="69">
      <c r="A69" s="2" t="s">
        <v>84</v>
      </c>
      <c r="B69" s="3">
        <v>1331</v>
      </c>
      <c r="C69" s="3">
        <v>782</v>
      </c>
      <c r="D69" s="3">
        <v>644</v>
      </c>
      <c r="E69" s="3">
        <v>138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</row>
    <row r="70">
      <c r="A70" s="2" t="s">
        <v>85</v>
      </c>
      <c r="B70" s="3">
        <v>1331</v>
      </c>
      <c r="C70" s="3">
        <v>703</v>
      </c>
      <c r="D70" s="3">
        <v>556</v>
      </c>
      <c r="E70" s="3">
        <v>147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</row>
    <row r="71">
      <c r="A71" s="2" t="s">
        <v>86</v>
      </c>
      <c r="B71" s="3">
        <v>1198</v>
      </c>
      <c r="C71" s="3">
        <v>757</v>
      </c>
      <c r="D71" s="3">
        <v>631</v>
      </c>
      <c r="E71" s="3">
        <v>126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</row>
    <row r="72">
      <c r="A72" s="2" t="s">
        <v>87</v>
      </c>
      <c r="B72" s="3">
        <v>1197</v>
      </c>
      <c r="C72" s="3">
        <v>750</v>
      </c>
      <c r="D72" s="3">
        <v>650</v>
      </c>
      <c r="E72" s="3">
        <v>100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</row>
    <row r="73">
      <c r="A73" s="2" t="s">
        <v>88</v>
      </c>
      <c r="B73" s="3">
        <v>1331</v>
      </c>
      <c r="C73" s="3">
        <v>830</v>
      </c>
      <c r="D73" s="3">
        <v>708</v>
      </c>
      <c r="E73" s="3">
        <v>122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</row>
    <row r="74">
      <c r="A74" s="2" t="s">
        <v>89</v>
      </c>
      <c r="B74" s="3">
        <v>1331</v>
      </c>
      <c r="C74" s="3">
        <v>746</v>
      </c>
      <c r="D74" s="3">
        <v>601</v>
      </c>
      <c r="E74" s="3">
        <v>145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</row>
    <row r="75">
      <c r="A75" s="2" t="s">
        <v>90</v>
      </c>
      <c r="B75" s="3">
        <v>1331</v>
      </c>
      <c r="C75" s="3">
        <v>810</v>
      </c>
      <c r="D75" s="3">
        <v>682</v>
      </c>
      <c r="E75" s="3">
        <v>128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</row>
    <row r="76">
      <c r="A76" s="2" t="s">
        <v>91</v>
      </c>
      <c r="B76" s="3">
        <v>1197</v>
      </c>
      <c r="C76" s="3">
        <v>641</v>
      </c>
      <c r="D76" s="3">
        <v>507</v>
      </c>
      <c r="E76" s="3">
        <v>134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</row>
    <row r="77">
      <c r="A77" s="2" t="s">
        <v>92</v>
      </c>
      <c r="B77" s="3">
        <v>1197</v>
      </c>
      <c r="C77" s="3">
        <v>675</v>
      </c>
      <c r="D77" s="3">
        <v>570</v>
      </c>
      <c r="E77" s="3">
        <v>105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</row>
    <row r="78">
      <c r="A78" s="2" t="s">
        <v>93</v>
      </c>
      <c r="B78" s="3">
        <v>1197</v>
      </c>
      <c r="C78" s="3">
        <v>722</v>
      </c>
      <c r="D78" s="3">
        <v>603</v>
      </c>
      <c r="E78" s="3">
        <v>119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</row>
    <row r="79">
      <c r="A79" s="2" t="s">
        <v>94</v>
      </c>
      <c r="B79" s="3">
        <v>1331</v>
      </c>
      <c r="C79" s="3">
        <v>749</v>
      </c>
      <c r="D79" s="3">
        <v>609</v>
      </c>
      <c r="E79" s="3">
        <v>140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</row>
    <row r="80">
      <c r="A80" s="2" t="s">
        <v>95</v>
      </c>
      <c r="B80" s="3">
        <v>1197</v>
      </c>
      <c r="C80" s="3">
        <v>766</v>
      </c>
      <c r="D80" s="3">
        <v>655</v>
      </c>
      <c r="E80" s="3">
        <v>111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</row>
    <row r="81">
      <c r="A81" s="2" t="s">
        <v>96</v>
      </c>
      <c r="B81" s="3">
        <v>1198</v>
      </c>
      <c r="C81" s="3">
        <v>653</v>
      </c>
      <c r="D81" s="3">
        <v>535</v>
      </c>
      <c r="E81" s="3">
        <v>118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</row>
    <row r="82">
      <c r="A82" s="2" t="s">
        <v>97</v>
      </c>
      <c r="B82" s="3">
        <v>1198</v>
      </c>
      <c r="C82" s="3">
        <v>708</v>
      </c>
      <c r="D82" s="3">
        <v>599</v>
      </c>
      <c r="E82" s="3">
        <v>109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</row>
    <row r="83">
      <c r="A83" s="2" t="s">
        <v>98</v>
      </c>
      <c r="B83" s="3">
        <v>1198</v>
      </c>
      <c r="C83" s="3">
        <v>691</v>
      </c>
      <c r="D83" s="3">
        <v>580</v>
      </c>
      <c r="E83" s="3">
        <v>111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</row>
    <row r="84">
      <c r="A84" s="2" t="s">
        <v>99</v>
      </c>
      <c r="B84" s="3">
        <v>1331</v>
      </c>
      <c r="C84" s="3">
        <v>761</v>
      </c>
      <c r="D84" s="3">
        <v>627</v>
      </c>
      <c r="E84" s="3">
        <v>134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</row>
    <row r="85">
      <c r="A85" s="2" t="s">
        <v>100</v>
      </c>
      <c r="B85" s="3">
        <v>1197</v>
      </c>
      <c r="C85" s="3">
        <v>690</v>
      </c>
      <c r="D85" s="3">
        <v>567</v>
      </c>
      <c r="E85" s="3">
        <v>123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</row>
    <row r="86">
      <c r="A86" s="2" t="s">
        <v>101</v>
      </c>
      <c r="B86" s="3">
        <v>1197</v>
      </c>
      <c r="C86" s="3">
        <v>637</v>
      </c>
      <c r="D86" s="3">
        <v>511</v>
      </c>
      <c r="E86" s="3">
        <v>126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</row>
    <row r="87">
      <c r="A87" s="2" t="s">
        <v>102</v>
      </c>
      <c r="B87" s="3">
        <v>1331</v>
      </c>
      <c r="C87" s="3">
        <v>797</v>
      </c>
      <c r="D87" s="3">
        <v>661</v>
      </c>
      <c r="E87" s="3">
        <v>136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</row>
    <row r="88">
      <c r="A88" s="2" t="s">
        <v>103</v>
      </c>
      <c r="B88" s="3">
        <v>1331</v>
      </c>
      <c r="C88" s="3">
        <v>831</v>
      </c>
      <c r="D88" s="3">
        <v>706</v>
      </c>
      <c r="E88" s="3">
        <v>125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</row>
    <row r="89">
      <c r="A89" s="2" t="s">
        <v>104</v>
      </c>
      <c r="B89" s="3">
        <v>1197</v>
      </c>
      <c r="C89" s="3">
        <v>720</v>
      </c>
      <c r="D89" s="3">
        <v>603</v>
      </c>
      <c r="E89" s="3">
        <v>117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</row>
    <row r="90">
      <c r="A90" s="2" t="s">
        <v>105</v>
      </c>
      <c r="B90" s="3">
        <v>1331</v>
      </c>
      <c r="C90" s="3">
        <v>800</v>
      </c>
      <c r="D90" s="3">
        <v>667</v>
      </c>
      <c r="E90" s="3">
        <v>133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</row>
    <row r="91">
      <c r="A91" s="2" t="s">
        <v>106</v>
      </c>
      <c r="B91" s="3">
        <v>1331</v>
      </c>
      <c r="C91" s="3">
        <v>767</v>
      </c>
      <c r="D91" s="3">
        <v>630</v>
      </c>
      <c r="E91" s="3">
        <v>137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</row>
    <row r="92">
      <c r="A92" s="2" t="s">
        <v>107</v>
      </c>
      <c r="B92" s="3">
        <v>1197</v>
      </c>
      <c r="C92" s="3">
        <v>751</v>
      </c>
      <c r="D92" s="3">
        <v>641</v>
      </c>
      <c r="E92" s="3">
        <v>110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</row>
    <row r="93">
      <c r="A93" s="2" t="s">
        <v>108</v>
      </c>
      <c r="B93" s="3">
        <v>1197</v>
      </c>
      <c r="C93" s="3">
        <v>722</v>
      </c>
      <c r="D93" s="3">
        <v>603</v>
      </c>
      <c r="E93" s="3">
        <v>119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</row>
    <row r="94">
      <c r="A94" s="2" t="s">
        <v>109</v>
      </c>
      <c r="B94" s="3">
        <v>1331</v>
      </c>
      <c r="C94" s="3">
        <v>825</v>
      </c>
      <c r="D94" s="3">
        <v>695</v>
      </c>
      <c r="E94" s="3">
        <v>130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</row>
    <row r="95">
      <c r="A95" s="2" t="s">
        <v>110</v>
      </c>
      <c r="B95" s="3">
        <v>1331</v>
      </c>
      <c r="C95" s="3">
        <v>793</v>
      </c>
      <c r="D95" s="3">
        <v>657</v>
      </c>
      <c r="E95" s="3">
        <v>136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</row>
    <row r="96">
      <c r="A96" s="2" t="s">
        <v>111</v>
      </c>
      <c r="B96" s="3">
        <v>1197</v>
      </c>
      <c r="C96" s="3">
        <v>656</v>
      </c>
      <c r="D96" s="3">
        <v>549</v>
      </c>
      <c r="E96" s="3">
        <v>107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</row>
    <row r="97">
      <c r="A97" s="2" t="s">
        <v>112</v>
      </c>
      <c r="B97" s="3">
        <v>1331</v>
      </c>
      <c r="C97" s="3">
        <v>808</v>
      </c>
      <c r="D97" s="3">
        <v>677</v>
      </c>
      <c r="E97" s="3">
        <v>131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</row>
    <row r="98">
      <c r="A98" s="2" t="s">
        <v>113</v>
      </c>
      <c r="B98" s="3">
        <v>1198</v>
      </c>
      <c r="C98" s="3">
        <v>724</v>
      </c>
      <c r="D98" s="3">
        <v>615</v>
      </c>
      <c r="E98" s="3">
        <v>109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</row>
    <row r="99">
      <c r="A99" s="2" t="s">
        <v>114</v>
      </c>
      <c r="B99" s="3">
        <v>1331</v>
      </c>
      <c r="C99" s="3">
        <v>688</v>
      </c>
      <c r="D99" s="3">
        <v>540</v>
      </c>
      <c r="E99" s="3">
        <v>148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</row>
    <row r="100">
      <c r="A100" s="2" t="s">
        <v>115</v>
      </c>
      <c r="B100" s="3">
        <v>1331</v>
      </c>
      <c r="C100" s="3">
        <v>836</v>
      </c>
      <c r="D100" s="3">
        <v>709</v>
      </c>
      <c r="E100" s="3">
        <v>127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</row>
    <row r="101">
      <c r="A101" s="2" t="s">
        <v>116</v>
      </c>
      <c r="B101" s="3">
        <v>1198</v>
      </c>
      <c r="C101" s="3">
        <v>640</v>
      </c>
      <c r="D101" s="3">
        <v>523</v>
      </c>
      <c r="E101" s="3">
        <v>117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</row>
    <row r="102">
      <c r="A102" s="2" t="s">
        <v>117</v>
      </c>
      <c r="B102" s="3">
        <v>1197</v>
      </c>
      <c r="C102" s="3">
        <v>748</v>
      </c>
      <c r="D102" s="3">
        <v>636</v>
      </c>
      <c r="E102" s="3">
        <v>112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</row>
    <row r="103">
      <c r="A103" s="2" t="s">
        <v>118</v>
      </c>
      <c r="B103" s="3">
        <v>1331</v>
      </c>
      <c r="C103" s="3">
        <v>822</v>
      </c>
      <c r="D103" s="3">
        <v>690</v>
      </c>
      <c r="E103" s="3">
        <v>132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</row>
    <row r="104">
      <c r="A104" s="2" t="s">
        <v>119</v>
      </c>
      <c r="B104" s="3">
        <v>1331</v>
      </c>
      <c r="C104" s="3">
        <v>793</v>
      </c>
      <c r="D104" s="3">
        <v>658</v>
      </c>
      <c r="E104" s="3">
        <v>135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</row>
    <row r="105">
      <c r="A105" s="2" t="s">
        <v>120</v>
      </c>
      <c r="B105" s="3">
        <v>1197</v>
      </c>
      <c r="C105" s="3">
        <v>715</v>
      </c>
      <c r="D105" s="3">
        <v>592</v>
      </c>
      <c r="E105" s="3">
        <v>123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</row>
    <row r="106">
      <c r="A106" s="2" t="s">
        <v>121</v>
      </c>
      <c r="B106" s="3">
        <v>1331</v>
      </c>
      <c r="C106" s="3">
        <v>791</v>
      </c>
      <c r="D106" s="3">
        <v>661</v>
      </c>
      <c r="E106" s="3">
        <v>130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</row>
    <row r="107">
      <c r="A107" s="2" t="s">
        <v>122</v>
      </c>
      <c r="B107" s="3">
        <v>1331</v>
      </c>
      <c r="C107" s="3">
        <v>810</v>
      </c>
      <c r="D107" s="3">
        <v>676</v>
      </c>
      <c r="E107" s="3">
        <v>134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</row>
    <row r="108">
      <c r="A108" s="2" t="s">
        <v>123</v>
      </c>
      <c r="B108" s="3">
        <v>1197</v>
      </c>
      <c r="C108" s="3">
        <v>716</v>
      </c>
      <c r="D108" s="3">
        <v>601</v>
      </c>
      <c r="E108" s="3">
        <v>115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</row>
    <row r="109">
      <c r="A109" s="2" t="s">
        <v>124</v>
      </c>
      <c r="B109" s="3">
        <v>1197</v>
      </c>
      <c r="C109" s="3">
        <v>641</v>
      </c>
      <c r="D109" s="3">
        <v>507</v>
      </c>
      <c r="E109" s="3">
        <v>134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</row>
    <row r="110">
      <c r="A110" s="2" t="s">
        <v>125</v>
      </c>
      <c r="B110" s="3">
        <v>135992</v>
      </c>
      <c r="C110" s="3">
        <v>80062</v>
      </c>
      <c r="D110" s="3">
        <v>66481</v>
      </c>
      <c r="E110" s="3">
        <v>13581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55" activeCellId="0" sqref="B55:Q56"/>
    </sheetView>
  </sheetViews>
  <sheetFormatPr defaultRowHeight="14.25"/>
  <cols>
    <col customWidth="1" min="1" max="1" width="9.003906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>
      <c r="A3" t="s">
        <v>126</v>
      </c>
      <c r="B3">
        <v>1197</v>
      </c>
      <c r="C3">
        <v>750</v>
      </c>
      <c r="D3">
        <v>650</v>
      </c>
      <c r="E3">
        <v>100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>
      <c r="A4" t="s">
        <v>126</v>
      </c>
      <c r="B4">
        <v>1197</v>
      </c>
      <c r="C4">
        <v>754</v>
      </c>
      <c r="D4">
        <v>638</v>
      </c>
      <c r="E4">
        <v>116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>
      <c r="A5" t="s">
        <v>126</v>
      </c>
      <c r="B5">
        <v>1197</v>
      </c>
      <c r="C5">
        <v>680</v>
      </c>
      <c r="D5">
        <v>550</v>
      </c>
      <c r="E5">
        <v>130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>
      <c r="A6" t="s">
        <v>126</v>
      </c>
      <c r="B6">
        <v>1197</v>
      </c>
      <c r="C6">
        <v>633</v>
      </c>
      <c r="D6">
        <v>505</v>
      </c>
      <c r="E6">
        <v>128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>
      <c r="A7" t="s">
        <v>126</v>
      </c>
      <c r="B7">
        <v>1197</v>
      </c>
      <c r="C7">
        <v>701</v>
      </c>
      <c r="D7">
        <v>579</v>
      </c>
      <c r="E7">
        <v>122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>
      <c r="A8" t="s">
        <v>126</v>
      </c>
      <c r="B8">
        <v>1197</v>
      </c>
      <c r="C8">
        <v>725</v>
      </c>
      <c r="D8">
        <v>607</v>
      </c>
      <c r="E8">
        <v>118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>
      <c r="A9" t="s">
        <v>126</v>
      </c>
      <c r="B9">
        <v>1197</v>
      </c>
      <c r="C9">
        <v>715</v>
      </c>
      <c r="D9">
        <v>599</v>
      </c>
      <c r="E9">
        <v>116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>
      <c r="A10" t="s">
        <v>126</v>
      </c>
      <c r="B10">
        <v>1198</v>
      </c>
      <c r="C10">
        <v>772</v>
      </c>
      <c r="D10">
        <v>646</v>
      </c>
      <c r="E10">
        <v>126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>
      <c r="A11" t="s">
        <v>126</v>
      </c>
      <c r="B11">
        <v>1198</v>
      </c>
      <c r="C11">
        <v>724</v>
      </c>
      <c r="D11">
        <v>615</v>
      </c>
      <c r="E11">
        <v>109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>
      <c r="A12" t="s">
        <v>126</v>
      </c>
      <c r="B12">
        <v>1201</v>
      </c>
      <c r="C12">
        <v>674</v>
      </c>
      <c r="D12">
        <v>559</v>
      </c>
      <c r="E12">
        <v>115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>
      <c r="A13" t="s">
        <v>127</v>
      </c>
      <c r="B13">
        <v>1331</v>
      </c>
      <c r="C13">
        <v>747</v>
      </c>
      <c r="D13">
        <v>608</v>
      </c>
      <c r="E13">
        <v>139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>
      <c r="A14" t="s">
        <v>127</v>
      </c>
      <c r="B14">
        <v>1331</v>
      </c>
      <c r="C14">
        <v>825</v>
      </c>
      <c r="D14">
        <v>695</v>
      </c>
      <c r="E14">
        <v>130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>
      <c r="A15" t="s">
        <v>127</v>
      </c>
      <c r="B15">
        <v>1331</v>
      </c>
      <c r="C15">
        <v>800</v>
      </c>
      <c r="D15">
        <v>667</v>
      </c>
      <c r="E15">
        <v>133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>
      <c r="A16" t="s">
        <v>127</v>
      </c>
      <c r="B16">
        <v>1331</v>
      </c>
      <c r="C16">
        <v>688</v>
      </c>
      <c r="D16">
        <v>540</v>
      </c>
      <c r="E16">
        <v>148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>
      <c r="A17" t="s">
        <v>127</v>
      </c>
      <c r="B17">
        <v>1331</v>
      </c>
      <c r="C17">
        <v>819</v>
      </c>
      <c r="D17">
        <v>692</v>
      </c>
      <c r="E17">
        <v>127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>
      <c r="A18" t="s">
        <v>127</v>
      </c>
      <c r="B18">
        <v>1331</v>
      </c>
      <c r="C18">
        <v>810</v>
      </c>
      <c r="D18">
        <v>677</v>
      </c>
      <c r="E18">
        <v>133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>
      <c r="A19" t="s">
        <v>127</v>
      </c>
      <c r="B19">
        <v>1331</v>
      </c>
      <c r="C19">
        <v>812</v>
      </c>
      <c r="D19">
        <v>681</v>
      </c>
      <c r="E19">
        <v>131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>
      <c r="A20" t="s">
        <v>127</v>
      </c>
      <c r="B20">
        <v>1331</v>
      </c>
      <c r="C20">
        <v>793</v>
      </c>
      <c r="D20">
        <v>658</v>
      </c>
      <c r="E20">
        <v>135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>
      <c r="A21" t="s">
        <v>127</v>
      </c>
      <c r="B21">
        <v>1331</v>
      </c>
      <c r="C21">
        <v>801</v>
      </c>
      <c r="D21">
        <v>664</v>
      </c>
      <c r="E21">
        <v>137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>
      <c r="A22" t="s">
        <v>127</v>
      </c>
      <c r="B22">
        <v>1331</v>
      </c>
      <c r="C22">
        <v>816</v>
      </c>
      <c r="D22">
        <v>690</v>
      </c>
      <c r="E22">
        <v>126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>
      <c r="A23" t="s">
        <v>127</v>
      </c>
      <c r="B23">
        <v>1331</v>
      </c>
      <c r="C23">
        <v>777</v>
      </c>
      <c r="D23">
        <v>642</v>
      </c>
      <c r="E23">
        <v>135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>
      <c r="A24" t="s">
        <v>127</v>
      </c>
      <c r="B24">
        <v>1331</v>
      </c>
      <c r="C24">
        <v>702</v>
      </c>
      <c r="D24">
        <v>557</v>
      </c>
      <c r="E24">
        <v>145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>
      <c r="A25" t="s">
        <v>127</v>
      </c>
      <c r="B25">
        <v>1331</v>
      </c>
      <c r="C25">
        <v>829</v>
      </c>
      <c r="D25">
        <v>703</v>
      </c>
      <c r="E25">
        <v>126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>
      <c r="A26" t="s">
        <v>127</v>
      </c>
      <c r="B26">
        <v>1331</v>
      </c>
      <c r="C26">
        <v>808</v>
      </c>
      <c r="D26">
        <v>677</v>
      </c>
      <c r="E26">
        <v>131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>
      <c r="A27" t="s">
        <v>127</v>
      </c>
      <c r="B27">
        <v>1331</v>
      </c>
      <c r="C27">
        <v>797</v>
      </c>
      <c r="D27">
        <v>661</v>
      </c>
      <c r="E27">
        <v>136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>
      <c r="A28" t="s">
        <v>127</v>
      </c>
      <c r="B28">
        <v>1331</v>
      </c>
      <c r="C28">
        <v>807</v>
      </c>
      <c r="D28">
        <v>677</v>
      </c>
      <c r="E28">
        <v>130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>
      <c r="A29" t="s">
        <v>127</v>
      </c>
      <c r="B29">
        <v>1331</v>
      </c>
      <c r="C29">
        <v>732</v>
      </c>
      <c r="D29">
        <v>586</v>
      </c>
      <c r="E29">
        <v>146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>
      <c r="A30" t="s">
        <v>127</v>
      </c>
      <c r="B30">
        <v>1331</v>
      </c>
      <c r="C30">
        <v>812</v>
      </c>
      <c r="D30">
        <v>682</v>
      </c>
      <c r="E30">
        <v>130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>
      <c r="A31" t="s">
        <v>127</v>
      </c>
      <c r="B31">
        <v>1331</v>
      </c>
      <c r="C31">
        <v>728</v>
      </c>
      <c r="D31">
        <v>583</v>
      </c>
      <c r="E31">
        <v>145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>
      <c r="A32" t="s">
        <v>127</v>
      </c>
      <c r="B32">
        <v>1331</v>
      </c>
      <c r="C32">
        <v>730</v>
      </c>
      <c r="D32">
        <v>583</v>
      </c>
      <c r="E32">
        <v>147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>
      <c r="A33" t="s">
        <v>127</v>
      </c>
      <c r="B33">
        <v>1331</v>
      </c>
      <c r="C33">
        <v>810</v>
      </c>
      <c r="D33">
        <v>682</v>
      </c>
      <c r="E33">
        <v>128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>
      <c r="A34" t="s">
        <v>127</v>
      </c>
      <c r="B34">
        <v>1331</v>
      </c>
      <c r="C34">
        <v>766</v>
      </c>
      <c r="D34">
        <v>632</v>
      </c>
      <c r="E34">
        <v>134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>
      <c r="A35" t="s">
        <v>127</v>
      </c>
      <c r="B35">
        <v>1331</v>
      </c>
      <c r="C35">
        <v>794</v>
      </c>
      <c r="D35">
        <v>662</v>
      </c>
      <c r="E35">
        <v>132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>
      <c r="A36" t="s">
        <v>127</v>
      </c>
      <c r="B36">
        <v>1331</v>
      </c>
      <c r="C36">
        <v>812</v>
      </c>
      <c r="D36">
        <v>679</v>
      </c>
      <c r="E36">
        <v>133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>
      <c r="A37" t="s">
        <v>127</v>
      </c>
      <c r="B37">
        <v>1331</v>
      </c>
      <c r="C37">
        <v>791</v>
      </c>
      <c r="D37">
        <v>661</v>
      </c>
      <c r="E37">
        <v>130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>
      <c r="A38" t="s">
        <v>127</v>
      </c>
      <c r="B38">
        <v>1331</v>
      </c>
      <c r="C38">
        <v>811</v>
      </c>
      <c r="D38">
        <v>678</v>
      </c>
      <c r="E38">
        <v>133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>
      <c r="A39" t="s">
        <v>127</v>
      </c>
      <c r="B39">
        <v>1331</v>
      </c>
      <c r="C39">
        <v>822</v>
      </c>
      <c r="D39">
        <v>690</v>
      </c>
      <c r="E39">
        <v>132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>
      <c r="A40" t="s">
        <v>127</v>
      </c>
      <c r="B40">
        <v>1331</v>
      </c>
      <c r="C40">
        <v>749</v>
      </c>
      <c r="D40">
        <v>609</v>
      </c>
      <c r="E40">
        <v>140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>
      <c r="A41" t="s">
        <v>127</v>
      </c>
      <c r="B41">
        <v>1331</v>
      </c>
      <c r="C41">
        <v>748</v>
      </c>
      <c r="D41">
        <v>605</v>
      </c>
      <c r="E41">
        <v>143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>
      <c r="A42" t="s">
        <v>127</v>
      </c>
      <c r="B42">
        <v>1331</v>
      </c>
      <c r="C42">
        <v>792</v>
      </c>
      <c r="D42">
        <v>659</v>
      </c>
      <c r="E42">
        <v>133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>
      <c r="A43" t="s">
        <v>127</v>
      </c>
      <c r="B43">
        <v>1331</v>
      </c>
      <c r="C43">
        <v>757</v>
      </c>
      <c r="D43">
        <v>617</v>
      </c>
      <c r="E43">
        <v>140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>
      <c r="A44" t="s">
        <v>127</v>
      </c>
      <c r="B44">
        <v>1331</v>
      </c>
      <c r="C44">
        <v>761</v>
      </c>
      <c r="D44">
        <v>627</v>
      </c>
      <c r="E44">
        <v>134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>
      <c r="A45" t="s">
        <v>127</v>
      </c>
      <c r="B45">
        <v>1331</v>
      </c>
      <c r="C45">
        <v>842</v>
      </c>
      <c r="D45">
        <v>718</v>
      </c>
      <c r="E45">
        <v>124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>
      <c r="A46" t="s">
        <v>127</v>
      </c>
      <c r="B46">
        <v>1331</v>
      </c>
      <c r="C46">
        <v>825</v>
      </c>
      <c r="D46">
        <v>694</v>
      </c>
      <c r="E46">
        <v>131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>
      <c r="A47" t="s">
        <v>127</v>
      </c>
      <c r="B47">
        <v>1331</v>
      </c>
      <c r="C47">
        <v>746</v>
      </c>
      <c r="D47">
        <v>604</v>
      </c>
      <c r="E47">
        <v>142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>
      <c r="A48" t="s">
        <v>127</v>
      </c>
      <c r="B48">
        <v>1331</v>
      </c>
      <c r="C48">
        <v>793</v>
      </c>
      <c r="D48">
        <v>657</v>
      </c>
      <c r="E48">
        <v>136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>
      <c r="A49" t="s">
        <v>127</v>
      </c>
      <c r="B49">
        <v>1331</v>
      </c>
      <c r="C49">
        <v>830</v>
      </c>
      <c r="D49">
        <v>708</v>
      </c>
      <c r="E49">
        <v>122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>
      <c r="A50" t="s">
        <v>127</v>
      </c>
      <c r="B50">
        <v>1331</v>
      </c>
      <c r="C50">
        <v>737</v>
      </c>
      <c r="D50">
        <v>590</v>
      </c>
      <c r="E50">
        <v>147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>
      <c r="A51" t="s">
        <v>127</v>
      </c>
      <c r="B51">
        <v>1331</v>
      </c>
      <c r="C51">
        <v>746</v>
      </c>
      <c r="D51">
        <v>601</v>
      </c>
      <c r="E51">
        <v>145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>
      <c r="A52" t="s">
        <v>127</v>
      </c>
      <c r="B52">
        <v>1331</v>
      </c>
      <c r="C52">
        <v>831</v>
      </c>
      <c r="D52">
        <v>706</v>
      </c>
      <c r="E52">
        <v>125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5">
      <c r="A55" t="s">
        <v>128</v>
      </c>
      <c r="B55">
        <f>AVERAGE(B13:B52)</f>
        <v>1331</v>
      </c>
      <c r="C55">
        <f t="shared" ref="C55:Q55" si="0">AVERAGE(C13:C52)</f>
        <v>784.89999999999998</v>
      </c>
      <c r="D55">
        <f t="shared" si="0"/>
        <v>650.04999999999995</v>
      </c>
      <c r="E55">
        <f t="shared" si="0"/>
        <v>134.84999999999999</v>
      </c>
      <c r="F55">
        <f t="shared" si="0"/>
        <v>0</v>
      </c>
      <c r="G55">
        <f t="shared" si="0"/>
        <v>0</v>
      </c>
      <c r="H55">
        <f t="shared" si="0"/>
        <v>0</v>
      </c>
      <c r="I55">
        <f t="shared" si="0"/>
        <v>0</v>
      </c>
      <c r="J55">
        <f t="shared" si="0"/>
        <v>0</v>
      </c>
      <c r="K55">
        <f t="shared" si="0"/>
        <v>0</v>
      </c>
      <c r="L55">
        <f t="shared" si="0"/>
        <v>0</v>
      </c>
      <c r="M55">
        <f t="shared" si="0"/>
        <v>0</v>
      </c>
      <c r="N55">
        <f t="shared" si="0"/>
        <v>0</v>
      </c>
      <c r="O55">
        <f t="shared" si="0"/>
        <v>0</v>
      </c>
      <c r="P55">
        <f t="shared" si="0"/>
        <v>0</v>
      </c>
      <c r="Q55">
        <f t="shared" si="0"/>
        <v>0</v>
      </c>
    </row>
    <row r="56">
      <c r="A56" t="s">
        <v>129</v>
      </c>
      <c r="B56">
        <f>AVERAGE(B3:B12)</f>
        <v>1197.5999999999999</v>
      </c>
      <c r="C56">
        <f t="shared" ref="C56:Q56" si="1">AVERAGE(C3:C12)</f>
        <v>712.79999999999995</v>
      </c>
      <c r="D56">
        <f t="shared" si="1"/>
        <v>594.79999999999995</v>
      </c>
      <c r="E56">
        <f t="shared" si="1"/>
        <v>118</v>
      </c>
      <c r="F56">
        <f t="shared" si="1"/>
        <v>0</v>
      </c>
      <c r="G56">
        <f t="shared" si="1"/>
        <v>0</v>
      </c>
      <c r="H56">
        <f t="shared" si="1"/>
        <v>0</v>
      </c>
      <c r="I56">
        <f t="shared" si="1"/>
        <v>0</v>
      </c>
      <c r="J56">
        <f t="shared" si="1"/>
        <v>0</v>
      </c>
      <c r="K56">
        <f t="shared" si="1"/>
        <v>0</v>
      </c>
      <c r="L56">
        <f t="shared" si="1"/>
        <v>0</v>
      </c>
      <c r="M56">
        <f t="shared" si="1"/>
        <v>0</v>
      </c>
      <c r="N56">
        <f t="shared" si="1"/>
        <v>0</v>
      </c>
      <c r="O56">
        <f t="shared" si="1"/>
        <v>0</v>
      </c>
      <c r="P56">
        <f t="shared" si="1"/>
        <v>0</v>
      </c>
      <c r="Q56">
        <f t="shared" si="1"/>
        <v>0</v>
      </c>
    </row>
  </sheetData>
  <autoFilter ref="A2:Q2">
    <sortState ref="A3:Q52">
      <sortCondition ref="B2"/>
    </sortState>
  </autoFilter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onlyoffice/9.0.4.50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Shahini, Xhulja (adj145b@uni-duisburg-essen.de)</cp:lastModifiedBy>
  <cp:revision>3</cp:revision>
  <dcterms:created xsi:type="dcterms:W3CDTF">2025-08-18T12:43:54Z</dcterms:created>
  <dcterms:modified xsi:type="dcterms:W3CDTF">2025-08-22T11:19:25Z</dcterms:modified>
</cp:coreProperties>
</file>