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t\Dropbox\toxic comment\"/>
    </mc:Choice>
  </mc:AlternateContent>
  <xr:revisionPtr revIDLastSave="0" documentId="13_ncr:1_{69BD2F4A-490D-4AD7-B7E3-B0BC4C352F55}" xr6:coauthVersionLast="38" xr6:coauthVersionMax="38" xr10:uidLastSave="{00000000-0000-0000-0000-000000000000}"/>
  <bookViews>
    <workbookView xWindow="0" yWindow="0" windowWidth="21675" windowHeight="7980" activeTab="1" xr2:uid="{00000000-000D-0000-FFFF-FFFF00000000}"/>
  </bookViews>
  <sheets>
    <sheet name="dl_result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I6" i="1" l="1"/>
  <c r="I3" i="1"/>
  <c r="I4" i="1"/>
  <c r="I5" i="1"/>
  <c r="I2" i="1"/>
</calcChain>
</file>

<file path=xl/sharedStrings.xml><?xml version="1.0" encoding="utf-8"?>
<sst xmlns="http://schemas.openxmlformats.org/spreadsheetml/2006/main" count="26" uniqueCount="13">
  <si>
    <t>models</t>
  </si>
  <si>
    <t>toxic</t>
  </si>
  <si>
    <t>severe_toxic</t>
  </si>
  <si>
    <t>obscene</t>
  </si>
  <si>
    <t>threat</t>
  </si>
  <si>
    <t>insult</t>
  </si>
  <si>
    <t>identity_hate</t>
  </si>
  <si>
    <t>bilstm</t>
  </si>
  <si>
    <t>mixbilstm</t>
  </si>
  <si>
    <t>mixconv</t>
  </si>
  <si>
    <t>maxbilstm</t>
  </si>
  <si>
    <t>average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</si>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</sst>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168" fontId="0" fillId="0" borderId="0" xfId="0" applyNumberFormat="1"/>
    <xf numFmtId="168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B1" sqref="B1:I6"/>
    </sheetView>
  </sheetViews>
  <sheetFormatPr defaultRowHeight="15" x14ac:dyDescent="0.25"/>
  <cols>
    <col min="3" max="3" width="12.140625" bestFit="1" customWidth="1"/>
    <col min="4" max="4" width="12.42578125" bestFit="1" customWidth="1"/>
    <col min="5" max="7" width="12.140625" bestFit="1" customWidth="1"/>
    <col min="8" max="8" width="13.28515625" bestFit="1" customWidth="1"/>
    <col min="9" max="9" width="10.5703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</v>
      </c>
    </row>
    <row r="2" spans="1:9" x14ac:dyDescent="0.25">
      <c r="A2">
        <v>0</v>
      </c>
      <c r="B2" t="s">
        <v>7</v>
      </c>
      <c r="C2" s="2">
        <v>0.979801975487953</v>
      </c>
      <c r="D2" s="3">
        <v>0.99113947312694195</v>
      </c>
      <c r="E2" s="2">
        <v>0.993021337382334</v>
      </c>
      <c r="F2" s="2">
        <v>0.972462786145594</v>
      </c>
      <c r="G2" s="2">
        <v>0.98654806657482697</v>
      </c>
      <c r="H2" s="2">
        <v>0.97992064130559697</v>
      </c>
      <c r="I2" s="2">
        <f>AVERAGE(C2:H2)</f>
        <v>0.98381571333720785</v>
      </c>
    </row>
    <row r="3" spans="1:9" x14ac:dyDescent="0.25">
      <c r="A3">
        <v>1</v>
      </c>
      <c r="B3" t="s">
        <v>10</v>
      </c>
      <c r="C3" s="2">
        <v>0.98091054276885603</v>
      </c>
      <c r="D3" s="2">
        <v>0.99100813619609296</v>
      </c>
      <c r="E3" s="3">
        <v>0.99353617222743495</v>
      </c>
      <c r="F3" s="3">
        <v>0.97844169382385204</v>
      </c>
      <c r="G3" s="3">
        <v>0.98760094265839404</v>
      </c>
      <c r="H3" s="3">
        <v>0.98498408228939205</v>
      </c>
      <c r="I3" s="3">
        <f t="shared" ref="I3:I6" si="0">AVERAGE(C3:H3)</f>
        <v>0.98608026166067031</v>
      </c>
    </row>
    <row r="4" spans="1:9" x14ac:dyDescent="0.25">
      <c r="A4">
        <v>2</v>
      </c>
      <c r="B4" t="s">
        <v>8</v>
      </c>
      <c r="C4" s="2">
        <v>0.98008959769070902</v>
      </c>
      <c r="D4" s="2">
        <v>0.99075367723122598</v>
      </c>
      <c r="E4" s="3">
        <v>0.99352559803202101</v>
      </c>
      <c r="F4" s="2">
        <v>0.96214334379238298</v>
      </c>
      <c r="G4" s="2">
        <v>0.98704210875411302</v>
      </c>
      <c r="H4" s="2">
        <v>0.98129864383404197</v>
      </c>
      <c r="I4" s="2">
        <f t="shared" si="0"/>
        <v>0.98247549488908226</v>
      </c>
    </row>
    <row r="5" spans="1:9" x14ac:dyDescent="0.25">
      <c r="A5">
        <v>3</v>
      </c>
      <c r="B5" t="s">
        <v>9</v>
      </c>
      <c r="C5" s="3">
        <v>0.98176779375628997</v>
      </c>
      <c r="D5" s="2">
        <v>0.98965338814799297</v>
      </c>
      <c r="E5" s="2">
        <v>0.99308553361916196</v>
      </c>
      <c r="F5" s="2">
        <v>0.97046674016269496</v>
      </c>
      <c r="G5" s="2">
        <v>0.98684859887578102</v>
      </c>
      <c r="H5" s="2">
        <v>0.98327611768762202</v>
      </c>
      <c r="I5" s="2">
        <f t="shared" si="0"/>
        <v>0.98418302870825725</v>
      </c>
    </row>
    <row r="6" spans="1:9" x14ac:dyDescent="0.25">
      <c r="A6">
        <v>4</v>
      </c>
      <c r="B6" t="s">
        <v>12</v>
      </c>
      <c r="C6" s="2">
        <v>0.94958582149639803</v>
      </c>
      <c r="D6" s="2">
        <v>0.93846935782630103</v>
      </c>
      <c r="E6" s="2">
        <v>0.95600571409755197</v>
      </c>
      <c r="F6" s="2">
        <v>0.95437982101351804</v>
      </c>
      <c r="G6" s="2">
        <v>0.94362551151167395</v>
      </c>
      <c r="H6" s="2">
        <v>0.93114843121480195</v>
      </c>
      <c r="I6" s="2">
        <f t="shared" si="0"/>
        <v>0.94553577619337414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C4FB-7093-4907-951E-8FD237FF7ACE}">
  <dimension ref="A1:F8"/>
  <sheetViews>
    <sheetView tabSelected="1" workbookViewId="0">
      <selection sqref="A1:F8"/>
    </sheetView>
  </sheetViews>
  <sheetFormatPr defaultRowHeight="15" x14ac:dyDescent="0.25"/>
  <sheetData>
    <row r="1" spans="1:6" x14ac:dyDescent="0.25">
      <c r="A1" s="1" t="s">
        <v>0</v>
      </c>
      <c r="B1" t="s">
        <v>7</v>
      </c>
      <c r="C1" t="s">
        <v>10</v>
      </c>
      <c r="D1" t="s">
        <v>8</v>
      </c>
      <c r="E1" t="s">
        <v>9</v>
      </c>
      <c r="F1" t="s">
        <v>12</v>
      </c>
    </row>
    <row r="2" spans="1:6" x14ac:dyDescent="0.25">
      <c r="A2" s="1" t="s">
        <v>1</v>
      </c>
      <c r="B2" s="2">
        <v>0.979801975487953</v>
      </c>
      <c r="C2" s="2">
        <v>0.98091054276885603</v>
      </c>
      <c r="D2" s="2">
        <v>0.98008959769070902</v>
      </c>
      <c r="E2" s="3">
        <v>0.98176779375628997</v>
      </c>
      <c r="F2" s="2">
        <v>0.94958582149639803</v>
      </c>
    </row>
    <row r="3" spans="1:6" x14ac:dyDescent="0.25">
      <c r="A3" s="1" t="s">
        <v>2</v>
      </c>
      <c r="B3" s="3">
        <v>0.99113947312694195</v>
      </c>
      <c r="C3" s="2">
        <v>0.99100813619609296</v>
      </c>
      <c r="D3" s="2">
        <v>0.99075367723122598</v>
      </c>
      <c r="E3" s="2">
        <v>0.98965338814799297</v>
      </c>
      <c r="F3" s="2">
        <v>0.93846935782630103</v>
      </c>
    </row>
    <row r="4" spans="1:6" x14ac:dyDescent="0.25">
      <c r="A4" s="1" t="s">
        <v>3</v>
      </c>
      <c r="B4" s="2">
        <v>0.993021337382334</v>
      </c>
      <c r="C4" s="3">
        <v>0.99353617222743495</v>
      </c>
      <c r="D4" s="3">
        <v>0.99352559803202101</v>
      </c>
      <c r="E4" s="2">
        <v>0.99308553361916196</v>
      </c>
      <c r="F4" s="2">
        <v>0.95600571409755197</v>
      </c>
    </row>
    <row r="5" spans="1:6" x14ac:dyDescent="0.25">
      <c r="A5" s="1" t="s">
        <v>4</v>
      </c>
      <c r="B5" s="2">
        <v>0.972462786145594</v>
      </c>
      <c r="C5" s="3">
        <v>0.97844169382385204</v>
      </c>
      <c r="D5" s="2">
        <v>0.96214334379238298</v>
      </c>
      <c r="E5" s="2">
        <v>0.97046674016269496</v>
      </c>
      <c r="F5" s="2">
        <v>0.95437982101351804</v>
      </c>
    </row>
    <row r="6" spans="1:6" x14ac:dyDescent="0.25">
      <c r="A6" s="1" t="s">
        <v>5</v>
      </c>
      <c r="B6" s="2">
        <v>0.98654806657482697</v>
      </c>
      <c r="C6" s="3">
        <v>0.98760094265839404</v>
      </c>
      <c r="D6" s="2">
        <v>0.98704210875411302</v>
      </c>
      <c r="E6" s="2">
        <v>0.98684859887578102</v>
      </c>
      <c r="F6" s="2">
        <v>0.94362551151167395</v>
      </c>
    </row>
    <row r="7" spans="1:6" x14ac:dyDescent="0.25">
      <c r="A7" s="1" t="s">
        <v>6</v>
      </c>
      <c r="B7" s="2">
        <v>0.97992064130559697</v>
      </c>
      <c r="C7" s="3">
        <v>0.98498408228939205</v>
      </c>
      <c r="D7" s="2">
        <v>0.98129864383404197</v>
      </c>
      <c r="E7" s="2">
        <v>0.98327611768762202</v>
      </c>
      <c r="F7" s="2">
        <v>0.93114843121480195</v>
      </c>
    </row>
    <row r="8" spans="1:6" x14ac:dyDescent="0.25">
      <c r="A8" s="1" t="s">
        <v>11</v>
      </c>
      <c r="B8" s="2">
        <f>AVERAGE(B2:B7)</f>
        <v>0.98381571333720785</v>
      </c>
      <c r="C8" s="3">
        <f>AVERAGE(C2:C7)</f>
        <v>0.98608026166067031</v>
      </c>
      <c r="D8" s="2">
        <f>AVERAGE(D2:D7)</f>
        <v>0.98247549488908226</v>
      </c>
      <c r="E8" s="2">
        <f>AVERAGE(E2:E7)</f>
        <v>0.98418302870825725</v>
      </c>
      <c r="F8" s="2">
        <f>AVERAGE(F2:F7)</f>
        <v>0.94553577619337414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杨天宇</dc:creator>
  <cp:lastModifiedBy>杨天宇</cp:lastModifiedBy>
  <dcterms:created xsi:type="dcterms:W3CDTF">2018-11-27T10:09:23Z</dcterms:created>
  <dcterms:modified xsi:type="dcterms:W3CDTF">2018-11-28T00:20:29Z</dcterms:modified>
</cp:coreProperties>
</file>