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emailszueducn-my.sharepoint.com/personal/2020151036_email_szu_edu_cn/Documents/作业/计算机系统2/实验五/"/>
    </mc:Choice>
  </mc:AlternateContent>
  <xr:revisionPtr revIDLastSave="22" documentId="11_AD4DA82427541F7ACA7EB887B0CF2A546AE8DE12" xr6:coauthVersionLast="47" xr6:coauthVersionMax="47" xr10:uidLastSave="{AD9A2764-C849-49D3-8AEE-387B53C167DF}"/>
  <bookViews>
    <workbookView xWindow="3061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J3" i="1"/>
  <c r="B13" i="1"/>
  <c r="C13" i="1"/>
  <c r="D13" i="1"/>
  <c r="E13" i="1"/>
  <c r="F13" i="1"/>
  <c r="G13" i="1"/>
  <c r="A13" i="1"/>
  <c r="B12" i="1"/>
  <c r="C12" i="1"/>
  <c r="D12" i="1"/>
  <c r="E12" i="1"/>
  <c r="F12" i="1"/>
  <c r="G12" i="1"/>
  <c r="A12" i="1"/>
</calcChain>
</file>

<file path=xl/sharedStrings.xml><?xml version="1.0" encoding="utf-8"?>
<sst xmlns="http://schemas.openxmlformats.org/spreadsheetml/2006/main" count="4" uniqueCount="3">
  <si>
    <t>时间</t>
    <phoneticPr fontId="1" type="noConversion"/>
  </si>
  <si>
    <t>尺寸</t>
    <phoneticPr fontId="1" type="noConversion"/>
  </si>
  <si>
    <t>尺寸/B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</si>
</sst>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_ "/>
    <numFmt numFmtId="178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Sheet1!$S$16:$AN$16</c:f>
              <c:numCache>
                <c:formatCode>General</c:formatCode>
                <c:ptCount val="2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512</c:v>
                </c:pt>
                <c:pt idx="8">
                  <c:v>768</c:v>
                </c:pt>
                <c:pt idx="9">
                  <c:v>1024</c:v>
                </c:pt>
                <c:pt idx="10">
                  <c:v>1536</c:v>
                </c:pt>
                <c:pt idx="11">
                  <c:v>2048</c:v>
                </c:pt>
                <c:pt idx="12">
                  <c:v>3072</c:v>
                </c:pt>
                <c:pt idx="13">
                  <c:v>4096</c:v>
                </c:pt>
                <c:pt idx="14">
                  <c:v>5120</c:v>
                </c:pt>
                <c:pt idx="15">
                  <c:v>6144</c:v>
                </c:pt>
                <c:pt idx="16">
                  <c:v>7168</c:v>
                </c:pt>
                <c:pt idx="17">
                  <c:v>8192</c:v>
                </c:pt>
                <c:pt idx="18">
                  <c:v>10240</c:v>
                </c:pt>
                <c:pt idx="19">
                  <c:v>12288</c:v>
                </c:pt>
                <c:pt idx="20">
                  <c:v>16384</c:v>
                </c:pt>
                <c:pt idx="21">
                  <c:v>20480</c:v>
                </c:pt>
              </c:numCache>
            </c:numRef>
          </c:xVal>
          <c:yVal>
            <c:numRef>
              <c:f>Sheet1!$S$17:$AN$17</c:f>
              <c:numCache>
                <c:formatCode>General</c:formatCode>
                <c:ptCount val="22"/>
                <c:pt idx="0">
                  <c:v>0.49837100000000001</c:v>
                </c:pt>
                <c:pt idx="1">
                  <c:v>0.49432599999999999</c:v>
                </c:pt>
                <c:pt idx="2">
                  <c:v>0.50606600000000002</c:v>
                </c:pt>
                <c:pt idx="3">
                  <c:v>0.50380899999999995</c:v>
                </c:pt>
                <c:pt idx="4">
                  <c:v>0.50873800000000002</c:v>
                </c:pt>
                <c:pt idx="5">
                  <c:v>0.53974</c:v>
                </c:pt>
                <c:pt idx="6">
                  <c:v>0.63515200000000005</c:v>
                </c:pt>
                <c:pt idx="7">
                  <c:v>0.66712199999999999</c:v>
                </c:pt>
                <c:pt idx="8">
                  <c:v>0.69161899999999998</c:v>
                </c:pt>
                <c:pt idx="9">
                  <c:v>0.71514900000000003</c:v>
                </c:pt>
                <c:pt idx="10">
                  <c:v>0.73638700000000001</c:v>
                </c:pt>
                <c:pt idx="11">
                  <c:v>0.72532200000000002</c:v>
                </c:pt>
                <c:pt idx="12">
                  <c:v>0.74601700000000004</c:v>
                </c:pt>
                <c:pt idx="13">
                  <c:v>0.789466</c:v>
                </c:pt>
                <c:pt idx="14">
                  <c:v>0.82433500000000004</c:v>
                </c:pt>
                <c:pt idx="15">
                  <c:v>1.0093099999999999</c:v>
                </c:pt>
                <c:pt idx="16">
                  <c:v>1.3030900000000001</c:v>
                </c:pt>
                <c:pt idx="17">
                  <c:v>1.67611</c:v>
                </c:pt>
                <c:pt idx="18">
                  <c:v>2.2018499999999999</c:v>
                </c:pt>
                <c:pt idx="19">
                  <c:v>2.3704000000000001</c:v>
                </c:pt>
                <c:pt idx="20">
                  <c:v>2.6038600000000001</c:v>
                </c:pt>
                <c:pt idx="21">
                  <c:v>2.7693400000000001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6-4120-BBB7-3A3C2E01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93231"/>
        <c:axId val="1534986575"/>
      </c:scatterChart>
      <c:valAx>
        <c:axId val="153499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986575"/>
        <c:crosses val="autoZero"/>
        <c:crossBetween val="midCat"/>
      </c:valAx>
      <c:valAx>
        <c:axId val="15349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9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Sheet1!$S$38:$AG$38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  <c:pt idx="9">
                  <c:v>192</c:v>
                </c:pt>
                <c:pt idx="10">
                  <c:v>256</c:v>
                </c:pt>
                <c:pt idx="11">
                  <c:v>512</c:v>
                </c:pt>
                <c:pt idx="12">
                  <c:v>1024</c:v>
                </c:pt>
                <c:pt idx="13">
                  <c:v>1536</c:v>
                </c:pt>
                <c:pt idx="14">
                  <c:v>2048</c:v>
                </c:pt>
              </c:numCache>
            </c:numRef>
          </c:xVal>
          <c:yVal>
            <c:numRef>
              <c:f>Sheet1!$S$39:$AG$39</c:f>
              <c:numCache>
                <c:formatCode>General</c:formatCode>
                <c:ptCount val="15"/>
                <c:pt idx="0">
                  <c:v>0.170908</c:v>
                </c:pt>
                <c:pt idx="1">
                  <c:v>0.17289399999999999</c:v>
                </c:pt>
                <c:pt idx="2">
                  <c:v>0.17186299999999999</c:v>
                </c:pt>
                <c:pt idx="3">
                  <c:v>0.18454300000000001</c:v>
                </c:pt>
                <c:pt idx="4">
                  <c:v>0.21442600000000001</c:v>
                </c:pt>
                <c:pt idx="5">
                  <c:v>0.27283400000000002</c:v>
                </c:pt>
                <c:pt idx="6">
                  <c:v>0.43906099999999998</c:v>
                </c:pt>
                <c:pt idx="7">
                  <c:v>0.59318599999999999</c:v>
                </c:pt>
                <c:pt idx="8">
                  <c:v>0.73583399999999999</c:v>
                </c:pt>
                <c:pt idx="9">
                  <c:v>0.90354299999999999</c:v>
                </c:pt>
                <c:pt idx="10">
                  <c:v>0.82764099999999996</c:v>
                </c:pt>
                <c:pt idx="11">
                  <c:v>0.90547599999999995</c:v>
                </c:pt>
                <c:pt idx="12">
                  <c:v>0.986259</c:v>
                </c:pt>
                <c:pt idx="13">
                  <c:v>1.0105200000000001</c:v>
                </c:pt>
                <c:pt idx="14">
                  <c:v>0.97053599999999995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9-49E0-BA65-6B7C3C65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42767"/>
        <c:axId val="1620761807"/>
      </c:scatterChart>
      <c:valAx>
        <c:axId val="77254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761807"/>
        <c:crosses val="autoZero"/>
        <c:crossBetween val="midCat"/>
      </c:valAx>
      <c:valAx>
        <c:axId val="16207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54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176211</xdr:colOff>
      <xdr:row>17</xdr:row>
      <xdr:rowOff>114300</xdr:rowOff>
    </xdr:from>
    <xdr:to>
      <xdr:col>28</xdr:col>
      <xdr:colOff>85725</xdr:colOff>
      <xdr:row>34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E6DF6A-6DDF-B871-057C-DE7C63FD4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585787</xdr:colOff>
      <xdr:row>41</xdr:row>
      <xdr:rowOff>61912</xdr:rowOff>
    </xdr:from>
    <xdr:to>
      <xdr:col>25</xdr:col>
      <xdr:colOff>357187</xdr:colOff>
      <xdr:row>56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682778-82A0-2AE2-C5B2-8213F1A9D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topLeftCell="M22" zoomScaleNormal="100" workbookViewId="0">
      <selection activeCell="R39" sqref="R39"/>
    </sheetView>
  </sheetViews>
  <sheetFormatPr defaultRowHeight="14.25" x14ac:dyDescent="0.2"/>
  <cols>
    <col min="1" max="1" width="10.5" bestFit="1" customWidth="1"/>
    <col min="2" max="2" width="9.5" bestFit="1" customWidth="1"/>
    <col min="3" max="3" width="10.5" bestFit="1" customWidth="1"/>
    <col min="4" max="4" width="11.5" bestFit="1" customWidth="1"/>
    <col min="5" max="5" width="10.5" bestFit="1" customWidth="1"/>
    <col min="6" max="8" width="11.625" bestFit="1" customWidth="1"/>
    <col min="10" max="10" width="12.875" bestFit="1" customWidth="1"/>
    <col min="11" max="14" width="9.125" bestFit="1" customWidth="1"/>
    <col min="15" max="16" width="9.375" bestFit="1" customWidth="1"/>
  </cols>
  <sheetData>
    <row r="1" spans="1:40" x14ac:dyDescent="0.2">
      <c r="A1" s="1">
        <v>3.5799999999999998E-3</v>
      </c>
      <c r="B1" s="1">
        <v>0.53224400000000005</v>
      </c>
      <c r="C1" s="1">
        <v>4.7867030000000002</v>
      </c>
      <c r="D1" s="1">
        <v>26.263725999999998</v>
      </c>
      <c r="E1" s="1">
        <v>77.256934000000001</v>
      </c>
      <c r="F1" s="1">
        <v>151.433808</v>
      </c>
      <c r="G1" s="1">
        <v>320.85235399999999</v>
      </c>
      <c r="J1" s="3">
        <v>3.3343000000000001E-3</v>
      </c>
      <c r="K1" s="3">
        <v>0.52864449999999996</v>
      </c>
      <c r="L1" s="3">
        <v>4.7912012000000006</v>
      </c>
      <c r="M1" s="3">
        <v>26.989910999999996</v>
      </c>
      <c r="N1" s="3">
        <v>70.443784800000003</v>
      </c>
      <c r="O1" s="3">
        <v>153.42212119999999</v>
      </c>
      <c r="P1" s="3">
        <v>288.15253330000007</v>
      </c>
    </row>
    <row r="2" spans="1:40" x14ac:dyDescent="0.2">
      <c r="A2" s="1">
        <v>3.1120000000000002E-3</v>
      </c>
      <c r="B2" s="1">
        <v>0.53552500000000003</v>
      </c>
      <c r="C2" s="1">
        <v>4.8261329999999996</v>
      </c>
      <c r="D2" s="1">
        <v>26.261379000000002</v>
      </c>
      <c r="E2" s="1">
        <v>69.555234999999996</v>
      </c>
      <c r="F2" s="1">
        <v>149.33332200000001</v>
      </c>
      <c r="G2" s="1">
        <v>333.387563</v>
      </c>
      <c r="J2" s="3">
        <v>3.4058000000000005E-3</v>
      </c>
      <c r="K2" s="3">
        <v>0.41602259999999996</v>
      </c>
      <c r="L2" s="3">
        <v>3.3159571999999997</v>
      </c>
      <c r="M2" s="3">
        <v>11.421771399999999</v>
      </c>
      <c r="N2" s="3">
        <v>27.272139699999997</v>
      </c>
      <c r="O2" s="3">
        <v>52.350912599999994</v>
      </c>
      <c r="P2" s="3">
        <v>90.612468400000012</v>
      </c>
    </row>
    <row r="3" spans="1:40" x14ac:dyDescent="0.2">
      <c r="A3" s="1">
        <v>3.4259999999999998E-3</v>
      </c>
      <c r="B3" s="1">
        <v>0.530331</v>
      </c>
      <c r="C3" s="1">
        <v>4.765479</v>
      </c>
      <c r="D3" s="1">
        <v>26.875741999999999</v>
      </c>
      <c r="E3" s="1">
        <v>66.698645999999997</v>
      </c>
      <c r="F3" s="1">
        <v>148.70429100000001</v>
      </c>
      <c r="G3" s="1">
        <v>310.82723499999997</v>
      </c>
      <c r="J3" s="2">
        <f>J1/J2</f>
        <v>0.97900640084561619</v>
      </c>
      <c r="K3" s="2">
        <f t="shared" ref="K3:P3" si="0">K1/K2</f>
        <v>1.2707110142573985</v>
      </c>
      <c r="L3" s="2">
        <f t="shared" si="0"/>
        <v>1.4448923526515967</v>
      </c>
      <c r="M3" s="2">
        <f t="shared" si="0"/>
        <v>2.3630232172218046</v>
      </c>
      <c r="N3" s="2">
        <f t="shared" si="0"/>
        <v>2.5829944248928887</v>
      </c>
      <c r="O3" s="2">
        <f t="shared" si="0"/>
        <v>2.9306484563556587</v>
      </c>
      <c r="P3" s="2">
        <f t="shared" si="0"/>
        <v>3.1800538975274182</v>
      </c>
    </row>
    <row r="4" spans="1:40" x14ac:dyDescent="0.2">
      <c r="A4" s="1">
        <v>3.068E-3</v>
      </c>
      <c r="B4" s="1">
        <v>0.49917299999999998</v>
      </c>
      <c r="C4" s="1">
        <v>4.7847549999999996</v>
      </c>
      <c r="D4" s="1">
        <v>25.437647999999999</v>
      </c>
      <c r="E4" s="1">
        <v>67.684021000000001</v>
      </c>
      <c r="F4" s="1">
        <v>148.34490199999999</v>
      </c>
      <c r="G4" s="1">
        <v>290.233879</v>
      </c>
    </row>
    <row r="5" spans="1:40" x14ac:dyDescent="0.2">
      <c r="A5" s="1">
        <v>3.3760000000000001E-3</v>
      </c>
      <c r="B5" s="1">
        <v>0.53280899999999998</v>
      </c>
      <c r="C5" s="1">
        <v>4.6719910000000002</v>
      </c>
      <c r="D5" s="1">
        <v>26.181436000000001</v>
      </c>
      <c r="E5" s="1">
        <v>71.080573999999999</v>
      </c>
      <c r="F5" s="1">
        <v>149.302494</v>
      </c>
      <c r="G5" s="1">
        <v>282.282265</v>
      </c>
    </row>
    <row r="6" spans="1:40" x14ac:dyDescent="0.2">
      <c r="A6" s="1">
        <v>3.761E-3</v>
      </c>
      <c r="B6" s="1">
        <v>0.51449999999999996</v>
      </c>
      <c r="C6" s="1">
        <v>5.0674530000000004</v>
      </c>
      <c r="D6" s="1">
        <v>27.867833999999998</v>
      </c>
      <c r="E6" s="1">
        <v>70.784008</v>
      </c>
      <c r="F6" s="1">
        <v>150.43043900000001</v>
      </c>
      <c r="G6" s="1">
        <v>268.155844</v>
      </c>
    </row>
    <row r="7" spans="1:40" x14ac:dyDescent="0.2">
      <c r="A7" s="1">
        <v>3.1199999999999999E-3</v>
      </c>
      <c r="B7" s="1">
        <v>0.53973599999999999</v>
      </c>
      <c r="C7" s="1">
        <v>4.7139350000000002</v>
      </c>
      <c r="D7" s="1">
        <v>27.615805000000002</v>
      </c>
      <c r="E7" s="1">
        <v>69.857095999999999</v>
      </c>
      <c r="F7" s="1">
        <v>149.909784</v>
      </c>
      <c r="G7" s="1">
        <v>265.17089700000002</v>
      </c>
    </row>
    <row r="8" spans="1:40" x14ac:dyDescent="0.2">
      <c r="A8" s="1">
        <v>3.2599999999999999E-3</v>
      </c>
      <c r="B8" s="1">
        <v>0.52562900000000001</v>
      </c>
      <c r="C8" s="1">
        <v>4.8446030000000002</v>
      </c>
      <c r="D8" s="1">
        <v>27.939651999999999</v>
      </c>
      <c r="E8" s="1">
        <v>69.553867999999994</v>
      </c>
      <c r="F8" s="1">
        <v>149.86147800000001</v>
      </c>
      <c r="G8" s="1">
        <v>266.10926000000001</v>
      </c>
    </row>
    <row r="9" spans="1:40" x14ac:dyDescent="0.2">
      <c r="A9" s="1">
        <v>3.0620000000000001E-3</v>
      </c>
      <c r="B9" s="1">
        <v>0.53020400000000001</v>
      </c>
      <c r="C9" s="1">
        <v>4.6861439999999996</v>
      </c>
      <c r="D9" s="1">
        <v>27.581478000000001</v>
      </c>
      <c r="E9" s="1">
        <v>70.000867</v>
      </c>
      <c r="F9" s="1">
        <v>178.57182499999999</v>
      </c>
      <c r="G9" s="1">
        <v>266.64585599999998</v>
      </c>
    </row>
    <row r="10" spans="1:40" x14ac:dyDescent="0.2">
      <c r="A10" s="1">
        <v>3.578E-3</v>
      </c>
      <c r="B10" s="1">
        <v>0.54629399999999995</v>
      </c>
      <c r="C10" s="1">
        <v>4.7648159999999997</v>
      </c>
      <c r="D10" s="1">
        <v>27.874410000000001</v>
      </c>
      <c r="E10" s="1">
        <v>71.966599000000002</v>
      </c>
      <c r="F10" s="1">
        <v>158.328869</v>
      </c>
      <c r="G10" s="1">
        <v>277.86018000000001</v>
      </c>
    </row>
    <row r="11" spans="1:40" x14ac:dyDescent="0.2">
      <c r="A11" s="1"/>
      <c r="B11" s="1"/>
      <c r="C11" s="1"/>
      <c r="D11" s="1"/>
      <c r="E11" s="1"/>
      <c r="F11" s="1"/>
      <c r="G11" s="1"/>
    </row>
    <row r="12" spans="1:40" x14ac:dyDescent="0.2">
      <c r="A12" s="1">
        <f>AVERAGE(A1:A10)</f>
        <v>3.3342999999999997E-3</v>
      </c>
      <c r="B12" s="1">
        <f t="shared" ref="B12:G12" si="1">AVERAGE(B1:B10)</f>
        <v>0.52864449999999996</v>
      </c>
      <c r="C12" s="1">
        <f t="shared" si="1"/>
        <v>4.7912012000000006</v>
      </c>
      <c r="D12" s="1">
        <f t="shared" si="1"/>
        <v>26.989910999999996</v>
      </c>
      <c r="E12" s="1">
        <f t="shared" si="1"/>
        <v>70.443784800000003</v>
      </c>
      <c r="F12" s="1">
        <f t="shared" si="1"/>
        <v>153.42212119999999</v>
      </c>
      <c r="G12" s="1">
        <f t="shared" si="1"/>
        <v>288.15253330000007</v>
      </c>
    </row>
    <row r="13" spans="1:40" x14ac:dyDescent="0.2">
      <c r="A13" s="1">
        <f>AVERAGE(A15:A24)</f>
        <v>3.4058000000000005E-3</v>
      </c>
      <c r="B13" s="1">
        <f t="shared" ref="B13:G13" si="2">AVERAGE(B15:B24)</f>
        <v>0.41602259999999996</v>
      </c>
      <c r="C13" s="1">
        <f t="shared" si="2"/>
        <v>3.3159571999999997</v>
      </c>
      <c r="D13" s="1">
        <f t="shared" si="2"/>
        <v>11.421771399999999</v>
      </c>
      <c r="E13" s="1">
        <f t="shared" si="2"/>
        <v>27.272139699999997</v>
      </c>
      <c r="F13" s="1">
        <f t="shared" si="2"/>
        <v>52.350912599999994</v>
      </c>
      <c r="G13" s="1">
        <f t="shared" si="2"/>
        <v>90.612468400000012</v>
      </c>
      <c r="P13">
        <v>0.49837100000000001</v>
      </c>
      <c r="Q13">
        <v>0.49612499999999998</v>
      </c>
    </row>
    <row r="14" spans="1:40" x14ac:dyDescent="0.2">
      <c r="A14" s="1"/>
      <c r="B14" s="1"/>
      <c r="C14" s="1"/>
      <c r="D14" s="1"/>
      <c r="E14" s="1"/>
      <c r="F14" s="1"/>
      <c r="G14" s="1"/>
      <c r="P14">
        <v>0.49432599999999999</v>
      </c>
      <c r="Q14">
        <v>0.49285099999999998</v>
      </c>
    </row>
    <row r="15" spans="1:40" x14ac:dyDescent="0.2">
      <c r="A15" s="1">
        <v>3.2179999999999999E-3</v>
      </c>
      <c r="B15" s="1">
        <v>0.403117</v>
      </c>
      <c r="C15" s="1">
        <v>3.2735089999999998</v>
      </c>
      <c r="D15" s="1">
        <v>11.449394</v>
      </c>
      <c r="E15" s="1">
        <v>27.420777999999999</v>
      </c>
      <c r="F15" s="1">
        <v>53.174069000000003</v>
      </c>
      <c r="G15" s="1">
        <v>90.438540000000003</v>
      </c>
      <c r="P15">
        <v>0.50606600000000002</v>
      </c>
      <c r="Q15">
        <v>0.48935899999999999</v>
      </c>
      <c r="Y15" s="7"/>
      <c r="AC15" s="7"/>
      <c r="AL15" s="7"/>
    </row>
    <row r="16" spans="1:40" x14ac:dyDescent="0.2">
      <c r="A16" s="1">
        <v>3.1519999999999999E-3</v>
      </c>
      <c r="B16" s="1">
        <v>0.41497400000000001</v>
      </c>
      <c r="C16" s="1">
        <v>3.338457</v>
      </c>
      <c r="D16" s="1">
        <v>11.370072</v>
      </c>
      <c r="E16" s="1">
        <v>27.576195999999999</v>
      </c>
      <c r="F16" s="1">
        <v>52.552498</v>
      </c>
      <c r="G16" s="1">
        <v>90.243582000000004</v>
      </c>
      <c r="P16">
        <v>0.50380899999999995</v>
      </c>
      <c r="Q16">
        <v>0.49792599999999998</v>
      </c>
      <c r="R16" t="s">
        <v>1</v>
      </c>
      <c r="S16" s="4">
        <v>8</v>
      </c>
      <c r="T16" s="8">
        <v>16</v>
      </c>
      <c r="U16" s="8">
        <v>32</v>
      </c>
      <c r="V16" s="8">
        <v>64</v>
      </c>
      <c r="W16" s="8">
        <v>128</v>
      </c>
      <c r="X16" s="8">
        <v>256</v>
      </c>
      <c r="Y16" s="8">
        <v>384</v>
      </c>
      <c r="Z16" s="8">
        <v>512</v>
      </c>
      <c r="AA16" s="8">
        <v>768</v>
      </c>
      <c r="AB16" s="8">
        <v>1024</v>
      </c>
      <c r="AC16" s="8">
        <v>1536</v>
      </c>
      <c r="AD16" s="8">
        <v>2048</v>
      </c>
      <c r="AE16" s="8">
        <v>3072</v>
      </c>
      <c r="AF16" s="8">
        <v>4096</v>
      </c>
      <c r="AG16" s="8">
        <v>5120</v>
      </c>
      <c r="AH16" s="8">
        <v>6144</v>
      </c>
      <c r="AI16" s="8">
        <v>7168</v>
      </c>
      <c r="AJ16" s="8">
        <v>8192</v>
      </c>
      <c r="AK16" s="8">
        <v>10240</v>
      </c>
      <c r="AL16" s="8">
        <v>12288</v>
      </c>
      <c r="AM16" s="8">
        <v>16384</v>
      </c>
      <c r="AN16" s="8">
        <v>20480</v>
      </c>
    </row>
    <row r="17" spans="1:40" x14ac:dyDescent="0.2">
      <c r="A17" s="1">
        <v>3.0969999999999999E-3</v>
      </c>
      <c r="B17" s="1">
        <v>0.410555</v>
      </c>
      <c r="C17" s="1">
        <v>3.2748629999999999</v>
      </c>
      <c r="D17" s="1">
        <v>11.380723</v>
      </c>
      <c r="E17" s="1">
        <v>27.179510000000001</v>
      </c>
      <c r="F17" s="1">
        <v>52.091548000000003</v>
      </c>
      <c r="G17" s="1">
        <v>90.213717000000003</v>
      </c>
      <c r="P17">
        <v>0.50873800000000002</v>
      </c>
      <c r="Q17">
        <v>0.49672699999999997</v>
      </c>
      <c r="R17" t="s">
        <v>0</v>
      </c>
      <c r="S17" s="4">
        <v>0.49837100000000001</v>
      </c>
      <c r="T17" s="4">
        <v>0.49432599999999999</v>
      </c>
      <c r="U17" s="4">
        <v>0.50606600000000002</v>
      </c>
      <c r="V17" s="4">
        <v>0.50380899999999995</v>
      </c>
      <c r="W17" s="4">
        <v>0.50873800000000002</v>
      </c>
      <c r="X17" s="6">
        <v>0.53974</v>
      </c>
      <c r="Y17" s="6">
        <v>0.63515200000000005</v>
      </c>
      <c r="Z17" s="6">
        <v>0.66712199999999999</v>
      </c>
      <c r="AA17" s="4">
        <v>0.69161899999999998</v>
      </c>
      <c r="AB17" s="4">
        <v>0.71514900000000003</v>
      </c>
      <c r="AC17" s="6">
        <v>0.73638700000000001</v>
      </c>
      <c r="AD17" s="6">
        <v>0.72532200000000002</v>
      </c>
      <c r="AE17" s="6">
        <v>0.74601700000000004</v>
      </c>
      <c r="AF17" s="4">
        <v>0.789466</v>
      </c>
      <c r="AG17" s="4">
        <v>0.82433500000000004</v>
      </c>
      <c r="AH17" s="4">
        <v>1.0093099999999999</v>
      </c>
      <c r="AI17" s="6">
        <v>1.3030900000000001</v>
      </c>
      <c r="AJ17" s="6">
        <v>1.67611</v>
      </c>
      <c r="AK17" s="6">
        <v>2.2018499999999999</v>
      </c>
      <c r="AL17" s="6">
        <v>2.3704000000000001</v>
      </c>
      <c r="AM17" s="4">
        <v>2.6038600000000001</v>
      </c>
      <c r="AN17" s="4">
        <v>2.7693400000000001</v>
      </c>
    </row>
    <row r="18" spans="1:40" x14ac:dyDescent="0.2">
      <c r="A18" s="1">
        <v>3.813E-3</v>
      </c>
      <c r="B18" s="1">
        <v>0.41325099999999998</v>
      </c>
      <c r="C18" s="1">
        <v>3.3301660000000002</v>
      </c>
      <c r="D18" s="1">
        <v>11.396974</v>
      </c>
      <c r="E18" s="1">
        <v>27.161971999999999</v>
      </c>
      <c r="F18" s="1">
        <v>52.153543999999997</v>
      </c>
      <c r="G18" s="1">
        <v>90.218479000000002</v>
      </c>
      <c r="L18">
        <v>0.47739100000000001</v>
      </c>
      <c r="M18">
        <v>0.15126100000000001</v>
      </c>
      <c r="P18">
        <v>0.53974</v>
      </c>
      <c r="Q18">
        <v>0.53141899999999997</v>
      </c>
      <c r="S18" s="4"/>
      <c r="T18" s="4"/>
      <c r="U18" s="4"/>
      <c r="V18" s="4"/>
      <c r="W18" s="4"/>
      <c r="X18" s="4"/>
      <c r="Y18" s="5"/>
      <c r="Z18" s="5"/>
      <c r="AA18" s="5"/>
      <c r="AB18" s="5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40" x14ac:dyDescent="0.2">
      <c r="A19" s="1">
        <v>3.068E-3</v>
      </c>
      <c r="B19" s="1">
        <v>0.41628799999999999</v>
      </c>
      <c r="C19" s="1">
        <v>3.3422930000000002</v>
      </c>
      <c r="D19" s="1">
        <v>11.42794</v>
      </c>
      <c r="E19" s="1">
        <v>27.149063999999999</v>
      </c>
      <c r="F19" s="1">
        <v>52.155605999999999</v>
      </c>
      <c r="G19" s="1">
        <v>90.266872000000006</v>
      </c>
      <c r="L19">
        <v>0.46024900000000002</v>
      </c>
      <c r="M19">
        <v>0.154025</v>
      </c>
      <c r="P19">
        <v>0.63515200000000005</v>
      </c>
      <c r="Q19">
        <v>0.59146299999999996</v>
      </c>
      <c r="S19" s="4"/>
      <c r="T19" s="4"/>
      <c r="U19" s="4"/>
      <c r="V19" s="4"/>
      <c r="W19" s="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x14ac:dyDescent="0.2">
      <c r="A20" s="1">
        <v>3.4320000000000002E-3</v>
      </c>
      <c r="B20" s="1">
        <v>0.41391699999999998</v>
      </c>
      <c r="C20" s="1">
        <v>3.3226059999999999</v>
      </c>
      <c r="D20" s="1">
        <v>11.431578</v>
      </c>
      <c r="E20" s="1">
        <v>27.250070000000001</v>
      </c>
      <c r="F20" s="1">
        <v>52.235297000000003</v>
      </c>
      <c r="G20" s="1">
        <v>89.932185000000004</v>
      </c>
      <c r="L20">
        <v>0.452565</v>
      </c>
      <c r="M20">
        <v>0.14846300000000001</v>
      </c>
      <c r="P20">
        <v>0.66712199999999999</v>
      </c>
      <c r="Q20">
        <v>0.63734199999999996</v>
      </c>
    </row>
    <row r="21" spans="1:40" x14ac:dyDescent="0.2">
      <c r="A21" s="1">
        <v>3.29E-3</v>
      </c>
      <c r="B21" s="1">
        <v>0.41437000000000002</v>
      </c>
      <c r="C21" s="1">
        <v>3.3032330000000001</v>
      </c>
      <c r="D21" s="1">
        <v>11.430857</v>
      </c>
      <c r="E21" s="1">
        <v>27.386987000000001</v>
      </c>
      <c r="F21" s="1">
        <v>52.346361999999999</v>
      </c>
      <c r="G21" s="1">
        <v>90.861465999999993</v>
      </c>
      <c r="L21">
        <v>0.46830500000000003</v>
      </c>
      <c r="M21">
        <v>0.15689400000000001</v>
      </c>
      <c r="P21">
        <v>0.69161899999999998</v>
      </c>
      <c r="Q21">
        <v>0.69312200000000002</v>
      </c>
    </row>
    <row r="22" spans="1:40" x14ac:dyDescent="0.2">
      <c r="A22" s="1">
        <v>4.1960000000000001E-3</v>
      </c>
      <c r="B22" s="1">
        <v>0.42024299999999998</v>
      </c>
      <c r="C22" s="1">
        <v>3.3216739999999998</v>
      </c>
      <c r="D22" s="1">
        <v>11.41375</v>
      </c>
      <c r="E22" s="1">
        <v>27.088515999999998</v>
      </c>
      <c r="F22" s="1">
        <v>52.216318000000001</v>
      </c>
      <c r="G22" s="1">
        <v>91.036100000000005</v>
      </c>
      <c r="L22">
        <v>0.44740799999999997</v>
      </c>
      <c r="M22">
        <v>0.17712600000000001</v>
      </c>
      <c r="P22">
        <v>0.71514900000000003</v>
      </c>
      <c r="Q22">
        <v>0.71902299999999997</v>
      </c>
    </row>
    <row r="23" spans="1:40" x14ac:dyDescent="0.2">
      <c r="A23" s="1">
        <v>3.3E-3</v>
      </c>
      <c r="B23" s="1">
        <v>0.431977</v>
      </c>
      <c r="C23" s="1">
        <v>3.305231</v>
      </c>
      <c r="D23" s="1">
        <v>11.448141</v>
      </c>
      <c r="E23" s="1">
        <v>27.226334999999999</v>
      </c>
      <c r="F23" s="1">
        <v>52.214717999999998</v>
      </c>
      <c r="G23" s="1">
        <v>90.674211999999997</v>
      </c>
      <c r="L23">
        <v>0.50283199999999995</v>
      </c>
      <c r="M23">
        <v>0.22703899999999999</v>
      </c>
      <c r="P23">
        <v>0.73638700000000001</v>
      </c>
      <c r="Q23">
        <v>0.70395300000000005</v>
      </c>
    </row>
    <row r="24" spans="1:40" x14ac:dyDescent="0.2">
      <c r="A24" s="1">
        <v>3.4919999999999999E-3</v>
      </c>
      <c r="B24" s="1">
        <v>0.42153400000000002</v>
      </c>
      <c r="C24" s="1">
        <v>3.34754</v>
      </c>
      <c r="D24" s="1">
        <v>11.468285</v>
      </c>
      <c r="E24" s="1">
        <v>27.281969</v>
      </c>
      <c r="F24" s="1">
        <v>52.369166</v>
      </c>
      <c r="G24" s="1">
        <v>92.239530999999999</v>
      </c>
      <c r="L24">
        <v>0.58699800000000002</v>
      </c>
      <c r="M24">
        <v>0.33300999999999997</v>
      </c>
      <c r="P24">
        <v>0.72532200000000002</v>
      </c>
      <c r="Q24">
        <v>0.72618000000000005</v>
      </c>
    </row>
    <row r="25" spans="1:40" x14ac:dyDescent="0.2">
      <c r="L25">
        <v>0.602607</v>
      </c>
      <c r="M25">
        <v>0.48393599999999998</v>
      </c>
      <c r="P25">
        <v>0.74601700000000004</v>
      </c>
      <c r="Q25">
        <v>0.71146100000000001</v>
      </c>
    </row>
    <row r="26" spans="1:40" x14ac:dyDescent="0.2">
      <c r="L26">
        <v>0.63324400000000003</v>
      </c>
      <c r="M26">
        <v>0.58348100000000003</v>
      </c>
      <c r="P26">
        <v>0.789466</v>
      </c>
      <c r="Q26">
        <v>0.73791300000000004</v>
      </c>
    </row>
    <row r="27" spans="1:40" x14ac:dyDescent="0.2">
      <c r="L27">
        <v>0.649177</v>
      </c>
      <c r="M27">
        <v>0.71121400000000001</v>
      </c>
      <c r="P27">
        <v>0.82433500000000004</v>
      </c>
      <c r="Q27">
        <v>0.82884199999999997</v>
      </c>
    </row>
    <row r="28" spans="1:40" x14ac:dyDescent="0.2">
      <c r="L28">
        <v>0.66306500000000002</v>
      </c>
      <c r="M28">
        <v>0.64320299999999997</v>
      </c>
      <c r="P28">
        <v>1.0093099999999999</v>
      </c>
      <c r="Q28">
        <v>1.0089999999999999</v>
      </c>
    </row>
    <row r="29" spans="1:40" x14ac:dyDescent="0.2">
      <c r="L29">
        <v>0.66862299999999997</v>
      </c>
      <c r="M29">
        <v>0.68681899999999996</v>
      </c>
      <c r="P29">
        <v>1.3030900000000001</v>
      </c>
      <c r="Q29">
        <v>0.53417999999999999</v>
      </c>
    </row>
    <row r="30" spans="1:40" x14ac:dyDescent="0.2">
      <c r="L30">
        <v>0.683813</v>
      </c>
      <c r="M30">
        <v>0.797543</v>
      </c>
      <c r="P30">
        <v>1.67611</v>
      </c>
      <c r="Q30">
        <v>1.76935</v>
      </c>
    </row>
    <row r="31" spans="1:40" x14ac:dyDescent="0.2">
      <c r="L31">
        <v>0.69562999999999997</v>
      </c>
      <c r="M31">
        <v>0.79713000000000001</v>
      </c>
      <c r="P31">
        <v>2.2018499999999999</v>
      </c>
      <c r="Q31">
        <v>2.3121399999999999</v>
      </c>
    </row>
    <row r="32" spans="1:40" x14ac:dyDescent="0.2">
      <c r="L32">
        <v>0.70330700000000002</v>
      </c>
      <c r="M32">
        <v>0.78573499999999996</v>
      </c>
      <c r="P32">
        <v>2.3704000000000001</v>
      </c>
      <c r="Q32">
        <v>2.6592600000000002</v>
      </c>
    </row>
    <row r="33" spans="12:33" x14ac:dyDescent="0.2">
      <c r="L33">
        <v>0.73088399999999998</v>
      </c>
      <c r="P33">
        <v>2.6038600000000001</v>
      </c>
      <c r="Q33">
        <v>3.0935700000000002</v>
      </c>
    </row>
    <row r="34" spans="12:33" x14ac:dyDescent="0.2">
      <c r="L34">
        <v>0.86045400000000005</v>
      </c>
      <c r="P34">
        <v>2.7693400000000001</v>
      </c>
      <c r="Q34">
        <v>3.1747000000000001</v>
      </c>
    </row>
    <row r="35" spans="12:33" x14ac:dyDescent="0.2">
      <c r="L35">
        <v>0.94120099999999995</v>
      </c>
    </row>
    <row r="36" spans="12:33" x14ac:dyDescent="0.2">
      <c r="L36">
        <v>1.19722</v>
      </c>
    </row>
    <row r="37" spans="12:33" x14ac:dyDescent="0.2">
      <c r="L37">
        <v>1.62375</v>
      </c>
    </row>
    <row r="38" spans="12:33" x14ac:dyDescent="0.2">
      <c r="L38">
        <v>2.01254</v>
      </c>
      <c r="R38" t="s">
        <v>2</v>
      </c>
      <c r="S38" s="6">
        <v>1</v>
      </c>
      <c r="T38" s="6">
        <v>2</v>
      </c>
      <c r="U38" s="6">
        <v>4</v>
      </c>
      <c r="V38" s="6">
        <v>8</v>
      </c>
      <c r="W38" s="6">
        <v>16</v>
      </c>
      <c r="X38" s="6">
        <v>32</v>
      </c>
      <c r="Y38" s="6">
        <v>64</v>
      </c>
      <c r="Z38" s="6">
        <v>96</v>
      </c>
      <c r="AA38" s="6">
        <v>128</v>
      </c>
      <c r="AB38" s="6">
        <v>192</v>
      </c>
      <c r="AC38" s="6">
        <v>256</v>
      </c>
      <c r="AD38" s="6">
        <v>512</v>
      </c>
      <c r="AE38" s="6">
        <v>1024</v>
      </c>
      <c r="AF38" s="6">
        <v>1536</v>
      </c>
      <c r="AG38" s="6">
        <v>2048</v>
      </c>
    </row>
    <row r="39" spans="12:33" x14ac:dyDescent="0.2">
      <c r="R39" t="s">
        <v>0</v>
      </c>
      <c r="S39" s="4">
        <v>0.170908</v>
      </c>
      <c r="T39" s="4">
        <v>0.17289399999999999</v>
      </c>
      <c r="U39" s="4">
        <v>0.17186299999999999</v>
      </c>
      <c r="V39" s="4">
        <v>0.18454300000000001</v>
      </c>
      <c r="W39" s="6">
        <v>0.21442600000000001</v>
      </c>
      <c r="X39" s="6">
        <v>0.27283400000000002</v>
      </c>
      <c r="Y39" s="6">
        <v>0.43906099999999998</v>
      </c>
      <c r="Z39" s="6">
        <v>0.59318599999999999</v>
      </c>
      <c r="AA39" s="6">
        <v>0.73583399999999999</v>
      </c>
      <c r="AB39" s="6">
        <v>0.90354299999999999</v>
      </c>
      <c r="AC39" s="6">
        <v>0.82764099999999996</v>
      </c>
      <c r="AD39" s="6">
        <v>0.90547599999999995</v>
      </c>
      <c r="AE39" s="6">
        <v>0.986259</v>
      </c>
      <c r="AF39" s="6">
        <v>1.0105200000000001</v>
      </c>
      <c r="AG39" s="6">
        <v>0.97053599999999995</v>
      </c>
    </row>
    <row r="40" spans="12:33" x14ac:dyDescent="0.2">
      <c r="S40" s="4"/>
      <c r="T40" s="4"/>
      <c r="U40" s="4"/>
      <c r="V40" s="4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谢弘烨</dc:creator>
  <cp:lastModifiedBy>谢 弘烨</cp:lastModifiedBy>
  <dcterms:created xsi:type="dcterms:W3CDTF">2015-06-05T18:19:34Z</dcterms:created>
  <dcterms:modified xsi:type="dcterms:W3CDTF">2022-06-20T14:39:48Z</dcterms:modified>
</cp:coreProperties>
</file>