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definedNames>
    <definedName name="_xlnm._FilterDatabase" localSheetId="0" hidden="1">Sheet1!$A$22:$A$25</definedName>
  </definedNames>
  <calcPr calcId="144525"/>
</workbook>
</file>

<file path=xl/sharedStrings.xml><?xml version="1.0" encoding="utf-8"?>
<sst xmlns="http://schemas.openxmlformats.org/spreadsheetml/2006/main" count="9" uniqueCount="7">
  <si>
    <t>I/Io</t>
  </si>
  <si>
    <t>1V</t>
  </si>
  <si>
    <t>3V</t>
  </si>
  <si>
    <t>5V</t>
  </si>
  <si>
    <r>
      <t>R</t>
    </r>
    <r>
      <rPr>
        <b/>
        <sz val="12"/>
        <color rgb="FF000000"/>
        <rFont val="Times New Roman"/>
        <charset val="134"/>
      </rPr>
      <t>(1V)</t>
    </r>
  </si>
  <si>
    <r>
      <t>R</t>
    </r>
    <r>
      <rPr>
        <b/>
        <sz val="12"/>
        <color rgb="FF000000"/>
        <rFont val="Times New Roman"/>
        <charset val="134"/>
      </rPr>
      <t>(3V)</t>
    </r>
  </si>
  <si>
    <r>
      <t>R</t>
    </r>
    <r>
      <rPr>
        <b/>
        <sz val="12"/>
        <color rgb="FF000000"/>
        <rFont val="Times New Roman"/>
        <charset val="134"/>
      </rPr>
      <t>(5V)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</si>
</sst>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7DA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0" fontId="2" fillId="3" borderId="5" xfId="0" applyFont="1" applyFill="1" applyBorder="1" applyAlignment="1">
      <alignment horizontal="center" vertical="top" wrapText="1"/>
    </xf>
    <xf numFmtId="176" fontId="1" fillId="3" borderId="4" xfId="0" applyNumberFormat="1" applyFont="1" applyFill="1" applyBorder="1" applyAlignment="1" applyProtection="1">
      <alignment horizontal="center" vertical="top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光照特性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41894961914"/>
          <c:y val="0.261442286224604"/>
          <c:w val="0.801870907390084"/>
          <c:h val="0.5903996427774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R(1V)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Sheet1!$B$22:$H$22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Sheet1!$B$23:$H$23</c:f>
              <c:numCache>
                <c:formatCode>0.00_ </c:formatCode>
                <c:ptCount val="7"/>
                <c:pt idx="0">
                  <c:v>100</c:v>
                </c:pt>
                <c:pt idx="1">
                  <c:v>33.3333333333333</c:v>
                </c:pt>
                <c:pt idx="2">
                  <c:v>14.2857142857143</c:v>
                </c:pt>
                <c:pt idx="3">
                  <c:v>8.33333333333333</c:v>
                </c:pt>
                <c:pt idx="4">
                  <c:v>5.88235294117647</c:v>
                </c:pt>
                <c:pt idx="5">
                  <c:v>5</c:v>
                </c:pt>
                <c:pt idx="6">
                  <c:v>4.76190476190476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R(3V)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Sheet1!$B$22:$H$22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Sheet1!$B$24:$H$24</c:f>
              <c:numCache>
                <c:formatCode>0.00_ </c:formatCode>
                <c:ptCount val="7"/>
                <c:pt idx="0">
                  <c:v>75</c:v>
                </c:pt>
                <c:pt idx="1">
                  <c:v>30</c:v>
                </c:pt>
                <c:pt idx="2">
                  <c:v>13.0434782608696</c:v>
                </c:pt>
                <c:pt idx="3">
                  <c:v>7.89473684210526</c:v>
                </c:pt>
                <c:pt idx="4">
                  <c:v>5.76923076923077</c:v>
                </c:pt>
                <c:pt idx="5">
                  <c:v>4.83870967741935</c:v>
                </c:pt>
                <c:pt idx="6">
                  <c:v>4.61538461538461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R(5V)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Sheet1!$B$22:$H$22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Sheet1!$B$25:$H$25</c:f>
              <c:numCache>
                <c:formatCode>0.00_ </c:formatCode>
                <c:ptCount val="7"/>
                <c:pt idx="0">
                  <c:v>71.4285714285714</c:v>
                </c:pt>
                <c:pt idx="1">
                  <c:v>29.4117647058824</c:v>
                </c:pt>
                <c:pt idx="2">
                  <c:v>12.8205128205128</c:v>
                </c:pt>
                <c:pt idx="3">
                  <c:v>7.57575757575758</c:v>
                </c:pt>
                <c:pt idx="4">
                  <c:v>5.61797752808989</c:v>
                </c:pt>
                <c:pt idx="5">
                  <c:v>4.76190476190476</c:v>
                </c:pt>
                <c:pt idx="6">
                  <c:v>4.54545454545454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42956"/>
        <c:axId val="641947844"/>
      </c:lineChart>
      <c:catAx>
        <c:axId val="386142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41947844"/>
        <c:crosses val="autoZero"/>
        <c:auto val="1"/>
        <c:lblAlgn val="ctr"/>
        <c:lblOffset val="100"/>
        <c:noMultiLvlLbl val="0"/>
      </c:catAx>
      <c:valAx>
        <c:axId val="641947844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86142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光照特性</a:t>
            </a:r>
          </a:p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41894961914"/>
          <c:y val="0.261442286224604"/>
          <c:w val="0.801870907390084"/>
          <c:h val="0.5903996427774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1V</c:v>
                </c:pt>
              </c:strCache>
            </c:strRef>
          </c:tx>
          <c:spPr>
            <a:ln w="38100" cap="rnd" cmpd="dbl">
              <a:solidFill>
                <a:srgbClr val="519B3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0.01</c:v>
                </c:pt>
                <c:pt idx="1">
                  <c:v>0.03</c:v>
                </c:pt>
                <c:pt idx="2">
                  <c:v>0.07</c:v>
                </c:pt>
                <c:pt idx="3">
                  <c:v>0.12</c:v>
                </c:pt>
                <c:pt idx="4">
                  <c:v>0.17</c:v>
                </c:pt>
                <c:pt idx="5">
                  <c:v>0.2</c:v>
                </c:pt>
                <c:pt idx="6">
                  <c:v>0.21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3V</c:v>
                </c:pt>
              </c:strCache>
            </c:strRef>
          </c:tx>
          <c:spPr>
            <a:ln w="38100" cap="rnd" cmpd="dbl">
              <a:solidFill>
                <a:srgbClr val="BFCD3D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0.23</c:v>
                </c:pt>
                <c:pt idx="3">
                  <c:v>0.38</c:v>
                </c:pt>
                <c:pt idx="4">
                  <c:v>0.52</c:v>
                </c:pt>
                <c:pt idx="5">
                  <c:v>0.62</c:v>
                </c:pt>
                <c:pt idx="6">
                  <c:v>0.65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5V</c:v>
                </c:pt>
              </c:strCache>
            </c:strRef>
          </c:tx>
          <c:spPr>
            <a:ln w="38100" cap="rnd" cmpd="dbl">
              <a:solidFill>
                <a:srgbClr val="1E967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 cmpd="dbl">
                <a:solidFill>
                  <a:srgbClr val="1E967B"/>
                </a:solidFill>
                <a:round/>
                <a:headEnd type="none"/>
                <a:tailEnd type="none"/>
              </a:ln>
              <a:effectLst/>
            </c:spPr>
          </c:dPt>
          <c:dLbls>
            <c:delete val="1"/>
          </c:dLbls>
          <c:cat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0.07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0.39</c:v>
                </c:pt>
                <c:pt idx="3">
                  <c:v>0.66</c:v>
                </c:pt>
                <c:pt idx="4">
                  <c:v>0.89</c:v>
                </c:pt>
                <c:pt idx="5">
                  <c:v>1.05</c:v>
                </c:pt>
                <c:pt idx="6">
                  <c:v>1.1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71472574"/>
        <c:axId val="606433934"/>
      </c:lineChart>
      <c:catAx>
        <c:axId val="2714725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06433934"/>
        <c:crosses val="autoZero"/>
        <c:auto val="1"/>
        <c:lblAlgn val="ctr"/>
        <c:lblOffset val="100"/>
        <c:noMultiLvlLbl val="0"/>
      </c:catAx>
      <c:valAx>
        <c:axId val="60643393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71472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393700</xdr:colOff>
      <xdr:row>20</xdr:row>
      <xdr:rowOff>193040</xdr:rowOff>
    </xdr:from>
    <xdr:to>
      <xdr:col>15</xdr:col>
      <xdr:colOff>149860</xdr:colOff>
      <xdr:row>33</xdr:row>
      <xdr:rowOff>91440</xdr:rowOff>
    </xdr:to>
    <xdr:graphicFrame>
      <xdr:nvGraphicFramePr>
        <xdr:cNvPr id="3" name="图表 2"/>
        <xdr:cNvGraphicFramePr/>
      </xdr:nvGraphicFramePr>
      <xdr:xfrm>
        <a:off x="5880100" y="4057650"/>
        <a:ext cx="5356860" cy="2385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386080</xdr:colOff>
      <xdr:row>2</xdr:row>
      <xdr:rowOff>124460</xdr:rowOff>
    </xdr:from>
    <xdr:to>
      <xdr:col>14</xdr:col>
      <xdr:colOff>340360</xdr:colOff>
      <xdr:row>16</xdr:row>
      <xdr:rowOff>156845</xdr:rowOff>
    </xdr:to>
    <xdr:graphicFrame>
      <xdr:nvGraphicFramePr>
        <xdr:cNvPr id="5" name="图表 4"/>
        <xdr:cNvGraphicFramePr/>
      </xdr:nvGraphicFramePr>
      <xdr:xfrm>
        <a:off x="5872480" y="53975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topLeftCell="A16" workbookViewId="0">
      <selection activeCell="J18" sqref="J18"/>
    </sheetView>
  </sheetViews>
  <sheetFormatPr defaultColWidth="8.88888888888889" defaultRowHeight="14.4" outlineLevelCol="7"/>
  <cols>
    <col min="11" max="11" width="15.4444444444444" customWidth="1"/>
    <col min="12" max="17" width="14.3333333333333"/>
  </cols>
  <sheetData>
    <row r="1" ht="16.35" spans="1:8">
      <c r="A1" s="1" t="s">
        <v>0</v>
      </c>
      <c r="B1" s="2">
        <v>0</v>
      </c>
      <c r="C1" s="2">
        <v>0.07</v>
      </c>
      <c r="D1" s="2">
        <v>0.25</v>
      </c>
      <c r="E1" s="2">
        <v>0.5</v>
      </c>
      <c r="F1" s="2">
        <v>0.75</v>
      </c>
      <c r="G1" s="2">
        <v>0.93</v>
      </c>
      <c r="H1" s="2">
        <v>1</v>
      </c>
    </row>
    <row r="2" ht="16.35" spans="1:8">
      <c r="A2" s="3">
        <v>1</v>
      </c>
      <c r="B2" s="4">
        <v>0.01</v>
      </c>
      <c r="C2" s="4">
        <v>0.03</v>
      </c>
      <c r="D2" s="4">
        <v>0.07</v>
      </c>
      <c r="E2" s="4">
        <v>0.12</v>
      </c>
      <c r="F2" s="4">
        <v>0.17</v>
      </c>
      <c r="G2" s="4">
        <v>0.2</v>
      </c>
      <c r="H2" s="4">
        <v>0.21</v>
      </c>
    </row>
    <row r="3" ht="16.35" spans="1:8">
      <c r="A3" s="3">
        <v>3</v>
      </c>
      <c r="B3" s="4">
        <v>0.04</v>
      </c>
      <c r="C3" s="4">
        <v>0.1</v>
      </c>
      <c r="D3" s="4">
        <v>0.23</v>
      </c>
      <c r="E3" s="4">
        <v>0.38</v>
      </c>
      <c r="F3" s="4">
        <v>0.52</v>
      </c>
      <c r="G3" s="4">
        <v>0.62</v>
      </c>
      <c r="H3" s="4">
        <v>0.65</v>
      </c>
    </row>
    <row r="4" ht="16.35" spans="1:8">
      <c r="A4" s="3">
        <v>5</v>
      </c>
      <c r="B4" s="4">
        <v>0.07</v>
      </c>
      <c r="C4" s="4">
        <v>0.17</v>
      </c>
      <c r="D4" s="4">
        <v>0.39</v>
      </c>
      <c r="E4" s="4">
        <v>0.66</v>
      </c>
      <c r="F4" s="4">
        <v>0.89</v>
      </c>
      <c r="G4" s="4">
        <v>1.05</v>
      </c>
      <c r="H4" s="4">
        <v>1.1</v>
      </c>
    </row>
    <row r="5" ht="15.15"/>
    <row r="6" ht="16.35" spans="1:8">
      <c r="A6" s="1" t="s">
        <v>0</v>
      </c>
      <c r="B6" s="2">
        <v>0</v>
      </c>
      <c r="C6" s="2">
        <v>0.07</v>
      </c>
      <c r="D6" s="2">
        <v>0.25</v>
      </c>
      <c r="E6" s="2">
        <v>0.5</v>
      </c>
      <c r="F6" s="2">
        <v>0.75</v>
      </c>
      <c r="G6" s="2">
        <v>0.93</v>
      </c>
      <c r="H6" s="2">
        <v>1</v>
      </c>
    </row>
    <row r="7" ht="16.35" spans="1:8">
      <c r="A7" s="3" t="s">
        <v>1</v>
      </c>
      <c r="B7" s="4">
        <v>0.01</v>
      </c>
      <c r="C7" s="4">
        <v>0.03</v>
      </c>
      <c r="D7" s="4">
        <v>0.07</v>
      </c>
      <c r="E7" s="4">
        <v>0.12</v>
      </c>
      <c r="F7" s="4">
        <v>0.17</v>
      </c>
      <c r="G7" s="4">
        <v>0.2</v>
      </c>
      <c r="H7" s="4">
        <v>0.21</v>
      </c>
    </row>
    <row r="8" ht="16.35" spans="1:8">
      <c r="A8" s="3" t="s">
        <v>2</v>
      </c>
      <c r="B8" s="4">
        <v>0.04</v>
      </c>
      <c r="C8" s="4">
        <v>0.1</v>
      </c>
      <c r="D8" s="4">
        <v>0.23</v>
      </c>
      <c r="E8" s="4">
        <v>0.38</v>
      </c>
      <c r="F8" s="4">
        <v>0.52</v>
      </c>
      <c r="G8" s="4">
        <v>0.62</v>
      </c>
      <c r="H8" s="4">
        <v>0.65</v>
      </c>
    </row>
    <row r="9" ht="16.35" spans="1:8">
      <c r="A9" s="3" t="s">
        <v>3</v>
      </c>
      <c r="B9" s="4">
        <v>0.07</v>
      </c>
      <c r="C9" s="4">
        <v>0.17</v>
      </c>
      <c r="D9" s="4">
        <v>0.39</v>
      </c>
      <c r="E9" s="4">
        <v>0.66</v>
      </c>
      <c r="F9" s="4">
        <v>0.89</v>
      </c>
      <c r="G9" s="4">
        <v>1.05</v>
      </c>
      <c r="H9" s="4">
        <v>1.1</v>
      </c>
    </row>
    <row r="21" ht="15.15"/>
    <row r="22" ht="16.35" spans="1:8">
      <c r="A22" s="1" t="s">
        <v>0</v>
      </c>
      <c r="B22" s="5">
        <v>0</v>
      </c>
      <c r="C22" s="5">
        <v>0.07</v>
      </c>
      <c r="D22" s="5">
        <v>0.25</v>
      </c>
      <c r="E22" s="5">
        <v>0.5</v>
      </c>
      <c r="F22" s="5">
        <v>0.75</v>
      </c>
      <c r="G22" s="5">
        <v>0.93</v>
      </c>
      <c r="H22" s="5">
        <v>1</v>
      </c>
    </row>
    <row r="23" ht="16.35" spans="1:8">
      <c r="A23" s="6" t="s">
        <v>4</v>
      </c>
      <c r="B23" s="7">
        <f>A2/B2</f>
        <v>100</v>
      </c>
      <c r="C23" s="7">
        <f>A2/C2</f>
        <v>33.3333333333333</v>
      </c>
      <c r="D23" s="7">
        <f>A2/D2</f>
        <v>14.2857142857143</v>
      </c>
      <c r="E23" s="7">
        <f>A2/E2</f>
        <v>8.33333333333333</v>
      </c>
      <c r="F23" s="7">
        <f>A2/F2</f>
        <v>5.88235294117647</v>
      </c>
      <c r="G23" s="7">
        <f>A2/G2</f>
        <v>5</v>
      </c>
      <c r="H23" s="7">
        <f>A2/H2</f>
        <v>4.76190476190476</v>
      </c>
    </row>
    <row r="24" ht="16.35" spans="1:8">
      <c r="A24" s="6" t="s">
        <v>5</v>
      </c>
      <c r="B24" s="7">
        <f>A3/B3</f>
        <v>75</v>
      </c>
      <c r="C24" s="7">
        <f>A3/C3</f>
        <v>30</v>
      </c>
      <c r="D24" s="7">
        <f>A3/D3</f>
        <v>13.0434782608696</v>
      </c>
      <c r="E24" s="7">
        <f>A3/E3</f>
        <v>7.89473684210526</v>
      </c>
      <c r="F24" s="7">
        <f>A3/F3</f>
        <v>5.76923076923077</v>
      </c>
      <c r="G24" s="7">
        <f>A3/G3</f>
        <v>4.83870967741935</v>
      </c>
      <c r="H24" s="7">
        <f>A3/H3</f>
        <v>4.61538461538461</v>
      </c>
    </row>
    <row r="25" ht="16.35" spans="1:8">
      <c r="A25" s="6" t="s">
        <v>6</v>
      </c>
      <c r="B25" s="7">
        <f>A4/B4</f>
        <v>71.4285714285714</v>
      </c>
      <c r="C25" s="7">
        <f>A4/C4</f>
        <v>29.4117647058824</v>
      </c>
      <c r="D25" s="7">
        <f>A4/D4</f>
        <v>12.8205128205128</v>
      </c>
      <c r="E25" s="7">
        <f>A4/E4</f>
        <v>7.57575757575758</v>
      </c>
      <c r="F25" s="7">
        <f>A4/F4</f>
        <v>5.61797752808989</v>
      </c>
      <c r="G25" s="7">
        <f>A4/G4</f>
        <v>4.76190476190476</v>
      </c>
      <c r="H25" s="7">
        <f>A4/H4</f>
        <v>4.54545454545454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10097</dc:creator>
  <cp:lastModifiedBy>WPS_1528105996</cp:lastModifiedBy>
  <dcterms:created xsi:type="dcterms:W3CDTF">2021-05-11T13:07:09Z</dcterms:created>
  <dcterms:modified xsi:type="dcterms:W3CDTF">2021-05-11T13:42:01Z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CF06FF4A37454647BC6180F506821782</vt:lpwstr>
  </property>
  <property fmtid="{D5CDD505-2E9C-101B-9397-08002B2CF9AE}" pid="3" name="KSOProductBuildVer">
    <vt:lpwstr>2052-11.1.0.10463</vt:lpwstr>
  </property>
</Properties>
</file>