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考勤表模板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<sst xmlns="http://schemas.openxmlformats.org/spreadsheetml/2006/main" count="37" uniqueCount="28">
  <si>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序号</t>
  </si>
  <si>
    <t>公司</t>
  </si>
  <si>
    <t>部门（片区）</t>
  </si>
  <si>
    <t>姓名</t>
  </si>
  <si>
    <t>事假（天）</t>
  </si>
  <si>
    <t>病假（天）</t>
  </si>
  <si>
    <t>带薪休假（天）</t>
  </si>
  <si>
    <t>调休（天）</t>
  </si>
  <si>
    <t>1月份加班天数</t>
  </si>
  <si>
    <t>2月份加班天数</t>
  </si>
  <si>
    <t>3月份加班天数</t>
  </si>
  <si>
    <t>4月份加班天数</t>
  </si>
  <si>
    <t>旷工</t>
  </si>
  <si>
    <t>迟到/早退（次）</t>
  </si>
  <si>
    <t>漏打卡</t>
  </si>
  <si>
    <t>累计剩余加班天数</t>
  </si>
  <si>
    <t>备注</t>
  </si>
  <si>
    <t>1</t>
  </si>
  <si>
    <t>总部</t>
  </si>
  <si>
    <t>人力资源部</t>
  </si>
  <si>
    <t>张三</t>
  </si>
  <si>
    <t>5.2加班1天；5.8晚上加班0.5天；5.9下午至晚上加班1天；5.12请事假1天；5.13休年假1天；5.15上午调休0.5天；5.18上班迟到2分钟；5.20下班未打卡；</t>
  </si>
  <si>
    <t>未写周报次数</t>
  </si>
  <si>
    <t>周报超时次数</t>
  </si>
  <si>
    <t>未写月报次数</t>
  </si>
  <si>
    <t>月报超时次数</t>
  </si>
  <si>
    <t>扣款金额</t>
  </si>
  <si>
    <t>第一、二、三、四、五周周报未写，月报未写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</si>
</sst>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6"/>
  <sheetViews>
    <sheetView tabSelected="1" workbookViewId="0">
      <selection activeCell="M8" sqref="M8"/>
    </sheetView>
  </sheetViews>
  <sheetFormatPr defaultColWidth="8.89090909090909" defaultRowHeight="14" outlineLevelRow="5"/>
  <cols>
    <col min="1" max="16" width="8.89090909090909" style="1"/>
    <col min="17" max="17" width="30.7818181818182" style="1" customWidth="1"/>
    <col min="18" max="16384" width="8.89090909090909" style="1"/>
  </cols>
  <sheetData>
    <row r="2" ht="26" spans="1:17">
      <c r="A2" s="2" t="s">
        <v>0</v>
      </c>
      <c r="B2" s="3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</row>
    <row r="3" ht="75" customHeight="1" spans="1:17">
      <c r="A3" s="6" t="s">
        <v>17</v>
      </c>
      <c r="B3" s="7" t="s">
        <v>18</v>
      </c>
      <c r="C3" s="8" t="s">
        <v>19</v>
      </c>
      <c r="D3" s="7" t="s">
        <v>20</v>
      </c>
      <c r="E3" s="9">
        <v>1</v>
      </c>
      <c r="F3" s="9"/>
      <c r="G3" s="9">
        <v>1</v>
      </c>
      <c r="H3" s="9">
        <v>0.5</v>
      </c>
      <c r="I3" s="9"/>
      <c r="J3" s="9"/>
      <c r="K3" s="9"/>
      <c r="L3" s="9">
        <v>2</v>
      </c>
      <c r="M3" s="9"/>
      <c r="N3" s="9">
        <v>1</v>
      </c>
      <c r="O3" s="9">
        <v>1</v>
      </c>
      <c r="P3" s="10">
        <f>I3+J3+K3+L3-H3</f>
        <v>1.5</v>
      </c>
      <c r="Q3" s="11" t="s">
        <v>21</v>
      </c>
    </row>
    <row r="5" ht="26" spans="1:17">
      <c r="A5" s="12" t="s">
        <v>0</v>
      </c>
      <c r="B5" s="12" t="s">
        <v>1</v>
      </c>
      <c r="C5" s="12" t="s">
        <v>2</v>
      </c>
      <c r="D5" s="13" t="s">
        <v>3</v>
      </c>
      <c r="E5" s="14" t="s">
        <v>22</v>
      </c>
      <c r="F5" s="14" t="s">
        <v>23</v>
      </c>
      <c r="G5" s="14" t="s">
        <v>24</v>
      </c>
      <c r="H5" s="14" t="s">
        <v>25</v>
      </c>
      <c r="I5" s="14" t="s">
        <v>26</v>
      </c>
      <c r="J5" s="15" t="s">
        <v>16</v>
      </c>
    </row>
    <row r="6" ht="26" spans="1:17">
      <c r="A6" s="16" t="s">
        <v>17</v>
      </c>
      <c r="B6" s="17" t="s">
        <v>18</v>
      </c>
      <c r="C6" s="8" t="s">
        <v>19</v>
      </c>
      <c r="D6" s="7" t="s">
        <v>20</v>
      </c>
      <c r="E6" s="18">
        <v>5</v>
      </c>
      <c r="F6" s="18"/>
      <c r="G6" s="18">
        <v>1</v>
      </c>
      <c r="H6" s="18"/>
      <c r="I6" s="19">
        <v>-1800</v>
      </c>
      <c r="J6" s="1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安沄</cp:lastModifiedBy>
  <dcterms:created xsi:type="dcterms:W3CDTF">2026-05-25T05:54:19Z</dcterms:created>
  <dcterms:modified xsi:type="dcterms:W3CDTF">2026-05-25T05:54:19Z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338E45FAB7A24C93854A02BC2F6CD892_11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