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 tabRatio="500"/>
  </bookViews>
  <sheets>
    <sheet name="Monthly Running Costs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<sst xmlns="http://schemas.openxmlformats.org/spreadsheetml/2006/main" count="39" uniqueCount="39">
  <si>
    <t>NEXUS OS — Estimated Monthly Running Costs</t>
  </si>
  <si>
    <t>Early-stage / validation-stage usage — not one-time development cost</t>
  </si>
  <si>
    <t>Service</t>
  </si>
  <si>
    <t>What It Powers</t>
  </si>
  <si>
    <t>Est. Monthly Cost — Low ($)</t>
  </si>
  <si>
    <t>Notes / Alternatives</t>
  </si>
  <si>
    <t>Claude or GPT API</t>
  </si>
  <si>
    <t>All AI writing/reasoning across every module</t>
  </si>
  <si>
    <t>Scales with usage as customer volume grows</t>
  </si>
  <si>
    <t>DataForSEO</t>
  </si>
  <si>
    <t>SEO Intelligence, keyword gaps</t>
  </si>
  <si>
    <t>Usage-based, cheapest real option — Semrush/Ahrefs API access runs $500-1,000+/month, not worth it until much bigger</t>
  </si>
  <si>
    <t>Ad intelligence aggregator</t>
  </si>
  <si>
    <t>Competitor War Room's ad tracking</t>
  </si>
  <si>
    <t>Or $0 + engineering time if you build directly on Meta's free Ad Library API</t>
  </si>
  <si>
    <t>Apollo.io or Clearbit</t>
  </si>
  <si>
    <t>Lead Intelligence (company/decision-maker data)</t>
  </si>
  <si>
    <t>ZoomInfo is the enterprise-tier option — skip for now, usually $1,000+/month. Hunter.io ($34-104/mo) can layer on top for cheaper email verification</t>
  </si>
  <si>
    <t>WhatsApp Business API</t>
  </si>
  <si>
    <t>"Send WhatsApp" action (via Twilio/360dialog)</t>
  </si>
  <si>
    <t>Plus roughly $0.005-0.09 per conversation, usage-based</t>
  </si>
  <si>
    <t>Email sending</t>
  </si>
  <si>
    <t>"Email All Leads," recovery emails (SendGrid/Postmark)</t>
  </si>
  <si>
    <t>Free tiers cover a few hundred emails/day</t>
  </si>
  <si>
    <t>Image generation</t>
  </si>
  <si>
    <t>Ad creative generation (OpenAI/Replicate)</t>
  </si>
  <si>
    <t>At moderate volume</t>
  </si>
  <si>
    <t>Google APIs</t>
  </si>
  <si>
    <t>Website audit, analytics, competitor discovery (PageSpeed, Search Console, Analytics, Maps, Custom Search)</t>
  </si>
  <si>
    <t>Mostly free within quota</t>
  </si>
  <si>
    <t>Accounting APIs</t>
  </si>
  <si>
    <t>Finance Advisor (QuickBooks/Xero/Zoho)</t>
  </si>
  <si>
    <t>Usually free API access — cost is only the customer's own accounting subscription, not yours</t>
  </si>
  <si>
    <t>Hosting/infra</t>
  </si>
  <si>
    <t>Database, app hosting</t>
  </si>
  <si>
    <t>From earlier build-cost estimate</t>
  </si>
  <si>
    <t>TOTAL</t>
  </si>
  <si>
    <t>Realistic monthly range</t>
  </si>
  <si>
    <t>Ad intelligence + lead data lines swing the total most as usage grows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</si>
</sst>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B5563"/>
      <name val="Arial"/>
      <charset val="1"/>
    </font>
    <font>
      <b/>
      <sz val="10.5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.5"/>
      <color rgb="FF4B5563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C107"/>
      <name val="Arial"/>
      <charset val="1"/>
    </font>
    <font>
      <i/>
      <sz val="9"/>
      <color rgb="FFD1D5DB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A1428"/>
        <bgColor rgb="FF000000"/>
      </patternFill>
    </fill>
    <fill>
      <patternFill patternType="solid">
        <fgColor rgb="FF0D6EFD"/>
        <bgColor rgb="FF3366FF"/>
      </patternFill>
    </fill>
    <fill>
      <patternFill patternType="solid">
        <fgColor rgb="FFF7F9FC"/>
        <bgColor rgb="FFFFFFFF"/>
      </patternFill>
    </fill>
  </fills>
  <borders count="2">
    <border>
      <left/>
      <right/>
      <top/>
      <bottom/>
      <diagonal/>
    </border>
    <border>
      <left style="thin">
        <color rgb="FFD3D6E0"/>
      </left>
      <right style="thin">
        <color rgb="FFD3D6E0"/>
      </right>
      <top style="thin">
        <color rgb="FFD3D6E0"/>
      </top>
      <bottom style="thin">
        <color rgb="FFD3D6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164" fontId="5" fillId="4" borderId="1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left" vertical="top" wrapText="1"/>
    </xf>
    <xf numFmtId="0" fontId="7" fillId="2" borderId="1" xfId="0" applyFont="1" applyFill="1" applyBorder="1"/>
    <xf numFmtId="0" fontId="8" fillId="2" borderId="1" xfId="0" applyFont="1" applyFill="1" applyBorder="1"/>
    <xf numFmtId="164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7F9FC"/>
      <rgbColor rgb="FFCCFFFF"/>
      <rgbColor rgb="FF660066"/>
      <rgbColor rgb="FFFF8080"/>
      <rgbColor rgb="FF0D6EFD"/>
      <rgbColor rgb="FFD3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F6600"/>
      <rgbColor rgb="FF4B5563"/>
      <rgbColor rgb="FF969696"/>
      <rgbColor rgb="FF003366"/>
      <rgbColor rgb="FF339966"/>
      <rgbColor rgb="FF0A1428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zoomScaleNormal="100" workbookViewId="0">
      <pane ySplit="4" topLeftCell="A5" activePane="bottomLeft" state="frozen"/>
      <selection pane="bottomLeft" activeCell="J7" sqref="J7"/>
    </sheetView>
  </sheetViews>
  <sheetFormatPr defaultColWidth="8.7109375" defaultRowHeight="15" x14ac:dyDescent="0.25"/>
  <cols>
    <col min="1" max="1" width="24" customWidth="1"/>
    <col min="2" max="2" width="38" customWidth="1"/>
    <col min="3" max="3" width="16" customWidth="1"/>
    <col min="4" max="4" width="44" customWidth="1"/>
  </cols>
  <sheetData>
    <row r="1" spans="1:4" ht="25.5" customHeight="1" x14ac:dyDescent="0.25">
      <c r="A1" s="2" t="s">
        <v>0</v>
      </c>
      <c r="B1" s="2"/>
      <c r="C1" s="2"/>
      <c r="D1" s="2"/>
    </row>
    <row r="2" spans="1:4" ht="18" customHeight="1" x14ac:dyDescent="0.25">
      <c r="A2" s="1" t="s">
        <v>1</v>
      </c>
      <c r="B2" s="1"/>
      <c r="C2" s="1"/>
      <c r="D2" s="1"/>
    </row>
    <row r="4" spans="1:4" ht="31.5" customHeigh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ht="42" customHeight="1" x14ac:dyDescent="0.25">
      <c r="A5" s="4" t="s">
        <v>6</v>
      </c>
      <c r="B5" s="5" t="s">
        <v>7</v>
      </c>
      <c r="C5" s="6">
        <v>30</v>
      </c>
      <c r="D5" s="7" t="s">
        <v>8</v>
      </c>
    </row>
    <row r="6" spans="1:4" ht="42" customHeight="1" x14ac:dyDescent="0.25">
      <c r="A6" s="8" t="s">
        <v>9</v>
      </c>
      <c r="B6" s="9" t="s">
        <v>10</v>
      </c>
      <c r="C6" s="10">
        <v>50</v>
      </c>
      <c r="D6" s="11" t="s">
        <v>11</v>
      </c>
    </row>
    <row r="7" spans="1:4" ht="42" customHeight="1" x14ac:dyDescent="0.25">
      <c r="A7" s="4" t="s">
        <v>12</v>
      </c>
      <c r="B7" s="5" t="s">
        <v>13</v>
      </c>
      <c r="C7" s="6">
        <v>35</v>
      </c>
      <c r="D7" s="7" t="s">
        <v>14</v>
      </c>
    </row>
    <row r="8" spans="1:4" ht="42" customHeight="1" x14ac:dyDescent="0.25">
      <c r="A8" s="8" t="s">
        <v>15</v>
      </c>
      <c r="B8" s="9" t="s">
        <v>16</v>
      </c>
      <c r="C8" s="10">
        <v>100</v>
      </c>
      <c r="D8" s="11" t="s">
        <v>17</v>
      </c>
    </row>
    <row r="9" spans="1:4" ht="42" customHeight="1" x14ac:dyDescent="0.25">
      <c r="A9" s="4" t="s">
        <v>18</v>
      </c>
      <c r="B9" s="5" t="s">
        <v>19</v>
      </c>
      <c r="C9" s="6">
        <v>0</v>
      </c>
      <c r="D9" s="7" t="s">
        <v>20</v>
      </c>
    </row>
    <row r="10" spans="1:4" ht="42" customHeight="1" x14ac:dyDescent="0.25">
      <c r="A10" s="8" t="s">
        <v>21</v>
      </c>
      <c r="B10" s="9" t="s">
        <v>22</v>
      </c>
      <c r="C10" s="10">
        <v>0</v>
      </c>
      <c r="D10" s="11" t="s">
        <v>23</v>
      </c>
    </row>
    <row r="11" spans="1:4" ht="42" customHeight="1" x14ac:dyDescent="0.25">
      <c r="A11" s="4" t="s">
        <v>24</v>
      </c>
      <c r="B11" s="5" t="s">
        <v>25</v>
      </c>
      <c r="C11" s="6">
        <v>20</v>
      </c>
      <c r="D11" s="7" t="s">
        <v>26</v>
      </c>
    </row>
    <row r="12" spans="1:4" ht="42" customHeight="1" x14ac:dyDescent="0.25">
      <c r="A12" s="8" t="s">
        <v>27</v>
      </c>
      <c r="B12" s="9" t="s">
        <v>28</v>
      </c>
      <c r="C12" s="10">
        <v>0</v>
      </c>
      <c r="D12" s="11" t="s">
        <v>29</v>
      </c>
    </row>
    <row r="13" spans="1:4" ht="42" customHeight="1" x14ac:dyDescent="0.25">
      <c r="A13" s="4" t="s">
        <v>30</v>
      </c>
      <c r="B13" s="5" t="s">
        <v>31</v>
      </c>
      <c r="C13" s="6">
        <v>0</v>
      </c>
      <c r="D13" s="7" t="s">
        <v>32</v>
      </c>
    </row>
    <row r="14" spans="1:4" ht="42" customHeight="1" x14ac:dyDescent="0.25">
      <c r="A14" s="8" t="s">
        <v>33</v>
      </c>
      <c r="B14" s="9" t="s">
        <v>34</v>
      </c>
      <c r="C14" s="10">
        <v>25</v>
      </c>
      <c r="D14" s="11" t="s">
        <v>35</v>
      </c>
    </row>
    <row r="15" spans="1:4" ht="24" customHeight="1" x14ac:dyDescent="0.25">
      <c r="A15" s="12" t="s">
        <v>36</v>
      </c>
      <c r="B15" s="13" t="s">
        <v>37</v>
      </c>
      <c r="C15" s="14">
        <f>SUM(C5:C14)</f>
        <v>260</v>
      </c>
      <c r="D15" s="15" t="s">
        <v>38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Running Costs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2026-08-09T10:15:17Z</dcterms:created>
  <dcterms:modified xsi:type="dcterms:W3CDTF">2026-08-09T10:16:23Z</dcterms:modified>
  <dc:language>en-US</dc:language>
</cp:coreProperties>
</file>