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xi/Desktop/TB-3/paper/"/>
    </mc:Choice>
  </mc:AlternateContent>
  <xr:revisionPtr revIDLastSave="0" documentId="13_ncr:1_{1AB9732E-2196-CE47-A7D6-45B1A65D3FE1}" xr6:coauthVersionLast="47" xr6:coauthVersionMax="47" xr10:uidLastSave="{00000000-0000-0000-0000-000000000000}"/>
  <bookViews>
    <workbookView xWindow="32780" yWindow="2500" windowWidth="19780" windowHeight="14620" xr2:uid="{C1499700-15D4-B549-8FDA-32D874CBE9D3}"/>
  </bookViews>
  <sheets>
    <sheet name="Sheet1" sheetId="1" r:id="rId1"/>
  </sheets>
  <definedNames>
    <definedName name="_xlchart.v1.0" hidden="1">Sheet1!$D$145:$D$148</definedName>
    <definedName name="_xlchart.v1.1" hidden="1">Sheet1!$E$144</definedName>
    <definedName name="_xlchart.v1.10" hidden="1">Sheet1!$D$135:$D$138</definedName>
    <definedName name="_xlchart.v1.11" hidden="1">Sheet1!$E$134</definedName>
    <definedName name="_xlchart.v1.12" hidden="1">Sheet1!$E$135:$E$138</definedName>
    <definedName name="_xlchart.v1.13" hidden="1">Sheet1!$F$134</definedName>
    <definedName name="_xlchart.v1.14" hidden="1">Sheet1!$F$135:$F$138</definedName>
    <definedName name="_xlchart.v1.15" hidden="1">Sheet1!$D$145:$D$148</definedName>
    <definedName name="_xlchart.v1.16" hidden="1">Sheet1!$E$144</definedName>
    <definedName name="_xlchart.v1.17" hidden="1">Sheet1!$E$145:$E$148</definedName>
    <definedName name="_xlchart.v1.18" hidden="1">Sheet1!$F$144</definedName>
    <definedName name="_xlchart.v1.19" hidden="1">Sheet1!$F$145:$F$148</definedName>
    <definedName name="_xlchart.v1.2" hidden="1">Sheet1!$E$145:$E$148</definedName>
    <definedName name="_xlchart.v1.3" hidden="1">Sheet1!$F$144</definedName>
    <definedName name="_xlchart.v1.4" hidden="1">Sheet1!$F$145:$F$148</definedName>
    <definedName name="_xlchart.v1.5" hidden="1">Sheet1!$D$122:$D$125</definedName>
    <definedName name="_xlchart.v1.6" hidden="1">Sheet1!$E$121</definedName>
    <definedName name="_xlchart.v1.7" hidden="1">Sheet1!$E$122:$E$125</definedName>
    <definedName name="_xlchart.v1.8" hidden="1">Sheet1!$F$121</definedName>
    <definedName name="_xlchart.v1.9" hidden="1">Sheet1!$F$122:$F$125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3" i="1" l="1"/>
  <c r="F80" i="1"/>
  <c r="E80" i="1"/>
  <c r="F91" i="1"/>
  <c r="E91" i="1"/>
  <c r="F145" i="1"/>
  <c r="F146" i="1"/>
  <c r="F147" i="1"/>
  <c r="F148" i="1"/>
  <c r="E148" i="1"/>
  <c r="E147" i="1"/>
  <c r="E146" i="1"/>
  <c r="E145" i="1"/>
  <c r="F137" i="1"/>
  <c r="F138" i="1"/>
  <c r="F135" i="1"/>
  <c r="F136" i="1"/>
  <c r="E138" i="1"/>
  <c r="E137" i="1"/>
  <c r="E136" i="1"/>
  <c r="E135" i="1"/>
  <c r="F122" i="1"/>
  <c r="F123" i="1"/>
  <c r="F124" i="1"/>
  <c r="E124" i="1"/>
  <c r="E123" i="1"/>
  <c r="E122" i="1"/>
  <c r="F105" i="1"/>
  <c r="F106" i="1"/>
  <c r="F107" i="1"/>
  <c r="E107" i="1"/>
  <c r="E106" i="1"/>
  <c r="E105" i="1"/>
  <c r="E66" i="1"/>
  <c r="F66" i="1"/>
  <c r="F65" i="1"/>
  <c r="E65" i="1"/>
  <c r="E53" i="1"/>
  <c r="F52" i="1"/>
  <c r="E52" i="1"/>
</calcChain>
</file>

<file path=xl/sharedStrings.xml><?xml version="1.0" encoding="utf-8"?>
<sst xmlns="http://schemas.openxmlformats.org/spreadsheetml/2006/main" count="75" uniqueCount="28">
  <si>
    <t>acc</t>
    <phoneticPr fontId="1" type="noConversion"/>
  </si>
  <si>
    <t>LSTM</t>
    <phoneticPr fontId="1" type="noConversion"/>
  </si>
  <si>
    <t>ALSTM</t>
    <phoneticPr fontId="1" type="noConversion"/>
  </si>
  <si>
    <t>Adv-ALSTM</t>
    <phoneticPr fontId="1" type="noConversion"/>
  </si>
  <si>
    <t>ResNet-LSTM</t>
    <phoneticPr fontId="1" type="noConversion"/>
  </si>
  <si>
    <t>AdvA-ResNet-LSTM</t>
    <phoneticPr fontId="1" type="noConversion"/>
  </si>
  <si>
    <t>ACL18</t>
    <phoneticPr fontId="1" type="noConversion"/>
  </si>
  <si>
    <t>KDD17</t>
    <phoneticPr fontId="1" type="noConversion"/>
  </si>
  <si>
    <t>mcc</t>
    <phoneticPr fontId="1" type="noConversion"/>
  </si>
  <si>
    <t>whole</t>
    <phoneticPr fontId="1" type="noConversion"/>
  </si>
  <si>
    <t>resnet</t>
    <phoneticPr fontId="1" type="noConversion"/>
  </si>
  <si>
    <t>ResNet18</t>
    <phoneticPr fontId="1" type="noConversion"/>
  </si>
  <si>
    <t>ResNet34</t>
    <phoneticPr fontId="1" type="noConversion"/>
  </si>
  <si>
    <t>lstm</t>
    <phoneticPr fontId="1" type="noConversion"/>
  </si>
  <si>
    <t>alstm</t>
    <phoneticPr fontId="1" type="noConversion"/>
  </si>
  <si>
    <t>resnet18-lstm</t>
    <phoneticPr fontId="1" type="noConversion"/>
  </si>
  <si>
    <t>A-resnet18-lstm</t>
    <phoneticPr fontId="1" type="noConversion"/>
  </si>
  <si>
    <t>adv-alstm</t>
    <phoneticPr fontId="1" type="noConversion"/>
  </si>
  <si>
    <t>AdvA-resnet18-lstm</t>
    <phoneticPr fontId="1" type="noConversion"/>
  </si>
  <si>
    <t>添加attention的效果差</t>
    <phoneticPr fontId="1" type="noConversion"/>
  </si>
  <si>
    <t>再跑一遍a-resnet-lstm在acl和kdd</t>
    <phoneticPr fontId="1" type="noConversion"/>
  </si>
  <si>
    <t>a-resnet18-lstm</t>
    <phoneticPr fontId="1" type="noConversion"/>
  </si>
  <si>
    <t>要在572-5763之间</t>
    <phoneticPr fontId="1" type="noConversion"/>
  </si>
  <si>
    <t>kdd17要大于5229</t>
    <phoneticPr fontId="1" type="noConversion"/>
  </si>
  <si>
    <t>越大越好</t>
    <phoneticPr fontId="1" type="noConversion"/>
  </si>
  <si>
    <t>Attention</t>
    <phoneticPr fontId="1" type="noConversion"/>
  </si>
  <si>
    <t>Adv</t>
    <phoneticPr fontId="1" type="noConversion"/>
  </si>
  <si>
    <t>再跑一次adv-alstm在kdd上，要大于0.5153小于0.52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</si>
</sst>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2" borderId="0" xfId="0" applyFill="1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Accuracy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Sheet1!$D$29</c:f>
              <c:strCache>
                <c:ptCount val="1"/>
                <c:pt idx="0">
                  <c:v>LSTM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Sheet1!$E$28:$F$28</c:f>
              <c:strCache>
                <c:ptCount val="2"/>
                <c:pt idx="0">
                  <c:v>ACL18</c:v>
                </c:pt>
                <c:pt idx="1">
                  <c:v>KDD17</c:v>
                </c:pt>
              </c:strCache>
            </c:strRef>
          </c:cat>
          <c:val>
            <c:numRef>
              <c:f>Sheet1!$E$29:$F$29</c:f>
              <c:numCache>
                <c:formatCode>General</c:formatCode>
                <c:ptCount val="2"/>
                <c:pt idx="0">
                  <c:v>0.52690000000000003</c:v>
                </c:pt>
                <c:pt idx="1">
                  <c:v>0.5141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07-0847-9D54-EE1AD7BC9208}"/>
            </c:ext>
          </c:extLst>
        </c:ser>
        <c:ser>
          <c:idx val="1"/>
          <c:order val="1"/>
          <c:tx>
            <c:strRef>
              <c:f>Sheet1!$D$30</c:f>
              <c:strCache>
                <c:ptCount val="1"/>
                <c:pt idx="0">
                  <c:v>ALSTM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Sheet1!$E$28:$F$28</c:f>
              <c:strCache>
                <c:ptCount val="2"/>
                <c:pt idx="0">
                  <c:v>ACL18</c:v>
                </c:pt>
                <c:pt idx="1">
                  <c:v>KDD17</c:v>
                </c:pt>
              </c:strCache>
            </c:strRef>
          </c:cat>
          <c:val>
            <c:numRef>
              <c:f>Sheet1!$E$30:$F$30</c:f>
              <c:numCache>
                <c:formatCode>General</c:formatCode>
                <c:ptCount val="2"/>
                <c:pt idx="0">
                  <c:v>0.53039999999999998</c:v>
                </c:pt>
                <c:pt idx="1">
                  <c:v>0.51500000000000001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07-0847-9D54-EE1AD7BC9208}"/>
            </c:ext>
          </c:extLst>
        </c:ser>
        <c:ser>
          <c:idx val="2"/>
          <c:order val="2"/>
          <c:tx>
            <c:strRef>
              <c:f>Sheet1!$D$31</c:f>
              <c:strCache>
                <c:ptCount val="1"/>
                <c:pt idx="0">
                  <c:v>Adv-ALSTM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Sheet1!$E$28:$F$28</c:f>
              <c:strCache>
                <c:ptCount val="2"/>
                <c:pt idx="0">
                  <c:v>ACL18</c:v>
                </c:pt>
                <c:pt idx="1">
                  <c:v>KDD17</c:v>
                </c:pt>
              </c:strCache>
            </c:strRef>
          </c:cat>
          <c:val>
            <c:numRef>
              <c:f>Sheet1!$E$31:$F$31</c:f>
              <c:numCache>
                <c:formatCode>General</c:formatCode>
                <c:ptCount val="2"/>
                <c:pt idx="0">
                  <c:v>0.55030000000000001</c:v>
                </c:pt>
                <c:pt idx="1">
                  <c:v>0.51749999999999996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07-0847-9D54-EE1AD7BC9208}"/>
            </c:ext>
          </c:extLst>
        </c:ser>
        <c:ser>
          <c:idx val="3"/>
          <c:order val="3"/>
          <c:tx>
            <c:strRef>
              <c:f>Sheet1!$D$32</c:f>
              <c:strCache>
                <c:ptCount val="1"/>
                <c:pt idx="0">
                  <c:v>ResNet-LSTM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Sheet1!$E$28:$F$28</c:f>
              <c:strCache>
                <c:ptCount val="2"/>
                <c:pt idx="0">
                  <c:v>ACL18</c:v>
                </c:pt>
                <c:pt idx="1">
                  <c:v>KDD17</c:v>
                </c:pt>
              </c:strCache>
            </c:strRef>
          </c:cat>
          <c:val>
            <c:numRef>
              <c:f>Sheet1!$E$32:$F$32</c:f>
              <c:numCache>
                <c:formatCode>General</c:formatCode>
                <c:ptCount val="2"/>
                <c:pt idx="0">
                  <c:v>0.57199999999999995</c:v>
                </c:pt>
                <c:pt idx="1">
                  <c:v>0.51490000000000002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207-0847-9D54-EE1AD7BC9208}"/>
            </c:ext>
          </c:extLst>
        </c:ser>
        <c:ser>
          <c:idx val="4"/>
          <c:order val="4"/>
          <c:tx>
            <c:strRef>
              <c:f>Sheet1!$D$33</c:f>
              <c:strCache>
                <c:ptCount val="1"/>
                <c:pt idx="0">
                  <c:v>AdvA-ResNet-LSTM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Sheet1!$E$28:$F$28</c:f>
              <c:strCache>
                <c:ptCount val="2"/>
                <c:pt idx="0">
                  <c:v>ACL18</c:v>
                </c:pt>
                <c:pt idx="1">
                  <c:v>KDD17</c:v>
                </c:pt>
              </c:strCache>
            </c:strRef>
          </c:cat>
          <c:val>
            <c:numRef>
              <c:f>Sheet1!$E$33:$F$33</c:f>
              <c:numCache>
                <c:formatCode>General</c:formatCode>
                <c:ptCount val="2"/>
                <c:pt idx="0">
                  <c:v>0.57630000000000003</c:v>
                </c:pt>
                <c:pt idx="1">
                  <c:v>0.52290000000000003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207-0847-9D54-EE1AD7BC92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25"/>
        <c:axId val="86923839"/>
        <c:axId val="1638948015"/>
      </c:barChart>
      <c:catAx>
        <c:axId val="86923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38948015"/>
        <c:crosses val="autoZero"/>
        <c:auto val="1"/>
        <c:lblAlgn val="ctr"/>
        <c:lblOffset val="100"/>
        <c:noMultiLvlLbl val="0"/>
      </c:catAx>
      <c:valAx>
        <c:axId val="1638948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6923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MCC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Sheet1!$D$145</c:f>
              <c:strCache>
                <c:ptCount val="1"/>
                <c:pt idx="0">
                  <c:v>alstm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Sheet1!$E$144:$F$144</c:f>
              <c:strCache>
                <c:ptCount val="2"/>
                <c:pt idx="0">
                  <c:v>ACL18</c:v>
                </c:pt>
                <c:pt idx="1">
                  <c:v>KDD17</c:v>
                </c:pt>
              </c:strCache>
            </c:strRef>
          </c:cat>
          <c:val>
            <c:numRef>
              <c:f>Sheet1!$E$145:$F$145</c:f>
              <c:numCache>
                <c:formatCode>General</c:formatCode>
                <c:ptCount val="2"/>
                <c:pt idx="0">
                  <c:v>7.0099999999999996E-2</c:v>
                </c:pt>
                <c:pt idx="1">
                  <c:v>1.4800000000000001E-2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F8-3C4D-82CE-C522C66F9DEC}"/>
            </c:ext>
          </c:extLst>
        </c:ser>
        <c:ser>
          <c:idx val="1"/>
          <c:order val="1"/>
          <c:tx>
            <c:strRef>
              <c:f>Sheet1!$D$146</c:f>
              <c:strCache>
                <c:ptCount val="1"/>
                <c:pt idx="0">
                  <c:v>adv-alstm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Sheet1!$E$144:$F$144</c:f>
              <c:strCache>
                <c:ptCount val="2"/>
                <c:pt idx="0">
                  <c:v>ACL18</c:v>
                </c:pt>
                <c:pt idx="1">
                  <c:v>KDD17</c:v>
                </c:pt>
              </c:strCache>
            </c:strRef>
          </c:cat>
          <c:val>
            <c:numRef>
              <c:f>Sheet1!$E$146:$F$146</c:f>
              <c:numCache>
                <c:formatCode>General</c:formatCode>
                <c:ptCount val="2"/>
                <c:pt idx="0">
                  <c:v>0.1009</c:v>
                </c:pt>
                <c:pt idx="1">
                  <c:v>1.09E-2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F8-3C4D-82CE-C522C66F9DEC}"/>
            </c:ext>
          </c:extLst>
        </c:ser>
        <c:ser>
          <c:idx val="2"/>
          <c:order val="2"/>
          <c:tx>
            <c:strRef>
              <c:f>Sheet1!$D$147</c:f>
              <c:strCache>
                <c:ptCount val="1"/>
                <c:pt idx="0">
                  <c:v>A-resnet18-lstm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Sheet1!$E$144:$F$144</c:f>
              <c:strCache>
                <c:ptCount val="2"/>
                <c:pt idx="0">
                  <c:v>ACL18</c:v>
                </c:pt>
                <c:pt idx="1">
                  <c:v>KDD17</c:v>
                </c:pt>
              </c:strCache>
            </c:strRef>
          </c:cat>
          <c:val>
            <c:numRef>
              <c:f>Sheet1!$E$147:$F$147</c:f>
              <c:numCache>
                <c:formatCode>General</c:formatCode>
                <c:ptCount val="2"/>
                <c:pt idx="0">
                  <c:v>0.14180000000000001</c:v>
                </c:pt>
                <c:pt idx="1">
                  <c:v>1.34E-2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DF8-3C4D-82CE-C522C66F9DEC}"/>
            </c:ext>
          </c:extLst>
        </c:ser>
        <c:ser>
          <c:idx val="3"/>
          <c:order val="3"/>
          <c:tx>
            <c:strRef>
              <c:f>Sheet1!$D$148</c:f>
              <c:strCache>
                <c:ptCount val="1"/>
                <c:pt idx="0">
                  <c:v>AdvA-resnet18-lstm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Sheet1!$E$144:$F$144</c:f>
              <c:strCache>
                <c:ptCount val="2"/>
                <c:pt idx="0">
                  <c:v>ACL18</c:v>
                </c:pt>
                <c:pt idx="1">
                  <c:v>KDD17</c:v>
                </c:pt>
              </c:strCache>
            </c:strRef>
          </c:cat>
          <c:val>
            <c:numRef>
              <c:f>Sheet1!$E$148:$F$148</c:f>
              <c:numCache>
                <c:formatCode>General</c:formatCode>
                <c:ptCount val="2"/>
                <c:pt idx="0">
                  <c:v>0.15459999999999999</c:v>
                </c:pt>
                <c:pt idx="1">
                  <c:v>2.87E-2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DF8-3C4D-82CE-C522C66F9D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175076095"/>
        <c:axId val="1175314079"/>
      </c:barChart>
      <c:catAx>
        <c:axId val="1175076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5314079"/>
        <c:crosses val="autoZero"/>
        <c:auto val="1"/>
        <c:lblAlgn val="ctr"/>
        <c:lblOffset val="100"/>
        <c:noMultiLvlLbl val="0"/>
      </c:catAx>
      <c:valAx>
        <c:axId val="1175314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5076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MCC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Sheet1!$D$37</c:f>
              <c:strCache>
                <c:ptCount val="1"/>
                <c:pt idx="0">
                  <c:v>LSTM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Sheet1!$E$36:$F$36</c:f>
              <c:strCache>
                <c:ptCount val="2"/>
                <c:pt idx="0">
                  <c:v>ACL18</c:v>
                </c:pt>
                <c:pt idx="1">
                  <c:v>KDD17</c:v>
                </c:pt>
              </c:strCache>
            </c:strRef>
          </c:cat>
          <c:val>
            <c:numRef>
              <c:f>Sheet1!$E$37:$F$37</c:f>
              <c:numCache>
                <c:formatCode>General</c:formatCode>
                <c:ptCount val="2"/>
                <c:pt idx="0">
                  <c:v>5.16E-2</c:v>
                </c:pt>
                <c:pt idx="1">
                  <c:v>9.4999999999999998E-3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E8-6D46-8DD7-437A840F2ADA}"/>
            </c:ext>
          </c:extLst>
        </c:ser>
        <c:ser>
          <c:idx val="1"/>
          <c:order val="1"/>
          <c:tx>
            <c:strRef>
              <c:f>Sheet1!$D$38</c:f>
              <c:strCache>
                <c:ptCount val="1"/>
                <c:pt idx="0">
                  <c:v>ALSTM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Sheet1!$E$36:$F$36</c:f>
              <c:strCache>
                <c:ptCount val="2"/>
                <c:pt idx="0">
                  <c:v>ACL18</c:v>
                </c:pt>
                <c:pt idx="1">
                  <c:v>KDD17</c:v>
                </c:pt>
              </c:strCache>
            </c:strRef>
          </c:cat>
          <c:val>
            <c:numRef>
              <c:f>Sheet1!$E$38:$F$38</c:f>
              <c:numCache>
                <c:formatCode>General</c:formatCode>
                <c:ptCount val="2"/>
                <c:pt idx="0">
                  <c:v>7.0099999999999996E-2</c:v>
                </c:pt>
                <c:pt idx="1">
                  <c:v>1.4800000000000001E-2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E8-6D46-8DD7-437A840F2ADA}"/>
            </c:ext>
          </c:extLst>
        </c:ser>
        <c:ser>
          <c:idx val="2"/>
          <c:order val="2"/>
          <c:tx>
            <c:strRef>
              <c:f>Sheet1!$D$39</c:f>
              <c:strCache>
                <c:ptCount val="1"/>
                <c:pt idx="0">
                  <c:v>Adv-ALSTM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Sheet1!$E$36:$F$36</c:f>
              <c:strCache>
                <c:ptCount val="2"/>
                <c:pt idx="0">
                  <c:v>ACL18</c:v>
                </c:pt>
                <c:pt idx="1">
                  <c:v>KDD17</c:v>
                </c:pt>
              </c:strCache>
            </c:strRef>
          </c:cat>
          <c:val>
            <c:numRef>
              <c:f>Sheet1!$E$39:$F$39</c:f>
              <c:numCache>
                <c:formatCode>General</c:formatCode>
                <c:ptCount val="2"/>
                <c:pt idx="0">
                  <c:v>0.1009</c:v>
                </c:pt>
                <c:pt idx="1">
                  <c:v>1.09E-2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E8-6D46-8DD7-437A840F2ADA}"/>
            </c:ext>
          </c:extLst>
        </c:ser>
        <c:ser>
          <c:idx val="3"/>
          <c:order val="3"/>
          <c:tx>
            <c:strRef>
              <c:f>Sheet1!$D$40</c:f>
              <c:strCache>
                <c:ptCount val="1"/>
                <c:pt idx="0">
                  <c:v>ResNet-LSTM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Sheet1!$E$36:$F$36</c:f>
              <c:strCache>
                <c:ptCount val="2"/>
                <c:pt idx="0">
                  <c:v>ACL18</c:v>
                </c:pt>
                <c:pt idx="1">
                  <c:v>KDD17</c:v>
                </c:pt>
              </c:strCache>
            </c:strRef>
          </c:cat>
          <c:val>
            <c:numRef>
              <c:f>Sheet1!$E$40:$F$40</c:f>
              <c:numCache>
                <c:formatCode>General</c:formatCode>
                <c:ptCount val="2"/>
                <c:pt idx="0">
                  <c:v>0.14180000000000001</c:v>
                </c:pt>
                <c:pt idx="1">
                  <c:v>1.7600000000000001E-2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2E8-6D46-8DD7-437A840F2ADA}"/>
            </c:ext>
          </c:extLst>
        </c:ser>
        <c:ser>
          <c:idx val="4"/>
          <c:order val="4"/>
          <c:tx>
            <c:strRef>
              <c:f>Sheet1!$D$41</c:f>
              <c:strCache>
                <c:ptCount val="1"/>
                <c:pt idx="0">
                  <c:v>AdvA-ResNet-LSTM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Sheet1!$E$36:$F$36</c:f>
              <c:strCache>
                <c:ptCount val="2"/>
                <c:pt idx="0">
                  <c:v>ACL18</c:v>
                </c:pt>
                <c:pt idx="1">
                  <c:v>KDD17</c:v>
                </c:pt>
              </c:strCache>
            </c:strRef>
          </c:cat>
          <c:val>
            <c:numRef>
              <c:f>Sheet1!$E$41:$F$41</c:f>
              <c:numCache>
                <c:formatCode>General</c:formatCode>
                <c:ptCount val="2"/>
                <c:pt idx="0">
                  <c:v>0.15459999999999999</c:v>
                </c:pt>
                <c:pt idx="1">
                  <c:v>2.87E-2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2E8-6D46-8DD7-437A840F2A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48310447"/>
        <c:axId val="148840703"/>
      </c:barChart>
      <c:catAx>
        <c:axId val="148310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8840703"/>
        <c:crosses val="autoZero"/>
        <c:auto val="1"/>
        <c:lblAlgn val="ctr"/>
        <c:lblOffset val="100"/>
        <c:noMultiLvlLbl val="0"/>
      </c:catAx>
      <c:valAx>
        <c:axId val="148840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8310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Accuracy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Sheet1!$D$52</c:f>
              <c:strCache>
                <c:ptCount val="1"/>
                <c:pt idx="0">
                  <c:v>LSTM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Sheet1!$E$51:$F$51</c:f>
              <c:strCache>
                <c:ptCount val="2"/>
                <c:pt idx="0">
                  <c:v>ACL18</c:v>
                </c:pt>
                <c:pt idx="1">
                  <c:v>KDD17</c:v>
                </c:pt>
              </c:strCache>
            </c:strRef>
          </c:cat>
          <c:val>
            <c:numRef>
              <c:f>Sheet1!$E$52:$F$52</c:f>
              <c:numCache>
                <c:formatCode>General</c:formatCode>
                <c:ptCount val="2"/>
                <c:pt idx="0">
                  <c:v>0.52690000000000003</c:v>
                </c:pt>
                <c:pt idx="1">
                  <c:v>0.5141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0C-F948-96C2-87D9E0E6D0FF}"/>
            </c:ext>
          </c:extLst>
        </c:ser>
        <c:ser>
          <c:idx val="1"/>
          <c:order val="1"/>
          <c:tx>
            <c:strRef>
              <c:f>Sheet1!$D$53</c:f>
              <c:strCache>
                <c:ptCount val="1"/>
                <c:pt idx="0">
                  <c:v>ResNet-LSTM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Sheet1!$E$51:$F$51</c:f>
              <c:strCache>
                <c:ptCount val="2"/>
                <c:pt idx="0">
                  <c:v>ACL18</c:v>
                </c:pt>
                <c:pt idx="1">
                  <c:v>KDD17</c:v>
                </c:pt>
              </c:strCache>
            </c:strRef>
          </c:cat>
          <c:val>
            <c:numRef>
              <c:f>Sheet1!$E$53:$F$53</c:f>
              <c:numCache>
                <c:formatCode>General</c:formatCode>
                <c:ptCount val="2"/>
                <c:pt idx="0">
                  <c:v>0.57199999999999995</c:v>
                </c:pt>
                <c:pt idx="1">
                  <c:v>0.51490000000000002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0C-F948-96C2-87D9E0E6D0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639052047"/>
        <c:axId val="1639475391"/>
      </c:barChart>
      <c:catAx>
        <c:axId val="1639052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39475391"/>
        <c:crosses val="autoZero"/>
        <c:auto val="1"/>
        <c:lblAlgn val="ctr"/>
        <c:lblOffset val="100"/>
        <c:noMultiLvlLbl val="0"/>
      </c:catAx>
      <c:valAx>
        <c:axId val="1639475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39052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MCC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Sheet1!$D$65</c:f>
              <c:strCache>
                <c:ptCount val="1"/>
                <c:pt idx="0">
                  <c:v>LSTM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Sheet1!$E$64:$F$64</c:f>
              <c:strCache>
                <c:ptCount val="2"/>
                <c:pt idx="0">
                  <c:v>ACL18</c:v>
                </c:pt>
                <c:pt idx="1">
                  <c:v>KDD17</c:v>
                </c:pt>
              </c:strCache>
            </c:strRef>
          </c:cat>
          <c:val>
            <c:numRef>
              <c:f>Sheet1!$E$65:$F$65</c:f>
              <c:numCache>
                <c:formatCode>General</c:formatCode>
                <c:ptCount val="2"/>
                <c:pt idx="0">
                  <c:v>5.16E-2</c:v>
                </c:pt>
                <c:pt idx="1">
                  <c:v>9.4999999999999998E-3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E5-BE48-AFEA-EE795E8358C5}"/>
            </c:ext>
          </c:extLst>
        </c:ser>
        <c:ser>
          <c:idx val="1"/>
          <c:order val="1"/>
          <c:tx>
            <c:strRef>
              <c:f>Sheet1!$D$66</c:f>
              <c:strCache>
                <c:ptCount val="1"/>
                <c:pt idx="0">
                  <c:v>ResNet-LSTM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Sheet1!$E$64:$F$64</c:f>
              <c:strCache>
                <c:ptCount val="2"/>
                <c:pt idx="0">
                  <c:v>ACL18</c:v>
                </c:pt>
                <c:pt idx="1">
                  <c:v>KDD17</c:v>
                </c:pt>
              </c:strCache>
            </c:strRef>
          </c:cat>
          <c:val>
            <c:numRef>
              <c:f>Sheet1!$E$66:$F$66</c:f>
              <c:numCache>
                <c:formatCode>General</c:formatCode>
                <c:ptCount val="2"/>
                <c:pt idx="0">
                  <c:v>0.14180000000000001</c:v>
                </c:pt>
                <c:pt idx="1">
                  <c:v>1.7600000000000001E-2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E5-BE48-AFEA-EE795E8358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50907087"/>
        <c:axId val="1647760255"/>
      </c:barChart>
      <c:catAx>
        <c:axId val="150907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47760255"/>
        <c:crosses val="autoZero"/>
        <c:auto val="1"/>
        <c:lblAlgn val="ctr"/>
        <c:lblOffset val="100"/>
        <c:noMultiLvlLbl val="0"/>
      </c:catAx>
      <c:valAx>
        <c:axId val="1647760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0907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ACC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Sheet1!$D$80</c:f>
              <c:strCache>
                <c:ptCount val="1"/>
                <c:pt idx="0">
                  <c:v>ResNet18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Sheet1!$E$79:$F$79</c:f>
              <c:strCache>
                <c:ptCount val="2"/>
                <c:pt idx="0">
                  <c:v>ACL18</c:v>
                </c:pt>
                <c:pt idx="1">
                  <c:v>KDD17</c:v>
                </c:pt>
              </c:strCache>
            </c:strRef>
          </c:cat>
          <c:val>
            <c:numRef>
              <c:f>Sheet1!$E$80:$F$80</c:f>
              <c:numCache>
                <c:formatCode>General</c:formatCode>
                <c:ptCount val="2"/>
                <c:pt idx="0">
                  <c:v>0.57199999999999995</c:v>
                </c:pt>
                <c:pt idx="1">
                  <c:v>0.51490000000000002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5E-CE48-B835-19566F6FCF78}"/>
            </c:ext>
          </c:extLst>
        </c:ser>
        <c:ser>
          <c:idx val="1"/>
          <c:order val="1"/>
          <c:tx>
            <c:strRef>
              <c:f>Sheet1!$D$81</c:f>
              <c:strCache>
                <c:ptCount val="1"/>
                <c:pt idx="0">
                  <c:v>ResNet34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Sheet1!$E$79:$F$79</c:f>
              <c:strCache>
                <c:ptCount val="2"/>
                <c:pt idx="0">
                  <c:v>ACL18</c:v>
                </c:pt>
                <c:pt idx="1">
                  <c:v>KDD17</c:v>
                </c:pt>
              </c:strCache>
            </c:strRef>
          </c:cat>
          <c:val>
            <c:numRef>
              <c:f>Sheet1!$E$81:$F$81</c:f>
              <c:numCache>
                <c:formatCode>General</c:formatCode>
                <c:ptCount val="2"/>
                <c:pt idx="0">
                  <c:v>0.52629999999999999</c:v>
                </c:pt>
                <c:pt idx="1">
                  <c:v>0.51280000000000003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5E-CE48-B835-19566F6FCF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647496959"/>
        <c:axId val="1083305327"/>
      </c:barChart>
      <c:catAx>
        <c:axId val="1647496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83305327"/>
        <c:crosses val="autoZero"/>
        <c:auto val="1"/>
        <c:lblAlgn val="ctr"/>
        <c:lblOffset val="100"/>
        <c:noMultiLvlLbl val="0"/>
      </c:catAx>
      <c:valAx>
        <c:axId val="1083305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47496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MCC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Sheet1!$D$91</c:f>
              <c:strCache>
                <c:ptCount val="1"/>
                <c:pt idx="0">
                  <c:v>ResNet18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Sheet1!$E$90:$F$90</c:f>
              <c:strCache>
                <c:ptCount val="2"/>
                <c:pt idx="0">
                  <c:v>ACL18</c:v>
                </c:pt>
                <c:pt idx="1">
                  <c:v>KDD17</c:v>
                </c:pt>
              </c:strCache>
            </c:strRef>
          </c:cat>
          <c:val>
            <c:numRef>
              <c:f>Sheet1!$E$91:$F$91</c:f>
              <c:numCache>
                <c:formatCode>General</c:formatCode>
                <c:ptCount val="2"/>
                <c:pt idx="0">
                  <c:v>0.14180000000000001</c:v>
                </c:pt>
                <c:pt idx="1">
                  <c:v>1.7600000000000001E-2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60-5840-835A-245CE5E8BCCA}"/>
            </c:ext>
          </c:extLst>
        </c:ser>
        <c:ser>
          <c:idx val="1"/>
          <c:order val="1"/>
          <c:tx>
            <c:strRef>
              <c:f>Sheet1!$D$92</c:f>
              <c:strCache>
                <c:ptCount val="1"/>
                <c:pt idx="0">
                  <c:v>ResNet34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Sheet1!$E$90:$F$90</c:f>
              <c:strCache>
                <c:ptCount val="2"/>
                <c:pt idx="0">
                  <c:v>ACL18</c:v>
                </c:pt>
                <c:pt idx="1">
                  <c:v>KDD17</c:v>
                </c:pt>
              </c:strCache>
            </c:strRef>
          </c:cat>
          <c:val>
            <c:numRef>
              <c:f>Sheet1!$E$92:$F$92</c:f>
              <c:numCache>
                <c:formatCode>General</c:formatCode>
                <c:ptCount val="2"/>
                <c:pt idx="0">
                  <c:v>6.8599999999999994E-2</c:v>
                </c:pt>
                <c:pt idx="1">
                  <c:v>8.2000000000000007E-3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60-5840-835A-245CE5E8BC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009542352"/>
        <c:axId val="1083401583"/>
      </c:barChart>
      <c:catAx>
        <c:axId val="100954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83401583"/>
        <c:crosses val="autoZero"/>
        <c:auto val="1"/>
        <c:lblAlgn val="ctr"/>
        <c:lblOffset val="100"/>
        <c:noMultiLvlLbl val="0"/>
      </c:catAx>
      <c:valAx>
        <c:axId val="108340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0954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ACC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Sheet1!$D$105</c:f>
              <c:strCache>
                <c:ptCount val="1"/>
                <c:pt idx="0">
                  <c:v>lstm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Sheet1!$E$104:$F$104</c:f>
              <c:strCache>
                <c:ptCount val="2"/>
                <c:pt idx="0">
                  <c:v>ACL18</c:v>
                </c:pt>
                <c:pt idx="1">
                  <c:v>KDD17</c:v>
                </c:pt>
              </c:strCache>
            </c:strRef>
          </c:cat>
          <c:val>
            <c:numRef>
              <c:f>Sheet1!$E$105:$F$105</c:f>
              <c:numCache>
                <c:formatCode>General</c:formatCode>
                <c:ptCount val="2"/>
                <c:pt idx="0">
                  <c:v>0.52690000000000003</c:v>
                </c:pt>
                <c:pt idx="1">
                  <c:v>0.5141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D2-8443-AA48-A54F224DB7CC}"/>
            </c:ext>
          </c:extLst>
        </c:ser>
        <c:ser>
          <c:idx val="1"/>
          <c:order val="1"/>
          <c:tx>
            <c:strRef>
              <c:f>Sheet1!$D$106</c:f>
              <c:strCache>
                <c:ptCount val="1"/>
                <c:pt idx="0">
                  <c:v>alstm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Sheet1!$E$104:$F$104</c:f>
              <c:strCache>
                <c:ptCount val="2"/>
                <c:pt idx="0">
                  <c:v>ACL18</c:v>
                </c:pt>
                <c:pt idx="1">
                  <c:v>KDD17</c:v>
                </c:pt>
              </c:strCache>
            </c:strRef>
          </c:cat>
          <c:val>
            <c:numRef>
              <c:f>Sheet1!$E$106:$F$106</c:f>
              <c:numCache>
                <c:formatCode>General</c:formatCode>
                <c:ptCount val="2"/>
                <c:pt idx="0">
                  <c:v>0.53039999999999998</c:v>
                </c:pt>
                <c:pt idx="1">
                  <c:v>0.51500000000000001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D2-8443-AA48-A54F224DB7CC}"/>
            </c:ext>
          </c:extLst>
        </c:ser>
        <c:ser>
          <c:idx val="2"/>
          <c:order val="2"/>
          <c:tx>
            <c:strRef>
              <c:f>Sheet1!$D$107</c:f>
              <c:strCache>
                <c:ptCount val="1"/>
                <c:pt idx="0">
                  <c:v>resnet18-lstm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Sheet1!$E$104:$F$104</c:f>
              <c:strCache>
                <c:ptCount val="2"/>
                <c:pt idx="0">
                  <c:v>ACL18</c:v>
                </c:pt>
                <c:pt idx="1">
                  <c:v>KDD17</c:v>
                </c:pt>
              </c:strCache>
            </c:strRef>
          </c:cat>
          <c:val>
            <c:numRef>
              <c:f>Sheet1!$E$107:$F$107</c:f>
              <c:numCache>
                <c:formatCode>General</c:formatCode>
                <c:ptCount val="2"/>
                <c:pt idx="0">
                  <c:v>0.57199999999999995</c:v>
                </c:pt>
                <c:pt idx="1">
                  <c:v>0.51490000000000002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4D2-8443-AA48-A54F224DB7CC}"/>
            </c:ext>
          </c:extLst>
        </c:ser>
        <c:ser>
          <c:idx val="3"/>
          <c:order val="3"/>
          <c:tx>
            <c:strRef>
              <c:f>Sheet1!$D$108</c:f>
              <c:strCache>
                <c:ptCount val="1"/>
                <c:pt idx="0">
                  <c:v>A-resnet18-lstm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Sheet1!$E$104:$F$104</c:f>
              <c:strCache>
                <c:ptCount val="2"/>
                <c:pt idx="0">
                  <c:v>ACL18</c:v>
                </c:pt>
                <c:pt idx="1">
                  <c:v>KDD17</c:v>
                </c:pt>
              </c:strCache>
            </c:strRef>
          </c:cat>
          <c:val>
            <c:numRef>
              <c:f>Sheet1!$E$108:$F$108</c:f>
              <c:numCache>
                <c:formatCode>General</c:formatCode>
                <c:ptCount val="2"/>
                <c:pt idx="0">
                  <c:v>0.57199999999999995</c:v>
                </c:pt>
                <c:pt idx="1">
                  <c:v>0.51719999999999999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4D2-8443-AA48-A54F224DB7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082686367"/>
        <c:axId val="1082826047"/>
      </c:barChart>
      <c:catAx>
        <c:axId val="1082686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82826047"/>
        <c:crosses val="autoZero"/>
        <c:auto val="1"/>
        <c:lblAlgn val="ctr"/>
        <c:lblOffset val="100"/>
        <c:noMultiLvlLbl val="0"/>
      </c:catAx>
      <c:valAx>
        <c:axId val="1082826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82686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MCC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Sheet1!$D$122</c:f>
              <c:strCache>
                <c:ptCount val="1"/>
                <c:pt idx="0">
                  <c:v>lstm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Sheet1!$E$121:$F$121</c:f>
              <c:strCache>
                <c:ptCount val="2"/>
                <c:pt idx="0">
                  <c:v>ACL18</c:v>
                </c:pt>
                <c:pt idx="1">
                  <c:v>KDD17</c:v>
                </c:pt>
              </c:strCache>
            </c:strRef>
          </c:cat>
          <c:val>
            <c:numRef>
              <c:f>Sheet1!$E$122:$F$122</c:f>
              <c:numCache>
                <c:formatCode>General</c:formatCode>
                <c:ptCount val="2"/>
                <c:pt idx="0">
                  <c:v>5.16E-2</c:v>
                </c:pt>
                <c:pt idx="1">
                  <c:v>9.4999999999999998E-3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19-4141-A81E-3228332801C1}"/>
            </c:ext>
          </c:extLst>
        </c:ser>
        <c:ser>
          <c:idx val="1"/>
          <c:order val="1"/>
          <c:tx>
            <c:strRef>
              <c:f>Sheet1!$D$123</c:f>
              <c:strCache>
                <c:ptCount val="1"/>
                <c:pt idx="0">
                  <c:v>alstm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Sheet1!$E$121:$F$121</c:f>
              <c:strCache>
                <c:ptCount val="2"/>
                <c:pt idx="0">
                  <c:v>ACL18</c:v>
                </c:pt>
                <c:pt idx="1">
                  <c:v>KDD17</c:v>
                </c:pt>
              </c:strCache>
            </c:strRef>
          </c:cat>
          <c:val>
            <c:numRef>
              <c:f>Sheet1!$E$123:$F$123</c:f>
              <c:numCache>
                <c:formatCode>General</c:formatCode>
                <c:ptCount val="2"/>
                <c:pt idx="0">
                  <c:v>7.0099999999999996E-2</c:v>
                </c:pt>
                <c:pt idx="1">
                  <c:v>1.4800000000000001E-2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19-4141-A81E-3228332801C1}"/>
            </c:ext>
          </c:extLst>
        </c:ser>
        <c:ser>
          <c:idx val="2"/>
          <c:order val="2"/>
          <c:tx>
            <c:strRef>
              <c:f>Sheet1!$D$124</c:f>
              <c:strCache>
                <c:ptCount val="1"/>
                <c:pt idx="0">
                  <c:v>resnet18-lstm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Sheet1!$E$121:$F$121</c:f>
              <c:strCache>
                <c:ptCount val="2"/>
                <c:pt idx="0">
                  <c:v>ACL18</c:v>
                </c:pt>
                <c:pt idx="1">
                  <c:v>KDD17</c:v>
                </c:pt>
              </c:strCache>
            </c:strRef>
          </c:cat>
          <c:val>
            <c:numRef>
              <c:f>Sheet1!$E$124:$F$124</c:f>
              <c:numCache>
                <c:formatCode>General</c:formatCode>
                <c:ptCount val="2"/>
                <c:pt idx="0">
                  <c:v>0.14180000000000001</c:v>
                </c:pt>
                <c:pt idx="1">
                  <c:v>1.7600000000000001E-2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619-4141-A81E-3228332801C1}"/>
            </c:ext>
          </c:extLst>
        </c:ser>
        <c:ser>
          <c:idx val="3"/>
          <c:order val="3"/>
          <c:tx>
            <c:strRef>
              <c:f>Sheet1!$D$125</c:f>
              <c:strCache>
                <c:ptCount val="1"/>
                <c:pt idx="0">
                  <c:v>A-resnet18-lstm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Sheet1!$E$121:$F$121</c:f>
              <c:strCache>
                <c:ptCount val="2"/>
                <c:pt idx="0">
                  <c:v>ACL18</c:v>
                </c:pt>
                <c:pt idx="1">
                  <c:v>KDD17</c:v>
                </c:pt>
              </c:strCache>
            </c:strRef>
          </c:cat>
          <c:val>
            <c:numRef>
              <c:f>Sheet1!$E$125:$F$125</c:f>
              <c:numCache>
                <c:formatCode>General</c:formatCode>
                <c:ptCount val="2"/>
                <c:pt idx="0">
                  <c:v>0.14180000000000001</c:v>
                </c:pt>
                <c:pt idx="1">
                  <c:v>1.34E-2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619-4141-A81E-3228332801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48818879"/>
        <c:axId val="431996399"/>
      </c:barChart>
      <c:catAx>
        <c:axId val="148818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1996399"/>
        <c:crosses val="autoZero"/>
        <c:auto val="1"/>
        <c:lblAlgn val="ctr"/>
        <c:lblOffset val="100"/>
        <c:noMultiLvlLbl val="0"/>
      </c:catAx>
      <c:valAx>
        <c:axId val="431996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8818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ACC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Sheet1!$D$135</c:f>
              <c:strCache>
                <c:ptCount val="1"/>
                <c:pt idx="0">
                  <c:v>alstm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Sheet1!$E$134:$F$134</c:f>
              <c:strCache>
                <c:ptCount val="2"/>
                <c:pt idx="0">
                  <c:v>ACL18</c:v>
                </c:pt>
                <c:pt idx="1">
                  <c:v>KDD17</c:v>
                </c:pt>
              </c:strCache>
            </c:strRef>
          </c:cat>
          <c:val>
            <c:numRef>
              <c:f>Sheet1!$E$135:$F$135</c:f>
              <c:numCache>
                <c:formatCode>General</c:formatCode>
                <c:ptCount val="2"/>
                <c:pt idx="0">
                  <c:v>0.53039999999999998</c:v>
                </c:pt>
                <c:pt idx="1">
                  <c:v>0.51500000000000001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C1-F240-8E18-550C0A8A917A}"/>
            </c:ext>
          </c:extLst>
        </c:ser>
        <c:ser>
          <c:idx val="1"/>
          <c:order val="1"/>
          <c:tx>
            <c:strRef>
              <c:f>Sheet1!$D$136</c:f>
              <c:strCache>
                <c:ptCount val="1"/>
                <c:pt idx="0">
                  <c:v>adv-alstm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Sheet1!$E$134:$F$134</c:f>
              <c:strCache>
                <c:ptCount val="2"/>
                <c:pt idx="0">
                  <c:v>ACL18</c:v>
                </c:pt>
                <c:pt idx="1">
                  <c:v>KDD17</c:v>
                </c:pt>
              </c:strCache>
            </c:strRef>
          </c:cat>
          <c:val>
            <c:numRef>
              <c:f>Sheet1!$E$136:$F$136</c:f>
              <c:numCache>
                <c:formatCode>General</c:formatCode>
                <c:ptCount val="2"/>
                <c:pt idx="0">
                  <c:v>0.55030000000000001</c:v>
                </c:pt>
                <c:pt idx="1">
                  <c:v>0.51749999999999996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C1-F240-8E18-550C0A8A917A}"/>
            </c:ext>
          </c:extLst>
        </c:ser>
        <c:ser>
          <c:idx val="2"/>
          <c:order val="2"/>
          <c:tx>
            <c:strRef>
              <c:f>Sheet1!$D$137</c:f>
              <c:strCache>
                <c:ptCount val="1"/>
                <c:pt idx="0">
                  <c:v>A-resnet18-lstm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Sheet1!$E$134:$F$134</c:f>
              <c:strCache>
                <c:ptCount val="2"/>
                <c:pt idx="0">
                  <c:v>ACL18</c:v>
                </c:pt>
                <c:pt idx="1">
                  <c:v>KDD17</c:v>
                </c:pt>
              </c:strCache>
            </c:strRef>
          </c:cat>
          <c:val>
            <c:numRef>
              <c:f>Sheet1!$E$137:$F$137</c:f>
              <c:numCache>
                <c:formatCode>General</c:formatCode>
                <c:ptCount val="2"/>
                <c:pt idx="0">
                  <c:v>0.57199999999999995</c:v>
                </c:pt>
                <c:pt idx="1">
                  <c:v>0.51719999999999999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FC1-F240-8E18-550C0A8A917A}"/>
            </c:ext>
          </c:extLst>
        </c:ser>
        <c:ser>
          <c:idx val="3"/>
          <c:order val="3"/>
          <c:tx>
            <c:strRef>
              <c:f>Sheet1!$D$138</c:f>
              <c:strCache>
                <c:ptCount val="1"/>
                <c:pt idx="0">
                  <c:v>AdvA-resnet18-lstm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Sheet1!$E$134:$F$134</c:f>
              <c:strCache>
                <c:ptCount val="2"/>
                <c:pt idx="0">
                  <c:v>ACL18</c:v>
                </c:pt>
                <c:pt idx="1">
                  <c:v>KDD17</c:v>
                </c:pt>
              </c:strCache>
            </c:strRef>
          </c:cat>
          <c:val>
            <c:numRef>
              <c:f>Sheet1!$E$138:$F$138</c:f>
              <c:numCache>
                <c:formatCode>General</c:formatCode>
                <c:ptCount val="2"/>
                <c:pt idx="0">
                  <c:v>0.57630000000000003</c:v>
                </c:pt>
                <c:pt idx="1">
                  <c:v>0.52290000000000003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FC1-F240-8E18-550C0A8A91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087969519"/>
        <c:axId val="1577535519"/>
      </c:barChart>
      <c:catAx>
        <c:axId val="1087969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7535519"/>
        <c:crosses val="autoZero"/>
        <c:auto val="1"/>
        <c:lblAlgn val="ctr"/>
        <c:lblOffset val="100"/>
        <c:noMultiLvlLbl val="0"/>
      </c:catAx>
      <c:valAx>
        <c:axId val="1577535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87969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17</xdr:row>
      <xdr:rowOff>171450</xdr:rowOff>
    </xdr:from>
    <xdr:to>
      <xdr:col>11</xdr:col>
      <xdr:colOff>787400</xdr:colOff>
      <xdr:row>31</xdr:row>
      <xdr:rowOff>69850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D4838D7A-791D-92FA-70B3-94B797AB59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31</xdr:row>
      <xdr:rowOff>120650</xdr:rowOff>
    </xdr:from>
    <xdr:to>
      <xdr:col>11</xdr:col>
      <xdr:colOff>787400</xdr:colOff>
      <xdr:row>45</xdr:row>
      <xdr:rowOff>19050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7A8E2648-0A5E-B770-57F0-F77C3F8132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336550</xdr:colOff>
      <xdr:row>45</xdr:row>
      <xdr:rowOff>44450</xdr:rowOff>
    </xdr:from>
    <xdr:to>
      <xdr:col>11</xdr:col>
      <xdr:colOff>781050</xdr:colOff>
      <xdr:row>58</xdr:row>
      <xdr:rowOff>146050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547CCE81-FE51-896C-8C1C-825C54CCF6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336550</xdr:colOff>
      <xdr:row>59</xdr:row>
      <xdr:rowOff>31750</xdr:rowOff>
    </xdr:from>
    <xdr:to>
      <xdr:col>11</xdr:col>
      <xdr:colOff>781050</xdr:colOff>
      <xdr:row>72</xdr:row>
      <xdr:rowOff>133350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9638D99-3B47-F7B3-BBAD-35258A1DBF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330200</xdr:colOff>
      <xdr:row>73</xdr:row>
      <xdr:rowOff>31750</xdr:rowOff>
    </xdr:from>
    <xdr:to>
      <xdr:col>11</xdr:col>
      <xdr:colOff>774700</xdr:colOff>
      <xdr:row>86</xdr:row>
      <xdr:rowOff>133350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748F3727-FEE9-8139-C7D3-68F474AF26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317500</xdr:colOff>
      <xdr:row>86</xdr:row>
      <xdr:rowOff>171450</xdr:rowOff>
    </xdr:from>
    <xdr:to>
      <xdr:col>11</xdr:col>
      <xdr:colOff>762000</xdr:colOff>
      <xdr:row>100</xdr:row>
      <xdr:rowOff>69850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6005C285-E5AB-B4D6-630D-A687957914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317500</xdr:colOff>
      <xdr:row>100</xdr:row>
      <xdr:rowOff>107950</xdr:rowOff>
    </xdr:from>
    <xdr:to>
      <xdr:col>11</xdr:col>
      <xdr:colOff>762000</xdr:colOff>
      <xdr:row>114</xdr:row>
      <xdr:rowOff>6350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24D3CBE0-F4E0-2CCA-7F4B-356A4C67B3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355600</xdr:colOff>
      <xdr:row>114</xdr:row>
      <xdr:rowOff>82550</xdr:rowOff>
    </xdr:from>
    <xdr:to>
      <xdr:col>11</xdr:col>
      <xdr:colOff>800100</xdr:colOff>
      <xdr:row>127</xdr:row>
      <xdr:rowOff>184150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44994AC-5DDC-9446-F4FF-2BCB9ADA2D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317500</xdr:colOff>
      <xdr:row>127</xdr:row>
      <xdr:rowOff>184150</xdr:rowOff>
    </xdr:from>
    <xdr:to>
      <xdr:col>11</xdr:col>
      <xdr:colOff>762000</xdr:colOff>
      <xdr:row>141</xdr:row>
      <xdr:rowOff>82550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3642D704-FF55-219C-3133-2BC6D50F7A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330200</xdr:colOff>
      <xdr:row>141</xdr:row>
      <xdr:rowOff>146050</xdr:rowOff>
    </xdr:from>
    <xdr:to>
      <xdr:col>11</xdr:col>
      <xdr:colOff>774700</xdr:colOff>
      <xdr:row>155</xdr:row>
      <xdr:rowOff>44450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D1D363E5-ADBF-84E6-E9D1-0E0C0D19EA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BECD2-FBCA-DA47-AE50-3AFAAA3E18B8}">
  <dimension ref="C10:O148"/>
  <sheetViews>
    <sheetView tabSelected="1" topLeftCell="A126" workbookViewId="0">
      <selection activeCell="D130" sqref="D130"/>
    </sheetView>
  </sheetViews>
  <sheetFormatPr baseColWidth="10" defaultRowHeight="16"/>
  <cols>
    <col min="4" max="4" width="16" customWidth="1"/>
    <col min="14" max="14" width="17.83203125" customWidth="1"/>
  </cols>
  <sheetData>
    <row r="10" spans="6:8">
      <c r="F10" s="3"/>
      <c r="G10" s="3"/>
    </row>
    <row r="14" spans="6:8">
      <c r="H14" s="1"/>
    </row>
    <row r="15" spans="6:8">
      <c r="H15" s="1"/>
    </row>
    <row r="16" spans="6:8">
      <c r="H16" s="1"/>
    </row>
    <row r="17" spans="3:15">
      <c r="H17" s="1"/>
    </row>
    <row r="18" spans="3:15">
      <c r="H18" s="1"/>
    </row>
    <row r="19" spans="3:15">
      <c r="H19" s="1"/>
    </row>
    <row r="20" spans="3:15">
      <c r="H20" s="1"/>
    </row>
    <row r="21" spans="3:15">
      <c r="H21" s="1"/>
    </row>
    <row r="22" spans="3:15">
      <c r="H22" s="1"/>
    </row>
    <row r="27" spans="3:15">
      <c r="C27" s="2" t="s">
        <v>9</v>
      </c>
    </row>
    <row r="28" spans="3:15">
      <c r="C28" t="s">
        <v>0</v>
      </c>
      <c r="E28" t="s">
        <v>6</v>
      </c>
      <c r="F28" t="s">
        <v>7</v>
      </c>
    </row>
    <row r="29" spans="3:15">
      <c r="D29" t="s">
        <v>1</v>
      </c>
      <c r="E29" s="2">
        <v>0.52690000000000003</v>
      </c>
      <c r="F29" s="2">
        <v>0.5141</v>
      </c>
      <c r="N29" t="s">
        <v>23</v>
      </c>
      <c r="O29" t="s">
        <v>24</v>
      </c>
    </row>
    <row r="30" spans="3:15">
      <c r="D30" t="s">
        <v>2</v>
      </c>
      <c r="E30" s="2">
        <v>0.53039999999999998</v>
      </c>
      <c r="F30" s="2">
        <v>0.51500000000000001</v>
      </c>
    </row>
    <row r="31" spans="3:15">
      <c r="D31" t="s">
        <v>3</v>
      </c>
      <c r="E31" s="2">
        <v>0.55030000000000001</v>
      </c>
      <c r="F31" s="2">
        <v>0.51749999999999996</v>
      </c>
    </row>
    <row r="32" spans="3:15">
      <c r="D32" t="s">
        <v>4</v>
      </c>
      <c r="E32" s="2">
        <v>0.57199999999999995</v>
      </c>
      <c r="F32" s="2">
        <v>0.51490000000000002</v>
      </c>
    </row>
    <row r="33" spans="3:14">
      <c r="D33" t="s">
        <v>5</v>
      </c>
      <c r="E33" s="2">
        <v>0.57630000000000003</v>
      </c>
      <c r="F33" s="2">
        <v>0.52290000000000003</v>
      </c>
    </row>
    <row r="36" spans="3:14">
      <c r="C36" t="s">
        <v>8</v>
      </c>
      <c r="E36" t="s">
        <v>6</v>
      </c>
      <c r="F36" t="s">
        <v>7</v>
      </c>
    </row>
    <row r="37" spans="3:14">
      <c r="D37" t="s">
        <v>1</v>
      </c>
      <c r="E37" s="2">
        <v>5.16E-2</v>
      </c>
      <c r="F37" s="2">
        <v>9.4999999999999998E-3</v>
      </c>
      <c r="N37" t="s">
        <v>27</v>
      </c>
    </row>
    <row r="38" spans="3:14">
      <c r="D38" t="s">
        <v>2</v>
      </c>
      <c r="E38" s="2">
        <v>7.0099999999999996E-2</v>
      </c>
      <c r="F38" s="2">
        <v>1.4800000000000001E-2</v>
      </c>
    </row>
    <row r="39" spans="3:14">
      <c r="D39" t="s">
        <v>3</v>
      </c>
      <c r="E39" s="2">
        <v>0.1009</v>
      </c>
      <c r="F39" s="2">
        <v>1.09E-2</v>
      </c>
    </row>
    <row r="40" spans="3:14">
      <c r="D40" t="s">
        <v>4</v>
      </c>
      <c r="E40" s="2">
        <v>0.14180000000000001</v>
      </c>
      <c r="F40" s="2">
        <v>1.7600000000000001E-2</v>
      </c>
    </row>
    <row r="41" spans="3:14">
      <c r="D41" t="s">
        <v>5</v>
      </c>
      <c r="E41" s="2">
        <v>0.15459999999999999</v>
      </c>
      <c r="F41" s="2">
        <v>2.87E-2</v>
      </c>
    </row>
    <row r="50" spans="3:6">
      <c r="C50" s="2" t="s">
        <v>10</v>
      </c>
    </row>
    <row r="51" spans="3:6">
      <c r="E51" t="s">
        <v>6</v>
      </c>
      <c r="F51" t="s">
        <v>7</v>
      </c>
    </row>
    <row r="52" spans="3:6">
      <c r="C52" t="s">
        <v>0</v>
      </c>
      <c r="D52" t="s">
        <v>1</v>
      </c>
      <c r="E52">
        <f>E29</f>
        <v>0.52690000000000003</v>
      </c>
      <c r="F52">
        <f>F29</f>
        <v>0.5141</v>
      </c>
    </row>
    <row r="53" spans="3:6">
      <c r="D53" t="s">
        <v>4</v>
      </c>
      <c r="E53">
        <f>E32</f>
        <v>0.57199999999999995</v>
      </c>
      <c r="F53">
        <f>F32</f>
        <v>0.51490000000000002</v>
      </c>
    </row>
    <row r="64" spans="3:6">
      <c r="E64" t="s">
        <v>6</v>
      </c>
      <c r="F64" t="s">
        <v>7</v>
      </c>
    </row>
    <row r="65" spans="3:6">
      <c r="C65" t="s">
        <v>8</v>
      </c>
      <c r="D65" t="s">
        <v>1</v>
      </c>
      <c r="E65">
        <f>E37</f>
        <v>5.16E-2</v>
      </c>
      <c r="F65">
        <f>F37</f>
        <v>9.4999999999999998E-3</v>
      </c>
    </row>
    <row r="66" spans="3:6">
      <c r="D66" t="s">
        <v>4</v>
      </c>
      <c r="E66">
        <f>E40</f>
        <v>0.14180000000000001</v>
      </c>
      <c r="F66">
        <f>F40</f>
        <v>1.7600000000000001E-2</v>
      </c>
    </row>
    <row r="79" spans="3:6">
      <c r="E79" t="s">
        <v>6</v>
      </c>
      <c r="F79" t="s">
        <v>7</v>
      </c>
    </row>
    <row r="80" spans="3:6">
      <c r="C80" t="s">
        <v>0</v>
      </c>
      <c r="D80" t="s">
        <v>11</v>
      </c>
      <c r="E80">
        <f>E32</f>
        <v>0.57199999999999995</v>
      </c>
      <c r="F80">
        <f>F32</f>
        <v>0.51490000000000002</v>
      </c>
    </row>
    <row r="81" spans="3:6">
      <c r="D81" t="s">
        <v>12</v>
      </c>
      <c r="E81" s="2">
        <v>0.52629999999999999</v>
      </c>
      <c r="F81" s="2">
        <v>0.51280000000000003</v>
      </c>
    </row>
    <row r="90" spans="3:6">
      <c r="C90" t="s">
        <v>8</v>
      </c>
      <c r="E90" t="s">
        <v>6</v>
      </c>
      <c r="F90" t="s">
        <v>7</v>
      </c>
    </row>
    <row r="91" spans="3:6">
      <c r="D91" t="s">
        <v>11</v>
      </c>
      <c r="E91">
        <f>E40</f>
        <v>0.14180000000000001</v>
      </c>
      <c r="F91">
        <f>F40</f>
        <v>1.7600000000000001E-2</v>
      </c>
    </row>
    <row r="92" spans="3:6">
      <c r="D92" t="s">
        <v>12</v>
      </c>
      <c r="E92" s="2">
        <v>6.8599999999999994E-2</v>
      </c>
      <c r="F92" s="2">
        <v>8.2000000000000007E-3</v>
      </c>
    </row>
    <row r="103" spans="3:15">
      <c r="C103" s="2" t="s">
        <v>25</v>
      </c>
    </row>
    <row r="104" spans="3:15">
      <c r="E104" t="s">
        <v>6</v>
      </c>
      <c r="F104" t="s">
        <v>7</v>
      </c>
    </row>
    <row r="105" spans="3:15">
      <c r="C105" t="s">
        <v>0</v>
      </c>
      <c r="D105" t="s">
        <v>13</v>
      </c>
      <c r="E105">
        <f>E29</f>
        <v>0.52690000000000003</v>
      </c>
      <c r="F105">
        <f>F29</f>
        <v>0.5141</v>
      </c>
    </row>
    <row r="106" spans="3:15">
      <c r="D106" t="s">
        <v>14</v>
      </c>
      <c r="E106">
        <f>E30</f>
        <v>0.53039999999999998</v>
      </c>
      <c r="F106">
        <f>F30</f>
        <v>0.51500000000000001</v>
      </c>
    </row>
    <row r="107" spans="3:15">
      <c r="D107" t="s">
        <v>15</v>
      </c>
      <c r="E107">
        <f>E32</f>
        <v>0.57199999999999995</v>
      </c>
      <c r="F107">
        <f>F32</f>
        <v>0.51490000000000002</v>
      </c>
    </row>
    <row r="108" spans="3:15">
      <c r="D108" t="s">
        <v>16</v>
      </c>
      <c r="E108" s="2">
        <v>0.57199999999999995</v>
      </c>
      <c r="F108" s="2">
        <v>0.51719999999999999</v>
      </c>
      <c r="N108" t="s">
        <v>19</v>
      </c>
    </row>
    <row r="109" spans="3:15">
      <c r="N109" t="s">
        <v>20</v>
      </c>
    </row>
    <row r="111" spans="3:15">
      <c r="N111" t="s">
        <v>21</v>
      </c>
      <c r="O111" t="s">
        <v>22</v>
      </c>
    </row>
    <row r="121" spans="3:6">
      <c r="C121" t="s">
        <v>8</v>
      </c>
      <c r="E121" t="s">
        <v>6</v>
      </c>
      <c r="F121" t="s">
        <v>7</v>
      </c>
    </row>
    <row r="122" spans="3:6">
      <c r="D122" t="s">
        <v>13</v>
      </c>
      <c r="E122">
        <f>E37</f>
        <v>5.16E-2</v>
      </c>
      <c r="F122">
        <f>F37</f>
        <v>9.4999999999999998E-3</v>
      </c>
    </row>
    <row r="123" spans="3:6">
      <c r="D123" t="s">
        <v>14</v>
      </c>
      <c r="E123">
        <f>E38</f>
        <v>7.0099999999999996E-2</v>
      </c>
      <c r="F123">
        <f>F38</f>
        <v>1.4800000000000001E-2</v>
      </c>
    </row>
    <row r="124" spans="3:6">
      <c r="D124" t="s">
        <v>15</v>
      </c>
      <c r="E124">
        <f>E40</f>
        <v>0.14180000000000001</v>
      </c>
      <c r="F124">
        <f>F40</f>
        <v>1.7600000000000001E-2</v>
      </c>
    </row>
    <row r="125" spans="3:6">
      <c r="D125" t="s">
        <v>16</v>
      </c>
      <c r="E125" s="2">
        <v>0.14180000000000001</v>
      </c>
      <c r="F125" s="2">
        <v>1.34E-2</v>
      </c>
    </row>
    <row r="131" spans="3:6">
      <c r="C131" s="2" t="s">
        <v>26</v>
      </c>
    </row>
    <row r="134" spans="3:6">
      <c r="E134" t="s">
        <v>6</v>
      </c>
      <c r="F134" t="s">
        <v>7</v>
      </c>
    </row>
    <row r="135" spans="3:6">
      <c r="C135" t="s">
        <v>0</v>
      </c>
      <c r="D135" t="s">
        <v>14</v>
      </c>
      <c r="E135">
        <f>E30</f>
        <v>0.53039999999999998</v>
      </c>
      <c r="F135">
        <f>F30</f>
        <v>0.51500000000000001</v>
      </c>
    </row>
    <row r="136" spans="3:6">
      <c r="D136" t="s">
        <v>17</v>
      </c>
      <c r="E136">
        <f>E31</f>
        <v>0.55030000000000001</v>
      </c>
      <c r="F136">
        <f>F31</f>
        <v>0.51749999999999996</v>
      </c>
    </row>
    <row r="137" spans="3:6">
      <c r="D137" t="s">
        <v>16</v>
      </c>
      <c r="E137">
        <f>E108</f>
        <v>0.57199999999999995</v>
      </c>
      <c r="F137">
        <f>F108</f>
        <v>0.51719999999999999</v>
      </c>
    </row>
    <row r="138" spans="3:6">
      <c r="D138" t="s">
        <v>18</v>
      </c>
      <c r="E138">
        <f>E33</f>
        <v>0.57630000000000003</v>
      </c>
      <c r="F138">
        <f>F33</f>
        <v>0.52290000000000003</v>
      </c>
    </row>
    <row r="144" spans="3:6">
      <c r="C144" t="s">
        <v>8</v>
      </c>
      <c r="E144" t="s">
        <v>6</v>
      </c>
      <c r="F144" t="s">
        <v>7</v>
      </c>
    </row>
    <row r="145" spans="4:6">
      <c r="D145" t="s">
        <v>14</v>
      </c>
      <c r="E145">
        <f>E38</f>
        <v>7.0099999999999996E-2</v>
      </c>
      <c r="F145">
        <f>F38</f>
        <v>1.4800000000000001E-2</v>
      </c>
    </row>
    <row r="146" spans="4:6">
      <c r="D146" t="s">
        <v>17</v>
      </c>
      <c r="E146">
        <f>E39</f>
        <v>0.1009</v>
      </c>
      <c r="F146">
        <f>F39</f>
        <v>1.09E-2</v>
      </c>
    </row>
    <row r="147" spans="4:6">
      <c r="D147" t="s">
        <v>16</v>
      </c>
      <c r="E147">
        <f>E125</f>
        <v>0.14180000000000001</v>
      </c>
      <c r="F147">
        <f>F125</f>
        <v>1.34E-2</v>
      </c>
    </row>
    <row r="148" spans="4:6">
      <c r="D148" t="s">
        <v>18</v>
      </c>
      <c r="E148">
        <f>E41</f>
        <v>0.15459999999999999</v>
      </c>
      <c r="F148">
        <f>F41</f>
        <v>2.87E-2</v>
      </c>
    </row>
  </sheetData>
  <mergeCells count="1">
    <mergeCell ref="F10:G10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2023-08-29T11:11:14Z</dcterms:created>
  <dcterms:modified xsi:type="dcterms:W3CDTF">2023-08-31T02:36:11Z</dcterms:modified>
</cp:coreProperties>
</file>