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22920\Desktop\IP盤點\"/>
    </mc:Choice>
  </mc:AlternateContent>
  <xr:revisionPtr revIDLastSave="0" documentId="13_ncr:1_{93BDD89A-6042-435F-A68D-07F5B5B1F5E3}" xr6:coauthVersionLast="47" xr6:coauthVersionMax="47" xr10:uidLastSave="{00000000-0000-0000-0000-000000000000}"/>
  <bookViews>
    <workbookView xWindow="-110" yWindow="-110" windowWidth="19420" windowHeight="10300" tabRatio="843" firstSheet="6" activeTab="13" xr2:uid="{00000000-000D-0000-FFFF-FFFF00000000}"/>
  </bookViews>
  <sheets>
    <sheet name="K21-5F 區網(27)" sheetId="23" r:id="rId1"/>
    <sheet name="K21-5F 區網(28)" sheetId="22" r:id="rId2"/>
    <sheet name="K21-5F 區網(29)" sheetId="15" r:id="rId3"/>
    <sheet name="K21-5F 區網(30)" sheetId="11" r:id="rId4"/>
    <sheet name="K21-8F 區網(60)" sheetId="24" r:id="rId5"/>
    <sheet name="K21-8F 區網(61)" sheetId="25" r:id="rId6"/>
    <sheet name="K21-8F 區網(62)" sheetId="26" r:id="rId7"/>
    <sheet name="K21-8F 區網(63)" sheetId="27" r:id="rId8"/>
    <sheet name="K21-8F 區網(71)" sheetId="32" r:id="rId9"/>
    <sheet name="K21-9F 區網(64)" sheetId="28" r:id="rId10"/>
    <sheet name="K21-9F 區網(65)" sheetId="29" r:id="rId11"/>
    <sheet name="K21-9F 區網(66)" sheetId="30" r:id="rId12"/>
    <sheet name="K21-9F 區網(67)" sheetId="31" r:id="rId13"/>
    <sheet name="K21-9F 區網(69)" sheetId="33" r:id="rId14"/>
  </sheets>
  <definedNames>
    <definedName name="_xlnm._FilterDatabase" localSheetId="0" hidden="1">'K21-5F 區網(27)'!$B$3:$M$43</definedName>
    <definedName name="_xlnm._FilterDatabase" localSheetId="1" hidden="1">'K21-5F 區網(28)'!$B$3:$M$43</definedName>
    <definedName name="_xlnm._FilterDatabase" localSheetId="2" hidden="1">'K21-5F 區網(29)'!$B$3:$M$43</definedName>
    <definedName name="_xlnm._FilterDatabase" localSheetId="3" hidden="1">'K21-5F 區網(30)'!$B$3:$M$43</definedName>
    <definedName name="_xlnm._FilterDatabase" localSheetId="4" hidden="1">'K21-8F 區網(60)'!$B$3:$M$43</definedName>
    <definedName name="_xlnm._FilterDatabase" localSheetId="5" hidden="1">'K21-8F 區網(61)'!$B$3:$M$43</definedName>
    <definedName name="_xlnm._FilterDatabase" localSheetId="6" hidden="1">'K21-8F 區網(62)'!$B$3:$M$43</definedName>
    <definedName name="_xlnm._FilterDatabase" localSheetId="7" hidden="1">'K21-8F 區網(63)'!$B$3:$M$43</definedName>
    <definedName name="_xlnm._FilterDatabase" localSheetId="8" hidden="1">'K21-8F 區網(71)'!$B$3:$M$43</definedName>
    <definedName name="_xlnm._FilterDatabase" localSheetId="9" hidden="1">'K21-9F 區網(64)'!$B$3:$M$43</definedName>
    <definedName name="_xlnm._FilterDatabase" localSheetId="10" hidden="1">'K21-9F 區網(65)'!$B$3:$M$43</definedName>
    <definedName name="_xlnm._FilterDatabase" localSheetId="11" hidden="1">'K21-9F 區網(66)'!$B$3:$M$43</definedName>
    <definedName name="_xlnm._FilterDatabase" localSheetId="12" hidden="1">'K21-9F 區網(67)'!$B$3:$M$43</definedName>
    <definedName name="_xlnm._FilterDatabase" localSheetId="13" hidden="1">'K21-9F 區網(69)'!$B$3:$M$43</definedName>
    <definedName name="_xlnm.Print_Area" localSheetId="0">'K21-5F 區網(27)'!$B$1:$M$43</definedName>
    <definedName name="_xlnm.Print_Area" localSheetId="1">'K21-5F 區網(28)'!$B$1:$M$43</definedName>
    <definedName name="_xlnm.Print_Area" localSheetId="2">'K21-5F 區網(29)'!$B$1:$M$43</definedName>
    <definedName name="_xlnm.Print_Area" localSheetId="3">'K21-5F 區網(30)'!$B$1:$M$43</definedName>
    <definedName name="_xlnm.Print_Area" localSheetId="4">'K21-8F 區網(60)'!$B$1:$M$43</definedName>
    <definedName name="_xlnm.Print_Area" localSheetId="5">'K21-8F 區網(61)'!$B$1:$M$43</definedName>
    <definedName name="_xlnm.Print_Area" localSheetId="6">'K21-8F 區網(62)'!$B$1:$M$43</definedName>
    <definedName name="_xlnm.Print_Area" localSheetId="7">'K21-8F 區網(63)'!$B$1:$M$43</definedName>
    <definedName name="_xlnm.Print_Area" localSheetId="8">'K21-8F 區網(71)'!$B$1:$M$43</definedName>
    <definedName name="_xlnm.Print_Area" localSheetId="9">'K21-9F 區網(64)'!$B$1:$M$43</definedName>
    <definedName name="_xlnm.Print_Area" localSheetId="10">'K21-9F 區網(65)'!$B$1:$M$43</definedName>
    <definedName name="_xlnm.Print_Area" localSheetId="11">'K21-9F 區網(66)'!$B$1:$M$43</definedName>
    <definedName name="_xlnm.Print_Area" localSheetId="12">'K21-9F 區網(67)'!$B$1:$M$43</definedName>
    <definedName name="_xlnm.Print_Area" localSheetId="13">'K21-9F 區網(69)'!$B$1:$M$43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8" i="25" l="1"/>
  <c r="D197" i="25"/>
  <c r="D196" i="25"/>
  <c r="D195" i="25"/>
  <c r="D47" i="24"/>
  <c r="D6" i="27"/>
  <c r="D39" i="25" l="1"/>
  <c r="D210" i="26" l="1"/>
  <c r="D209" i="26"/>
  <c r="D208" i="26"/>
  <c r="D207" i="26"/>
  <c r="D206" i="26"/>
  <c r="D205" i="26"/>
  <c r="D78" i="24" l="1"/>
  <c r="D77" i="24"/>
  <c r="D76" i="24"/>
  <c r="D7" i="32" l="1"/>
  <c r="D9" i="32" l="1"/>
  <c r="D8" i="32"/>
  <c r="D29" i="26" l="1"/>
  <c r="D31" i="26"/>
  <c r="D30" i="26"/>
  <c r="D165" i="32" l="1"/>
  <c r="D211" i="27" l="1"/>
  <c r="D11" i="32" l="1"/>
  <c r="D156" i="32"/>
  <c r="D155" i="32"/>
  <c r="D26" i="26" l="1"/>
  <c r="D20" i="32"/>
  <c r="D22" i="32" l="1"/>
  <c r="D21" i="32"/>
  <c r="D25" i="26" l="1"/>
  <c r="D19" i="32" l="1"/>
  <c r="D94" i="32" l="1"/>
  <c r="D93" i="32"/>
  <c r="D92" i="32"/>
  <c r="D90" i="32"/>
  <c r="D89" i="32"/>
  <c r="D88" i="32"/>
  <c r="D87" i="32"/>
  <c r="D86" i="32"/>
  <c r="D85" i="32"/>
  <c r="D207" i="32" l="1"/>
  <c r="D206" i="32"/>
  <c r="D205" i="32"/>
  <c r="D134" i="32"/>
  <c r="D133" i="32"/>
  <c r="D132" i="32"/>
  <c r="D130" i="32"/>
  <c r="D129" i="32"/>
  <c r="D128" i="32"/>
  <c r="D127" i="32"/>
  <c r="D126" i="32"/>
  <c r="D125" i="32"/>
  <c r="D54" i="32"/>
  <c r="D53" i="32"/>
  <c r="D52" i="32"/>
  <c r="D50" i="32"/>
  <c r="D49" i="32"/>
  <c r="D48" i="32"/>
  <c r="D47" i="32"/>
  <c r="D46" i="32"/>
  <c r="D45" i="32"/>
  <c r="D65" i="32"/>
  <c r="D66" i="32"/>
  <c r="D67" i="32"/>
  <c r="D68" i="32"/>
  <c r="D69" i="32"/>
  <c r="D70" i="32"/>
  <c r="D71" i="32"/>
  <c r="D72" i="32"/>
  <c r="D73" i="32"/>
  <c r="D74" i="32"/>
  <c r="D75" i="32"/>
  <c r="D76" i="32"/>
  <c r="D79" i="32"/>
  <c r="D80" i="32"/>
  <c r="D81" i="32"/>
  <c r="D82" i="32"/>
  <c r="D83" i="32"/>
  <c r="D84" i="32"/>
  <c r="D43" i="26" l="1"/>
  <c r="D20" i="26" l="1"/>
  <c r="D19" i="26"/>
  <c r="D33" i="26" l="1"/>
  <c r="D39" i="26"/>
  <c r="D38" i="26"/>
  <c r="D37" i="26"/>
  <c r="D36" i="26"/>
  <c r="D35" i="26"/>
  <c r="D34" i="26"/>
  <c r="D203" i="27" l="1"/>
  <c r="D202" i="27"/>
  <c r="D201" i="27"/>
  <c r="D200" i="27"/>
  <c r="D197" i="27" l="1"/>
  <c r="D189" i="27" l="1"/>
  <c r="D24" i="26" l="1"/>
  <c r="D150" i="27" l="1"/>
  <c r="D135" i="27" l="1"/>
  <c r="D120" i="27"/>
  <c r="D90" i="27"/>
  <c r="D75" i="27"/>
  <c r="D188" i="27" l="1"/>
  <c r="D4" i="25" l="1"/>
  <c r="D187" i="27" l="1"/>
  <c r="D186" i="27"/>
  <c r="D164" i="26"/>
  <c r="D163" i="26"/>
  <c r="D162" i="26"/>
  <c r="D161" i="26"/>
  <c r="D160" i="26"/>
  <c r="D159" i="26"/>
  <c r="D158" i="26"/>
  <c r="D157" i="26"/>
  <c r="D156" i="26"/>
  <c r="D155" i="26"/>
  <c r="D154" i="26"/>
  <c r="D153" i="26"/>
  <c r="D152" i="26"/>
  <c r="D151" i="26"/>
  <c r="D150" i="26"/>
  <c r="D149" i="26"/>
  <c r="D148" i="26"/>
  <c r="D147" i="26"/>
  <c r="D146" i="26"/>
  <c r="D145" i="26"/>
  <c r="D15" i="26"/>
  <c r="D14" i="26"/>
  <c r="D46" i="26" l="1"/>
  <c r="D47" i="26"/>
  <c r="D48" i="26"/>
  <c r="D43" i="25" l="1"/>
  <c r="D35" i="25" l="1"/>
  <c r="D40" i="24" l="1"/>
  <c r="D48" i="24" l="1"/>
  <c r="D188" i="24"/>
  <c r="D185" i="24"/>
  <c r="D228" i="25" l="1"/>
  <c r="D227" i="25"/>
  <c r="D116" i="26" l="1"/>
  <c r="D115" i="26"/>
  <c r="D114" i="26"/>
  <c r="D113" i="26"/>
  <c r="D226" i="25" l="1"/>
  <c r="D225" i="25"/>
  <c r="D224" i="25"/>
  <c r="D223" i="25"/>
  <c r="D222" i="25"/>
  <c r="D221" i="25"/>
  <c r="D220" i="25"/>
  <c r="D219" i="25"/>
  <c r="D218" i="25"/>
  <c r="D217" i="25"/>
  <c r="D216" i="25"/>
  <c r="D215" i="25"/>
  <c r="D214" i="25"/>
  <c r="D213" i="25"/>
  <c r="D212" i="25"/>
  <c r="D211" i="25"/>
  <c r="D210" i="25"/>
  <c r="D209" i="25"/>
  <c r="D208" i="25"/>
  <c r="D207" i="25"/>
  <c r="D206" i="25"/>
  <c r="D205" i="25"/>
  <c r="D176" i="25" l="1"/>
  <c r="D175" i="25"/>
  <c r="D174" i="25"/>
  <c r="D173" i="25"/>
  <c r="D172" i="25"/>
  <c r="D171" i="25"/>
  <c r="D170" i="25"/>
  <c r="D169" i="25"/>
  <c r="D168" i="25"/>
  <c r="D167" i="25"/>
  <c r="D166" i="25"/>
  <c r="D165" i="25"/>
  <c r="D164" i="25"/>
  <c r="D163" i="25"/>
  <c r="D162" i="25"/>
  <c r="D161" i="25"/>
  <c r="D160" i="25"/>
  <c r="D159" i="25"/>
  <c r="D158" i="25"/>
  <c r="D157" i="25"/>
  <c r="D156" i="25"/>
  <c r="D155" i="25"/>
  <c r="D61" i="26" l="1"/>
  <c r="D190" i="25" l="1"/>
  <c r="D189" i="25"/>
  <c r="D188" i="25"/>
  <c r="D187" i="25"/>
  <c r="D186" i="25"/>
  <c r="D185" i="25"/>
  <c r="D37" i="25" l="1"/>
  <c r="D36" i="25"/>
  <c r="D153" i="25" l="1"/>
  <c r="D152" i="25"/>
  <c r="D201" i="26" l="1"/>
  <c r="D200" i="26"/>
  <c r="D199" i="26"/>
  <c r="D198" i="26"/>
  <c r="D197" i="26"/>
  <c r="D196" i="26"/>
  <c r="D98" i="26" l="1"/>
  <c r="D97" i="26"/>
  <c r="D74" i="26" l="1"/>
  <c r="D73" i="26"/>
  <c r="D66" i="26"/>
  <c r="D65" i="26"/>
  <c r="D69" i="26" l="1"/>
  <c r="D70" i="26"/>
  <c r="D112" i="26" l="1"/>
  <c r="D111" i="26"/>
  <c r="D94" i="26" l="1"/>
  <c r="D93" i="26"/>
  <c r="D92" i="26"/>
  <c r="D91" i="26"/>
  <c r="D90" i="26"/>
  <c r="D89" i="26"/>
  <c r="D88" i="26"/>
  <c r="D87" i="26"/>
  <c r="D84" i="26"/>
  <c r="D83" i="26"/>
  <c r="D59" i="26"/>
  <c r="D57" i="26"/>
  <c r="D151" i="25"/>
  <c r="D150" i="25"/>
  <c r="D149" i="25"/>
  <c r="D148" i="25"/>
  <c r="D54" i="26"/>
  <c r="D121" i="25"/>
  <c r="D122" i="25"/>
  <c r="D123" i="25"/>
  <c r="D124" i="25"/>
  <c r="D125" i="25"/>
  <c r="D126" i="25"/>
  <c r="D127" i="25"/>
  <c r="D128" i="25"/>
  <c r="D100" i="25" l="1"/>
  <c r="D99" i="25"/>
  <c r="D98" i="25"/>
  <c r="D97" i="25"/>
  <c r="D96" i="25"/>
  <c r="D95" i="25"/>
  <c r="D134" i="25" l="1"/>
  <c r="D133" i="25"/>
  <c r="D132" i="25"/>
  <c r="D131" i="25"/>
  <c r="D130" i="25"/>
  <c r="D129" i="25"/>
  <c r="D120" i="25"/>
  <c r="D119" i="25"/>
  <c r="D118" i="25"/>
  <c r="D117" i="25"/>
  <c r="D116" i="25"/>
  <c r="D115" i="25"/>
  <c r="D114" i="25"/>
  <c r="D113" i="25"/>
  <c r="D112" i="25"/>
  <c r="D111" i="25"/>
  <c r="D110" i="25"/>
  <c r="D109" i="25"/>
  <c r="D108" i="25"/>
  <c r="D107" i="25"/>
  <c r="D106" i="25"/>
  <c r="D105" i="25"/>
  <c r="D17" i="27" l="1"/>
  <c r="D98" i="24" l="1"/>
  <c r="D53" i="24"/>
  <c r="D149" i="27" l="1"/>
  <c r="D64" i="29" l="1"/>
  <c r="D63" i="29"/>
  <c r="D9" i="27"/>
  <c r="D5" i="27"/>
  <c r="D4" i="27"/>
  <c r="D136" i="26"/>
  <c r="D129" i="26"/>
  <c r="D126" i="26"/>
  <c r="D125" i="26"/>
  <c r="D124" i="26"/>
  <c r="D123" i="26"/>
  <c r="D122" i="26"/>
  <c r="D121" i="26"/>
  <c r="D110" i="26"/>
  <c r="D109" i="26"/>
  <c r="D108" i="26"/>
  <c r="D107" i="26"/>
  <c r="D106" i="26"/>
  <c r="D105" i="26"/>
  <c r="D104" i="26"/>
  <c r="D103" i="26"/>
  <c r="D102" i="26"/>
  <c r="D101" i="26"/>
  <c r="D100" i="26"/>
  <c r="D99" i="26"/>
  <c r="D96" i="26"/>
  <c r="D95" i="26"/>
  <c r="D86" i="26"/>
  <c r="D85" i="26"/>
  <c r="D82" i="26"/>
  <c r="D81" i="26"/>
  <c r="D80" i="26"/>
  <c r="D79" i="26"/>
  <c r="D78" i="26"/>
  <c r="D77" i="26"/>
  <c r="D76" i="26"/>
  <c r="D75" i="26"/>
  <c r="D72" i="26"/>
  <c r="D71" i="26"/>
  <c r="D68" i="26"/>
  <c r="D67" i="26"/>
  <c r="D60" i="26"/>
  <c r="D58" i="26"/>
  <c r="D56" i="26"/>
  <c r="D55" i="26"/>
  <c r="D8" i="26"/>
  <c r="D7" i="26"/>
  <c r="D6" i="26"/>
  <c r="D5" i="26"/>
  <c r="D94" i="25"/>
  <c r="D93" i="25"/>
  <c r="D89" i="25"/>
  <c r="D88" i="25"/>
  <c r="D87" i="25"/>
  <c r="D86" i="25"/>
  <c r="D85" i="25"/>
  <c r="D84" i="25"/>
  <c r="D83" i="25"/>
  <c r="D72" i="25"/>
  <c r="D71" i="25"/>
  <c r="D70" i="25"/>
  <c r="D69" i="25"/>
  <c r="D68" i="25"/>
  <c r="D67" i="25"/>
  <c r="D66" i="25"/>
  <c r="D65" i="25"/>
  <c r="D54" i="25"/>
  <c r="D53" i="25"/>
  <c r="D52" i="25"/>
  <c r="D51" i="25"/>
  <c r="D48" i="25"/>
  <c r="D47" i="25"/>
  <c r="D9" i="25"/>
  <c r="D8" i="25"/>
  <c r="D7" i="25"/>
  <c r="D6" i="25"/>
  <c r="D5" i="25"/>
  <c r="D103" i="24"/>
  <c r="D102" i="24"/>
  <c r="D101" i="24"/>
  <c r="D97" i="24"/>
  <c r="D96" i="24"/>
  <c r="D94" i="24"/>
  <c r="D91" i="24"/>
  <c r="D90" i="24"/>
  <c r="D89" i="24"/>
  <c r="D88" i="24"/>
  <c r="D85" i="24"/>
  <c r="D84" i="24"/>
  <c r="D83" i="24"/>
  <c r="D82" i="24"/>
  <c r="D81" i="24"/>
  <c r="D80" i="24"/>
  <c r="D75" i="24"/>
  <c r="D74" i="24"/>
  <c r="D73" i="24"/>
  <c r="D72" i="24"/>
  <c r="D71" i="24"/>
  <c r="D70" i="24"/>
  <c r="D69" i="24"/>
  <c r="D67" i="24"/>
  <c r="D66" i="24"/>
  <c r="D65" i="24"/>
  <c r="D64" i="24"/>
  <c r="D63" i="24"/>
  <c r="D62" i="24"/>
  <c r="D61" i="24"/>
  <c r="D60" i="24"/>
  <c r="D59" i="24"/>
  <c r="D58" i="24"/>
  <c r="D57" i="24"/>
  <c r="D56" i="24"/>
  <c r="D55" i="24"/>
  <c r="D54" i="24"/>
  <c r="D52" i="24"/>
  <c r="D51" i="24"/>
  <c r="D50" i="24"/>
  <c r="D49" i="24"/>
  <c r="D46" i="24"/>
  <c r="D45" i="24"/>
</calcChain>
</file>

<file path=xl/sharedStrings.xml><?xml version="1.0" encoding="utf-8"?>
<sst xmlns="http://schemas.openxmlformats.org/spreadsheetml/2006/main" count="8638" uniqueCount="5178">
  <si>
    <t>Internal IP</t>
    <phoneticPr fontId="6" type="noConversion"/>
  </si>
  <si>
    <t>Machine ID</t>
    <phoneticPr fontId="6" type="noConversion"/>
  </si>
  <si>
    <t>Local</t>
    <phoneticPr fontId="6" type="noConversion"/>
  </si>
  <si>
    <t>Device Name</t>
    <phoneticPr fontId="6" type="noConversion"/>
  </si>
  <si>
    <t>TCP Port</t>
    <phoneticPr fontId="6" type="noConversion"/>
  </si>
  <si>
    <t>OS/Spec</t>
    <phoneticPr fontId="6" type="noConversion"/>
  </si>
  <si>
    <t>IP Source</t>
    <phoneticPr fontId="6" type="noConversion"/>
  </si>
  <si>
    <t>Set Time</t>
    <phoneticPr fontId="6" type="noConversion"/>
  </si>
  <si>
    <t>Remark</t>
    <phoneticPr fontId="6" type="noConversion"/>
  </si>
  <si>
    <t>分配之IP</t>
    <phoneticPr fontId="6" type="noConversion"/>
  </si>
  <si>
    <t>修改時間</t>
    <phoneticPr fontId="6" type="noConversion"/>
  </si>
  <si>
    <t>備註</t>
    <phoneticPr fontId="6" type="noConversion"/>
  </si>
  <si>
    <t>COM Port</t>
    <phoneticPr fontId="4" type="noConversion"/>
  </si>
  <si>
    <t>New Rule</t>
    <phoneticPr fontId="4" type="noConversion"/>
  </si>
  <si>
    <t>Online Test</t>
    <phoneticPr fontId="4" type="noConversion"/>
  </si>
  <si>
    <t>TCP/UDP Port</t>
    <phoneticPr fontId="6" type="noConversion"/>
  </si>
  <si>
    <t>COM Port</t>
    <phoneticPr fontId="6" type="noConversion"/>
  </si>
  <si>
    <t>網孔編號</t>
    <phoneticPr fontId="6" type="noConversion"/>
  </si>
  <si>
    <t>新規則
(KH+區網)</t>
    <phoneticPr fontId="4" type="noConversion"/>
  </si>
  <si>
    <t>上線過帳
測試</t>
    <phoneticPr fontId="4" type="noConversion"/>
  </si>
  <si>
    <t>作業系統
版本</t>
    <phoneticPr fontId="6" type="noConversion"/>
  </si>
  <si>
    <t>電腦名稱
或
設備名稱</t>
    <phoneticPr fontId="6" type="noConversion"/>
  </si>
  <si>
    <t>機台編碼</t>
    <phoneticPr fontId="6" type="noConversion"/>
  </si>
  <si>
    <t>使用地點
廠區/樓層</t>
    <phoneticPr fontId="6" type="noConversion"/>
  </si>
  <si>
    <t>172.22.60.5</t>
  </si>
  <si>
    <t>172.22.60.8</t>
  </si>
  <si>
    <t>172.22.60.11</t>
  </si>
  <si>
    <t>172.22.60.13</t>
  </si>
  <si>
    <t>172.22.60.14</t>
  </si>
  <si>
    <t>172.22.60.16</t>
  </si>
  <si>
    <t>172.22.60.18</t>
  </si>
  <si>
    <t>172.22.60.19</t>
  </si>
  <si>
    <t>172.22.60.20</t>
  </si>
  <si>
    <t>172.22.60.21</t>
  </si>
  <si>
    <t>172.22.60.22</t>
  </si>
  <si>
    <t>172.22.60.23</t>
  </si>
  <si>
    <t>172.22.60.25</t>
  </si>
  <si>
    <t>172.22.60.26</t>
  </si>
  <si>
    <t>172.22.60.27</t>
  </si>
  <si>
    <t>172.22.60.28</t>
  </si>
  <si>
    <t>172.22.60.29</t>
  </si>
  <si>
    <t>172.22.60.30</t>
  </si>
  <si>
    <t>172.22.60.31</t>
  </si>
  <si>
    <t>172.22.60.32</t>
  </si>
  <si>
    <t>172.22.60.33</t>
  </si>
  <si>
    <t>172.22.60.34</t>
  </si>
  <si>
    <t>172.22.60.35</t>
  </si>
  <si>
    <t>172.22.60.36</t>
  </si>
  <si>
    <t>172.22.60.37</t>
  </si>
  <si>
    <t>172.22.60.38</t>
  </si>
  <si>
    <t>172.22.60.39</t>
  </si>
  <si>
    <t>172.22.60.40</t>
  </si>
  <si>
    <t>172.22.60.42</t>
  </si>
  <si>
    <t>172.22.60.43</t>
  </si>
  <si>
    <t>172.22.60.44</t>
  </si>
  <si>
    <t>172.22.60.45</t>
  </si>
  <si>
    <t>172.22.60.46</t>
  </si>
  <si>
    <t>172.22.60.47</t>
  </si>
  <si>
    <t>172.22.60.48</t>
  </si>
  <si>
    <t>172.22.60.49</t>
  </si>
  <si>
    <t>172.22.60.50</t>
  </si>
  <si>
    <t>172.22.60.51</t>
  </si>
  <si>
    <t>172.22.60.52</t>
  </si>
  <si>
    <t>172.22.60.53</t>
  </si>
  <si>
    <t>172.22.60.54</t>
  </si>
  <si>
    <t>172.22.60.56</t>
  </si>
  <si>
    <t>172.22.60.57</t>
  </si>
  <si>
    <t>172.22.60.58</t>
  </si>
  <si>
    <t>172.22.60.59</t>
  </si>
  <si>
    <t>172.22.60.60</t>
  </si>
  <si>
    <t>172.22.60.61</t>
  </si>
  <si>
    <t>172.22.60.62</t>
  </si>
  <si>
    <t>172.22.60.63</t>
  </si>
  <si>
    <t>172.22.60.64</t>
  </si>
  <si>
    <t>172.22.60.65</t>
  </si>
  <si>
    <t>172.22.60.67</t>
  </si>
  <si>
    <t>172.22.60.68</t>
  </si>
  <si>
    <t>172.22.60.69</t>
  </si>
  <si>
    <t>172.22.60.70</t>
  </si>
  <si>
    <t>172.22.60.71</t>
  </si>
  <si>
    <t>172.22.60.72</t>
  </si>
  <si>
    <t>172.22.60.74</t>
  </si>
  <si>
    <t>172.22.60.75</t>
  </si>
  <si>
    <t>172.22.60.76</t>
  </si>
  <si>
    <t>172.22.60.77</t>
  </si>
  <si>
    <t>172.22.60.78</t>
  </si>
  <si>
    <t>172.22.60.79</t>
  </si>
  <si>
    <t>172.22.60.80</t>
  </si>
  <si>
    <t>172.22.60.81</t>
  </si>
  <si>
    <t>172.22.60.83</t>
  </si>
  <si>
    <t>172.22.60.84</t>
  </si>
  <si>
    <t>172.22.60.85</t>
  </si>
  <si>
    <t>172.22.60.86</t>
  </si>
  <si>
    <t>172.22.60.87</t>
  </si>
  <si>
    <t>172.22.60.88</t>
  </si>
  <si>
    <t>172.22.60.89</t>
  </si>
  <si>
    <t>172.22.60.90</t>
  </si>
  <si>
    <t>172.22.60.91</t>
  </si>
  <si>
    <t>172.22.60.93</t>
  </si>
  <si>
    <t>172.22.60.95</t>
  </si>
  <si>
    <t>172.22.60.96</t>
  </si>
  <si>
    <t>172.22.60.97</t>
  </si>
  <si>
    <t>172.22.60.98</t>
  </si>
  <si>
    <t>172.22.60.100</t>
  </si>
  <si>
    <t>172.22.60.101</t>
  </si>
  <si>
    <t>172.22.60.102</t>
  </si>
  <si>
    <t>172.22.60.103</t>
  </si>
  <si>
    <t>172.22.60.104</t>
  </si>
  <si>
    <t>172.22.60.105</t>
  </si>
  <si>
    <t>172.22.60.107</t>
  </si>
  <si>
    <t>172.22.60.109</t>
  </si>
  <si>
    <t>172.22.60.111</t>
  </si>
  <si>
    <t>172.22.60.112</t>
  </si>
  <si>
    <t>172.22.60.115</t>
  </si>
  <si>
    <t>172.22.60.116</t>
  </si>
  <si>
    <t>172.22.60.117</t>
  </si>
  <si>
    <t>172.22.60.118</t>
  </si>
  <si>
    <t>172.22.60.119</t>
  </si>
  <si>
    <t>172.22.60.120</t>
  </si>
  <si>
    <t>172.22.60.121</t>
  </si>
  <si>
    <t>172.22.60.122</t>
  </si>
  <si>
    <t>172.22.60.124</t>
  </si>
  <si>
    <t>172.22.60.125</t>
  </si>
  <si>
    <t>172.22.60.126</t>
  </si>
  <si>
    <t>172.22.60.127</t>
  </si>
  <si>
    <t>172.22.60.128</t>
  </si>
  <si>
    <t>172.22.60.129</t>
  </si>
  <si>
    <t>172.22.60.130</t>
  </si>
  <si>
    <t>172.22.60.131</t>
  </si>
  <si>
    <t>172.22.60.132</t>
  </si>
  <si>
    <t>172.22.60.133</t>
  </si>
  <si>
    <t>172.22.60.134</t>
  </si>
  <si>
    <t>172.22.60.135</t>
  </si>
  <si>
    <t>172.22.60.136</t>
  </si>
  <si>
    <t>172.22.60.138</t>
  </si>
  <si>
    <t>172.22.60.140</t>
  </si>
  <si>
    <t>172.22.60.141</t>
  </si>
  <si>
    <t>172.22.60.142</t>
  </si>
  <si>
    <t>172.22.60.143</t>
  </si>
  <si>
    <t>172.22.60.144</t>
  </si>
  <si>
    <t>172.22.60.145</t>
  </si>
  <si>
    <t>172.22.60.146</t>
  </si>
  <si>
    <t>172.22.60.147</t>
  </si>
  <si>
    <t>172.22.60.148</t>
  </si>
  <si>
    <t>172.22.60.149</t>
  </si>
  <si>
    <t>172.22.60.150</t>
  </si>
  <si>
    <t>172.22.60.151</t>
  </si>
  <si>
    <t>172.22.60.152</t>
  </si>
  <si>
    <t>172.22.60.153</t>
  </si>
  <si>
    <t>172.22.60.154</t>
  </si>
  <si>
    <t>172.22.60.155</t>
  </si>
  <si>
    <t>172.22.60.156</t>
  </si>
  <si>
    <t>172.22.60.157</t>
  </si>
  <si>
    <t>172.22.60.158</t>
  </si>
  <si>
    <t>172.22.60.159</t>
  </si>
  <si>
    <t>172.22.60.160</t>
  </si>
  <si>
    <t>172.22.60.162</t>
  </si>
  <si>
    <t>172.22.60.164</t>
  </si>
  <si>
    <t>172.22.60.165</t>
  </si>
  <si>
    <t>172.22.60.184</t>
  </si>
  <si>
    <t>172.22.60.185</t>
  </si>
  <si>
    <t>172.22.60.186</t>
  </si>
  <si>
    <t>172.22.60.187</t>
  </si>
  <si>
    <t>172.22.60.188</t>
  </si>
  <si>
    <t>172.22.60.189</t>
  </si>
  <si>
    <t>172.22.60.190</t>
  </si>
  <si>
    <t>172.22.60.191</t>
  </si>
  <si>
    <t>172.22.60.192</t>
  </si>
  <si>
    <t>172.22.60.193</t>
  </si>
  <si>
    <t>172.22.60.194</t>
  </si>
  <si>
    <t>172.22.60.195</t>
  </si>
  <si>
    <t>172.22.60.196</t>
  </si>
  <si>
    <t>172.22.60.197</t>
  </si>
  <si>
    <t>172.22.60.198</t>
  </si>
  <si>
    <t>172.22.60.199</t>
  </si>
  <si>
    <t>172.22.60.200</t>
  </si>
  <si>
    <t>172.22.60.201</t>
  </si>
  <si>
    <t>172.22.60.202</t>
  </si>
  <si>
    <t>172.22.60.203</t>
  </si>
  <si>
    <t>172.22.60.204</t>
  </si>
  <si>
    <t>172.22.60.205</t>
  </si>
  <si>
    <t>172.22.60.206</t>
  </si>
  <si>
    <t>172.22.60.207</t>
  </si>
  <si>
    <t>172.22.60.208</t>
  </si>
  <si>
    <t>172.22.60.209</t>
  </si>
  <si>
    <t>172.22.60.210</t>
  </si>
  <si>
    <t>172.22.60.211</t>
  </si>
  <si>
    <t>172.22.60.212</t>
  </si>
  <si>
    <t>172.22.60.213</t>
  </si>
  <si>
    <t>172.22.60.214</t>
  </si>
  <si>
    <t>172.22.60.215</t>
  </si>
  <si>
    <t>172.22.60.216</t>
  </si>
  <si>
    <t>172.22.60.217</t>
  </si>
  <si>
    <t>172.22.60.218</t>
  </si>
  <si>
    <t>172.22.60.219</t>
  </si>
  <si>
    <t>172.22.60.220</t>
  </si>
  <si>
    <t>172.22.60.221</t>
  </si>
  <si>
    <t>172.22.60.222</t>
  </si>
  <si>
    <t>172.22.60.223</t>
  </si>
  <si>
    <t>172.22.60.224</t>
  </si>
  <si>
    <t>172.22.60.225</t>
  </si>
  <si>
    <t>172.22.60.226</t>
  </si>
  <si>
    <t>172.22.60.227</t>
  </si>
  <si>
    <t>172.22.60.228</t>
  </si>
  <si>
    <t>172.22.60.229</t>
  </si>
  <si>
    <t>172.22.60.230</t>
  </si>
  <si>
    <t>172.22.60.231</t>
  </si>
  <si>
    <t>172.22.60.232</t>
  </si>
  <si>
    <t>172.22.60.233</t>
  </si>
  <si>
    <t>172.22.60.234</t>
  </si>
  <si>
    <t>172.22.60.235</t>
  </si>
  <si>
    <t>172.22.60.236</t>
  </si>
  <si>
    <t>172.22.60.237</t>
  </si>
  <si>
    <t>172.22.60.238</t>
  </si>
  <si>
    <t>172.22.60.239</t>
  </si>
  <si>
    <t>172.22.60.240</t>
  </si>
  <si>
    <t>172.22.60.242</t>
  </si>
  <si>
    <t>172.22.60.243</t>
  </si>
  <si>
    <t>172.22.60.244</t>
  </si>
  <si>
    <t>172.22.60.245</t>
  </si>
  <si>
    <t>172.22.60.246</t>
  </si>
  <si>
    <t>172.22.60.247</t>
  </si>
  <si>
    <t>172.22.60.248</t>
  </si>
  <si>
    <t>172.22.60.249</t>
  </si>
  <si>
    <t>172.22.60.250</t>
  </si>
  <si>
    <t>172.22.60.251</t>
  </si>
  <si>
    <t>172.22.60.252</t>
  </si>
  <si>
    <t>172.22.60.253</t>
  </si>
  <si>
    <t>K21-8F</t>
  </si>
  <si>
    <t>2190-A01</t>
    <phoneticPr fontId="6" type="noConversion"/>
  </si>
  <si>
    <t xml:space="preserve">RFID </t>
    <phoneticPr fontId="4" type="noConversion"/>
  </si>
  <si>
    <t>EQP</t>
    <phoneticPr fontId="4" type="noConversion"/>
  </si>
  <si>
    <t>ADAM 6017</t>
    <phoneticPr fontId="4" type="noConversion"/>
  </si>
  <si>
    <t>2395-A03</t>
    <phoneticPr fontId="4" type="noConversion"/>
  </si>
  <si>
    <t>3190-A01</t>
    <phoneticPr fontId="4" type="noConversion"/>
  </si>
  <si>
    <t>ADAM 6050</t>
  </si>
  <si>
    <t>ADAM 4570</t>
    <phoneticPr fontId="4" type="noConversion"/>
  </si>
  <si>
    <t>COM 61</t>
    <phoneticPr fontId="4" type="noConversion"/>
  </si>
  <si>
    <t>ADAM 4570</t>
  </si>
  <si>
    <t>COM 81</t>
    <phoneticPr fontId="4" type="noConversion"/>
  </si>
  <si>
    <t>COM 71</t>
    <phoneticPr fontId="4" type="noConversion"/>
  </si>
  <si>
    <t>COM 62</t>
    <phoneticPr fontId="4" type="noConversion"/>
  </si>
  <si>
    <t>COM 82</t>
    <phoneticPr fontId="4" type="noConversion"/>
  </si>
  <si>
    <t>COM 72</t>
    <phoneticPr fontId="4" type="noConversion"/>
  </si>
  <si>
    <t>COM 63</t>
    <phoneticPr fontId="4" type="noConversion"/>
  </si>
  <si>
    <t>COM 83</t>
    <phoneticPr fontId="4" type="noConversion"/>
  </si>
  <si>
    <t>COM 73</t>
    <phoneticPr fontId="4" type="noConversion"/>
  </si>
  <si>
    <t>2395-A03</t>
  </si>
  <si>
    <t>COM 64</t>
    <phoneticPr fontId="4" type="noConversion"/>
  </si>
  <si>
    <t>COM 84</t>
    <phoneticPr fontId="4" type="noConversion"/>
  </si>
  <si>
    <t>COM 74</t>
    <phoneticPr fontId="4" type="noConversion"/>
  </si>
  <si>
    <t>RFID</t>
    <phoneticPr fontId="4" type="noConversion"/>
  </si>
  <si>
    <t>10001/10002</t>
    <phoneticPr fontId="4" type="noConversion"/>
  </si>
  <si>
    <t>SCES</t>
    <phoneticPr fontId="4" type="noConversion"/>
  </si>
  <si>
    <t>ADAM 6050</t>
    <phoneticPr fontId="6" type="noConversion"/>
  </si>
  <si>
    <t>EQP</t>
    <phoneticPr fontId="6" type="noConversion"/>
  </si>
  <si>
    <t>2395-A07</t>
    <phoneticPr fontId="6" type="noConversion"/>
  </si>
  <si>
    <t>172.22.61.8</t>
  </si>
  <si>
    <t>172.22.61.11</t>
  </si>
  <si>
    <t>172.22.61.13</t>
  </si>
  <si>
    <t>172.22.61.14</t>
  </si>
  <si>
    <t>172.22.61.16</t>
  </si>
  <si>
    <t>172.22.61.17</t>
  </si>
  <si>
    <t>172.22.61.18</t>
  </si>
  <si>
    <t>172.22.61.19</t>
  </si>
  <si>
    <t>172.22.61.20</t>
  </si>
  <si>
    <t>172.22.61.21</t>
  </si>
  <si>
    <t>172.22.61.22</t>
  </si>
  <si>
    <t>172.22.61.23</t>
  </si>
  <si>
    <t>172.22.61.25</t>
  </si>
  <si>
    <t>172.22.61.26</t>
  </si>
  <si>
    <t>172.22.61.27</t>
  </si>
  <si>
    <t>172.22.61.28</t>
  </si>
  <si>
    <t>172.22.61.29</t>
  </si>
  <si>
    <t>172.22.61.30</t>
  </si>
  <si>
    <t>172.22.61.31</t>
  </si>
  <si>
    <t>172.22.61.32</t>
  </si>
  <si>
    <t>172.22.61.33</t>
  </si>
  <si>
    <t>172.22.61.34</t>
  </si>
  <si>
    <t>172.22.61.35</t>
  </si>
  <si>
    <t>172.22.61.36</t>
  </si>
  <si>
    <t>172.22.61.37</t>
  </si>
  <si>
    <t>172.22.61.38</t>
  </si>
  <si>
    <t>172.22.61.39</t>
  </si>
  <si>
    <t>172.22.61.40</t>
  </si>
  <si>
    <t>172.22.61.42</t>
  </si>
  <si>
    <t>172.22.61.43</t>
  </si>
  <si>
    <t>172.22.61.44</t>
  </si>
  <si>
    <t>172.22.61.45</t>
  </si>
  <si>
    <t>172.22.61.46</t>
  </si>
  <si>
    <t>172.22.61.47</t>
  </si>
  <si>
    <t>172.22.61.48</t>
  </si>
  <si>
    <t>172.22.61.49</t>
  </si>
  <si>
    <t>172.22.61.50</t>
  </si>
  <si>
    <t>172.22.61.51</t>
  </si>
  <si>
    <t>172.22.61.52</t>
  </si>
  <si>
    <t>172.22.61.53</t>
  </si>
  <si>
    <t>172.22.61.54</t>
  </si>
  <si>
    <t>172.22.61.56</t>
  </si>
  <si>
    <t>172.22.61.57</t>
  </si>
  <si>
    <t>172.22.61.58</t>
  </si>
  <si>
    <t>172.22.61.59</t>
  </si>
  <si>
    <t>172.22.61.60</t>
  </si>
  <si>
    <t>172.22.61.61</t>
  </si>
  <si>
    <t>172.22.61.62</t>
  </si>
  <si>
    <t>172.22.61.63</t>
  </si>
  <si>
    <t>172.22.61.64</t>
  </si>
  <si>
    <t>172.22.61.65</t>
  </si>
  <si>
    <t>172.22.61.67</t>
  </si>
  <si>
    <t>172.22.61.68</t>
  </si>
  <si>
    <t>172.22.61.69</t>
  </si>
  <si>
    <t>172.22.61.70</t>
  </si>
  <si>
    <t>172.22.61.71</t>
  </si>
  <si>
    <t>172.22.61.72</t>
  </si>
  <si>
    <t>172.22.61.73</t>
  </si>
  <si>
    <t>172.22.61.74</t>
  </si>
  <si>
    <t>172.22.61.75</t>
  </si>
  <si>
    <t>172.22.61.76</t>
  </si>
  <si>
    <t>172.22.61.77</t>
  </si>
  <si>
    <t>172.22.61.78</t>
  </si>
  <si>
    <t>172.22.61.79</t>
  </si>
  <si>
    <t>172.22.61.80</t>
  </si>
  <si>
    <t>172.22.61.81</t>
  </si>
  <si>
    <t>172.22.61.83</t>
  </si>
  <si>
    <t>172.22.61.84</t>
  </si>
  <si>
    <t>172.22.61.85</t>
  </si>
  <si>
    <t>172.22.61.86</t>
  </si>
  <si>
    <t>172.22.61.87</t>
  </si>
  <si>
    <t>172.22.61.88</t>
  </si>
  <si>
    <t>172.22.61.89</t>
  </si>
  <si>
    <t>172.22.61.90</t>
  </si>
  <si>
    <t>172.22.61.91</t>
  </si>
  <si>
    <t>172.22.61.93</t>
  </si>
  <si>
    <t>172.22.61.94</t>
  </si>
  <si>
    <t>172.22.61.95</t>
  </si>
  <si>
    <t>172.22.61.96</t>
  </si>
  <si>
    <t>172.22.61.97</t>
  </si>
  <si>
    <t>172.22.61.98</t>
  </si>
  <si>
    <t>172.22.61.100</t>
  </si>
  <si>
    <t>172.22.61.101</t>
  </si>
  <si>
    <t>172.22.61.102</t>
  </si>
  <si>
    <t>172.22.61.103</t>
  </si>
  <si>
    <t>172.22.61.104</t>
  </si>
  <si>
    <t>172.22.61.105</t>
  </si>
  <si>
    <t>172.22.61.107</t>
  </si>
  <si>
    <t>172.22.61.109</t>
  </si>
  <si>
    <t>172.22.61.111</t>
  </si>
  <si>
    <t>172.22.61.112</t>
  </si>
  <si>
    <t>172.22.61.115</t>
  </si>
  <si>
    <t>172.22.61.116</t>
  </si>
  <si>
    <t>172.22.61.117</t>
  </si>
  <si>
    <t>172.22.61.118</t>
  </si>
  <si>
    <t>172.22.61.119</t>
  </si>
  <si>
    <t>172.22.61.120</t>
  </si>
  <si>
    <t>172.22.61.121</t>
  </si>
  <si>
    <t>172.22.61.122</t>
  </si>
  <si>
    <t>172.22.61.123</t>
  </si>
  <si>
    <t>172.22.61.124</t>
  </si>
  <si>
    <t>172.22.61.125</t>
  </si>
  <si>
    <t>172.22.61.126</t>
  </si>
  <si>
    <t>172.22.61.127</t>
  </si>
  <si>
    <t>172.22.61.128</t>
  </si>
  <si>
    <t>172.22.61.129</t>
  </si>
  <si>
    <t>172.22.61.130</t>
  </si>
  <si>
    <t>172.22.61.131</t>
  </si>
  <si>
    <t>172.22.61.132</t>
  </si>
  <si>
    <t>172.22.61.133</t>
  </si>
  <si>
    <t>172.22.61.134</t>
  </si>
  <si>
    <t>172.22.61.135</t>
  </si>
  <si>
    <t>172.22.61.136</t>
  </si>
  <si>
    <t>172.22.61.137</t>
  </si>
  <si>
    <t>172.22.61.138</t>
  </si>
  <si>
    <t>172.22.61.139</t>
  </si>
  <si>
    <t>172.22.61.140</t>
  </si>
  <si>
    <t>172.22.61.141</t>
  </si>
  <si>
    <t>172.22.61.142</t>
  </si>
  <si>
    <t>172.22.61.143</t>
  </si>
  <si>
    <t>172.22.61.144</t>
  </si>
  <si>
    <t>172.22.61.145</t>
  </si>
  <si>
    <t>172.22.61.146</t>
  </si>
  <si>
    <t>172.22.61.147</t>
  </si>
  <si>
    <t>172.22.61.148</t>
  </si>
  <si>
    <t>172.22.61.149</t>
  </si>
  <si>
    <t>172.22.61.150</t>
  </si>
  <si>
    <t>172.22.61.151</t>
  </si>
  <si>
    <t>172.22.61.152</t>
  </si>
  <si>
    <t>172.22.61.153</t>
  </si>
  <si>
    <t>172.22.61.154</t>
  </si>
  <si>
    <t>172.22.61.155</t>
  </si>
  <si>
    <t>172.22.61.156</t>
  </si>
  <si>
    <t>172.22.61.157</t>
  </si>
  <si>
    <t>172.22.61.158</t>
  </si>
  <si>
    <t>172.22.61.159</t>
  </si>
  <si>
    <t>172.22.61.160</t>
  </si>
  <si>
    <t>172.22.61.162</t>
  </si>
  <si>
    <t>172.22.61.164</t>
  </si>
  <si>
    <t>172.22.61.165</t>
  </si>
  <si>
    <t>172.22.61.184</t>
  </si>
  <si>
    <t>172.22.61.185</t>
  </si>
  <si>
    <t>172.22.61.186</t>
  </si>
  <si>
    <t>172.22.61.187</t>
  </si>
  <si>
    <t>172.22.61.188</t>
  </si>
  <si>
    <t>172.22.61.189</t>
  </si>
  <si>
    <t>172.22.61.190</t>
  </si>
  <si>
    <t>172.22.61.191</t>
  </si>
  <si>
    <t>172.22.61.192</t>
  </si>
  <si>
    <t>172.22.61.193</t>
  </si>
  <si>
    <t>172.22.61.194</t>
  </si>
  <si>
    <t>172.22.61.195</t>
  </si>
  <si>
    <t>172.22.61.196</t>
  </si>
  <si>
    <t>172.22.61.197</t>
  </si>
  <si>
    <t>172.22.61.198</t>
  </si>
  <si>
    <t>172.22.61.199</t>
  </si>
  <si>
    <t>172.22.61.200</t>
  </si>
  <si>
    <t>172.22.61.201</t>
  </si>
  <si>
    <t>172.22.61.202</t>
  </si>
  <si>
    <t>172.22.61.203</t>
  </si>
  <si>
    <t>172.22.61.204</t>
  </si>
  <si>
    <t>172.22.61.205</t>
  </si>
  <si>
    <t>172.22.61.206</t>
  </si>
  <si>
    <t>172.22.61.207</t>
  </si>
  <si>
    <t>172.22.61.208</t>
  </si>
  <si>
    <t>172.22.61.209</t>
  </si>
  <si>
    <t>172.22.61.210</t>
  </si>
  <si>
    <t>172.22.61.211</t>
  </si>
  <si>
    <t>172.22.61.212</t>
  </si>
  <si>
    <t>172.22.61.213</t>
  </si>
  <si>
    <t>172.22.61.214</t>
  </si>
  <si>
    <t>172.22.61.215</t>
  </si>
  <si>
    <t>172.22.61.216</t>
  </si>
  <si>
    <t>172.22.61.217</t>
  </si>
  <si>
    <t>172.22.61.218</t>
  </si>
  <si>
    <t>172.22.61.219</t>
  </si>
  <si>
    <t>172.22.61.220</t>
  </si>
  <si>
    <t>172.22.61.221</t>
  </si>
  <si>
    <t>172.22.61.222</t>
  </si>
  <si>
    <t>172.22.61.223</t>
  </si>
  <si>
    <t>172.22.61.224</t>
  </si>
  <si>
    <t>172.22.61.225</t>
  </si>
  <si>
    <t>172.22.61.226</t>
  </si>
  <si>
    <t>172.22.61.227</t>
  </si>
  <si>
    <t>172.22.61.228</t>
  </si>
  <si>
    <t>172.22.61.229</t>
  </si>
  <si>
    <t>172.22.61.230</t>
  </si>
  <si>
    <t>172.22.61.231</t>
  </si>
  <si>
    <t>172.22.61.232</t>
  </si>
  <si>
    <t>172.22.61.233</t>
  </si>
  <si>
    <t>172.22.61.234</t>
  </si>
  <si>
    <t>172.22.61.235</t>
  </si>
  <si>
    <t>172.22.61.236</t>
  </si>
  <si>
    <t>172.22.61.237</t>
  </si>
  <si>
    <t>172.22.61.238</t>
  </si>
  <si>
    <t>172.22.61.239</t>
  </si>
  <si>
    <t>172.22.61.240</t>
  </si>
  <si>
    <t>172.22.61.242</t>
  </si>
  <si>
    <t>172.22.61.243</t>
  </si>
  <si>
    <t>172.22.61.244</t>
  </si>
  <si>
    <t>172.22.61.245</t>
  </si>
  <si>
    <t>172.22.61.246</t>
  </si>
  <si>
    <t>172.22.61.247</t>
  </si>
  <si>
    <t>172.22.61.248</t>
  </si>
  <si>
    <t>172.22.61.249</t>
  </si>
  <si>
    <t>172.22.61.250</t>
  </si>
  <si>
    <t>172.22.61.251</t>
  </si>
  <si>
    <t>172.22.61.252</t>
  </si>
  <si>
    <t>172.22.61.253</t>
  </si>
  <si>
    <t>MyUser-PC</t>
  </si>
  <si>
    <t>3380-A03/A04</t>
    <phoneticPr fontId="4" type="noConversion"/>
  </si>
  <si>
    <t>COM 13/14</t>
    <phoneticPr fontId="4" type="noConversion"/>
  </si>
  <si>
    <t>3380-A13/A14</t>
    <phoneticPr fontId="4" type="noConversion"/>
  </si>
  <si>
    <t>COM 21/22</t>
    <phoneticPr fontId="4" type="noConversion"/>
  </si>
  <si>
    <t>3380-A17/A18</t>
    <phoneticPr fontId="4" type="noConversion"/>
  </si>
  <si>
    <t>COM 27/28</t>
    <phoneticPr fontId="4" type="noConversion"/>
  </si>
  <si>
    <t>COM 19/20</t>
    <phoneticPr fontId="4" type="noConversion"/>
  </si>
  <si>
    <t>COM 33/34</t>
    <phoneticPr fontId="4" type="noConversion"/>
  </si>
  <si>
    <t>COM 35/36</t>
    <phoneticPr fontId="4" type="noConversion"/>
  </si>
  <si>
    <t>COM 37/38</t>
    <phoneticPr fontId="4" type="noConversion"/>
  </si>
  <si>
    <t>COM 57/58</t>
    <phoneticPr fontId="4" type="noConversion"/>
  </si>
  <si>
    <t>COM 59/60</t>
    <phoneticPr fontId="4" type="noConversion"/>
  </si>
  <si>
    <t>172.22.62.5</t>
  </si>
  <si>
    <t>172.22.62.8</t>
  </si>
  <si>
    <t>172.22.62.11</t>
  </si>
  <si>
    <t>172.22.62.13</t>
  </si>
  <si>
    <t>172.22.62.14</t>
  </si>
  <si>
    <t>172.22.62.16</t>
  </si>
  <si>
    <t>172.22.62.17</t>
  </si>
  <si>
    <t>172.22.62.18</t>
  </si>
  <si>
    <t>172.22.62.19</t>
  </si>
  <si>
    <t>172.22.62.20</t>
  </si>
  <si>
    <t>172.22.62.21</t>
  </si>
  <si>
    <t>172.22.62.22</t>
  </si>
  <si>
    <t>172.22.62.23</t>
  </si>
  <si>
    <t>172.22.62.25</t>
  </si>
  <si>
    <t>172.22.62.26</t>
  </si>
  <si>
    <t>172.22.62.27</t>
  </si>
  <si>
    <t>172.22.62.28</t>
  </si>
  <si>
    <t>172.22.62.29</t>
  </si>
  <si>
    <t>172.22.62.30</t>
  </si>
  <si>
    <t>172.22.62.31</t>
  </si>
  <si>
    <t>172.22.62.32</t>
  </si>
  <si>
    <t>172.22.62.33</t>
  </si>
  <si>
    <t>172.22.62.34</t>
  </si>
  <si>
    <t>172.22.62.35</t>
  </si>
  <si>
    <t>172.22.62.36</t>
  </si>
  <si>
    <t>172.22.62.37</t>
  </si>
  <si>
    <t>172.22.62.38</t>
  </si>
  <si>
    <t>172.22.62.39</t>
  </si>
  <si>
    <t>172.22.62.40</t>
  </si>
  <si>
    <t>172.22.62.42</t>
  </si>
  <si>
    <t>172.22.62.43</t>
  </si>
  <si>
    <t>172.22.62.44</t>
  </si>
  <si>
    <t>172.22.62.45</t>
  </si>
  <si>
    <t>172.22.62.46</t>
  </si>
  <si>
    <t>172.22.62.47</t>
  </si>
  <si>
    <t>172.22.62.48</t>
  </si>
  <si>
    <t>172.22.62.49</t>
  </si>
  <si>
    <t>172.22.62.50</t>
  </si>
  <si>
    <t>172.22.62.51</t>
  </si>
  <si>
    <t>172.22.62.52</t>
  </si>
  <si>
    <t>172.22.62.53</t>
  </si>
  <si>
    <t>172.22.62.54</t>
  </si>
  <si>
    <t>172.22.62.56</t>
  </si>
  <si>
    <t>172.22.62.57</t>
  </si>
  <si>
    <t>172.22.62.58</t>
  </si>
  <si>
    <t>172.22.62.59</t>
  </si>
  <si>
    <t>172.22.62.60</t>
  </si>
  <si>
    <t>172.22.62.61</t>
  </si>
  <si>
    <t>172.22.62.62</t>
  </si>
  <si>
    <t>172.22.62.63</t>
  </si>
  <si>
    <t>172.22.62.64</t>
  </si>
  <si>
    <t>172.22.62.65</t>
  </si>
  <si>
    <t>172.22.62.67</t>
  </si>
  <si>
    <t>172.22.62.68</t>
  </si>
  <si>
    <t>172.22.62.69</t>
  </si>
  <si>
    <t>172.22.62.70</t>
  </si>
  <si>
    <t>172.22.62.71</t>
  </si>
  <si>
    <t>172.22.62.72</t>
  </si>
  <si>
    <t>172.22.62.73</t>
  </si>
  <si>
    <t>172.22.62.74</t>
  </si>
  <si>
    <t>172.22.62.75</t>
  </si>
  <si>
    <t>172.22.62.76</t>
  </si>
  <si>
    <t>172.22.62.77</t>
  </si>
  <si>
    <t>172.22.62.78</t>
  </si>
  <si>
    <t>172.22.62.79</t>
  </si>
  <si>
    <t>172.22.62.80</t>
  </si>
  <si>
    <t>172.22.62.81</t>
  </si>
  <si>
    <t>172.22.62.83</t>
  </si>
  <si>
    <t>172.22.62.84</t>
  </si>
  <si>
    <t>172.22.62.85</t>
  </si>
  <si>
    <t>172.22.62.86</t>
  </si>
  <si>
    <t>172.22.62.87</t>
  </si>
  <si>
    <t>172.22.62.88</t>
  </si>
  <si>
    <t>172.22.62.89</t>
  </si>
  <si>
    <t>172.22.62.90</t>
  </si>
  <si>
    <t>172.22.62.91</t>
  </si>
  <si>
    <t>172.22.62.93</t>
  </si>
  <si>
    <t>172.22.62.94</t>
  </si>
  <si>
    <t>172.22.62.95</t>
  </si>
  <si>
    <t>172.22.62.96</t>
  </si>
  <si>
    <t>172.22.62.97</t>
  </si>
  <si>
    <t>172.22.62.98</t>
  </si>
  <si>
    <t>172.22.62.100</t>
  </si>
  <si>
    <t>172.22.62.101</t>
  </si>
  <si>
    <t>172.22.62.102</t>
  </si>
  <si>
    <t>172.22.62.103</t>
  </si>
  <si>
    <t>172.22.62.104</t>
  </si>
  <si>
    <t>172.22.62.105</t>
  </si>
  <si>
    <t>172.22.62.107</t>
  </si>
  <si>
    <t>172.22.62.109</t>
  </si>
  <si>
    <t>172.22.62.111</t>
  </si>
  <si>
    <t>172.22.62.112</t>
  </si>
  <si>
    <t>172.22.62.115</t>
  </si>
  <si>
    <t>172.22.62.116</t>
  </si>
  <si>
    <t>172.22.62.117</t>
  </si>
  <si>
    <t>172.22.62.118</t>
  </si>
  <si>
    <t>172.22.62.119</t>
  </si>
  <si>
    <t>172.22.62.120</t>
  </si>
  <si>
    <t>172.22.62.121</t>
  </si>
  <si>
    <t>172.22.62.122</t>
  </si>
  <si>
    <t>172.22.62.123</t>
  </si>
  <si>
    <t>172.22.62.124</t>
  </si>
  <si>
    <t>172.22.62.125</t>
  </si>
  <si>
    <t>172.22.62.126</t>
  </si>
  <si>
    <t>172.22.62.127</t>
  </si>
  <si>
    <t>172.22.62.128</t>
  </si>
  <si>
    <t>172.22.62.129</t>
  </si>
  <si>
    <t>172.22.62.130</t>
  </si>
  <si>
    <t>172.22.62.131</t>
  </si>
  <si>
    <t>172.22.62.132</t>
  </si>
  <si>
    <t>172.22.62.133</t>
  </si>
  <si>
    <t>172.22.62.134</t>
  </si>
  <si>
    <t>172.22.62.135</t>
  </si>
  <si>
    <t>172.22.62.136</t>
  </si>
  <si>
    <t>172.22.62.137</t>
  </si>
  <si>
    <t>172.22.62.138</t>
  </si>
  <si>
    <t>172.22.62.139</t>
  </si>
  <si>
    <t>172.22.62.140</t>
  </si>
  <si>
    <t>172.22.62.141</t>
  </si>
  <si>
    <t>172.22.62.142</t>
  </si>
  <si>
    <t>172.22.62.143</t>
  </si>
  <si>
    <t>172.22.62.144</t>
  </si>
  <si>
    <t>172.22.62.145</t>
  </si>
  <si>
    <t>172.22.62.146</t>
  </si>
  <si>
    <t>172.22.62.147</t>
  </si>
  <si>
    <t>172.22.62.148</t>
  </si>
  <si>
    <t>172.22.62.149</t>
  </si>
  <si>
    <t>172.22.62.150</t>
  </si>
  <si>
    <t>172.22.62.151</t>
  </si>
  <si>
    <t>172.22.62.152</t>
  </si>
  <si>
    <t>172.22.62.153</t>
  </si>
  <si>
    <t>172.22.62.154</t>
  </si>
  <si>
    <t>172.22.62.155</t>
  </si>
  <si>
    <t>172.22.62.156</t>
  </si>
  <si>
    <t>172.22.62.158</t>
  </si>
  <si>
    <t>172.22.62.159</t>
  </si>
  <si>
    <t>172.22.62.160</t>
  </si>
  <si>
    <t>172.22.62.162</t>
  </si>
  <si>
    <t>172.22.62.164</t>
  </si>
  <si>
    <t>172.22.62.165</t>
  </si>
  <si>
    <t>172.22.62.184</t>
  </si>
  <si>
    <t>172.22.62.185</t>
  </si>
  <si>
    <t>172.22.62.186</t>
  </si>
  <si>
    <t>172.22.62.187</t>
  </si>
  <si>
    <t>172.22.62.188</t>
  </si>
  <si>
    <t>172.22.62.189</t>
  </si>
  <si>
    <t>172.22.62.190</t>
  </si>
  <si>
    <t>172.22.62.191</t>
  </si>
  <si>
    <t>172.22.62.192</t>
  </si>
  <si>
    <t>172.22.62.193</t>
  </si>
  <si>
    <t>172.22.62.194</t>
  </si>
  <si>
    <t>172.22.62.195</t>
  </si>
  <si>
    <t>172.22.62.196</t>
  </si>
  <si>
    <t>172.22.62.197</t>
  </si>
  <si>
    <t>172.22.62.198</t>
  </si>
  <si>
    <t>172.22.62.199</t>
  </si>
  <si>
    <t>172.22.62.200</t>
  </si>
  <si>
    <t>172.22.62.201</t>
  </si>
  <si>
    <t>172.22.62.202</t>
  </si>
  <si>
    <t>172.22.62.203</t>
  </si>
  <si>
    <t>172.22.62.204</t>
  </si>
  <si>
    <t>172.22.62.205</t>
  </si>
  <si>
    <t>172.22.62.206</t>
  </si>
  <si>
    <t>172.22.62.207</t>
  </si>
  <si>
    <t>172.22.62.208</t>
  </si>
  <si>
    <t>172.22.62.209</t>
  </si>
  <si>
    <t>172.22.62.210</t>
  </si>
  <si>
    <t>172.22.62.211</t>
  </si>
  <si>
    <t>172.22.62.212</t>
  </si>
  <si>
    <t>172.22.62.213</t>
  </si>
  <si>
    <t>172.22.62.214</t>
  </si>
  <si>
    <t>172.22.62.215</t>
  </si>
  <si>
    <t>172.22.62.216</t>
  </si>
  <si>
    <t>172.22.62.217</t>
  </si>
  <si>
    <t>172.22.62.218</t>
  </si>
  <si>
    <t>172.22.62.219</t>
  </si>
  <si>
    <t>172.22.62.220</t>
  </si>
  <si>
    <t>172.22.62.221</t>
  </si>
  <si>
    <t>172.22.62.222</t>
  </si>
  <si>
    <t>172.22.62.223</t>
  </si>
  <si>
    <t>172.22.62.224</t>
  </si>
  <si>
    <t>172.22.62.225</t>
  </si>
  <si>
    <t>172.22.62.226</t>
  </si>
  <si>
    <t>172.22.62.227</t>
  </si>
  <si>
    <t>172.22.62.228</t>
  </si>
  <si>
    <t>172.22.62.229</t>
  </si>
  <si>
    <t>172.22.62.230</t>
  </si>
  <si>
    <t>172.22.62.231</t>
  </si>
  <si>
    <t>172.22.62.232</t>
  </si>
  <si>
    <t>172.22.62.233</t>
  </si>
  <si>
    <t>172.22.62.234</t>
  </si>
  <si>
    <t>172.22.62.235</t>
  </si>
  <si>
    <t>172.22.62.236</t>
  </si>
  <si>
    <t>172.22.62.237</t>
  </si>
  <si>
    <t>172.22.62.238</t>
  </si>
  <si>
    <t>172.22.62.239</t>
  </si>
  <si>
    <t>172.22.62.240</t>
  </si>
  <si>
    <t>172.22.62.242</t>
  </si>
  <si>
    <t>172.22.62.243</t>
  </si>
  <si>
    <t>172.22.62.244</t>
  </si>
  <si>
    <t>172.22.62.245</t>
  </si>
  <si>
    <t>172.22.62.246</t>
  </si>
  <si>
    <t>172.22.62.247</t>
  </si>
  <si>
    <t>172.22.62.248</t>
  </si>
  <si>
    <t>172.22.62.249</t>
  </si>
  <si>
    <t>172.22.62.250</t>
  </si>
  <si>
    <t>172.22.62.251</t>
  </si>
  <si>
    <t>172.22.62.252</t>
  </si>
  <si>
    <t>172.22.62.253</t>
  </si>
  <si>
    <t>3400-A12</t>
    <phoneticPr fontId="4" type="noConversion"/>
  </si>
  <si>
    <t>3400-A15</t>
  </si>
  <si>
    <t>ADAM 6018</t>
  </si>
  <si>
    <t>3390-AU1</t>
    <phoneticPr fontId="4" type="noConversion"/>
  </si>
  <si>
    <t>3390-A01</t>
    <phoneticPr fontId="4" type="noConversion"/>
  </si>
  <si>
    <t>3390-A02</t>
  </si>
  <si>
    <t>3400-A06</t>
  </si>
  <si>
    <t>3400-A07</t>
  </si>
  <si>
    <t>3400-A11</t>
    <phoneticPr fontId="4" type="noConversion"/>
  </si>
  <si>
    <t>3400-AU1</t>
    <phoneticPr fontId="4" type="noConversion"/>
  </si>
  <si>
    <t>2930-U01</t>
    <phoneticPr fontId="6" type="noConversion"/>
  </si>
  <si>
    <t>2890-U02</t>
    <phoneticPr fontId="6" type="noConversion"/>
  </si>
  <si>
    <t>ADAM 4570</t>
    <phoneticPr fontId="6" type="noConversion"/>
  </si>
  <si>
    <t>3390-A05</t>
  </si>
  <si>
    <t>K21-8F</t>
    <phoneticPr fontId="6" type="noConversion"/>
  </si>
  <si>
    <t>3418-A02</t>
  </si>
  <si>
    <t>3418-A03</t>
  </si>
  <si>
    <t>3418-A05</t>
  </si>
  <si>
    <t>172.22.63.7</t>
  </si>
  <si>
    <t>172.22.63.11</t>
  </si>
  <si>
    <t>172.22.63.13</t>
  </si>
  <si>
    <t>172.22.63.14</t>
  </si>
  <si>
    <t>172.22.63.16</t>
  </si>
  <si>
    <t>172.22.63.17</t>
  </si>
  <si>
    <t>172.22.63.18</t>
  </si>
  <si>
    <t>172.22.63.19</t>
  </si>
  <si>
    <t>172.22.63.20</t>
  </si>
  <si>
    <t>172.22.63.22</t>
  </si>
  <si>
    <t>172.22.63.23</t>
  </si>
  <si>
    <t>172.22.63.25</t>
  </si>
  <si>
    <t>172.22.63.26</t>
  </si>
  <si>
    <t>172.22.63.30</t>
  </si>
  <si>
    <t>172.22.63.32</t>
  </si>
  <si>
    <t>172.22.63.33</t>
  </si>
  <si>
    <t>172.22.63.34</t>
  </si>
  <si>
    <t>172.22.63.35</t>
  </si>
  <si>
    <t>172.22.63.36</t>
  </si>
  <si>
    <t>172.22.63.37</t>
  </si>
  <si>
    <t>172.22.63.38</t>
  </si>
  <si>
    <t>172.22.63.39</t>
  </si>
  <si>
    <t>172.22.63.40</t>
  </si>
  <si>
    <t>172.22.63.41</t>
    <phoneticPr fontId="4" type="noConversion"/>
  </si>
  <si>
    <t>172.22.63.43</t>
  </si>
  <si>
    <t>172.22.63.44</t>
  </si>
  <si>
    <t>172.22.63.45</t>
  </si>
  <si>
    <t>172.22.63.46</t>
  </si>
  <si>
    <t>172.22.63.47</t>
  </si>
  <si>
    <t>172.22.63.48</t>
  </si>
  <si>
    <t>172.22.63.49</t>
  </si>
  <si>
    <t>172.22.63.50</t>
  </si>
  <si>
    <t>172.22.63.51</t>
  </si>
  <si>
    <t>172.22.63.52</t>
  </si>
  <si>
    <t>172.22.63.53</t>
  </si>
  <si>
    <t>172.22.63.54</t>
  </si>
  <si>
    <t>172.22.63.55</t>
  </si>
  <si>
    <t>172.22.63.57</t>
  </si>
  <si>
    <t>172.22.63.59</t>
  </si>
  <si>
    <t>172.22.63.60</t>
  </si>
  <si>
    <t>172.22.63.61</t>
  </si>
  <si>
    <t>172.22.63.62</t>
  </si>
  <si>
    <t>172.22.63.63</t>
  </si>
  <si>
    <t>172.22.63.64</t>
  </si>
  <si>
    <t>172.22.63.65</t>
  </si>
  <si>
    <t>172.22.63.66</t>
  </si>
  <si>
    <t>172.22.63.67</t>
  </si>
  <si>
    <t>172.22.63.68</t>
  </si>
  <si>
    <t>172.22.63.69</t>
  </si>
  <si>
    <t>172.22.63.70</t>
  </si>
  <si>
    <t>172.22.63.71</t>
  </si>
  <si>
    <t>172.22.63.72</t>
  </si>
  <si>
    <t>172.22.63.73</t>
  </si>
  <si>
    <t>172.22.63.74</t>
  </si>
  <si>
    <t>172.22.63.75</t>
  </si>
  <si>
    <t>172.22.63.76</t>
  </si>
  <si>
    <t>172.22.63.77</t>
  </si>
  <si>
    <t>172.22.63.78</t>
  </si>
  <si>
    <t>172.22.63.79</t>
  </si>
  <si>
    <t>172.22.63.80</t>
  </si>
  <si>
    <t>172.22.63.81</t>
  </si>
  <si>
    <t>172.22.63.82</t>
  </si>
  <si>
    <t>172.22.63.83</t>
  </si>
  <si>
    <t>172.22.63.84</t>
  </si>
  <si>
    <t>172.22.63.85</t>
  </si>
  <si>
    <t>172.22.63.86</t>
  </si>
  <si>
    <t>172.22.63.87</t>
  </si>
  <si>
    <t>172.22.63.88</t>
  </si>
  <si>
    <t>172.22.63.89</t>
  </si>
  <si>
    <t>172.22.63.90</t>
  </si>
  <si>
    <t>172.22.63.91</t>
  </si>
  <si>
    <t>172.22.63.92</t>
  </si>
  <si>
    <t>172.22.63.93</t>
  </si>
  <si>
    <t>172.22.63.94</t>
  </si>
  <si>
    <t>172.22.63.95</t>
  </si>
  <si>
    <t>172.22.63.96</t>
  </si>
  <si>
    <t>172.22.63.97</t>
  </si>
  <si>
    <t>172.22.63.98</t>
  </si>
  <si>
    <t>172.22.63.100</t>
  </si>
  <si>
    <t>172.22.63.101</t>
  </si>
  <si>
    <t>172.22.63.102</t>
  </si>
  <si>
    <t>172.22.63.103</t>
  </si>
  <si>
    <t>172.22.63.104</t>
  </si>
  <si>
    <t>172.22.63.105</t>
  </si>
  <si>
    <t>172.22.63.107</t>
  </si>
  <si>
    <t>172.22.63.109</t>
  </si>
  <si>
    <t>172.22.63.111</t>
  </si>
  <si>
    <t>172.22.63.112</t>
  </si>
  <si>
    <t>172.22.63.115</t>
  </si>
  <si>
    <t>172.22.63.116</t>
  </si>
  <si>
    <t>172.22.63.117</t>
  </si>
  <si>
    <t>172.22.63.118</t>
  </si>
  <si>
    <t>172.22.63.119</t>
  </si>
  <si>
    <t>172.22.63.120</t>
  </si>
  <si>
    <t>172.22.63.121</t>
  </si>
  <si>
    <t>172.22.63.122</t>
  </si>
  <si>
    <t>172.22.63.123</t>
  </si>
  <si>
    <t>172.22.63.124</t>
  </si>
  <si>
    <t>172.22.63.125</t>
  </si>
  <si>
    <t>172.22.63.126</t>
  </si>
  <si>
    <t>172.22.63.127</t>
  </si>
  <si>
    <t>172.22.63.128</t>
  </si>
  <si>
    <t>172.22.63.129</t>
  </si>
  <si>
    <t>172.22.63.130</t>
  </si>
  <si>
    <t>172.22.63.131</t>
  </si>
  <si>
    <t>172.22.63.132</t>
  </si>
  <si>
    <t>172.22.63.133</t>
  </si>
  <si>
    <t>172.22.63.134</t>
  </si>
  <si>
    <t>172.22.63.135</t>
  </si>
  <si>
    <t>172.22.63.136</t>
  </si>
  <si>
    <t>172.22.63.137</t>
  </si>
  <si>
    <t>172.22.63.138</t>
  </si>
  <si>
    <t>172.22.63.139</t>
  </si>
  <si>
    <t>172.22.63.140</t>
  </si>
  <si>
    <t>172.22.63.141</t>
  </si>
  <si>
    <t>172.22.63.142</t>
  </si>
  <si>
    <t>172.22.63.143</t>
  </si>
  <si>
    <t>172.22.63.144</t>
  </si>
  <si>
    <t>172.22.63.145</t>
  </si>
  <si>
    <t>172.22.63.146</t>
  </si>
  <si>
    <t>172.22.63.147</t>
  </si>
  <si>
    <t>172.22.63.148</t>
  </si>
  <si>
    <t>172.22.63.149</t>
  </si>
  <si>
    <t>172.22.63.150</t>
  </si>
  <si>
    <t>172.22.63.151</t>
  </si>
  <si>
    <t>172.22.63.152</t>
  </si>
  <si>
    <t>172.22.63.153</t>
  </si>
  <si>
    <t>172.22.63.154</t>
  </si>
  <si>
    <t>172.22.63.155</t>
  </si>
  <si>
    <t>172.22.63.156</t>
  </si>
  <si>
    <t>172.22.63.157</t>
  </si>
  <si>
    <t>172.22.63.158</t>
  </si>
  <si>
    <t>172.22.63.159</t>
  </si>
  <si>
    <t>172.22.63.160</t>
  </si>
  <si>
    <t>172.22.63.162</t>
  </si>
  <si>
    <t>172.22.63.164</t>
  </si>
  <si>
    <t>172.22.63.165</t>
  </si>
  <si>
    <t>172.22.63.166</t>
  </si>
  <si>
    <t>172.22.63.167</t>
  </si>
  <si>
    <t>172.22.63.168</t>
  </si>
  <si>
    <t>172.22.63.169</t>
  </si>
  <si>
    <t>172.22.63.170</t>
  </si>
  <si>
    <t>172.22.63.171</t>
  </si>
  <si>
    <t>172.22.63.172</t>
  </si>
  <si>
    <t>172.22.63.173</t>
  </si>
  <si>
    <t>172.22.63.174</t>
  </si>
  <si>
    <t>172.22.63.175</t>
  </si>
  <si>
    <t>172.22.63.176</t>
  </si>
  <si>
    <t>172.22.63.177</t>
  </si>
  <si>
    <t>172.22.63.178</t>
  </si>
  <si>
    <t>172.22.63.179</t>
  </si>
  <si>
    <t>172.22.63.180</t>
  </si>
  <si>
    <t>172.22.63.181</t>
  </si>
  <si>
    <t>172.22.63.182</t>
  </si>
  <si>
    <t>172.22.63.183</t>
  </si>
  <si>
    <t>172.22.63.184</t>
  </si>
  <si>
    <t>172.22.63.185</t>
  </si>
  <si>
    <t>172.22.63.186</t>
  </si>
  <si>
    <t>172.22.63.187</t>
  </si>
  <si>
    <t>172.22.63.188</t>
  </si>
  <si>
    <t>172.22.63.189</t>
  </si>
  <si>
    <t>172.22.63.190</t>
  </si>
  <si>
    <t>172.22.63.191</t>
  </si>
  <si>
    <t>172.22.63.192</t>
  </si>
  <si>
    <t>172.22.63.193</t>
  </si>
  <si>
    <t>172.22.63.194</t>
  </si>
  <si>
    <t>172.22.63.195</t>
  </si>
  <si>
    <t>172.22.63.196</t>
  </si>
  <si>
    <t>172.22.63.197</t>
  </si>
  <si>
    <t>172.22.63.198</t>
  </si>
  <si>
    <t>172.22.63.199</t>
  </si>
  <si>
    <t>172.22.63.200</t>
  </si>
  <si>
    <t>172.22.63.201</t>
  </si>
  <si>
    <t>172.22.63.202</t>
  </si>
  <si>
    <t>172.22.63.203</t>
  </si>
  <si>
    <t>172.22.63.204</t>
  </si>
  <si>
    <t>172.22.63.205</t>
  </si>
  <si>
    <t>172.22.63.206</t>
  </si>
  <si>
    <t>172.22.63.207</t>
  </si>
  <si>
    <t>172.22.63.208</t>
  </si>
  <si>
    <t>172.22.63.209</t>
  </si>
  <si>
    <t>172.22.63.210</t>
  </si>
  <si>
    <t>172.22.63.211</t>
  </si>
  <si>
    <t>172.22.63.212</t>
  </si>
  <si>
    <t>172.22.63.213</t>
  </si>
  <si>
    <t>172.22.63.214</t>
  </si>
  <si>
    <t>172.22.63.215</t>
  </si>
  <si>
    <t>172.22.63.216</t>
  </si>
  <si>
    <t>172.22.63.217</t>
  </si>
  <si>
    <t>172.22.63.218</t>
  </si>
  <si>
    <t>172.22.63.219</t>
  </si>
  <si>
    <t>172.22.63.220</t>
  </si>
  <si>
    <t>172.22.63.221</t>
  </si>
  <si>
    <t>172.22.63.222</t>
  </si>
  <si>
    <t>172.22.63.223</t>
  </si>
  <si>
    <t>172.22.63.224</t>
  </si>
  <si>
    <t>172.22.63.225</t>
  </si>
  <si>
    <t>172.22.63.226</t>
  </si>
  <si>
    <t>172.22.63.227</t>
  </si>
  <si>
    <t>172.22.63.228</t>
  </si>
  <si>
    <t>172.22.63.229</t>
  </si>
  <si>
    <t>172.22.63.230</t>
  </si>
  <si>
    <t>172.22.63.231</t>
  </si>
  <si>
    <t>172.22.63.232</t>
  </si>
  <si>
    <t>172.22.63.233</t>
  </si>
  <si>
    <t>172.22.63.234</t>
  </si>
  <si>
    <t>172.22.63.235</t>
  </si>
  <si>
    <t>172.22.63.236</t>
  </si>
  <si>
    <t>172.22.63.237</t>
  </si>
  <si>
    <t>172.22.63.238</t>
  </si>
  <si>
    <t>172.22.63.239</t>
  </si>
  <si>
    <t>172.22.63.240</t>
  </si>
  <si>
    <t>172.22.63.241</t>
  </si>
  <si>
    <t>172.22.63.242</t>
  </si>
  <si>
    <t>172.22.63.243</t>
  </si>
  <si>
    <t>172.22.63.244</t>
  </si>
  <si>
    <t>172.22.63.245</t>
  </si>
  <si>
    <t>172.22.63.246</t>
  </si>
  <si>
    <t>172.22.63.247</t>
  </si>
  <si>
    <t>172.22.63.248</t>
  </si>
  <si>
    <t>172.22.63.249</t>
  </si>
  <si>
    <t>172.22.63.250</t>
  </si>
  <si>
    <t>172.22.63.251</t>
  </si>
  <si>
    <t>172.22.63.252</t>
  </si>
  <si>
    <t>172.22.63.253</t>
  </si>
  <si>
    <t>2930_EAP</t>
    <phoneticPr fontId="6" type="noConversion"/>
  </si>
  <si>
    <t>K21-8F</t>
    <phoneticPr fontId="6" type="noConversion"/>
  </si>
  <si>
    <t>2895-A01</t>
    <phoneticPr fontId="4" type="noConversion"/>
  </si>
  <si>
    <t>2895-A02</t>
  </si>
  <si>
    <t>2895-A03</t>
  </si>
  <si>
    <t>2895-A04</t>
  </si>
  <si>
    <t>2895-A05</t>
  </si>
  <si>
    <t>2500-A01/A02</t>
  </si>
  <si>
    <t>2500-A03/A04</t>
  </si>
  <si>
    <t>2500-A05/A06</t>
  </si>
  <si>
    <t>2500-A07/A08</t>
  </si>
  <si>
    <t>2500-A09/A10</t>
  </si>
  <si>
    <t>2500-A11/A12</t>
    <phoneticPr fontId="6" type="noConversion"/>
  </si>
  <si>
    <t>172.22.64.2</t>
  </si>
  <si>
    <t>172.22.64.3</t>
  </si>
  <si>
    <t>172.22.64.4</t>
  </si>
  <si>
    <t>172.22.64.5</t>
  </si>
  <si>
    <t>172.22.64.7</t>
  </si>
  <si>
    <t>172.22.64.8</t>
  </si>
  <si>
    <t>172.22.64.11</t>
  </si>
  <si>
    <t>172.22.64.12</t>
  </si>
  <si>
    <t>172.22.64.13</t>
  </si>
  <si>
    <t>172.22.64.14</t>
  </si>
  <si>
    <t>172.22.64.15</t>
  </si>
  <si>
    <t>172.22.64.16</t>
  </si>
  <si>
    <t>172.22.64.17</t>
  </si>
  <si>
    <t>172.22.64.18</t>
  </si>
  <si>
    <t>172.22.64.19</t>
  </si>
  <si>
    <t>172.22.64.20</t>
  </si>
  <si>
    <t>172.22.64.21</t>
  </si>
  <si>
    <t>172.22.64.22</t>
  </si>
  <si>
    <t>172.22.64.23</t>
  </si>
  <si>
    <t>172.22.64.24</t>
  </si>
  <si>
    <t>172.22.64.25</t>
  </si>
  <si>
    <t>172.22.64.26</t>
  </si>
  <si>
    <t>172.22.64.27</t>
  </si>
  <si>
    <t>172.22.64.28</t>
  </si>
  <si>
    <t>172.22.64.29</t>
  </si>
  <si>
    <t>172.22.64.30</t>
  </si>
  <si>
    <t>172.22.64.31</t>
  </si>
  <si>
    <t>172.22.64.32</t>
  </si>
  <si>
    <t>172.22.64.33</t>
  </si>
  <si>
    <t>172.22.64.34</t>
  </si>
  <si>
    <t>172.22.64.35</t>
  </si>
  <si>
    <t>172.22.64.36</t>
  </si>
  <si>
    <t>172.22.64.37</t>
  </si>
  <si>
    <t>172.22.64.38</t>
  </si>
  <si>
    <t>172.22.64.39</t>
  </si>
  <si>
    <t>172.22.64.40</t>
  </si>
  <si>
    <t>172.22.64.42</t>
  </si>
  <si>
    <t>172.22.64.43</t>
  </si>
  <si>
    <t>172.22.64.44</t>
  </si>
  <si>
    <t>172.22.64.45</t>
  </si>
  <si>
    <t>172.22.64.46</t>
  </si>
  <si>
    <t>172.22.64.47</t>
  </si>
  <si>
    <t>172.22.64.48</t>
  </si>
  <si>
    <t>172.22.64.49</t>
  </si>
  <si>
    <t>172.22.64.50</t>
  </si>
  <si>
    <t>172.22.64.51</t>
  </si>
  <si>
    <t>172.22.64.52</t>
  </si>
  <si>
    <t>172.22.64.53</t>
  </si>
  <si>
    <t>172.22.64.54</t>
  </si>
  <si>
    <t>172.22.64.55</t>
  </si>
  <si>
    <t>172.22.64.56</t>
  </si>
  <si>
    <t>172.22.64.57</t>
  </si>
  <si>
    <t>172.22.64.58</t>
  </si>
  <si>
    <t>172.22.64.59</t>
  </si>
  <si>
    <t>172.22.64.60</t>
  </si>
  <si>
    <t>172.22.64.61</t>
  </si>
  <si>
    <t>172.22.64.62</t>
  </si>
  <si>
    <t>172.22.64.63</t>
  </si>
  <si>
    <t>172.22.64.64</t>
  </si>
  <si>
    <t>172.22.64.65</t>
  </si>
  <si>
    <t>172.22.64.66</t>
  </si>
  <si>
    <t>172.22.64.67</t>
  </si>
  <si>
    <t>172.22.64.68</t>
  </si>
  <si>
    <t>172.22.64.69</t>
  </si>
  <si>
    <t>172.22.64.70</t>
  </si>
  <si>
    <t>172.22.64.71</t>
  </si>
  <si>
    <t>172.22.64.72</t>
  </si>
  <si>
    <t>172.22.64.73</t>
  </si>
  <si>
    <t>172.22.64.74</t>
  </si>
  <si>
    <t>172.22.64.75</t>
  </si>
  <si>
    <t>172.22.64.76</t>
  </si>
  <si>
    <t>172.22.64.77</t>
  </si>
  <si>
    <t>172.22.64.78</t>
  </si>
  <si>
    <t>172.22.64.79</t>
  </si>
  <si>
    <t>172.22.64.80</t>
  </si>
  <si>
    <t>172.22.64.81</t>
  </si>
  <si>
    <t>172.22.64.82</t>
  </si>
  <si>
    <t>172.22.64.83</t>
  </si>
  <si>
    <t>172.22.64.84</t>
  </si>
  <si>
    <t>172.22.64.85</t>
  </si>
  <si>
    <t>172.22.64.86</t>
  </si>
  <si>
    <t>172.22.64.87</t>
  </si>
  <si>
    <t>172.22.64.88</t>
  </si>
  <si>
    <t>172.22.64.89</t>
  </si>
  <si>
    <t>172.22.64.90</t>
  </si>
  <si>
    <t>172.22.64.91</t>
  </si>
  <si>
    <t>172.22.64.92</t>
  </si>
  <si>
    <t>172.22.64.93</t>
  </si>
  <si>
    <t>172.22.64.94</t>
  </si>
  <si>
    <t>172.22.64.95</t>
  </si>
  <si>
    <t>172.22.64.96</t>
  </si>
  <si>
    <t>172.22.64.97</t>
  </si>
  <si>
    <t>172.22.64.98</t>
  </si>
  <si>
    <t>172.22.64.99</t>
  </si>
  <si>
    <t>172.22.64.100</t>
  </si>
  <si>
    <t>172.22.64.101</t>
  </si>
  <si>
    <t>172.22.64.102</t>
  </si>
  <si>
    <t>172.22.64.103</t>
  </si>
  <si>
    <t>172.22.64.104</t>
  </si>
  <si>
    <t>172.22.64.105</t>
  </si>
  <si>
    <t>172.22.64.107</t>
  </si>
  <si>
    <t>172.22.64.109</t>
  </si>
  <si>
    <t>172.22.64.111</t>
  </si>
  <si>
    <t>172.22.64.112</t>
  </si>
  <si>
    <t>172.22.64.114</t>
  </si>
  <si>
    <t>172.22.64.115</t>
  </si>
  <si>
    <t>172.22.64.116</t>
  </si>
  <si>
    <t>172.22.64.117</t>
  </si>
  <si>
    <t>172.22.64.118</t>
  </si>
  <si>
    <t>172.22.64.119</t>
  </si>
  <si>
    <t>172.22.64.120</t>
  </si>
  <si>
    <t>172.22.64.121</t>
  </si>
  <si>
    <t>172.22.64.122</t>
  </si>
  <si>
    <t>172.22.64.123</t>
  </si>
  <si>
    <t>172.22.64.124</t>
  </si>
  <si>
    <t>172.22.64.125</t>
  </si>
  <si>
    <t>172.22.64.126</t>
  </si>
  <si>
    <t>172.22.64.127</t>
  </si>
  <si>
    <t>172.22.64.128</t>
  </si>
  <si>
    <t>172.22.64.129</t>
  </si>
  <si>
    <t>172.22.64.130</t>
  </si>
  <si>
    <t>172.22.64.131</t>
  </si>
  <si>
    <t>172.22.64.132</t>
  </si>
  <si>
    <t>172.22.64.133</t>
  </si>
  <si>
    <t>172.22.64.134</t>
  </si>
  <si>
    <t>172.22.64.135</t>
  </si>
  <si>
    <t>172.22.64.136</t>
  </si>
  <si>
    <t>172.22.64.137</t>
  </si>
  <si>
    <t>172.22.64.138</t>
  </si>
  <si>
    <t>172.22.64.139</t>
  </si>
  <si>
    <t>172.22.64.140</t>
  </si>
  <si>
    <t>172.22.64.141</t>
  </si>
  <si>
    <t>172.22.64.142</t>
  </si>
  <si>
    <t>172.22.64.143</t>
  </si>
  <si>
    <t>172.22.64.144</t>
  </si>
  <si>
    <t>172.22.64.145</t>
  </si>
  <si>
    <t>172.22.64.146</t>
  </si>
  <si>
    <t>172.22.64.147</t>
  </si>
  <si>
    <t>172.22.64.148</t>
  </si>
  <si>
    <t>172.22.64.149</t>
  </si>
  <si>
    <t>172.22.64.150</t>
  </si>
  <si>
    <t>172.22.64.151</t>
  </si>
  <si>
    <t>172.22.64.152</t>
  </si>
  <si>
    <t>172.22.64.153</t>
  </si>
  <si>
    <t>172.22.64.154</t>
  </si>
  <si>
    <t>172.22.64.155</t>
  </si>
  <si>
    <t>172.22.64.156</t>
  </si>
  <si>
    <t>172.22.64.157</t>
  </si>
  <si>
    <t>172.22.64.158</t>
  </si>
  <si>
    <t>172.22.64.159</t>
  </si>
  <si>
    <t>172.22.64.160</t>
  </si>
  <si>
    <t>172.22.64.161</t>
  </si>
  <si>
    <t>172.22.64.162</t>
  </si>
  <si>
    <t>172.22.64.163</t>
  </si>
  <si>
    <t>172.22.64.164</t>
  </si>
  <si>
    <t>172.22.64.165</t>
  </si>
  <si>
    <t>172.22.64.166</t>
  </si>
  <si>
    <t>172.22.64.167</t>
  </si>
  <si>
    <t>172.22.64.168</t>
  </si>
  <si>
    <t>172.22.64.169</t>
  </si>
  <si>
    <t>172.22.64.170</t>
  </si>
  <si>
    <t>172.22.64.171</t>
  </si>
  <si>
    <t>172.22.64.172</t>
  </si>
  <si>
    <t>172.22.64.173</t>
  </si>
  <si>
    <t>172.22.64.174</t>
  </si>
  <si>
    <t>172.22.64.175</t>
  </si>
  <si>
    <t>172.22.64.176</t>
  </si>
  <si>
    <t>172.22.64.177</t>
  </si>
  <si>
    <t>172.22.64.178</t>
  </si>
  <si>
    <t>172.22.64.179</t>
  </si>
  <si>
    <t>172.22.64.180</t>
  </si>
  <si>
    <t>172.22.64.181</t>
  </si>
  <si>
    <t>172.22.64.182</t>
  </si>
  <si>
    <t>172.22.64.183</t>
  </si>
  <si>
    <t>172.22.64.184</t>
  </si>
  <si>
    <t>172.22.64.185</t>
  </si>
  <si>
    <t>172.22.64.186</t>
  </si>
  <si>
    <t>172.22.64.187</t>
  </si>
  <si>
    <t>172.22.64.188</t>
  </si>
  <si>
    <t>172.22.64.189</t>
  </si>
  <si>
    <t>172.22.64.190</t>
  </si>
  <si>
    <t>172.22.64.191</t>
  </si>
  <si>
    <t>172.22.64.192</t>
  </si>
  <si>
    <t>172.22.64.193</t>
  </si>
  <si>
    <t>172.22.64.194</t>
  </si>
  <si>
    <t>172.22.64.195</t>
  </si>
  <si>
    <t>172.22.64.196</t>
  </si>
  <si>
    <t>172.22.64.197</t>
  </si>
  <si>
    <t>172.22.64.198</t>
  </si>
  <si>
    <t>172.22.64.199</t>
  </si>
  <si>
    <t>172.22.64.200</t>
  </si>
  <si>
    <t>172.22.64.201</t>
  </si>
  <si>
    <t>172.22.64.202</t>
  </si>
  <si>
    <t>172.22.64.203</t>
  </si>
  <si>
    <t>172.22.64.204</t>
  </si>
  <si>
    <t>172.22.64.205</t>
  </si>
  <si>
    <t>172.22.64.206</t>
  </si>
  <si>
    <t>172.22.64.207</t>
  </si>
  <si>
    <t>172.22.64.208</t>
  </si>
  <si>
    <t>172.22.64.209</t>
  </si>
  <si>
    <t>172.22.64.210</t>
  </si>
  <si>
    <t>172.22.64.211</t>
  </si>
  <si>
    <t>172.22.64.212</t>
  </si>
  <si>
    <t>172.22.64.213</t>
  </si>
  <si>
    <t>172.22.64.214</t>
  </si>
  <si>
    <t>172.22.64.215</t>
  </si>
  <si>
    <t>172.22.64.216</t>
  </si>
  <si>
    <t>172.22.64.217</t>
  </si>
  <si>
    <t>172.22.64.218</t>
  </si>
  <si>
    <t>172.22.64.219</t>
  </si>
  <si>
    <t>172.22.64.220</t>
  </si>
  <si>
    <t>172.22.64.221</t>
  </si>
  <si>
    <t>172.22.64.222</t>
  </si>
  <si>
    <t>172.22.64.223</t>
  </si>
  <si>
    <t>172.22.64.224</t>
  </si>
  <si>
    <t>172.22.64.225</t>
  </si>
  <si>
    <t>172.22.64.226</t>
  </si>
  <si>
    <t>172.22.64.227</t>
  </si>
  <si>
    <t>172.22.64.228</t>
  </si>
  <si>
    <t>172.22.64.229</t>
  </si>
  <si>
    <t>172.22.64.230</t>
  </si>
  <si>
    <t>172.22.64.231</t>
  </si>
  <si>
    <t>172.22.64.232</t>
  </si>
  <si>
    <t>172.22.64.233</t>
  </si>
  <si>
    <t>172.22.64.234</t>
  </si>
  <si>
    <t>172.22.64.235</t>
  </si>
  <si>
    <t>172.22.64.236</t>
  </si>
  <si>
    <t>172.22.64.237</t>
  </si>
  <si>
    <t>172.22.64.238</t>
  </si>
  <si>
    <t>172.22.64.239</t>
  </si>
  <si>
    <t>172.22.64.240</t>
  </si>
  <si>
    <t>172.22.64.241</t>
  </si>
  <si>
    <t>172.22.64.242</t>
  </si>
  <si>
    <t>172.22.64.243</t>
  </si>
  <si>
    <t>172.22.64.244</t>
  </si>
  <si>
    <t>172.22.64.245</t>
  </si>
  <si>
    <t>172.22.64.246</t>
  </si>
  <si>
    <t>172.22.64.247</t>
  </si>
  <si>
    <t>172.22.64.248</t>
  </si>
  <si>
    <t>172.22.64.249</t>
  </si>
  <si>
    <t>172.22.64.250</t>
  </si>
  <si>
    <t>172.22.64.251</t>
  </si>
  <si>
    <t>172.22.64.252</t>
  </si>
  <si>
    <t>172.22.64.253</t>
  </si>
  <si>
    <t>4600-B01</t>
    <phoneticPr fontId="4" type="noConversion"/>
  </si>
  <si>
    <t>172.22.65.2</t>
  </si>
  <si>
    <t>172.22.65.3</t>
  </si>
  <si>
    <t>172.22.65.4</t>
  </si>
  <si>
    <t>172.22.65.5</t>
  </si>
  <si>
    <t>172.22.65.7</t>
  </si>
  <si>
    <t>172.22.65.8</t>
  </si>
  <si>
    <t>172.22.65.11</t>
  </si>
  <si>
    <t>172.22.65.12</t>
  </si>
  <si>
    <t>172.22.65.13</t>
  </si>
  <si>
    <t>172.22.65.14</t>
  </si>
  <si>
    <t>172.22.65.15</t>
  </si>
  <si>
    <t>172.22.65.16</t>
  </si>
  <si>
    <t>172.22.65.17</t>
  </si>
  <si>
    <t>172.22.65.18</t>
  </si>
  <si>
    <t>172.22.65.19</t>
  </si>
  <si>
    <t>172.22.65.20</t>
  </si>
  <si>
    <t>172.22.65.21</t>
  </si>
  <si>
    <t>172.22.65.22</t>
  </si>
  <si>
    <t>172.22.65.23</t>
  </si>
  <si>
    <t>172.22.65.24</t>
  </si>
  <si>
    <t>172.22.65.25</t>
  </si>
  <si>
    <t>172.22.65.26</t>
  </si>
  <si>
    <t>172.22.65.27</t>
  </si>
  <si>
    <t>172.22.65.28</t>
  </si>
  <si>
    <t>172.22.65.29</t>
  </si>
  <si>
    <t>172.22.65.30</t>
  </si>
  <si>
    <t>172.22.65.31</t>
  </si>
  <si>
    <t>172.22.65.32</t>
  </si>
  <si>
    <t>172.22.65.33</t>
  </si>
  <si>
    <t>172.22.65.34</t>
  </si>
  <si>
    <t>172.22.65.35</t>
  </si>
  <si>
    <t>172.22.65.36</t>
  </si>
  <si>
    <t>172.22.65.37</t>
  </si>
  <si>
    <t>172.22.65.38</t>
  </si>
  <si>
    <t>172.22.65.39</t>
  </si>
  <si>
    <t>172.22.65.40</t>
  </si>
  <si>
    <t>172.22.65.42</t>
  </si>
  <si>
    <t>172.22.65.43</t>
  </si>
  <si>
    <t>172.22.65.44</t>
  </si>
  <si>
    <t>172.22.65.45</t>
  </si>
  <si>
    <t>172.22.65.46</t>
  </si>
  <si>
    <t>172.22.65.47</t>
  </si>
  <si>
    <t>172.22.65.48</t>
  </si>
  <si>
    <t>172.22.65.49</t>
  </si>
  <si>
    <t>172.22.65.50</t>
  </si>
  <si>
    <t>172.22.65.51</t>
  </si>
  <si>
    <t>172.22.65.52</t>
  </si>
  <si>
    <t>172.22.65.53</t>
  </si>
  <si>
    <t>172.22.65.54</t>
  </si>
  <si>
    <t>172.22.65.55</t>
  </si>
  <si>
    <t>172.22.65.56</t>
  </si>
  <si>
    <t>172.22.65.57</t>
  </si>
  <si>
    <t>172.22.65.58</t>
  </si>
  <si>
    <t>172.22.65.59</t>
  </si>
  <si>
    <t>172.22.65.60</t>
  </si>
  <si>
    <t>172.22.65.61</t>
  </si>
  <si>
    <t>172.22.65.62</t>
  </si>
  <si>
    <t>172.22.65.63</t>
  </si>
  <si>
    <t>172.22.65.64</t>
  </si>
  <si>
    <t>172.22.65.65</t>
  </si>
  <si>
    <t>172.22.65.66</t>
  </si>
  <si>
    <t>172.22.65.67</t>
  </si>
  <si>
    <t>172.22.65.68</t>
  </si>
  <si>
    <t>172.22.65.69</t>
  </si>
  <si>
    <t>172.22.65.70</t>
  </si>
  <si>
    <t>172.22.65.71</t>
  </si>
  <si>
    <t>172.22.65.72</t>
  </si>
  <si>
    <t>172.22.65.73</t>
  </si>
  <si>
    <t>172.22.65.74</t>
  </si>
  <si>
    <t>172.22.65.75</t>
  </si>
  <si>
    <t>172.22.65.76</t>
  </si>
  <si>
    <t>172.22.65.77</t>
  </si>
  <si>
    <t>172.22.65.78</t>
  </si>
  <si>
    <t>172.22.65.79</t>
  </si>
  <si>
    <t>172.22.65.80</t>
  </si>
  <si>
    <t>172.22.65.81</t>
  </si>
  <si>
    <t>172.22.65.82</t>
  </si>
  <si>
    <t>172.22.65.83</t>
  </si>
  <si>
    <t>172.22.65.84</t>
  </si>
  <si>
    <t>172.22.65.85</t>
  </si>
  <si>
    <t>172.22.65.86</t>
  </si>
  <si>
    <t>172.22.65.87</t>
  </si>
  <si>
    <t>172.22.65.88</t>
  </si>
  <si>
    <t>172.22.65.89</t>
  </si>
  <si>
    <t>172.22.65.90</t>
  </si>
  <si>
    <t>172.22.65.91</t>
  </si>
  <si>
    <t>172.22.65.92</t>
  </si>
  <si>
    <t>172.22.65.93</t>
  </si>
  <si>
    <t>172.22.65.94</t>
  </si>
  <si>
    <t>172.22.65.95</t>
  </si>
  <si>
    <t>172.22.65.96</t>
  </si>
  <si>
    <t>172.22.65.97</t>
  </si>
  <si>
    <t>172.22.65.98</t>
  </si>
  <si>
    <t>172.22.65.99</t>
  </si>
  <si>
    <t>172.22.65.100</t>
  </si>
  <si>
    <t>172.22.65.101</t>
  </si>
  <si>
    <t>172.22.65.102</t>
  </si>
  <si>
    <t>172.22.65.103</t>
  </si>
  <si>
    <t>172.22.65.104</t>
  </si>
  <si>
    <t>172.22.65.105</t>
  </si>
  <si>
    <t>172.22.65.107</t>
  </si>
  <si>
    <t>172.22.65.108</t>
  </si>
  <si>
    <t>172.22.65.109</t>
  </si>
  <si>
    <t>172.22.65.111</t>
  </si>
  <si>
    <t>172.22.65.112</t>
  </si>
  <si>
    <t>172.22.65.114</t>
  </si>
  <si>
    <t>172.22.65.115</t>
  </si>
  <si>
    <t>172.22.65.116</t>
  </si>
  <si>
    <t>172.22.65.117</t>
  </si>
  <si>
    <t>172.22.65.118</t>
  </si>
  <si>
    <t>172.22.65.119</t>
  </si>
  <si>
    <t>172.22.65.120</t>
  </si>
  <si>
    <t>172.22.65.121</t>
  </si>
  <si>
    <t>172.22.65.122</t>
  </si>
  <si>
    <t>172.22.65.123</t>
  </si>
  <si>
    <t>172.22.65.124</t>
  </si>
  <si>
    <t>172.22.65.125</t>
  </si>
  <si>
    <t>172.22.65.126</t>
  </si>
  <si>
    <t>172.22.65.127</t>
  </si>
  <si>
    <t>172.22.65.128</t>
  </si>
  <si>
    <t>172.22.65.129</t>
  </si>
  <si>
    <t>172.22.65.130</t>
  </si>
  <si>
    <t>172.22.65.131</t>
  </si>
  <si>
    <t>172.22.65.132</t>
  </si>
  <si>
    <t>172.22.65.133</t>
  </si>
  <si>
    <t>172.22.65.134</t>
  </si>
  <si>
    <t>172.22.65.135</t>
  </si>
  <si>
    <t>172.22.65.136</t>
  </si>
  <si>
    <t>172.22.65.137</t>
  </si>
  <si>
    <t>172.22.65.138</t>
  </si>
  <si>
    <t>172.22.65.139</t>
  </si>
  <si>
    <t>172.22.65.140</t>
  </si>
  <si>
    <t>172.22.65.141</t>
  </si>
  <si>
    <t>172.22.65.142</t>
  </si>
  <si>
    <t>172.22.65.143</t>
  </si>
  <si>
    <t>172.22.65.144</t>
  </si>
  <si>
    <t>172.22.65.145</t>
  </si>
  <si>
    <t>172.22.65.146</t>
  </si>
  <si>
    <t>172.22.65.147</t>
  </si>
  <si>
    <t>172.22.65.148</t>
  </si>
  <si>
    <t>172.22.65.149</t>
  </si>
  <si>
    <t>172.22.65.150</t>
  </si>
  <si>
    <t>172.22.65.151</t>
  </si>
  <si>
    <t>172.22.65.152</t>
  </si>
  <si>
    <t>172.22.65.153</t>
  </si>
  <si>
    <t>172.22.65.154</t>
  </si>
  <si>
    <t>172.22.65.155</t>
  </si>
  <si>
    <t>172.22.65.156</t>
  </si>
  <si>
    <t>172.22.65.157</t>
  </si>
  <si>
    <t>172.22.65.158</t>
  </si>
  <si>
    <t>172.22.65.159</t>
  </si>
  <si>
    <t>172.22.65.160</t>
  </si>
  <si>
    <t>172.22.65.161</t>
  </si>
  <si>
    <t>172.22.65.162</t>
  </si>
  <si>
    <t>172.22.65.163</t>
  </si>
  <si>
    <t>172.22.65.164</t>
  </si>
  <si>
    <t>172.22.65.165</t>
  </si>
  <si>
    <t>172.22.65.166</t>
  </si>
  <si>
    <t>172.22.65.167</t>
  </si>
  <si>
    <t>172.22.65.168</t>
  </si>
  <si>
    <t>172.22.65.169</t>
  </si>
  <si>
    <t>172.22.65.170</t>
  </si>
  <si>
    <t>172.22.65.171</t>
  </si>
  <si>
    <t>172.22.65.172</t>
  </si>
  <si>
    <t>172.22.65.173</t>
  </si>
  <si>
    <t>172.22.65.174</t>
  </si>
  <si>
    <t>172.22.65.175</t>
  </si>
  <si>
    <t>172.22.65.176</t>
  </si>
  <si>
    <t>172.22.65.177</t>
  </si>
  <si>
    <t>172.22.65.178</t>
  </si>
  <si>
    <t>172.22.65.179</t>
  </si>
  <si>
    <t>172.22.65.180</t>
  </si>
  <si>
    <t>172.22.65.181</t>
  </si>
  <si>
    <t>172.22.65.182</t>
  </si>
  <si>
    <t>172.22.65.183</t>
  </si>
  <si>
    <t>172.22.65.184</t>
  </si>
  <si>
    <t>172.22.65.185</t>
  </si>
  <si>
    <t>172.22.65.186</t>
  </si>
  <si>
    <t>172.22.65.187</t>
  </si>
  <si>
    <t>172.22.65.188</t>
  </si>
  <si>
    <t>172.22.65.189</t>
  </si>
  <si>
    <t>172.22.65.190</t>
  </si>
  <si>
    <t>172.22.65.191</t>
  </si>
  <si>
    <t>172.22.65.192</t>
  </si>
  <si>
    <t>172.22.65.193</t>
  </si>
  <si>
    <t>172.22.65.194</t>
  </si>
  <si>
    <t>172.22.65.195</t>
  </si>
  <si>
    <t>172.22.65.196</t>
  </si>
  <si>
    <t>172.22.65.197</t>
  </si>
  <si>
    <t>172.22.65.198</t>
  </si>
  <si>
    <t>172.22.65.199</t>
  </si>
  <si>
    <t>172.22.65.200</t>
  </si>
  <si>
    <t>172.22.65.201</t>
  </si>
  <si>
    <t>172.22.65.202</t>
  </si>
  <si>
    <t>172.22.65.203</t>
  </si>
  <si>
    <t>172.22.65.204</t>
  </si>
  <si>
    <t>172.22.65.205</t>
  </si>
  <si>
    <t>172.22.65.206</t>
  </si>
  <si>
    <t>172.22.65.207</t>
  </si>
  <si>
    <t>172.22.65.208</t>
  </si>
  <si>
    <t>172.22.65.209</t>
  </si>
  <si>
    <t>172.22.65.210</t>
  </si>
  <si>
    <t>172.22.65.211</t>
  </si>
  <si>
    <t>172.22.65.212</t>
  </si>
  <si>
    <t>172.22.65.213</t>
  </si>
  <si>
    <t>172.22.65.214</t>
  </si>
  <si>
    <t>172.22.65.215</t>
  </si>
  <si>
    <t>172.22.65.216</t>
  </si>
  <si>
    <t>172.22.65.217</t>
  </si>
  <si>
    <t>172.22.65.218</t>
  </si>
  <si>
    <t>172.22.65.219</t>
  </si>
  <si>
    <t>172.22.65.220</t>
  </si>
  <si>
    <t>172.22.65.221</t>
  </si>
  <si>
    <t>172.22.65.222</t>
  </si>
  <si>
    <t>172.22.65.223</t>
  </si>
  <si>
    <t>172.22.65.224</t>
  </si>
  <si>
    <t>172.22.65.225</t>
  </si>
  <si>
    <t>172.22.65.226</t>
  </si>
  <si>
    <t>172.22.65.227</t>
  </si>
  <si>
    <t>172.22.65.228</t>
  </si>
  <si>
    <t>172.22.65.229</t>
  </si>
  <si>
    <t>172.22.65.230</t>
  </si>
  <si>
    <t>172.22.65.231</t>
  </si>
  <si>
    <t>172.22.65.232</t>
  </si>
  <si>
    <t>172.22.65.233</t>
  </si>
  <si>
    <t>172.22.65.234</t>
  </si>
  <si>
    <t>172.22.65.235</t>
  </si>
  <si>
    <t>172.22.65.236</t>
  </si>
  <si>
    <t>172.22.65.237</t>
  </si>
  <si>
    <t>172.22.65.238</t>
  </si>
  <si>
    <t>172.22.65.239</t>
  </si>
  <si>
    <t>172.22.65.240</t>
  </si>
  <si>
    <t>172.22.65.241</t>
  </si>
  <si>
    <t>172.22.65.242</t>
  </si>
  <si>
    <t>172.22.65.243</t>
  </si>
  <si>
    <t>172.22.65.244</t>
  </si>
  <si>
    <t>172.22.65.245</t>
  </si>
  <si>
    <t>172.22.65.246</t>
  </si>
  <si>
    <t>172.22.65.247</t>
  </si>
  <si>
    <t>172.22.65.248</t>
  </si>
  <si>
    <t>172.22.65.249</t>
  </si>
  <si>
    <t>172.22.65.250</t>
  </si>
  <si>
    <t>172.22.65.251</t>
  </si>
  <si>
    <t>172.22.65.252</t>
  </si>
  <si>
    <t>172.22.65.253</t>
  </si>
  <si>
    <t>4950_EAP</t>
    <phoneticPr fontId="4" type="noConversion"/>
  </si>
  <si>
    <t>4950-B01</t>
    <phoneticPr fontId="4" type="noConversion"/>
  </si>
  <si>
    <t>172.22.66.2</t>
  </si>
  <si>
    <t>172.22.66.3</t>
  </si>
  <si>
    <t>172.22.66.4</t>
  </si>
  <si>
    <t>172.22.66.5</t>
  </si>
  <si>
    <t>172.22.66.6</t>
  </si>
  <si>
    <t>172.22.66.7</t>
  </si>
  <si>
    <t>172.22.66.8</t>
  </si>
  <si>
    <t>172.22.66.12</t>
  </si>
  <si>
    <t>172.22.66.13</t>
  </si>
  <si>
    <t>172.22.66.14</t>
  </si>
  <si>
    <t>172.22.66.15</t>
  </si>
  <si>
    <t>172.22.66.16</t>
  </si>
  <si>
    <t>172.22.66.17</t>
  </si>
  <si>
    <t>172.22.66.18</t>
  </si>
  <si>
    <t>172.22.66.19</t>
  </si>
  <si>
    <t>172.22.66.20</t>
  </si>
  <si>
    <t>172.22.66.21</t>
  </si>
  <si>
    <t>172.22.66.22</t>
  </si>
  <si>
    <t>172.22.66.23</t>
  </si>
  <si>
    <t>172.22.66.24</t>
  </si>
  <si>
    <t>172.22.66.25</t>
  </si>
  <si>
    <t>172.22.66.26</t>
  </si>
  <si>
    <t>172.22.66.27</t>
  </si>
  <si>
    <t>172.22.66.28</t>
  </si>
  <si>
    <t>172.22.66.29</t>
  </si>
  <si>
    <t>172.22.66.30</t>
  </si>
  <si>
    <t>172.22.66.31</t>
  </si>
  <si>
    <t>172.22.66.32</t>
  </si>
  <si>
    <t>172.22.66.33</t>
  </si>
  <si>
    <t>172.22.66.34</t>
  </si>
  <si>
    <t>172.22.66.35</t>
  </si>
  <si>
    <t>172.22.66.37</t>
  </si>
  <si>
    <t>172.22.66.38</t>
  </si>
  <si>
    <t>172.22.66.39</t>
  </si>
  <si>
    <t>172.22.66.40</t>
  </si>
  <si>
    <t>172.22.66.42</t>
  </si>
  <si>
    <t>172.22.66.43</t>
  </si>
  <si>
    <t>172.22.66.44</t>
  </si>
  <si>
    <t>172.22.66.45</t>
  </si>
  <si>
    <t>172.22.66.46</t>
  </si>
  <si>
    <t>172.22.66.47</t>
  </si>
  <si>
    <t>172.22.66.48</t>
  </si>
  <si>
    <t>172.22.66.49</t>
  </si>
  <si>
    <t>172.22.66.50</t>
  </si>
  <si>
    <t>172.22.66.51</t>
  </si>
  <si>
    <t>172.22.66.52</t>
  </si>
  <si>
    <t>172.22.66.53</t>
  </si>
  <si>
    <t>172.22.66.54</t>
  </si>
  <si>
    <t>172.22.66.55</t>
  </si>
  <si>
    <t>172.22.66.56</t>
  </si>
  <si>
    <t>172.22.66.57</t>
  </si>
  <si>
    <t>172.22.66.58</t>
  </si>
  <si>
    <t>172.22.66.59</t>
  </si>
  <si>
    <t>172.22.66.60</t>
  </si>
  <si>
    <t>172.22.66.61</t>
  </si>
  <si>
    <t>172.22.66.62</t>
  </si>
  <si>
    <t>172.22.66.63</t>
  </si>
  <si>
    <t>172.22.66.64</t>
  </si>
  <si>
    <t>172.22.66.65</t>
  </si>
  <si>
    <t>172.22.66.66</t>
  </si>
  <si>
    <t>172.22.66.67</t>
  </si>
  <si>
    <t>172.22.66.68</t>
  </si>
  <si>
    <t>172.22.66.69</t>
  </si>
  <si>
    <t>172.22.66.70</t>
  </si>
  <si>
    <t>172.22.66.71</t>
  </si>
  <si>
    <t>172.22.66.72</t>
  </si>
  <si>
    <t>172.22.66.73</t>
  </si>
  <si>
    <t>172.22.66.74</t>
  </si>
  <si>
    <t>172.22.66.75</t>
  </si>
  <si>
    <t>172.22.66.76</t>
  </si>
  <si>
    <t>172.22.66.77</t>
  </si>
  <si>
    <t>172.22.66.78</t>
  </si>
  <si>
    <t>172.22.66.79</t>
  </si>
  <si>
    <t>172.22.66.80</t>
  </si>
  <si>
    <t>172.22.66.81</t>
  </si>
  <si>
    <t>172.22.66.82</t>
  </si>
  <si>
    <t>172.22.66.83</t>
  </si>
  <si>
    <t>172.22.66.84</t>
  </si>
  <si>
    <t>172.22.66.85</t>
  </si>
  <si>
    <t>172.22.66.86</t>
  </si>
  <si>
    <t>172.22.66.87</t>
  </si>
  <si>
    <t>172.22.66.88</t>
  </si>
  <si>
    <t>172.22.66.89</t>
  </si>
  <si>
    <t>172.22.66.90</t>
  </si>
  <si>
    <t>172.22.66.91</t>
  </si>
  <si>
    <t>172.22.66.92</t>
  </si>
  <si>
    <t>172.22.66.93</t>
  </si>
  <si>
    <t>172.22.66.94</t>
  </si>
  <si>
    <t>172.22.66.95</t>
  </si>
  <si>
    <t>172.22.66.96</t>
  </si>
  <si>
    <t>172.22.66.97</t>
  </si>
  <si>
    <t>172.22.66.98</t>
  </si>
  <si>
    <t>172.22.66.99</t>
  </si>
  <si>
    <t>172.22.66.100</t>
  </si>
  <si>
    <t>172.22.66.101</t>
  </si>
  <si>
    <t>172.22.66.102</t>
  </si>
  <si>
    <t>172.22.66.103</t>
  </si>
  <si>
    <t>172.22.66.104</t>
  </si>
  <si>
    <t>172.22.66.105</t>
  </si>
  <si>
    <t>172.22.66.107</t>
  </si>
  <si>
    <t>172.22.66.109</t>
  </si>
  <si>
    <t>172.22.66.111</t>
  </si>
  <si>
    <t>172.22.66.112</t>
  </si>
  <si>
    <t>172.22.66.114</t>
  </si>
  <si>
    <t>172.22.66.115</t>
  </si>
  <si>
    <t>172.22.66.116</t>
  </si>
  <si>
    <t>172.22.66.117</t>
  </si>
  <si>
    <t>172.22.66.118</t>
  </si>
  <si>
    <t>172.22.66.119</t>
  </si>
  <si>
    <t>172.22.66.120</t>
  </si>
  <si>
    <t>172.22.66.121</t>
  </si>
  <si>
    <t>172.22.66.122</t>
  </si>
  <si>
    <t>172.22.66.123</t>
  </si>
  <si>
    <t>172.22.66.124</t>
  </si>
  <si>
    <t>172.22.66.125</t>
  </si>
  <si>
    <t>172.22.66.126</t>
  </si>
  <si>
    <t>172.22.66.127</t>
  </si>
  <si>
    <t>172.22.66.128</t>
  </si>
  <si>
    <t>172.22.66.129</t>
  </si>
  <si>
    <t>172.22.66.130</t>
  </si>
  <si>
    <t>172.22.66.131</t>
  </si>
  <si>
    <t>172.22.66.132</t>
  </si>
  <si>
    <t>172.22.66.133</t>
  </si>
  <si>
    <t>172.22.66.134</t>
  </si>
  <si>
    <t>172.22.66.135</t>
  </si>
  <si>
    <t>172.22.66.136</t>
  </si>
  <si>
    <t>172.22.66.137</t>
  </si>
  <si>
    <t>172.22.66.138</t>
  </si>
  <si>
    <t>172.22.66.139</t>
  </si>
  <si>
    <t>172.22.66.140</t>
  </si>
  <si>
    <t>172.22.66.141</t>
  </si>
  <si>
    <t>172.22.66.142</t>
  </si>
  <si>
    <t>172.22.66.143</t>
  </si>
  <si>
    <t>172.22.66.144</t>
  </si>
  <si>
    <t>172.22.66.145</t>
  </si>
  <si>
    <t>172.22.66.146</t>
  </si>
  <si>
    <t>172.22.66.147</t>
  </si>
  <si>
    <t>172.22.66.148</t>
  </si>
  <si>
    <t>172.22.66.149</t>
  </si>
  <si>
    <t>172.22.66.150</t>
  </si>
  <si>
    <t>172.22.66.151</t>
  </si>
  <si>
    <t>172.22.66.152</t>
  </si>
  <si>
    <t>172.22.66.153</t>
  </si>
  <si>
    <t>172.22.66.154</t>
  </si>
  <si>
    <t>172.22.66.155</t>
  </si>
  <si>
    <t>172.22.66.156</t>
  </si>
  <si>
    <t>172.22.66.157</t>
  </si>
  <si>
    <t>172.22.66.158</t>
  </si>
  <si>
    <t>172.22.66.159</t>
  </si>
  <si>
    <t>172.22.66.160</t>
  </si>
  <si>
    <t>172.22.66.161</t>
  </si>
  <si>
    <t>172.22.66.162</t>
  </si>
  <si>
    <t>172.22.66.163</t>
  </si>
  <si>
    <t>172.22.66.164</t>
  </si>
  <si>
    <t>172.22.66.165</t>
  </si>
  <si>
    <t>172.22.66.166</t>
  </si>
  <si>
    <t>172.22.66.167</t>
  </si>
  <si>
    <t>172.22.66.168</t>
  </si>
  <si>
    <t>172.22.66.169</t>
  </si>
  <si>
    <t>172.22.66.170</t>
  </si>
  <si>
    <t>172.22.66.171</t>
  </si>
  <si>
    <t>172.22.66.172</t>
  </si>
  <si>
    <t>172.22.66.173</t>
  </si>
  <si>
    <t>172.22.66.174</t>
  </si>
  <si>
    <t>172.22.66.175</t>
  </si>
  <si>
    <t>172.22.66.176</t>
  </si>
  <si>
    <t>172.22.66.177</t>
  </si>
  <si>
    <t>172.22.66.178</t>
  </si>
  <si>
    <t>172.22.66.179</t>
  </si>
  <si>
    <t>172.22.66.180</t>
  </si>
  <si>
    <t>172.22.66.181</t>
  </si>
  <si>
    <t>172.22.66.182</t>
  </si>
  <si>
    <t>172.22.66.183</t>
  </si>
  <si>
    <t>172.22.66.184</t>
  </si>
  <si>
    <t>172.22.66.185</t>
  </si>
  <si>
    <t>172.22.66.186</t>
  </si>
  <si>
    <t>172.22.66.187</t>
  </si>
  <si>
    <t>172.22.66.188</t>
  </si>
  <si>
    <t>172.22.66.189</t>
  </si>
  <si>
    <t>172.22.66.190</t>
  </si>
  <si>
    <t>172.22.66.191</t>
  </si>
  <si>
    <t>172.22.66.192</t>
  </si>
  <si>
    <t>172.22.66.193</t>
  </si>
  <si>
    <t>172.22.66.194</t>
  </si>
  <si>
    <t>172.22.66.195</t>
  </si>
  <si>
    <t>172.22.66.196</t>
  </si>
  <si>
    <t>172.22.66.197</t>
  </si>
  <si>
    <t>172.22.66.198</t>
  </si>
  <si>
    <t>172.22.66.199</t>
  </si>
  <si>
    <t>172.22.66.200</t>
  </si>
  <si>
    <t>172.22.66.201</t>
  </si>
  <si>
    <t>172.22.66.202</t>
  </si>
  <si>
    <t>172.22.66.203</t>
  </si>
  <si>
    <t>172.22.66.204</t>
  </si>
  <si>
    <t>172.22.66.205</t>
  </si>
  <si>
    <t>172.22.66.206</t>
  </si>
  <si>
    <t>172.22.66.207</t>
  </si>
  <si>
    <t>172.22.66.208</t>
  </si>
  <si>
    <t>172.22.66.209</t>
  </si>
  <si>
    <t>172.22.66.211</t>
  </si>
  <si>
    <t>172.22.66.212</t>
  </si>
  <si>
    <t>172.22.66.213</t>
  </si>
  <si>
    <t>172.22.66.214</t>
  </si>
  <si>
    <t>172.22.66.215</t>
  </si>
  <si>
    <t>172.22.66.216</t>
  </si>
  <si>
    <t>172.22.66.217</t>
  </si>
  <si>
    <t>172.22.66.218</t>
  </si>
  <si>
    <t>172.22.66.219</t>
  </si>
  <si>
    <t>172.22.66.220</t>
  </si>
  <si>
    <t>172.22.66.221</t>
  </si>
  <si>
    <t>172.22.66.222</t>
  </si>
  <si>
    <t>172.22.66.223</t>
  </si>
  <si>
    <t>172.22.66.224</t>
  </si>
  <si>
    <t>172.22.66.225</t>
  </si>
  <si>
    <t>172.22.66.226</t>
  </si>
  <si>
    <t>172.22.66.227</t>
  </si>
  <si>
    <t>172.22.66.228</t>
  </si>
  <si>
    <t>172.22.66.229</t>
  </si>
  <si>
    <t>172.22.66.230</t>
  </si>
  <si>
    <t>172.22.66.231</t>
  </si>
  <si>
    <t>172.22.66.232</t>
  </si>
  <si>
    <t>172.22.66.233</t>
  </si>
  <si>
    <t>172.22.66.234</t>
  </si>
  <si>
    <t>172.22.66.235</t>
  </si>
  <si>
    <t>172.22.66.236</t>
  </si>
  <si>
    <t>172.22.66.237</t>
  </si>
  <si>
    <t>172.22.66.238</t>
  </si>
  <si>
    <t>172.22.66.239</t>
  </si>
  <si>
    <t>172.22.66.240</t>
  </si>
  <si>
    <t>172.22.66.241</t>
  </si>
  <si>
    <t>172.22.66.242</t>
  </si>
  <si>
    <t>172.22.66.243</t>
  </si>
  <si>
    <t>172.22.66.244</t>
  </si>
  <si>
    <t>172.22.66.245</t>
  </si>
  <si>
    <t>172.22.66.246</t>
  </si>
  <si>
    <t>172.22.66.247</t>
  </si>
  <si>
    <t>172.22.66.248</t>
  </si>
  <si>
    <t>172.22.66.249</t>
  </si>
  <si>
    <t>172.22.66.250</t>
  </si>
  <si>
    <t>172.22.66.251</t>
  </si>
  <si>
    <t>172.22.66.252</t>
  </si>
  <si>
    <t>172.22.66.253</t>
  </si>
  <si>
    <t>172.22.67.2</t>
  </si>
  <si>
    <t>172.22.67.3</t>
  </si>
  <si>
    <t>172.22.67.4</t>
  </si>
  <si>
    <t>172.22.67.5</t>
  </si>
  <si>
    <t>172.22.67.6</t>
  </si>
  <si>
    <t>172.22.67.8</t>
  </si>
  <si>
    <t>172.22.67.9</t>
  </si>
  <si>
    <t>172.22.67.10</t>
  </si>
  <si>
    <t>172.22.67.11</t>
  </si>
  <si>
    <t>172.22.67.12</t>
  </si>
  <si>
    <t>172.22.67.13</t>
  </si>
  <si>
    <t>172.22.67.14</t>
  </si>
  <si>
    <t>172.22.67.15</t>
  </si>
  <si>
    <t>172.22.67.16</t>
  </si>
  <si>
    <t>172.22.67.17</t>
  </si>
  <si>
    <t>172.22.67.18</t>
  </si>
  <si>
    <t>172.22.67.19</t>
  </si>
  <si>
    <t>172.22.67.20</t>
  </si>
  <si>
    <t>172.22.67.21</t>
  </si>
  <si>
    <t>172.22.67.22</t>
  </si>
  <si>
    <t>172.22.67.25</t>
  </si>
  <si>
    <t>172.22.67.26</t>
  </si>
  <si>
    <t>172.22.67.27</t>
  </si>
  <si>
    <t>172.22.67.28</t>
  </si>
  <si>
    <t>172.22.67.30</t>
  </si>
  <si>
    <t>172.22.67.32</t>
  </si>
  <si>
    <t>172.22.67.33</t>
  </si>
  <si>
    <t>172.22.67.34</t>
  </si>
  <si>
    <t>172.22.67.35</t>
  </si>
  <si>
    <t>172.22.67.36</t>
  </si>
  <si>
    <t>172.22.67.37</t>
  </si>
  <si>
    <t>172.22.67.38</t>
  </si>
  <si>
    <t>172.22.67.39</t>
  </si>
  <si>
    <t>172.22.67.40</t>
  </si>
  <si>
    <t>172.22.67.42</t>
  </si>
  <si>
    <t>172.22.67.43</t>
  </si>
  <si>
    <t>172.22.67.44</t>
  </si>
  <si>
    <t>172.22.67.45</t>
  </si>
  <si>
    <t>172.22.67.46</t>
  </si>
  <si>
    <t>172.22.67.47</t>
  </si>
  <si>
    <t>172.22.67.48</t>
  </si>
  <si>
    <t>172.22.67.49</t>
  </si>
  <si>
    <t>172.22.67.50</t>
  </si>
  <si>
    <t>172.22.67.51</t>
  </si>
  <si>
    <t>172.22.67.52</t>
  </si>
  <si>
    <t>172.22.67.53</t>
  </si>
  <si>
    <t>172.22.67.54</t>
  </si>
  <si>
    <t>172.22.67.55</t>
  </si>
  <si>
    <t>172.22.67.56</t>
  </si>
  <si>
    <t>172.22.67.57</t>
  </si>
  <si>
    <t>172.22.67.58</t>
  </si>
  <si>
    <t>172.22.67.59</t>
  </si>
  <si>
    <t>172.22.67.60</t>
  </si>
  <si>
    <t>172.22.67.61</t>
  </si>
  <si>
    <t>172.22.67.62</t>
  </si>
  <si>
    <t>172.22.67.63</t>
  </si>
  <si>
    <t>172.22.67.64</t>
  </si>
  <si>
    <t>172.22.67.65</t>
  </si>
  <si>
    <t>172.22.67.66</t>
  </si>
  <si>
    <t>172.22.67.67</t>
  </si>
  <si>
    <t>172.22.67.68</t>
  </si>
  <si>
    <t>172.22.67.69</t>
  </si>
  <si>
    <t>172.22.67.70</t>
  </si>
  <si>
    <t>172.22.67.71</t>
  </si>
  <si>
    <t>172.22.67.72</t>
  </si>
  <si>
    <t>172.22.67.73</t>
  </si>
  <si>
    <t>172.22.67.74</t>
  </si>
  <si>
    <t>172.22.67.75</t>
  </si>
  <si>
    <t>172.22.67.76</t>
  </si>
  <si>
    <t>172.22.67.77</t>
  </si>
  <si>
    <t>172.22.67.78</t>
  </si>
  <si>
    <t>172.22.67.79</t>
  </si>
  <si>
    <t>172.22.67.80</t>
  </si>
  <si>
    <t>172.22.67.82</t>
  </si>
  <si>
    <t>172.22.67.83</t>
  </si>
  <si>
    <t>172.22.67.84</t>
  </si>
  <si>
    <t>172.22.67.85</t>
  </si>
  <si>
    <t>172.22.67.86</t>
  </si>
  <si>
    <t>172.22.67.87</t>
  </si>
  <si>
    <t>172.22.67.88</t>
  </si>
  <si>
    <t>172.22.67.89</t>
  </si>
  <si>
    <t>172.22.67.90</t>
  </si>
  <si>
    <t>172.22.67.91</t>
  </si>
  <si>
    <t>172.22.67.92</t>
  </si>
  <si>
    <t>172.22.67.93</t>
  </si>
  <si>
    <t>172.22.67.94</t>
  </si>
  <si>
    <t>172.22.67.95</t>
  </si>
  <si>
    <t>172.22.67.96</t>
  </si>
  <si>
    <t>172.22.67.97</t>
  </si>
  <si>
    <t>172.22.67.98</t>
  </si>
  <si>
    <t>172.22.67.99</t>
  </si>
  <si>
    <t>172.22.67.100</t>
  </si>
  <si>
    <t>172.22.67.101</t>
  </si>
  <si>
    <t>172.22.67.102</t>
  </si>
  <si>
    <t>172.22.67.104</t>
  </si>
  <si>
    <t>172.22.67.105</t>
  </si>
  <si>
    <t>172.22.67.106</t>
  </si>
  <si>
    <t>172.22.67.107</t>
  </si>
  <si>
    <t>172.22.67.108</t>
  </si>
  <si>
    <t>172.22.67.109</t>
  </si>
  <si>
    <t>172.22.67.110</t>
  </si>
  <si>
    <t>172.22.67.111</t>
  </si>
  <si>
    <t>172.22.67.112</t>
  </si>
  <si>
    <t>172.22.67.113</t>
  </si>
  <si>
    <t>172.22.67.114</t>
  </si>
  <si>
    <t>172.22.67.115</t>
  </si>
  <si>
    <t>172.22.67.116</t>
  </si>
  <si>
    <t>172.22.67.117</t>
  </si>
  <si>
    <t>172.22.67.118</t>
  </si>
  <si>
    <t>172.22.67.119</t>
  </si>
  <si>
    <t>172.22.67.120</t>
  </si>
  <si>
    <t>172.22.67.121</t>
  </si>
  <si>
    <t>172.22.67.122</t>
  </si>
  <si>
    <t>172.22.67.123</t>
  </si>
  <si>
    <t>172.22.67.124</t>
  </si>
  <si>
    <t>172.22.67.125</t>
  </si>
  <si>
    <t>172.22.67.126</t>
  </si>
  <si>
    <t>172.22.67.127</t>
  </si>
  <si>
    <t>172.22.67.128</t>
  </si>
  <si>
    <t>172.22.67.129</t>
  </si>
  <si>
    <t>172.22.67.130</t>
  </si>
  <si>
    <t>172.22.67.131</t>
  </si>
  <si>
    <t>172.22.67.132</t>
  </si>
  <si>
    <t>172.22.67.133</t>
  </si>
  <si>
    <t>172.22.67.134</t>
  </si>
  <si>
    <t>172.22.67.135</t>
  </si>
  <si>
    <t>172.22.67.136</t>
  </si>
  <si>
    <t>172.22.67.137</t>
  </si>
  <si>
    <t>172.22.67.138</t>
  </si>
  <si>
    <t>172.22.67.140</t>
  </si>
  <si>
    <t>172.22.67.141</t>
  </si>
  <si>
    <t>172.22.67.142</t>
  </si>
  <si>
    <t>172.22.67.143</t>
  </si>
  <si>
    <t>172.22.67.144</t>
  </si>
  <si>
    <t>172.22.67.145</t>
  </si>
  <si>
    <t>172.22.67.146</t>
  </si>
  <si>
    <t>172.22.67.147</t>
  </si>
  <si>
    <t>172.22.67.148</t>
  </si>
  <si>
    <t>172.22.67.149</t>
  </si>
  <si>
    <t>172.22.67.150</t>
  </si>
  <si>
    <t>172.22.67.151</t>
  </si>
  <si>
    <t>172.22.67.152</t>
  </si>
  <si>
    <t>172.22.67.154</t>
  </si>
  <si>
    <t>172.22.67.155</t>
  </si>
  <si>
    <t>172.22.67.156</t>
  </si>
  <si>
    <t>172.22.67.158</t>
  </si>
  <si>
    <t>172.22.67.159</t>
  </si>
  <si>
    <t>172.22.67.160</t>
  </si>
  <si>
    <t>172.22.67.161</t>
  </si>
  <si>
    <t>172.22.67.162</t>
  </si>
  <si>
    <t>172.22.67.163</t>
  </si>
  <si>
    <t>172.22.67.164</t>
  </si>
  <si>
    <t>172.22.67.165</t>
  </si>
  <si>
    <t>172.22.67.166</t>
  </si>
  <si>
    <t>172.22.67.167</t>
  </si>
  <si>
    <t>172.22.67.168</t>
  </si>
  <si>
    <t>172.22.67.169</t>
  </si>
  <si>
    <t>172.22.67.170</t>
  </si>
  <si>
    <t>172.22.67.171</t>
  </si>
  <si>
    <t>172.22.67.172</t>
  </si>
  <si>
    <t>172.22.67.173</t>
  </si>
  <si>
    <t>172.22.67.174</t>
  </si>
  <si>
    <t>172.22.67.175</t>
  </si>
  <si>
    <t>172.22.67.176</t>
  </si>
  <si>
    <t>172.22.67.177</t>
  </si>
  <si>
    <t>172.22.67.178</t>
  </si>
  <si>
    <t>172.22.67.179</t>
  </si>
  <si>
    <t>172.22.67.180</t>
  </si>
  <si>
    <t>172.22.67.182</t>
  </si>
  <si>
    <t>172.22.67.183</t>
  </si>
  <si>
    <t>172.22.67.184</t>
  </si>
  <si>
    <t>172.22.67.185</t>
  </si>
  <si>
    <t>172.22.67.186</t>
  </si>
  <si>
    <t>172.22.67.187</t>
  </si>
  <si>
    <t>172.22.67.188</t>
  </si>
  <si>
    <t>172.22.67.189</t>
  </si>
  <si>
    <t>172.22.67.190</t>
  </si>
  <si>
    <t>172.22.67.191</t>
  </si>
  <si>
    <t>172.22.67.192</t>
  </si>
  <si>
    <t>172.22.67.193</t>
  </si>
  <si>
    <t>172.22.67.194</t>
  </si>
  <si>
    <t>172.22.67.195</t>
  </si>
  <si>
    <t>172.22.67.196</t>
  </si>
  <si>
    <t>172.22.67.197</t>
  </si>
  <si>
    <t>172.22.67.198</t>
  </si>
  <si>
    <t>172.22.67.199</t>
  </si>
  <si>
    <t>172.22.67.200</t>
  </si>
  <si>
    <t>172.22.67.201</t>
  </si>
  <si>
    <t>172.22.67.202</t>
  </si>
  <si>
    <t>172.22.67.203</t>
  </si>
  <si>
    <t>172.22.67.204</t>
  </si>
  <si>
    <t>172.22.67.205</t>
  </si>
  <si>
    <t>172.22.67.206</t>
  </si>
  <si>
    <t>172.22.67.207</t>
  </si>
  <si>
    <t>172.22.67.208</t>
  </si>
  <si>
    <t>172.22.67.209</t>
  </si>
  <si>
    <t>172.22.67.210</t>
  </si>
  <si>
    <t>172.22.67.211</t>
  </si>
  <si>
    <t>172.22.67.212</t>
  </si>
  <si>
    <t>172.22.67.213</t>
  </si>
  <si>
    <t>172.22.67.214</t>
  </si>
  <si>
    <t>172.22.67.215</t>
  </si>
  <si>
    <t>172.22.67.216</t>
  </si>
  <si>
    <t>172.22.67.217</t>
  </si>
  <si>
    <t>172.22.67.218</t>
  </si>
  <si>
    <t>172.22.67.219</t>
  </si>
  <si>
    <t>172.22.67.220</t>
  </si>
  <si>
    <t>172.22.67.221</t>
  </si>
  <si>
    <t>172.22.67.222</t>
  </si>
  <si>
    <t>172.22.67.223</t>
  </si>
  <si>
    <t>172.22.67.224</t>
  </si>
  <si>
    <t>172.22.67.225</t>
  </si>
  <si>
    <t>172.22.67.226</t>
  </si>
  <si>
    <t>172.22.67.227</t>
  </si>
  <si>
    <t>172.22.67.228</t>
  </si>
  <si>
    <t>172.22.67.229</t>
  </si>
  <si>
    <t>172.22.67.230</t>
  </si>
  <si>
    <t>172.22.67.231</t>
  </si>
  <si>
    <t>172.22.67.232</t>
  </si>
  <si>
    <t>172.22.67.233</t>
  </si>
  <si>
    <t>172.22.67.234</t>
  </si>
  <si>
    <t>172.22.67.235</t>
  </si>
  <si>
    <t>172.22.67.236</t>
  </si>
  <si>
    <t>172.22.67.237</t>
  </si>
  <si>
    <t>172.22.67.238</t>
  </si>
  <si>
    <t>172.22.67.239</t>
  </si>
  <si>
    <t>172.22.67.240</t>
  </si>
  <si>
    <t>172.22.67.241</t>
  </si>
  <si>
    <t>172.22.67.242</t>
  </si>
  <si>
    <t>172.22.67.243</t>
  </si>
  <si>
    <t>172.22.67.244</t>
  </si>
  <si>
    <t>172.22.67.245</t>
  </si>
  <si>
    <t>172.22.67.246</t>
  </si>
  <si>
    <t>172.22.67.247</t>
  </si>
  <si>
    <t>172.22.67.248</t>
  </si>
  <si>
    <t>172.22.67.249</t>
  </si>
  <si>
    <t>172.22.67.250</t>
  </si>
  <si>
    <t>172.22.67.251</t>
  </si>
  <si>
    <t>172.22.67.252</t>
  </si>
  <si>
    <t>172.22.67.253</t>
  </si>
  <si>
    <t xml:space="preserve"> 20100112-W16</t>
  </si>
  <si>
    <t>2770-B01/B02</t>
    <phoneticPr fontId="4" type="noConversion"/>
  </si>
  <si>
    <t>ADAM 4750</t>
    <phoneticPr fontId="4" type="noConversion"/>
  </si>
  <si>
    <t>2770-B03/B04</t>
    <phoneticPr fontId="4" type="noConversion"/>
  </si>
  <si>
    <t>2770-B05/B06</t>
    <phoneticPr fontId="4" type="noConversion"/>
  </si>
  <si>
    <t>2770-B07/B08</t>
    <phoneticPr fontId="4" type="noConversion"/>
  </si>
  <si>
    <t xml:space="preserve"> ADAM 4750</t>
    <phoneticPr fontId="4" type="noConversion"/>
  </si>
  <si>
    <t>2770-B09/B10</t>
    <phoneticPr fontId="4" type="noConversion"/>
  </si>
  <si>
    <t>4910-B01/B02</t>
    <phoneticPr fontId="4" type="noConversion"/>
  </si>
  <si>
    <t>2770-B13/B14</t>
    <phoneticPr fontId="4" type="noConversion"/>
  </si>
  <si>
    <t>2770-B15/4850-B04</t>
    <phoneticPr fontId="4" type="noConversion"/>
  </si>
  <si>
    <t>Loader</t>
    <phoneticPr fontId="4" type="noConversion"/>
  </si>
  <si>
    <t>Unloader</t>
    <phoneticPr fontId="4" type="noConversion"/>
  </si>
  <si>
    <t>Loader</t>
  </si>
  <si>
    <t>Unloader</t>
  </si>
  <si>
    <t>K21-9F</t>
    <phoneticPr fontId="4" type="noConversion"/>
  </si>
  <si>
    <t>EQP</t>
    <phoneticPr fontId="4" type="noConversion"/>
  </si>
  <si>
    <t>2395-A08</t>
    <phoneticPr fontId="6" type="noConversion"/>
  </si>
  <si>
    <t>172.22.60.137</t>
    <phoneticPr fontId="4" type="noConversion"/>
  </si>
  <si>
    <t>172.22.60.94</t>
    <phoneticPr fontId="4" type="noConversion"/>
  </si>
  <si>
    <t>RFID(膠膜)</t>
    <phoneticPr fontId="4" type="noConversion"/>
  </si>
  <si>
    <t>K21-5F 區網(27)</t>
    <phoneticPr fontId="4" type="noConversion"/>
  </si>
  <si>
    <t>K21-5F 區網(29)</t>
    <phoneticPr fontId="4" type="noConversion"/>
  </si>
  <si>
    <t>K21-5F</t>
    <phoneticPr fontId="4" type="noConversion"/>
  </si>
  <si>
    <t>172.22.27.3</t>
  </si>
  <si>
    <t>172.22.27.4</t>
  </si>
  <si>
    <t>172.22.27.7</t>
  </si>
  <si>
    <t>172.22.27.9</t>
  </si>
  <si>
    <t>172.22.27.10</t>
  </si>
  <si>
    <t>172.22.27.11</t>
  </si>
  <si>
    <t>172.22.27.14</t>
  </si>
  <si>
    <t>172.22.27.15</t>
  </si>
  <si>
    <t>172.22.27.16</t>
  </si>
  <si>
    <t>172.22.27.17</t>
  </si>
  <si>
    <t>172.22.27.18</t>
  </si>
  <si>
    <t>172.22.27.19</t>
  </si>
  <si>
    <t>172.22.27.20</t>
  </si>
  <si>
    <t>172.22.27.21</t>
  </si>
  <si>
    <t>172.22.27.22</t>
  </si>
  <si>
    <t>172.22.27.23</t>
  </si>
  <si>
    <t>172.22.27.24</t>
  </si>
  <si>
    <t>172.22.27.26</t>
  </si>
  <si>
    <t>172.22.27.27</t>
  </si>
  <si>
    <t>172.22.27.28</t>
  </si>
  <si>
    <t>172.22.27.30</t>
  </si>
  <si>
    <t>172.22.27.34</t>
  </si>
  <si>
    <t>172.22.27.35</t>
  </si>
  <si>
    <t>172.22.27.37</t>
  </si>
  <si>
    <t>172.22.27.38</t>
  </si>
  <si>
    <t>172.22.27.39</t>
  </si>
  <si>
    <t>172.22.27.41</t>
    <phoneticPr fontId="4" type="noConversion"/>
  </si>
  <si>
    <t>172.22.27.42</t>
  </si>
  <si>
    <t>172.22.27.43</t>
  </si>
  <si>
    <t>172.22.27.44</t>
  </si>
  <si>
    <t>172.22.27.45</t>
  </si>
  <si>
    <t>172.22.27.46</t>
  </si>
  <si>
    <t>172.22.27.47</t>
  </si>
  <si>
    <t>172.22.27.49</t>
  </si>
  <si>
    <t>172.22.27.50</t>
  </si>
  <si>
    <t>172.22.27.51</t>
  </si>
  <si>
    <t>172.22.27.52</t>
  </si>
  <si>
    <t>172.22.27.53</t>
  </si>
  <si>
    <t>172.22.27.54</t>
  </si>
  <si>
    <t>172.22.27.55</t>
  </si>
  <si>
    <t>172.22.27.56</t>
  </si>
  <si>
    <t>172.22.27.57</t>
  </si>
  <si>
    <t>172.22.27.60</t>
  </si>
  <si>
    <t>172.22.27.61</t>
  </si>
  <si>
    <t>172.22.27.62</t>
  </si>
  <si>
    <t>172.22.27.63</t>
  </si>
  <si>
    <t>172.22.27.64</t>
  </si>
  <si>
    <t>172.22.27.65</t>
  </si>
  <si>
    <t>172.22.27.66</t>
  </si>
  <si>
    <t>172.22.27.67</t>
  </si>
  <si>
    <t>172.22.27.68</t>
  </si>
  <si>
    <t>172.22.27.69</t>
  </si>
  <si>
    <t>172.22.27.70</t>
  </si>
  <si>
    <t>172.22.27.71</t>
  </si>
  <si>
    <t>172.22.27.72</t>
  </si>
  <si>
    <t>172.22.27.73</t>
  </si>
  <si>
    <t>172.22.27.74</t>
  </si>
  <si>
    <t>172.22.27.75</t>
  </si>
  <si>
    <t>172.22.27.76</t>
  </si>
  <si>
    <t>172.22.27.77</t>
  </si>
  <si>
    <t>172.22.27.78</t>
  </si>
  <si>
    <t>172.22.27.79</t>
  </si>
  <si>
    <t>172.22.27.80</t>
  </si>
  <si>
    <t>172.22.27.81</t>
  </si>
  <si>
    <t>172.22.27.82</t>
  </si>
  <si>
    <t>172.22.27.83</t>
  </si>
  <si>
    <t>172.22.27.84</t>
  </si>
  <si>
    <t>172.22.27.86</t>
  </si>
  <si>
    <t>172.22.27.87</t>
  </si>
  <si>
    <t>172.22.27.88</t>
  </si>
  <si>
    <t>172.22.27.89</t>
  </si>
  <si>
    <t>172.22.27.90</t>
  </si>
  <si>
    <t>172.22.27.91</t>
  </si>
  <si>
    <t>172.22.27.92</t>
  </si>
  <si>
    <t>172.22.27.93</t>
  </si>
  <si>
    <t>172.22.27.94</t>
  </si>
  <si>
    <t>172.22.27.95</t>
  </si>
  <si>
    <t>172.22.27.96</t>
  </si>
  <si>
    <t>172.22.27.97</t>
  </si>
  <si>
    <t>172.22.27.98</t>
  </si>
  <si>
    <t>172.22.27.99</t>
  </si>
  <si>
    <t>172.22.27.100</t>
  </si>
  <si>
    <t>172.22.27.101</t>
  </si>
  <si>
    <t>172.22.27.102</t>
  </si>
  <si>
    <t>172.22.27.104</t>
  </si>
  <si>
    <t>172.22.27.106</t>
  </si>
  <si>
    <t>172.22.27.107</t>
  </si>
  <si>
    <t>172.22.27.108</t>
  </si>
  <si>
    <t>172.22.27.109</t>
  </si>
  <si>
    <t>172.22.27.110</t>
  </si>
  <si>
    <t>172.22.27.111</t>
  </si>
  <si>
    <t>172.22.27.112</t>
  </si>
  <si>
    <t>172.22.27.113</t>
  </si>
  <si>
    <t>172.22.27.114</t>
  </si>
  <si>
    <t>172.22.27.115</t>
  </si>
  <si>
    <t>172.22.27.117</t>
  </si>
  <si>
    <t>172.22.27.118</t>
  </si>
  <si>
    <t>172.22.27.119</t>
  </si>
  <si>
    <t>172.22.27.120</t>
  </si>
  <si>
    <t>172.22.27.121</t>
  </si>
  <si>
    <t>172.22.27.122</t>
  </si>
  <si>
    <t>172.22.27.123</t>
  </si>
  <si>
    <t>172.22.27.124</t>
  </si>
  <si>
    <t>172.22.27.125</t>
  </si>
  <si>
    <t>172.22.27.126</t>
  </si>
  <si>
    <t>172.22.27.127</t>
  </si>
  <si>
    <t>172.22.27.128</t>
  </si>
  <si>
    <t>172.22.27.129</t>
  </si>
  <si>
    <t>172.22.27.130</t>
  </si>
  <si>
    <t>172.22.27.131</t>
  </si>
  <si>
    <t>172.22.27.132</t>
  </si>
  <si>
    <t>172.22.27.133</t>
  </si>
  <si>
    <t>172.22.27.134</t>
  </si>
  <si>
    <t>172.22.27.135</t>
  </si>
  <si>
    <t>172.22.27.136</t>
  </si>
  <si>
    <t>172.22.27.137</t>
  </si>
  <si>
    <t>172.22.27.138</t>
  </si>
  <si>
    <t>172.22.27.139</t>
  </si>
  <si>
    <t>172.22.27.140</t>
  </si>
  <si>
    <t>172.22.27.141</t>
  </si>
  <si>
    <t>172.22.27.143</t>
  </si>
  <si>
    <t>172.22.27.144</t>
  </si>
  <si>
    <t>172.22.27.145</t>
  </si>
  <si>
    <t>172.22.27.146</t>
  </si>
  <si>
    <t>172.22.27.147</t>
  </si>
  <si>
    <t>172.22.27.148</t>
  </si>
  <si>
    <t>172.22.27.149</t>
  </si>
  <si>
    <t>172.22.27.150</t>
  </si>
  <si>
    <t>172.22.27.151</t>
  </si>
  <si>
    <t>172.22.27.152</t>
  </si>
  <si>
    <t>172.22.27.153</t>
  </si>
  <si>
    <t>172.22.27.154</t>
  </si>
  <si>
    <t>172.22.27.155</t>
  </si>
  <si>
    <t>172.22.27.156</t>
  </si>
  <si>
    <t>172.22.27.157</t>
  </si>
  <si>
    <t>172.22.27.158</t>
  </si>
  <si>
    <t>172.22.27.159</t>
  </si>
  <si>
    <t>172.22.27.160</t>
  </si>
  <si>
    <t>172.22.27.161</t>
  </si>
  <si>
    <t>172.22.27.162</t>
  </si>
  <si>
    <t>172.22.27.163</t>
  </si>
  <si>
    <t>172.22.27.164</t>
  </si>
  <si>
    <t>172.22.27.165</t>
  </si>
  <si>
    <t>172.22.27.166</t>
  </si>
  <si>
    <t>172.22.27.167</t>
  </si>
  <si>
    <t>172.22.27.168</t>
  </si>
  <si>
    <t>172.22.27.169</t>
  </si>
  <si>
    <t>172.22.27.170</t>
  </si>
  <si>
    <t>172.22.27.171</t>
  </si>
  <si>
    <t>172.22.27.172</t>
  </si>
  <si>
    <t>172.22.27.173</t>
  </si>
  <si>
    <t>172.22.27.174</t>
  </si>
  <si>
    <t>172.22.27.175</t>
  </si>
  <si>
    <t>172.22.27.176</t>
  </si>
  <si>
    <t>172.22.27.178</t>
  </si>
  <si>
    <t>172.22.27.179</t>
  </si>
  <si>
    <t>172.22.27.180</t>
  </si>
  <si>
    <t>172.22.27.181</t>
  </si>
  <si>
    <t>172.22.27.182</t>
  </si>
  <si>
    <t>172.22.27.183</t>
  </si>
  <si>
    <t>172.22.27.184</t>
  </si>
  <si>
    <t>172.22.27.185</t>
  </si>
  <si>
    <t>172.22.27.186</t>
  </si>
  <si>
    <t>172.22.27.187</t>
  </si>
  <si>
    <t>172.22.27.188</t>
  </si>
  <si>
    <t>172.22.27.189</t>
  </si>
  <si>
    <t>172.22.27.190</t>
  </si>
  <si>
    <t>172.22.27.191</t>
  </si>
  <si>
    <t>172.22.27.192</t>
  </si>
  <si>
    <t>172.22.27.193</t>
  </si>
  <si>
    <t>172.22.27.194</t>
  </si>
  <si>
    <t>172.22.27.195</t>
  </si>
  <si>
    <t>172.22.27.196</t>
  </si>
  <si>
    <t>172.22.27.197</t>
  </si>
  <si>
    <t>172.22.27.198</t>
  </si>
  <si>
    <t>172.22.27.199</t>
  </si>
  <si>
    <t>172.22.27.200</t>
  </si>
  <si>
    <t>172.22.27.201</t>
  </si>
  <si>
    <t>172.22.27.202</t>
  </si>
  <si>
    <t>172.22.27.203</t>
  </si>
  <si>
    <t>172.22.27.204</t>
  </si>
  <si>
    <t>172.22.27.205</t>
  </si>
  <si>
    <t>172.22.27.206</t>
  </si>
  <si>
    <t>172.22.27.207</t>
  </si>
  <si>
    <t>172.22.27.208</t>
  </si>
  <si>
    <t>172.22.27.209</t>
  </si>
  <si>
    <t>172.22.27.210</t>
  </si>
  <si>
    <t>172.22.27.211</t>
  </si>
  <si>
    <t>172.22.27.212</t>
  </si>
  <si>
    <t>172.22.27.213</t>
  </si>
  <si>
    <t>172.22.27.214</t>
  </si>
  <si>
    <t>172.22.27.215</t>
  </si>
  <si>
    <t>172.22.27.216</t>
  </si>
  <si>
    <t>172.22.27.217</t>
  </si>
  <si>
    <t>172.22.27.218</t>
  </si>
  <si>
    <t>172.22.27.219</t>
  </si>
  <si>
    <t>172.22.27.220</t>
  </si>
  <si>
    <t>172.22.27.221</t>
  </si>
  <si>
    <t>172.22.27.222</t>
  </si>
  <si>
    <t>172.22.27.223</t>
  </si>
  <si>
    <t>172.22.27.224</t>
  </si>
  <si>
    <t>172.22.27.225</t>
  </si>
  <si>
    <t>172.22.27.226</t>
  </si>
  <si>
    <t>172.22.27.227</t>
  </si>
  <si>
    <t>172.22.27.228</t>
  </si>
  <si>
    <t>172.22.27.229</t>
  </si>
  <si>
    <t>172.22.27.230</t>
  </si>
  <si>
    <t>172.22.27.231</t>
  </si>
  <si>
    <t>172.22.27.232</t>
  </si>
  <si>
    <t>172.22.27.233</t>
  </si>
  <si>
    <t>172.22.27.234</t>
  </si>
  <si>
    <t>172.22.27.235</t>
  </si>
  <si>
    <t>172.22.27.236</t>
  </si>
  <si>
    <t>172.22.27.237</t>
  </si>
  <si>
    <t>172.22.27.238</t>
  </si>
  <si>
    <t>172.22.27.239</t>
  </si>
  <si>
    <t>172.22.27.240</t>
  </si>
  <si>
    <t>172.22.27.241</t>
  </si>
  <si>
    <t>172.22.27.242</t>
  </si>
  <si>
    <t>172.22.27.243</t>
  </si>
  <si>
    <t>172.22.27.244</t>
  </si>
  <si>
    <t>172.22.27.245</t>
  </si>
  <si>
    <t>172.22.27.246</t>
  </si>
  <si>
    <t>172.22.27.247</t>
  </si>
  <si>
    <t>172.22.27.248</t>
  </si>
  <si>
    <t>172.22.27.249</t>
  </si>
  <si>
    <t>172.22.27.250</t>
  </si>
  <si>
    <t>172.22.27.251</t>
  </si>
  <si>
    <t>172.22.27.252</t>
  </si>
  <si>
    <t>172.22.27.253</t>
  </si>
  <si>
    <t>172.22.27.254</t>
  </si>
  <si>
    <t>3190_EAP</t>
    <phoneticPr fontId="4" type="noConversion"/>
  </si>
  <si>
    <t>2930_EAP</t>
    <phoneticPr fontId="4" type="noConversion"/>
  </si>
  <si>
    <t>2617-D01</t>
    <phoneticPr fontId="4" type="noConversion"/>
  </si>
  <si>
    <t>2190_EAP</t>
    <phoneticPr fontId="6" type="noConversion"/>
  </si>
  <si>
    <t>2190_ADC</t>
    <phoneticPr fontId="6" type="noConversion"/>
  </si>
  <si>
    <t>2190_RFID</t>
    <phoneticPr fontId="6" type="noConversion"/>
  </si>
  <si>
    <t>172.22.28.2</t>
  </si>
  <si>
    <t>172.22.28.3</t>
  </si>
  <si>
    <t>172.22.28.4</t>
  </si>
  <si>
    <t>172.22.28.8</t>
  </si>
  <si>
    <t>172.22.28.11</t>
  </si>
  <si>
    <t>172.22.28.12</t>
  </si>
  <si>
    <t>172.22.28.13</t>
  </si>
  <si>
    <t>172.22.28.14</t>
  </si>
  <si>
    <t>172.22.28.15</t>
  </si>
  <si>
    <t>172.22.28.17</t>
  </si>
  <si>
    <t>172.22.28.18</t>
  </si>
  <si>
    <t>172.22.28.19</t>
  </si>
  <si>
    <t>172.22.28.20</t>
  </si>
  <si>
    <t>172.22.28.22</t>
  </si>
  <si>
    <t>172.22.28.23</t>
  </si>
  <si>
    <t>172.22.28.24</t>
  </si>
  <si>
    <t>172.22.28.25</t>
  </si>
  <si>
    <t>172.22.28.26</t>
  </si>
  <si>
    <t>172.22.28.27</t>
  </si>
  <si>
    <t>172.22.28.28</t>
  </si>
  <si>
    <t>172.22.28.29</t>
  </si>
  <si>
    <t>172.22.28.30</t>
  </si>
  <si>
    <t>172.22.28.31</t>
  </si>
  <si>
    <t>172.22.28.32</t>
  </si>
  <si>
    <t>172.22.28.33</t>
  </si>
  <si>
    <t>172.22.28.34</t>
  </si>
  <si>
    <t>172.22.28.35</t>
  </si>
  <si>
    <t>172.22.28.36</t>
  </si>
  <si>
    <t>172.22.28.37</t>
  </si>
  <si>
    <t>172.22.28.38</t>
  </si>
  <si>
    <t>172.22.28.39</t>
  </si>
  <si>
    <t>172.22.28.40</t>
  </si>
  <si>
    <t>172.22.29.2</t>
  </si>
  <si>
    <t>172.22.29.3</t>
  </si>
  <si>
    <t>172.22.29.4</t>
  </si>
  <si>
    <t>172.22.29.5</t>
  </si>
  <si>
    <t>172.22.29.7</t>
  </si>
  <si>
    <t>172.22.29.8</t>
  </si>
  <si>
    <t>172.22.29.9</t>
  </si>
  <si>
    <t>172.22.29.10</t>
  </si>
  <si>
    <t>172.22.29.12</t>
  </si>
  <si>
    <t>172.22.29.13</t>
  </si>
  <si>
    <t>172.22.29.14</t>
  </si>
  <si>
    <t>172.22.29.15</t>
  </si>
  <si>
    <t>172.22.29.16</t>
  </si>
  <si>
    <t>172.22.29.17</t>
  </si>
  <si>
    <t>172.22.29.18</t>
  </si>
  <si>
    <t>172.22.29.19</t>
  </si>
  <si>
    <t>172.22.29.20</t>
  </si>
  <si>
    <t>172.22.29.21</t>
  </si>
  <si>
    <t>172.22.29.23</t>
  </si>
  <si>
    <t>172.22.29.24</t>
  </si>
  <si>
    <t>172.22.29.25</t>
  </si>
  <si>
    <t>172.22.29.26</t>
  </si>
  <si>
    <t>172.22.29.27</t>
  </si>
  <si>
    <t>172.22.29.28</t>
  </si>
  <si>
    <t>172.22.29.29</t>
  </si>
  <si>
    <t>172.22.29.30</t>
  </si>
  <si>
    <t>172.22.29.31</t>
  </si>
  <si>
    <t>172.22.29.32</t>
  </si>
  <si>
    <t>172.22.29.33</t>
  </si>
  <si>
    <t>172.22.29.34</t>
  </si>
  <si>
    <t>172.22.29.35</t>
  </si>
  <si>
    <t>172.22.29.36</t>
  </si>
  <si>
    <t>172.22.29.37</t>
  </si>
  <si>
    <t>172.22.29.38</t>
  </si>
  <si>
    <t>172.22.29.39</t>
  </si>
  <si>
    <t>172.22.29.40</t>
  </si>
  <si>
    <t>172.22.28.42</t>
  </si>
  <si>
    <t>172.22.28.43</t>
  </si>
  <si>
    <t>172.22.28.44</t>
  </si>
  <si>
    <t>172.22.28.45</t>
  </si>
  <si>
    <t>172.22.28.46</t>
  </si>
  <si>
    <t>172.22.28.47</t>
  </si>
  <si>
    <t>172.22.28.48</t>
  </si>
  <si>
    <t>172.22.28.49</t>
  </si>
  <si>
    <t>172.22.28.50</t>
  </si>
  <si>
    <t>172.22.28.51</t>
  </si>
  <si>
    <t>172.22.28.52</t>
  </si>
  <si>
    <t>172.22.28.53</t>
  </si>
  <si>
    <t>172.22.28.54</t>
  </si>
  <si>
    <t>172.22.28.55</t>
  </si>
  <si>
    <t>172.22.28.56</t>
  </si>
  <si>
    <t>172.22.28.57</t>
  </si>
  <si>
    <t>172.22.28.58</t>
  </si>
  <si>
    <t>172.22.28.59</t>
  </si>
  <si>
    <t>172.22.28.60</t>
  </si>
  <si>
    <t>172.22.28.61</t>
  </si>
  <si>
    <t>172.22.28.62</t>
  </si>
  <si>
    <t>172.22.28.63</t>
  </si>
  <si>
    <t>172.22.28.64</t>
  </si>
  <si>
    <t>172.22.28.65</t>
  </si>
  <si>
    <t>172.22.28.66</t>
  </si>
  <si>
    <t>172.22.28.67</t>
  </si>
  <si>
    <t>172.22.28.68</t>
  </si>
  <si>
    <t>172.22.28.69</t>
  </si>
  <si>
    <t>172.22.28.70</t>
  </si>
  <si>
    <t>172.22.28.71</t>
  </si>
  <si>
    <t>172.22.28.72</t>
  </si>
  <si>
    <t>172.22.28.73</t>
  </si>
  <si>
    <t>172.22.28.74</t>
  </si>
  <si>
    <t>172.22.28.75</t>
  </si>
  <si>
    <t>172.22.28.76</t>
  </si>
  <si>
    <t>172.22.28.77</t>
  </si>
  <si>
    <t>172.22.28.78</t>
  </si>
  <si>
    <t>172.22.28.79</t>
  </si>
  <si>
    <t>172.22.28.80</t>
  </si>
  <si>
    <t>172.22.28.81</t>
  </si>
  <si>
    <t>172.22.28.82</t>
  </si>
  <si>
    <t>172.22.28.83</t>
  </si>
  <si>
    <t>172.22.28.84</t>
  </si>
  <si>
    <t>172.22.28.85</t>
  </si>
  <si>
    <t>172.22.28.86</t>
  </si>
  <si>
    <t>172.22.28.87</t>
  </si>
  <si>
    <t>172.22.28.88</t>
  </si>
  <si>
    <t>172.22.28.89</t>
  </si>
  <si>
    <t>172.22.28.90</t>
  </si>
  <si>
    <t>172.22.28.91</t>
  </si>
  <si>
    <t>172.22.28.92</t>
  </si>
  <si>
    <t>172.22.28.93</t>
  </si>
  <si>
    <t>172.22.28.94</t>
  </si>
  <si>
    <t>172.22.28.95</t>
  </si>
  <si>
    <t>172.22.28.96</t>
  </si>
  <si>
    <t>172.22.28.97</t>
  </si>
  <si>
    <t>172.22.28.98</t>
  </si>
  <si>
    <t>172.22.28.99</t>
  </si>
  <si>
    <t>172.22.28.100</t>
  </si>
  <si>
    <t>172.22.28.101</t>
  </si>
  <si>
    <t>172.22.28.102</t>
  </si>
  <si>
    <t>172.22.28.103</t>
  </si>
  <si>
    <t>172.22.28.104</t>
  </si>
  <si>
    <t>172.22.28.105</t>
  </si>
  <si>
    <t>172.22.28.107</t>
  </si>
  <si>
    <t>172.22.28.109</t>
  </si>
  <si>
    <t>172.22.28.111</t>
  </si>
  <si>
    <t>172.22.28.112</t>
  </si>
  <si>
    <t>172.22.28.114</t>
  </si>
  <si>
    <t>172.22.28.115</t>
  </si>
  <si>
    <t>172.22.28.116</t>
  </si>
  <si>
    <t>172.22.28.117</t>
  </si>
  <si>
    <t>172.22.28.118</t>
  </si>
  <si>
    <t>172.22.28.119</t>
  </si>
  <si>
    <t>172.22.28.120</t>
  </si>
  <si>
    <t>172.22.28.121</t>
  </si>
  <si>
    <t>172.22.28.122</t>
  </si>
  <si>
    <t>172.22.28.123</t>
  </si>
  <si>
    <t>172.22.28.124</t>
  </si>
  <si>
    <t>172.22.28.125</t>
  </si>
  <si>
    <t>172.22.28.126</t>
  </si>
  <si>
    <t>172.22.28.127</t>
  </si>
  <si>
    <t>172.22.28.128</t>
  </si>
  <si>
    <t>172.22.28.129</t>
  </si>
  <si>
    <t>172.22.28.130</t>
  </si>
  <si>
    <t>172.22.28.131</t>
  </si>
  <si>
    <t>172.22.28.132</t>
  </si>
  <si>
    <t>172.22.28.133</t>
  </si>
  <si>
    <t>172.22.28.134</t>
  </si>
  <si>
    <t>172.22.28.135</t>
  </si>
  <si>
    <t>172.22.28.136</t>
  </si>
  <si>
    <t>172.22.28.137</t>
  </si>
  <si>
    <t>172.22.28.138</t>
  </si>
  <si>
    <t>172.22.28.139</t>
  </si>
  <si>
    <t>172.22.28.140</t>
  </si>
  <si>
    <t>172.22.28.141</t>
  </si>
  <si>
    <t>172.22.28.142</t>
  </si>
  <si>
    <t>172.22.28.143</t>
  </si>
  <si>
    <t>172.22.28.144</t>
  </si>
  <si>
    <t>172.22.28.145</t>
  </si>
  <si>
    <t>172.22.28.146</t>
  </si>
  <si>
    <t>172.22.28.147</t>
  </si>
  <si>
    <t>172.22.28.148</t>
  </si>
  <si>
    <t>172.22.28.149</t>
  </si>
  <si>
    <t>172.22.28.150</t>
  </si>
  <si>
    <t>172.22.28.151</t>
  </si>
  <si>
    <t>172.22.28.152</t>
  </si>
  <si>
    <t>172.22.28.153</t>
  </si>
  <si>
    <t>172.22.28.154</t>
  </si>
  <si>
    <t>172.22.28.155</t>
  </si>
  <si>
    <t>172.22.28.156</t>
  </si>
  <si>
    <t>172.22.28.157</t>
  </si>
  <si>
    <t>172.22.28.158</t>
  </si>
  <si>
    <t>172.22.28.159</t>
  </si>
  <si>
    <t>172.22.28.160</t>
  </si>
  <si>
    <t>172.22.28.161</t>
  </si>
  <si>
    <t>172.22.28.162</t>
  </si>
  <si>
    <t>172.22.28.163</t>
  </si>
  <si>
    <t>172.22.28.164</t>
  </si>
  <si>
    <t>172.22.28.165</t>
  </si>
  <si>
    <t>172.22.28.166</t>
  </si>
  <si>
    <t>172.22.28.167</t>
  </si>
  <si>
    <t>172.22.28.168</t>
  </si>
  <si>
    <t>172.22.28.169</t>
  </si>
  <si>
    <t>172.22.28.170</t>
  </si>
  <si>
    <t>172.22.28.171</t>
  </si>
  <si>
    <t>172.22.28.172</t>
  </si>
  <si>
    <t>172.22.28.173</t>
  </si>
  <si>
    <t>172.22.28.174</t>
  </si>
  <si>
    <t>172.22.28.175</t>
  </si>
  <si>
    <t>172.22.28.176</t>
  </si>
  <si>
    <t>172.22.28.177</t>
  </si>
  <si>
    <t>172.22.28.178</t>
  </si>
  <si>
    <t>172.22.28.179</t>
  </si>
  <si>
    <t>172.22.28.180</t>
  </si>
  <si>
    <t>172.22.28.181</t>
  </si>
  <si>
    <t>172.22.28.182</t>
  </si>
  <si>
    <t>172.22.28.183</t>
  </si>
  <si>
    <t>172.22.28.184</t>
  </si>
  <si>
    <t>172.22.28.185</t>
  </si>
  <si>
    <t>172.22.28.186</t>
  </si>
  <si>
    <t>172.22.28.187</t>
  </si>
  <si>
    <t>172.22.28.188</t>
  </si>
  <si>
    <t>172.22.28.189</t>
  </si>
  <si>
    <t>172.22.28.190</t>
  </si>
  <si>
    <t>172.22.28.191</t>
  </si>
  <si>
    <t>172.22.28.192</t>
  </si>
  <si>
    <t>172.22.28.193</t>
  </si>
  <si>
    <t>172.22.28.194</t>
  </si>
  <si>
    <t>172.22.28.195</t>
  </si>
  <si>
    <t>172.22.28.196</t>
  </si>
  <si>
    <t>172.22.28.197</t>
  </si>
  <si>
    <t>172.22.28.198</t>
  </si>
  <si>
    <t>172.22.28.199</t>
  </si>
  <si>
    <t>172.22.28.200</t>
  </si>
  <si>
    <t>172.22.28.201</t>
  </si>
  <si>
    <t>172.22.28.202</t>
  </si>
  <si>
    <t>172.22.28.203</t>
  </si>
  <si>
    <t>172.22.28.204</t>
  </si>
  <si>
    <t>172.22.28.205</t>
  </si>
  <si>
    <t>172.22.28.206</t>
  </si>
  <si>
    <t>172.22.28.207</t>
  </si>
  <si>
    <t>172.22.28.208</t>
  </si>
  <si>
    <t>172.22.28.209</t>
  </si>
  <si>
    <t>172.22.28.210</t>
  </si>
  <si>
    <t>172.22.28.211</t>
  </si>
  <si>
    <t>172.22.28.212</t>
  </si>
  <si>
    <t>172.22.28.213</t>
  </si>
  <si>
    <t>172.22.28.214</t>
  </si>
  <si>
    <t>172.22.28.215</t>
  </si>
  <si>
    <t>172.22.28.216</t>
  </si>
  <si>
    <t>172.22.28.217</t>
  </si>
  <si>
    <t>172.22.28.218</t>
  </si>
  <si>
    <t>172.22.28.219</t>
  </si>
  <si>
    <t>172.22.28.220</t>
  </si>
  <si>
    <t>172.22.28.221</t>
  </si>
  <si>
    <t>172.22.28.222</t>
  </si>
  <si>
    <t>172.22.28.223</t>
  </si>
  <si>
    <t>172.22.28.224</t>
  </si>
  <si>
    <t>172.22.28.225</t>
  </si>
  <si>
    <t>172.22.28.226</t>
  </si>
  <si>
    <t>172.22.28.227</t>
  </si>
  <si>
    <t>172.22.28.228</t>
  </si>
  <si>
    <t>172.22.28.229</t>
  </si>
  <si>
    <t>172.22.28.230</t>
  </si>
  <si>
    <t>172.22.28.231</t>
  </si>
  <si>
    <t>172.22.28.232</t>
  </si>
  <si>
    <t>172.22.28.233</t>
  </si>
  <si>
    <t>172.22.28.234</t>
  </si>
  <si>
    <t>172.22.28.235</t>
  </si>
  <si>
    <t>172.22.28.236</t>
  </si>
  <si>
    <t>172.22.28.237</t>
  </si>
  <si>
    <t>172.22.28.238</t>
  </si>
  <si>
    <t>172.22.28.239</t>
  </si>
  <si>
    <t>172.22.28.240</t>
  </si>
  <si>
    <t>172.22.28.241</t>
  </si>
  <si>
    <t>172.22.28.242</t>
  </si>
  <si>
    <t>172.22.28.243</t>
  </si>
  <si>
    <t>172.22.28.244</t>
  </si>
  <si>
    <t>172.22.28.245</t>
  </si>
  <si>
    <t>172.22.28.246</t>
  </si>
  <si>
    <t>172.22.28.247</t>
  </si>
  <si>
    <t>172.22.28.248</t>
  </si>
  <si>
    <t>172.22.28.249</t>
  </si>
  <si>
    <t>172.22.28.250</t>
  </si>
  <si>
    <t>172.22.28.251</t>
  </si>
  <si>
    <t>172.22.28.252</t>
  </si>
  <si>
    <t>172.22.28.253</t>
  </si>
  <si>
    <t>172.22.28.255</t>
  </si>
  <si>
    <t>172.22.29.41</t>
    <phoneticPr fontId="4" type="noConversion"/>
  </si>
  <si>
    <t>172.22.29.42</t>
  </si>
  <si>
    <t>172.22.29.43</t>
  </si>
  <si>
    <t>172.22.29.44</t>
  </si>
  <si>
    <t>172.22.29.45</t>
  </si>
  <si>
    <t>172.22.29.46</t>
  </si>
  <si>
    <t>172.22.29.47</t>
  </si>
  <si>
    <t>172.22.29.48</t>
  </si>
  <si>
    <t>172.22.29.49</t>
  </si>
  <si>
    <t>172.22.29.50</t>
  </si>
  <si>
    <t>172.22.29.51</t>
  </si>
  <si>
    <t>172.22.29.52</t>
  </si>
  <si>
    <t>172.22.29.53</t>
  </si>
  <si>
    <t>172.22.29.54</t>
  </si>
  <si>
    <t>172.22.29.55</t>
  </si>
  <si>
    <t>172.22.29.56</t>
  </si>
  <si>
    <t>172.22.29.57</t>
  </si>
  <si>
    <t>172.22.29.58</t>
  </si>
  <si>
    <t>172.22.29.59</t>
  </si>
  <si>
    <t>172.22.29.60</t>
  </si>
  <si>
    <t>172.22.29.61</t>
  </si>
  <si>
    <t>172.22.29.62</t>
  </si>
  <si>
    <t>172.22.29.63</t>
  </si>
  <si>
    <t>172.22.29.64</t>
  </si>
  <si>
    <t>172.22.29.65</t>
  </si>
  <si>
    <t>172.22.29.66</t>
  </si>
  <si>
    <t>172.22.29.67</t>
  </si>
  <si>
    <t>172.22.29.68</t>
  </si>
  <si>
    <t>172.22.29.69</t>
  </si>
  <si>
    <t>172.22.29.70</t>
  </si>
  <si>
    <t>172.22.29.71</t>
  </si>
  <si>
    <t>172.22.29.72</t>
  </si>
  <si>
    <t>172.22.29.73</t>
  </si>
  <si>
    <t>172.22.29.74</t>
  </si>
  <si>
    <t>172.22.29.75</t>
  </si>
  <si>
    <t>172.22.29.76</t>
  </si>
  <si>
    <t>172.22.29.77</t>
  </si>
  <si>
    <t>172.22.29.78</t>
  </si>
  <si>
    <t>172.22.29.79</t>
  </si>
  <si>
    <t>172.22.29.80</t>
  </si>
  <si>
    <t>172.22.29.81</t>
  </si>
  <si>
    <t>172.22.29.82</t>
  </si>
  <si>
    <t>172.22.29.83</t>
  </si>
  <si>
    <t>172.22.29.84</t>
  </si>
  <si>
    <t>172.22.29.85</t>
  </si>
  <si>
    <t>172.22.29.86</t>
  </si>
  <si>
    <t>172.22.29.87</t>
  </si>
  <si>
    <t>172.22.29.88</t>
  </si>
  <si>
    <t>172.22.29.89</t>
  </si>
  <si>
    <t>172.22.29.90</t>
  </si>
  <si>
    <t>172.22.29.91</t>
  </si>
  <si>
    <t>172.22.29.92</t>
  </si>
  <si>
    <t>172.22.29.93</t>
  </si>
  <si>
    <t>172.22.29.94</t>
  </si>
  <si>
    <t>172.22.29.95</t>
  </si>
  <si>
    <t>172.22.29.96</t>
  </si>
  <si>
    <t>172.22.29.97</t>
  </si>
  <si>
    <t>172.22.29.98</t>
  </si>
  <si>
    <t>172.22.29.99</t>
  </si>
  <si>
    <t>172.22.29.100</t>
  </si>
  <si>
    <t>172.22.29.101</t>
  </si>
  <si>
    <t>172.22.29.102</t>
  </si>
  <si>
    <t>172.22.29.103</t>
  </si>
  <si>
    <t>172.22.29.104</t>
  </si>
  <si>
    <t>172.22.29.105</t>
  </si>
  <si>
    <t>172.22.29.106</t>
  </si>
  <si>
    <t>172.22.29.107</t>
  </si>
  <si>
    <t>172.22.29.108</t>
  </si>
  <si>
    <t>172.22.29.109</t>
  </si>
  <si>
    <t>172.22.29.110</t>
  </si>
  <si>
    <t>172.22.29.111</t>
  </si>
  <si>
    <t>172.22.29.112</t>
  </si>
  <si>
    <t>172.22.29.113</t>
  </si>
  <si>
    <t>172.22.29.114</t>
  </si>
  <si>
    <t>172.22.29.115</t>
  </si>
  <si>
    <t>172.22.29.116</t>
  </si>
  <si>
    <t>172.22.29.117</t>
  </si>
  <si>
    <t>172.22.29.118</t>
  </si>
  <si>
    <t>172.22.29.119</t>
  </si>
  <si>
    <t>172.22.29.120</t>
  </si>
  <si>
    <t>172.22.29.121</t>
  </si>
  <si>
    <t>172.22.29.122</t>
  </si>
  <si>
    <t>172.22.29.123</t>
  </si>
  <si>
    <t>172.22.29.124</t>
  </si>
  <si>
    <t>172.22.29.125</t>
  </si>
  <si>
    <t>172.22.29.126</t>
  </si>
  <si>
    <t>172.22.29.127</t>
  </si>
  <si>
    <t>172.22.29.128</t>
  </si>
  <si>
    <t>172.22.29.129</t>
  </si>
  <si>
    <t>172.22.29.130</t>
  </si>
  <si>
    <t>172.22.29.131</t>
  </si>
  <si>
    <t>172.22.29.132</t>
  </si>
  <si>
    <t>172.22.29.133</t>
  </si>
  <si>
    <t>172.22.29.134</t>
  </si>
  <si>
    <t>172.22.29.135</t>
  </si>
  <si>
    <t>172.22.29.136</t>
  </si>
  <si>
    <t>172.22.29.137</t>
  </si>
  <si>
    <t>172.22.29.138</t>
  </si>
  <si>
    <t>172.22.29.139</t>
  </si>
  <si>
    <t>172.22.29.140</t>
  </si>
  <si>
    <t>172.22.29.141</t>
  </si>
  <si>
    <t>172.22.29.142</t>
  </si>
  <si>
    <t>172.22.29.143</t>
  </si>
  <si>
    <t>172.22.29.144</t>
  </si>
  <si>
    <t>172.22.29.145</t>
  </si>
  <si>
    <t>172.22.29.146</t>
  </si>
  <si>
    <t>172.22.29.147</t>
  </si>
  <si>
    <t>172.22.29.148</t>
  </si>
  <si>
    <t>172.22.29.149</t>
  </si>
  <si>
    <t>172.22.29.150</t>
  </si>
  <si>
    <t>172.22.29.151</t>
  </si>
  <si>
    <t>172.22.29.152</t>
  </si>
  <si>
    <t>172.22.29.153</t>
  </si>
  <si>
    <t>172.22.29.154</t>
  </si>
  <si>
    <t>172.22.29.155</t>
  </si>
  <si>
    <t>172.22.29.156</t>
  </si>
  <si>
    <t>172.22.29.157</t>
  </si>
  <si>
    <t>172.22.29.158</t>
  </si>
  <si>
    <t>172.22.29.159</t>
  </si>
  <si>
    <t>172.22.29.160</t>
  </si>
  <si>
    <t>172.22.29.161</t>
  </si>
  <si>
    <t>172.22.29.162</t>
  </si>
  <si>
    <t>172.22.29.163</t>
  </si>
  <si>
    <t>172.22.29.164</t>
  </si>
  <si>
    <t>172.22.29.165</t>
  </si>
  <si>
    <t>172.22.29.166</t>
  </si>
  <si>
    <t>172.22.29.167</t>
  </si>
  <si>
    <t>172.22.29.168</t>
  </si>
  <si>
    <t>172.22.29.169</t>
  </si>
  <si>
    <t>172.22.29.170</t>
  </si>
  <si>
    <t>172.22.29.171</t>
  </si>
  <si>
    <t>172.22.29.172</t>
  </si>
  <si>
    <t>172.22.29.173</t>
  </si>
  <si>
    <t>172.22.29.174</t>
  </si>
  <si>
    <t>172.22.29.175</t>
  </si>
  <si>
    <t>172.22.29.176</t>
  </si>
  <si>
    <t>172.22.29.177</t>
  </si>
  <si>
    <t>172.22.29.178</t>
  </si>
  <si>
    <t>172.22.29.179</t>
  </si>
  <si>
    <t>172.22.29.180</t>
  </si>
  <si>
    <t>172.22.29.181</t>
  </si>
  <si>
    <t>172.22.29.182</t>
  </si>
  <si>
    <t>172.22.29.183</t>
  </si>
  <si>
    <t>172.22.29.184</t>
  </si>
  <si>
    <t>172.22.29.185</t>
  </si>
  <si>
    <t>172.22.29.186</t>
  </si>
  <si>
    <t>172.22.29.187</t>
  </si>
  <si>
    <t>172.22.29.188</t>
  </si>
  <si>
    <t>172.22.29.189</t>
  </si>
  <si>
    <t>172.22.29.190</t>
  </si>
  <si>
    <t>172.22.29.191</t>
  </si>
  <si>
    <t>172.22.29.192</t>
  </si>
  <si>
    <t>172.22.29.193</t>
  </si>
  <si>
    <t>172.22.29.194</t>
  </si>
  <si>
    <t>172.22.29.195</t>
  </si>
  <si>
    <t>172.22.29.196</t>
  </si>
  <si>
    <t>172.22.29.197</t>
  </si>
  <si>
    <t>172.22.29.198</t>
  </si>
  <si>
    <t>172.22.29.199</t>
  </si>
  <si>
    <t>172.22.29.200</t>
  </si>
  <si>
    <t>172.22.29.201</t>
  </si>
  <si>
    <t>172.22.29.202</t>
  </si>
  <si>
    <t>172.22.29.203</t>
  </si>
  <si>
    <t>172.22.29.204</t>
  </si>
  <si>
    <t>172.22.29.205</t>
  </si>
  <si>
    <t>172.22.29.206</t>
  </si>
  <si>
    <t>172.22.29.207</t>
  </si>
  <si>
    <t>172.22.29.208</t>
  </si>
  <si>
    <t>172.22.29.209</t>
  </si>
  <si>
    <t>172.22.29.210</t>
  </si>
  <si>
    <t>172.22.29.211</t>
  </si>
  <si>
    <t>172.22.29.212</t>
  </si>
  <si>
    <t>172.22.29.213</t>
  </si>
  <si>
    <t>172.22.29.214</t>
  </si>
  <si>
    <t>172.22.29.215</t>
  </si>
  <si>
    <t>172.22.29.216</t>
  </si>
  <si>
    <t>172.22.29.217</t>
  </si>
  <si>
    <t>172.22.29.218</t>
  </si>
  <si>
    <t>172.22.29.219</t>
  </si>
  <si>
    <t>172.22.29.220</t>
  </si>
  <si>
    <t>172.22.29.221</t>
  </si>
  <si>
    <t>172.22.29.222</t>
  </si>
  <si>
    <t>172.22.29.223</t>
  </si>
  <si>
    <t>172.22.29.224</t>
  </si>
  <si>
    <t>172.22.29.225</t>
  </si>
  <si>
    <t>172.22.29.226</t>
  </si>
  <si>
    <t>172.22.29.227</t>
  </si>
  <si>
    <t>172.22.29.228</t>
  </si>
  <si>
    <t>172.22.29.229</t>
  </si>
  <si>
    <t>172.22.29.230</t>
  </si>
  <si>
    <t>172.22.29.231</t>
  </si>
  <si>
    <t>172.22.29.232</t>
  </si>
  <si>
    <t>172.22.29.233</t>
  </si>
  <si>
    <t>172.22.29.234</t>
  </si>
  <si>
    <t>172.22.29.235</t>
  </si>
  <si>
    <t>172.22.29.236</t>
  </si>
  <si>
    <t>172.22.29.237</t>
  </si>
  <si>
    <t>172.22.29.238</t>
  </si>
  <si>
    <t>172.22.29.239</t>
  </si>
  <si>
    <t>172.22.29.240</t>
  </si>
  <si>
    <t>172.22.29.241</t>
  </si>
  <si>
    <t>172.22.29.242</t>
  </si>
  <si>
    <t>172.22.29.243</t>
  </si>
  <si>
    <t>172.22.29.244</t>
  </si>
  <si>
    <t>172.22.29.245</t>
  </si>
  <si>
    <t>172.22.29.246</t>
  </si>
  <si>
    <t>172.22.29.247</t>
  </si>
  <si>
    <t>172.22.29.248</t>
  </si>
  <si>
    <t>172.22.29.249</t>
  </si>
  <si>
    <t>172.22.29.250</t>
  </si>
  <si>
    <t>172.22.29.251</t>
  </si>
  <si>
    <t>172.22.29.252</t>
  </si>
  <si>
    <t>172.22.29.253</t>
  </si>
  <si>
    <t>172.22.29.254</t>
  </si>
  <si>
    <t>172.22.29.255</t>
  </si>
  <si>
    <t>172.22.30.5</t>
  </si>
  <si>
    <t>172.22.30.8</t>
  </si>
  <si>
    <t>172.22.30.11</t>
  </si>
  <si>
    <t>172.22.30.13</t>
  </si>
  <si>
    <t>172.22.30.14</t>
  </si>
  <si>
    <t>172.22.30.16</t>
  </si>
  <si>
    <t>172.22.30.17</t>
  </si>
  <si>
    <t>172.22.30.18</t>
  </si>
  <si>
    <t>172.22.30.19</t>
  </si>
  <si>
    <t>172.22.30.20</t>
  </si>
  <si>
    <t>172.22.30.21</t>
  </si>
  <si>
    <t>172.22.30.22</t>
  </si>
  <si>
    <t>172.22.30.23</t>
  </si>
  <si>
    <t>172.22.30.25</t>
  </si>
  <si>
    <t>172.22.30.26</t>
  </si>
  <si>
    <t>172.22.30.27</t>
  </si>
  <si>
    <t>172.22.30.28</t>
  </si>
  <si>
    <t>172.22.30.29</t>
  </si>
  <si>
    <t>172.22.30.30</t>
  </si>
  <si>
    <t>172.22.30.31</t>
  </si>
  <si>
    <t>172.22.30.32</t>
  </si>
  <si>
    <t>172.22.30.33</t>
  </si>
  <si>
    <t>172.22.30.34</t>
  </si>
  <si>
    <t>172.22.30.35</t>
  </si>
  <si>
    <t>172.22.30.36</t>
  </si>
  <si>
    <t>172.22.30.37</t>
  </si>
  <si>
    <t>172.22.30.38</t>
  </si>
  <si>
    <t>172.22.30.39</t>
  </si>
  <si>
    <t>172.22.30.40</t>
  </si>
  <si>
    <t>172.22.30.42</t>
  </si>
  <si>
    <t>172.22.30.43</t>
  </si>
  <si>
    <t>172.22.30.44</t>
  </si>
  <si>
    <t>172.22.30.45</t>
  </si>
  <si>
    <t>172.22.30.46</t>
  </si>
  <si>
    <t>172.22.30.47</t>
  </si>
  <si>
    <t>172.22.30.48</t>
  </si>
  <si>
    <t>172.22.30.49</t>
  </si>
  <si>
    <t>172.22.30.50</t>
  </si>
  <si>
    <t>172.22.30.51</t>
  </si>
  <si>
    <t>172.22.30.52</t>
  </si>
  <si>
    <t>172.22.30.53</t>
  </si>
  <si>
    <t>172.22.30.54</t>
  </si>
  <si>
    <t>172.22.30.56</t>
  </si>
  <si>
    <t>172.22.30.57</t>
  </si>
  <si>
    <t>172.22.30.58</t>
  </si>
  <si>
    <t>172.22.30.59</t>
  </si>
  <si>
    <t>172.22.30.60</t>
  </si>
  <si>
    <t>172.22.30.61</t>
  </si>
  <si>
    <t>172.22.30.62</t>
  </si>
  <si>
    <t>172.22.30.63</t>
  </si>
  <si>
    <t>172.22.30.64</t>
  </si>
  <si>
    <t>172.22.30.65</t>
  </si>
  <si>
    <t>172.22.30.67</t>
  </si>
  <si>
    <t>172.22.30.68</t>
  </si>
  <si>
    <t>172.22.30.69</t>
  </si>
  <si>
    <t>172.22.30.70</t>
  </si>
  <si>
    <t>172.22.30.71</t>
  </si>
  <si>
    <t>172.22.30.72</t>
  </si>
  <si>
    <t>172.22.30.74</t>
  </si>
  <si>
    <t>172.22.30.75</t>
  </si>
  <si>
    <t>172.22.30.76</t>
  </si>
  <si>
    <t>172.22.30.77</t>
  </si>
  <si>
    <t>172.22.30.78</t>
  </si>
  <si>
    <t>172.22.30.79</t>
  </si>
  <si>
    <t>172.22.30.80</t>
  </si>
  <si>
    <t>172.22.30.81</t>
  </si>
  <si>
    <t>172.22.30.83</t>
  </si>
  <si>
    <t>172.22.30.84</t>
  </si>
  <si>
    <t>172.22.30.85</t>
  </si>
  <si>
    <t>172.22.30.86</t>
  </si>
  <si>
    <t>172.22.30.87</t>
  </si>
  <si>
    <t>172.22.30.88</t>
  </si>
  <si>
    <t>172.22.30.89</t>
  </si>
  <si>
    <t>172.22.30.90</t>
  </si>
  <si>
    <t>172.22.30.91</t>
  </si>
  <si>
    <t>172.22.30.93</t>
  </si>
  <si>
    <t>172.22.30.95</t>
  </si>
  <si>
    <t>172.22.30.96</t>
  </si>
  <si>
    <t>172.22.30.97</t>
  </si>
  <si>
    <t>172.22.30.98</t>
  </si>
  <si>
    <t>172.22.30.100</t>
  </si>
  <si>
    <t>172.22.30.101</t>
  </si>
  <si>
    <t>172.22.30.102</t>
  </si>
  <si>
    <t>172.22.30.103</t>
  </si>
  <si>
    <t>172.22.30.104</t>
  </si>
  <si>
    <t>172.22.30.105</t>
  </si>
  <si>
    <t>172.22.30.107</t>
  </si>
  <si>
    <t>172.22.30.109</t>
  </si>
  <si>
    <t>172.22.30.111</t>
  </si>
  <si>
    <t>172.22.30.112</t>
  </si>
  <si>
    <t>172.22.30.115</t>
  </si>
  <si>
    <t>172.22.30.116</t>
  </si>
  <si>
    <t>172.22.30.117</t>
  </si>
  <si>
    <t>172.22.30.118</t>
  </si>
  <si>
    <t>172.22.30.119</t>
  </si>
  <si>
    <t>172.22.30.120</t>
  </si>
  <si>
    <t>172.22.30.121</t>
  </si>
  <si>
    <t>172.22.30.122</t>
  </si>
  <si>
    <t>172.22.30.124</t>
  </si>
  <si>
    <t>172.22.30.125</t>
  </si>
  <si>
    <t>172.22.30.126</t>
  </si>
  <si>
    <t>172.22.30.127</t>
  </si>
  <si>
    <t>172.22.30.128</t>
  </si>
  <si>
    <t>172.22.30.129</t>
  </si>
  <si>
    <t>172.22.30.130</t>
  </si>
  <si>
    <t>172.22.30.131</t>
  </si>
  <si>
    <t>172.22.30.132</t>
  </si>
  <si>
    <t>172.22.30.133</t>
  </si>
  <si>
    <t>172.22.30.134</t>
  </si>
  <si>
    <t>172.22.30.135</t>
  </si>
  <si>
    <t>172.22.30.136</t>
  </si>
  <si>
    <t>172.22.30.138</t>
  </si>
  <si>
    <t>172.22.30.139</t>
  </si>
  <si>
    <t>172.22.30.140</t>
  </si>
  <si>
    <t>172.22.30.141</t>
  </si>
  <si>
    <t>172.22.30.142</t>
  </si>
  <si>
    <t>172.22.30.143</t>
  </si>
  <si>
    <t>172.22.30.144</t>
  </si>
  <si>
    <t>172.22.30.145</t>
  </si>
  <si>
    <t>172.22.30.146</t>
  </si>
  <si>
    <t>172.22.30.147</t>
  </si>
  <si>
    <t>172.22.30.148</t>
  </si>
  <si>
    <t>172.22.30.149</t>
  </si>
  <si>
    <t>172.22.30.150</t>
  </si>
  <si>
    <t>172.22.30.151</t>
  </si>
  <si>
    <t>172.22.30.152</t>
  </si>
  <si>
    <t>172.22.30.153</t>
  </si>
  <si>
    <t>172.22.30.154</t>
  </si>
  <si>
    <t>172.22.30.155</t>
  </si>
  <si>
    <t>172.22.30.156</t>
  </si>
  <si>
    <t>172.22.30.157</t>
  </si>
  <si>
    <t>172.22.30.158</t>
  </si>
  <si>
    <t>172.22.30.159</t>
  </si>
  <si>
    <t>172.22.30.160</t>
  </si>
  <si>
    <t>172.22.30.162</t>
  </si>
  <si>
    <t>172.22.30.164</t>
  </si>
  <si>
    <t>172.22.30.165</t>
  </si>
  <si>
    <t>172.22.30.184</t>
  </si>
  <si>
    <t>172.22.30.185</t>
  </si>
  <si>
    <t>172.22.30.186</t>
  </si>
  <si>
    <t>172.22.30.187</t>
  </si>
  <si>
    <t>172.22.30.188</t>
  </si>
  <si>
    <t>172.22.30.189</t>
  </si>
  <si>
    <t>172.22.30.190</t>
  </si>
  <si>
    <t>172.22.30.191</t>
  </si>
  <si>
    <t>172.22.30.192</t>
  </si>
  <si>
    <t>172.22.30.193</t>
  </si>
  <si>
    <t>172.22.30.194</t>
  </si>
  <si>
    <t>172.22.30.195</t>
  </si>
  <si>
    <t>172.22.30.196</t>
  </si>
  <si>
    <t>172.22.30.197</t>
  </si>
  <si>
    <t>172.22.30.198</t>
  </si>
  <si>
    <t>172.22.30.199</t>
  </si>
  <si>
    <t>172.22.30.200</t>
  </si>
  <si>
    <t>172.22.30.201</t>
  </si>
  <si>
    <t>172.22.30.202</t>
  </si>
  <si>
    <t>172.22.30.203</t>
  </si>
  <si>
    <t>172.22.30.204</t>
  </si>
  <si>
    <t>172.22.30.205</t>
  </si>
  <si>
    <t>172.22.30.206</t>
  </si>
  <si>
    <t>172.22.30.207</t>
  </si>
  <si>
    <t>172.22.30.208</t>
  </si>
  <si>
    <t>172.22.30.209</t>
  </si>
  <si>
    <t>172.22.30.210</t>
  </si>
  <si>
    <t>172.22.30.211</t>
  </si>
  <si>
    <t>172.22.30.212</t>
  </si>
  <si>
    <t>172.22.30.213</t>
  </si>
  <si>
    <t>172.22.30.214</t>
  </si>
  <si>
    <t>172.22.30.215</t>
  </si>
  <si>
    <t>172.22.30.216</t>
  </si>
  <si>
    <t>172.22.30.217</t>
  </si>
  <si>
    <t>172.22.30.218</t>
  </si>
  <si>
    <t>172.22.30.219</t>
  </si>
  <si>
    <t>172.22.30.220</t>
  </si>
  <si>
    <t>172.22.30.221</t>
  </si>
  <si>
    <t>172.22.30.222</t>
  </si>
  <si>
    <t>172.22.30.223</t>
  </si>
  <si>
    <t>172.22.30.224</t>
  </si>
  <si>
    <t>172.22.30.225</t>
  </si>
  <si>
    <t>172.22.30.226</t>
  </si>
  <si>
    <t>172.22.30.227</t>
  </si>
  <si>
    <t>172.22.30.228</t>
  </si>
  <si>
    <t>172.22.30.229</t>
  </si>
  <si>
    <t>172.22.30.230</t>
  </si>
  <si>
    <t>172.22.30.231</t>
  </si>
  <si>
    <t>172.22.30.232</t>
  </si>
  <si>
    <t>172.22.30.233</t>
  </si>
  <si>
    <t>172.22.30.234</t>
  </si>
  <si>
    <t>172.22.30.235</t>
  </si>
  <si>
    <t>172.22.30.236</t>
  </si>
  <si>
    <t>172.22.30.237</t>
  </si>
  <si>
    <t>172.22.30.238</t>
  </si>
  <si>
    <t>172.22.30.239</t>
  </si>
  <si>
    <t>172.22.30.240</t>
  </si>
  <si>
    <t>172.22.30.242</t>
  </si>
  <si>
    <t>172.22.30.243</t>
  </si>
  <si>
    <t>172.22.30.244</t>
  </si>
  <si>
    <t>172.22.30.245</t>
  </si>
  <si>
    <t>172.22.30.246</t>
  </si>
  <si>
    <t>172.22.30.247</t>
  </si>
  <si>
    <t>172.22.30.248</t>
  </si>
  <si>
    <t>172.22.30.249</t>
  </si>
  <si>
    <t>172.22.30.250</t>
  </si>
  <si>
    <t>172.22.30.251</t>
  </si>
  <si>
    <t>172.22.30.252</t>
  </si>
  <si>
    <t>172.22.30.253</t>
  </si>
  <si>
    <t>ADAM 6018</t>
    <phoneticPr fontId="4" type="noConversion"/>
  </si>
  <si>
    <t>ADAM 6050</t>
    <phoneticPr fontId="4" type="noConversion"/>
  </si>
  <si>
    <t>AOI</t>
    <phoneticPr fontId="4" type="noConversion"/>
  </si>
  <si>
    <t>3190-D01</t>
    <phoneticPr fontId="4" type="noConversion"/>
  </si>
  <si>
    <t>EQP</t>
    <phoneticPr fontId="4" type="noConversion"/>
  </si>
  <si>
    <t>COM 51/52</t>
    <phoneticPr fontId="4" type="noConversion"/>
  </si>
  <si>
    <t>2395-C01</t>
    <phoneticPr fontId="4" type="noConversion"/>
  </si>
  <si>
    <t>RFID</t>
    <phoneticPr fontId="4" type="noConversion"/>
  </si>
  <si>
    <t>172.22.64.108</t>
    <phoneticPr fontId="4" type="noConversion"/>
  </si>
  <si>
    <t>172.22.28.7</t>
    <phoneticPr fontId="4" type="noConversion"/>
  </si>
  <si>
    <t>K21_5F</t>
    <phoneticPr fontId="4" type="noConversion"/>
  </si>
  <si>
    <t>172.22.67.7</t>
    <phoneticPr fontId="4" type="noConversion"/>
  </si>
  <si>
    <t>172.22.62.7</t>
    <phoneticPr fontId="4" type="noConversion"/>
  </si>
  <si>
    <t>3390-A01</t>
    <phoneticPr fontId="4" type="noConversion"/>
  </si>
  <si>
    <t>2715-02</t>
    <phoneticPr fontId="4" type="noConversion"/>
  </si>
  <si>
    <t>EQP</t>
    <phoneticPr fontId="4" type="noConversion"/>
  </si>
  <si>
    <t>2190-C01</t>
    <phoneticPr fontId="4" type="noConversion"/>
  </si>
  <si>
    <t>EQP</t>
    <phoneticPr fontId="4" type="noConversion"/>
  </si>
  <si>
    <t>RFID</t>
    <phoneticPr fontId="4" type="noConversion"/>
  </si>
  <si>
    <t>2195-C01</t>
    <phoneticPr fontId="4" type="noConversion"/>
  </si>
  <si>
    <t>RFID(Lo)</t>
    <phoneticPr fontId="4" type="noConversion"/>
  </si>
  <si>
    <t>RFID(Un)</t>
    <phoneticPr fontId="4" type="noConversion"/>
  </si>
  <si>
    <t>2400-C01</t>
    <phoneticPr fontId="4" type="noConversion"/>
  </si>
  <si>
    <t>2400-C02</t>
  </si>
  <si>
    <t>172.22.63.4</t>
    <phoneticPr fontId="4" type="noConversion"/>
  </si>
  <si>
    <t>2195-C01</t>
    <phoneticPr fontId="4" type="noConversion"/>
  </si>
  <si>
    <t>3190自動搬運CIM_PC</t>
    <phoneticPr fontId="6" type="noConversion"/>
  </si>
  <si>
    <t>3190自動搬運SAA_PC</t>
    <phoneticPr fontId="6" type="noConversion"/>
  </si>
  <si>
    <t>2400-A10</t>
    <phoneticPr fontId="4" type="noConversion"/>
  </si>
  <si>
    <t>2400-A03</t>
    <phoneticPr fontId="4" type="noConversion"/>
  </si>
  <si>
    <t>ADAM 6017</t>
    <phoneticPr fontId="4" type="noConversion"/>
  </si>
  <si>
    <t>2400-A09</t>
    <phoneticPr fontId="4" type="noConversion"/>
  </si>
  <si>
    <t>2400-A11</t>
    <phoneticPr fontId="4" type="noConversion"/>
  </si>
  <si>
    <t>172.22.60.73</t>
    <phoneticPr fontId="4" type="noConversion"/>
  </si>
  <si>
    <t>2400-A04</t>
    <phoneticPr fontId="6" type="noConversion"/>
  </si>
  <si>
    <t>K21-8F</t>
    <phoneticPr fontId="4" type="noConversion"/>
  </si>
  <si>
    <t>172.22.60.123</t>
    <phoneticPr fontId="4" type="noConversion"/>
  </si>
  <si>
    <t>2395-A07</t>
    <phoneticPr fontId="6" type="noConversion"/>
  </si>
  <si>
    <t>2400-A06</t>
    <phoneticPr fontId="4" type="noConversion"/>
  </si>
  <si>
    <t>2400-A09</t>
    <phoneticPr fontId="4" type="noConversion"/>
  </si>
  <si>
    <t>2400-A12</t>
    <phoneticPr fontId="4" type="noConversion"/>
  </si>
  <si>
    <t>RFID(Un)</t>
    <phoneticPr fontId="6" type="noConversion"/>
  </si>
  <si>
    <t>2400-A05/A06</t>
    <phoneticPr fontId="6" type="noConversion"/>
  </si>
  <si>
    <t>2400-A07/A08</t>
    <phoneticPr fontId="6" type="noConversion"/>
  </si>
  <si>
    <t>2400-A09</t>
    <phoneticPr fontId="4" type="noConversion"/>
  </si>
  <si>
    <t>2400-A12/A13</t>
    <phoneticPr fontId="6" type="noConversion"/>
  </si>
  <si>
    <t>2400-A14</t>
    <phoneticPr fontId="6" type="noConversion"/>
  </si>
  <si>
    <t>2400-A15</t>
    <phoneticPr fontId="6" type="noConversion"/>
  </si>
  <si>
    <t>K21-9F</t>
  </si>
  <si>
    <t>EQP</t>
  </si>
  <si>
    <t>172.22.67.157</t>
    <phoneticPr fontId="4" type="noConversion"/>
  </si>
  <si>
    <t>172.22.67.153</t>
    <phoneticPr fontId="4" type="noConversion"/>
  </si>
  <si>
    <t>2730-B49</t>
    <phoneticPr fontId="4" type="noConversion"/>
  </si>
  <si>
    <t>4600-B24</t>
    <phoneticPr fontId="4" type="noConversion"/>
  </si>
  <si>
    <t>2730-B39</t>
    <phoneticPr fontId="4" type="noConversion"/>
  </si>
  <si>
    <t>2730-B40</t>
    <phoneticPr fontId="4" type="noConversion"/>
  </si>
  <si>
    <t>2730-B41</t>
    <phoneticPr fontId="4" type="noConversion"/>
  </si>
  <si>
    <t>2730-B47</t>
    <phoneticPr fontId="4" type="noConversion"/>
  </si>
  <si>
    <t>172.22.67.81</t>
    <phoneticPr fontId="4" type="noConversion"/>
  </si>
  <si>
    <t>2730-B48</t>
    <phoneticPr fontId="4" type="noConversion"/>
  </si>
  <si>
    <t>2730-B49A</t>
    <phoneticPr fontId="4" type="noConversion"/>
  </si>
  <si>
    <t>3600-B38A</t>
    <phoneticPr fontId="4" type="noConversion"/>
  </si>
  <si>
    <t>3600-B39A</t>
    <phoneticPr fontId="4" type="noConversion"/>
  </si>
  <si>
    <t>3600-B40A</t>
    <phoneticPr fontId="4" type="noConversion"/>
  </si>
  <si>
    <t>3600-B41A</t>
    <phoneticPr fontId="4" type="noConversion"/>
  </si>
  <si>
    <t>3600-B45A</t>
    <phoneticPr fontId="4" type="noConversion"/>
  </si>
  <si>
    <t>3600-B47B</t>
    <phoneticPr fontId="4" type="noConversion"/>
  </si>
  <si>
    <t>3600-B48B</t>
    <phoneticPr fontId="4" type="noConversion"/>
  </si>
  <si>
    <t>3600-B49B</t>
    <phoneticPr fontId="4" type="noConversion"/>
  </si>
  <si>
    <t>Unloader</t>
    <phoneticPr fontId="4" type="noConversion"/>
  </si>
  <si>
    <t>2730-B42</t>
    <phoneticPr fontId="4" type="noConversion"/>
  </si>
  <si>
    <t>2730-B44</t>
    <phoneticPr fontId="4" type="noConversion"/>
  </si>
  <si>
    <t>2730-B46</t>
    <phoneticPr fontId="4" type="noConversion"/>
  </si>
  <si>
    <t>3600-B43A</t>
    <phoneticPr fontId="4" type="noConversion"/>
  </si>
  <si>
    <t>2730-B50</t>
    <phoneticPr fontId="4" type="noConversion"/>
  </si>
  <si>
    <t>2730-B51</t>
    <phoneticPr fontId="4" type="noConversion"/>
  </si>
  <si>
    <t>2730-B52</t>
    <phoneticPr fontId="4" type="noConversion"/>
  </si>
  <si>
    <t>3600-B50B</t>
    <phoneticPr fontId="4" type="noConversion"/>
  </si>
  <si>
    <t>3600-B52B</t>
    <phoneticPr fontId="4" type="noConversion"/>
  </si>
  <si>
    <t>3601-B03</t>
  </si>
  <si>
    <t>K21-8F</t>
    <phoneticPr fontId="4" type="noConversion"/>
  </si>
  <si>
    <t>2730-B47A</t>
    <phoneticPr fontId="4" type="noConversion"/>
  </si>
  <si>
    <t>2730-B50A</t>
    <phoneticPr fontId="4" type="noConversion"/>
  </si>
  <si>
    <t>172.22.66.106</t>
    <phoneticPr fontId="4" type="noConversion"/>
  </si>
  <si>
    <t>2730-B52A</t>
    <phoneticPr fontId="4" type="noConversion"/>
  </si>
  <si>
    <t>172.22.63.3</t>
    <phoneticPr fontId="4" type="noConversion"/>
  </si>
  <si>
    <t xml:space="preserve"> </t>
    <phoneticPr fontId="4" type="noConversion"/>
  </si>
  <si>
    <t>4800_EAP</t>
    <phoneticPr fontId="4" type="noConversion"/>
  </si>
  <si>
    <t>2017/7//9</t>
    <phoneticPr fontId="4" type="noConversion"/>
  </si>
  <si>
    <t>3400_EDC</t>
    <phoneticPr fontId="4" type="noConversion"/>
  </si>
  <si>
    <t>172.22.63.12</t>
    <phoneticPr fontId="4" type="noConversion"/>
  </si>
  <si>
    <t>2890中繼電腦-2</t>
    <phoneticPr fontId="6" type="noConversion"/>
  </si>
  <si>
    <t>Sever</t>
    <phoneticPr fontId="4" type="noConversion"/>
  </si>
  <si>
    <t>過帳PC</t>
  </si>
  <si>
    <t>3601-B56</t>
    <phoneticPr fontId="4" type="noConversion"/>
  </si>
  <si>
    <t>3601-B02</t>
    <phoneticPr fontId="4" type="noConversion"/>
  </si>
  <si>
    <t>2930_Server</t>
    <phoneticPr fontId="6" type="noConversion"/>
  </si>
  <si>
    <t>2730 Server</t>
    <phoneticPr fontId="4" type="noConversion"/>
  </si>
  <si>
    <t xml:space="preserve"> Server</t>
    <phoneticPr fontId="4" type="noConversion"/>
  </si>
  <si>
    <t>2730-B52</t>
    <phoneticPr fontId="4" type="noConversion"/>
  </si>
  <si>
    <t>3600-B10D_EAP</t>
    <phoneticPr fontId="4" type="noConversion"/>
  </si>
  <si>
    <t>3600-B11D_EAP</t>
  </si>
  <si>
    <t>3600-B13D_EAP</t>
  </si>
  <si>
    <t>3600-B15D_EAP</t>
  </si>
  <si>
    <t>2730-B50</t>
    <phoneticPr fontId="4" type="noConversion"/>
  </si>
  <si>
    <t>3418-A08</t>
  </si>
  <si>
    <t>2845-C01</t>
    <phoneticPr fontId="4" type="noConversion"/>
  </si>
  <si>
    <t>EQP</t>
    <phoneticPr fontId="4" type="noConversion"/>
  </si>
  <si>
    <t>2395-C02</t>
    <phoneticPr fontId="4" type="noConversion"/>
  </si>
  <si>
    <t>2400-C03</t>
    <phoneticPr fontId="4" type="noConversion"/>
  </si>
  <si>
    <t>2400-C04</t>
    <phoneticPr fontId="4" type="noConversion"/>
  </si>
  <si>
    <t>2400-C05</t>
    <phoneticPr fontId="4" type="noConversion"/>
  </si>
  <si>
    <t>2190-C02</t>
    <phoneticPr fontId="4" type="noConversion"/>
  </si>
  <si>
    <t>BOAT清洗_EAP</t>
    <phoneticPr fontId="4" type="noConversion"/>
  </si>
  <si>
    <t>BOAT清洗機</t>
    <phoneticPr fontId="4" type="noConversion"/>
  </si>
  <si>
    <t>2930-C02F</t>
    <phoneticPr fontId="4" type="noConversion"/>
  </si>
  <si>
    <t>2930-C04F</t>
    <phoneticPr fontId="4" type="noConversion"/>
  </si>
  <si>
    <t>Unloader</t>
    <phoneticPr fontId="4" type="noConversion"/>
  </si>
  <si>
    <t>172.22.66.10</t>
    <phoneticPr fontId="4" type="noConversion"/>
  </si>
  <si>
    <t>172.22.66.9</t>
    <phoneticPr fontId="4" type="noConversion"/>
  </si>
  <si>
    <t>2195-C02</t>
    <phoneticPr fontId="4" type="noConversion"/>
  </si>
  <si>
    <t>2730-B31</t>
    <phoneticPr fontId="4" type="noConversion"/>
  </si>
  <si>
    <t>2730-B46</t>
    <phoneticPr fontId="4" type="noConversion"/>
  </si>
  <si>
    <t>2730-B43</t>
    <phoneticPr fontId="4" type="noConversion"/>
  </si>
  <si>
    <t>2730-B33</t>
    <phoneticPr fontId="4" type="noConversion"/>
  </si>
  <si>
    <t>3600-B42</t>
    <phoneticPr fontId="4" type="noConversion"/>
  </si>
  <si>
    <t>3600-B43</t>
    <phoneticPr fontId="4" type="noConversion"/>
  </si>
  <si>
    <t>2395-C03</t>
    <phoneticPr fontId="4" type="noConversion"/>
  </si>
  <si>
    <t>EQP</t>
    <phoneticPr fontId="4" type="noConversion"/>
  </si>
  <si>
    <t>3601-B04</t>
    <phoneticPr fontId="4" type="noConversion"/>
  </si>
  <si>
    <t>2730_AutoEAP</t>
    <phoneticPr fontId="4" type="noConversion"/>
  </si>
  <si>
    <t>3600_AutoEAP</t>
    <phoneticPr fontId="4" type="noConversion"/>
  </si>
  <si>
    <t>3418-A10</t>
  </si>
  <si>
    <t>3418-A11</t>
  </si>
  <si>
    <t>3418-A12</t>
  </si>
  <si>
    <t>2400-C06</t>
  </si>
  <si>
    <t>172.22.27.105</t>
    <phoneticPr fontId="4" type="noConversion"/>
  </si>
  <si>
    <t>172.22.27.103</t>
    <phoneticPr fontId="4" type="noConversion"/>
  </si>
  <si>
    <t>2490-D01</t>
    <phoneticPr fontId="4" type="noConversion"/>
  </si>
  <si>
    <t>172.22.29.6</t>
    <phoneticPr fontId="4" type="noConversion"/>
  </si>
  <si>
    <t>172.22.67.31</t>
    <phoneticPr fontId="4" type="noConversion"/>
  </si>
  <si>
    <t>172.22.67.24</t>
    <phoneticPr fontId="4" type="noConversion"/>
  </si>
  <si>
    <t>172.22.67.29</t>
    <phoneticPr fontId="4" type="noConversion"/>
  </si>
  <si>
    <t>172.22.66.113</t>
    <phoneticPr fontId="4" type="noConversion"/>
  </si>
  <si>
    <t>2730-B23</t>
  </si>
  <si>
    <t>172.22.66.110</t>
    <phoneticPr fontId="4" type="noConversion"/>
  </si>
  <si>
    <t>172.22.63.99</t>
    <phoneticPr fontId="4" type="noConversion"/>
  </si>
  <si>
    <t>2715-A01(Auto)_EAP</t>
    <phoneticPr fontId="4" type="noConversion"/>
  </si>
  <si>
    <t>172.22.65.6</t>
    <phoneticPr fontId="4" type="noConversion"/>
  </si>
  <si>
    <t>3101_EAP</t>
    <phoneticPr fontId="4" type="noConversion"/>
  </si>
  <si>
    <t>3390(GIGA)_EAP</t>
    <phoneticPr fontId="4" type="noConversion"/>
  </si>
  <si>
    <t>2715-A02_EAP</t>
    <phoneticPr fontId="4" type="noConversion"/>
  </si>
  <si>
    <t>172.22.67.139</t>
    <phoneticPr fontId="4" type="noConversion"/>
  </si>
  <si>
    <t>2730-B48A</t>
    <phoneticPr fontId="4" type="noConversion"/>
  </si>
  <si>
    <t>Loader</t>
    <phoneticPr fontId="4" type="noConversion"/>
  </si>
  <si>
    <t>2730-B37</t>
    <phoneticPr fontId="4" type="noConversion"/>
  </si>
  <si>
    <t>3600-B37A</t>
    <phoneticPr fontId="4" type="noConversion"/>
  </si>
  <si>
    <t>2900-C04F_EAP</t>
    <phoneticPr fontId="4" type="noConversion"/>
  </si>
  <si>
    <t>2900-C04FA_EAP</t>
    <phoneticPr fontId="4" type="noConversion"/>
  </si>
  <si>
    <t>Uloader</t>
    <phoneticPr fontId="4" type="noConversion"/>
  </si>
  <si>
    <t>3190-C02</t>
    <phoneticPr fontId="4" type="noConversion"/>
  </si>
  <si>
    <t>3600-B47B</t>
    <phoneticPr fontId="4" type="noConversion"/>
  </si>
  <si>
    <t>3410 NewMCS</t>
    <phoneticPr fontId="4" type="noConversion"/>
  </si>
  <si>
    <t>3600-B50B</t>
    <phoneticPr fontId="4" type="noConversion"/>
  </si>
  <si>
    <t>2730-B36</t>
    <phoneticPr fontId="4" type="noConversion"/>
  </si>
  <si>
    <t>172.22.27.8</t>
    <phoneticPr fontId="4" type="noConversion"/>
  </si>
  <si>
    <t>4820_EAP</t>
    <phoneticPr fontId="4" type="noConversion"/>
  </si>
  <si>
    <t>3601-B58</t>
  </si>
  <si>
    <t>EQP</t>
    <phoneticPr fontId="4" type="noConversion"/>
  </si>
  <si>
    <t>2890中繼電腦-3</t>
    <phoneticPr fontId="4" type="noConversion"/>
  </si>
  <si>
    <t>2500-A17/A18</t>
    <phoneticPr fontId="6" type="noConversion"/>
  </si>
  <si>
    <t>COM 51/52</t>
    <phoneticPr fontId="4" type="noConversion"/>
  </si>
  <si>
    <t>COM 53/54</t>
    <phoneticPr fontId="4" type="noConversion"/>
  </si>
  <si>
    <t>COM 55/56</t>
    <phoneticPr fontId="4" type="noConversion"/>
  </si>
  <si>
    <t>COM 57/58</t>
    <phoneticPr fontId="4" type="noConversion"/>
  </si>
  <si>
    <t>COM 59/60</t>
    <phoneticPr fontId="4" type="noConversion"/>
  </si>
  <si>
    <t>COM 61/62</t>
    <phoneticPr fontId="4" type="noConversion"/>
  </si>
  <si>
    <t>COM 63/64</t>
    <phoneticPr fontId="4" type="noConversion"/>
  </si>
  <si>
    <t>COM 65/66</t>
    <phoneticPr fontId="4" type="noConversion"/>
  </si>
  <si>
    <t>COM 67/68</t>
    <phoneticPr fontId="4" type="noConversion"/>
  </si>
  <si>
    <t>2730-B33</t>
    <phoneticPr fontId="4" type="noConversion"/>
  </si>
  <si>
    <t>K21-9F</t>
    <phoneticPr fontId="4" type="noConversion"/>
  </si>
  <si>
    <t>EQP</t>
    <phoneticPr fontId="4" type="noConversion"/>
  </si>
  <si>
    <t>2770-B11/B12</t>
  </si>
  <si>
    <t>ADAM 4750</t>
  </si>
  <si>
    <t>COM 51/52</t>
    <phoneticPr fontId="4" type="noConversion"/>
  </si>
  <si>
    <t>COM 53/54</t>
    <phoneticPr fontId="4" type="noConversion"/>
  </si>
  <si>
    <t>COM 55/56</t>
    <phoneticPr fontId="4" type="noConversion"/>
  </si>
  <si>
    <t>COM 57/58</t>
    <phoneticPr fontId="4" type="noConversion"/>
  </si>
  <si>
    <t>COM 59/60</t>
    <phoneticPr fontId="4" type="noConversion"/>
  </si>
  <si>
    <t>COM 61/62</t>
    <phoneticPr fontId="4" type="noConversion"/>
  </si>
  <si>
    <t>COM 63/64</t>
    <phoneticPr fontId="4" type="noConversion"/>
  </si>
  <si>
    <t>COM 65/66</t>
    <phoneticPr fontId="4" type="noConversion"/>
  </si>
  <si>
    <t>COM 67/68</t>
    <phoneticPr fontId="4" type="noConversion"/>
  </si>
  <si>
    <t>Oven 警報</t>
  </si>
  <si>
    <t>K21-9F</t>
    <phoneticPr fontId="4" type="noConversion"/>
  </si>
  <si>
    <t>EQP</t>
    <phoneticPr fontId="4" type="noConversion"/>
  </si>
  <si>
    <t>172.22.67.103</t>
    <phoneticPr fontId="4" type="noConversion"/>
  </si>
  <si>
    <t>2730-B57</t>
    <phoneticPr fontId="4" type="noConversion"/>
  </si>
  <si>
    <t>3600-B57A</t>
    <phoneticPr fontId="4" type="noConversion"/>
  </si>
  <si>
    <t>Unloader</t>
    <phoneticPr fontId="4" type="noConversion"/>
  </si>
  <si>
    <t>2395-C04</t>
  </si>
  <si>
    <t>4910-B01/B02</t>
  </si>
  <si>
    <t>EQP</t>
    <phoneticPr fontId="4" type="noConversion"/>
  </si>
  <si>
    <t>4600-B13</t>
  </si>
  <si>
    <t>4730-B02</t>
  </si>
  <si>
    <t>4730-B11</t>
    <phoneticPr fontId="4" type="noConversion"/>
  </si>
  <si>
    <t>4730-B13</t>
  </si>
  <si>
    <t>4800-B01</t>
    <phoneticPr fontId="4" type="noConversion"/>
  </si>
  <si>
    <t>4800-B02</t>
  </si>
  <si>
    <t>4800-B05</t>
  </si>
  <si>
    <t>4800-B11</t>
    <phoneticPr fontId="4" type="noConversion"/>
  </si>
  <si>
    <t>4800-B12</t>
  </si>
  <si>
    <t>4800-B13</t>
  </si>
  <si>
    <t>EQP</t>
    <phoneticPr fontId="4" type="noConversion"/>
  </si>
  <si>
    <t>2730-B42</t>
    <phoneticPr fontId="4" type="noConversion"/>
  </si>
  <si>
    <t>3600-B42A</t>
    <phoneticPr fontId="4" type="noConversion"/>
  </si>
  <si>
    <t>2730-B43</t>
    <phoneticPr fontId="4" type="noConversion"/>
  </si>
  <si>
    <t>2730-B45</t>
    <phoneticPr fontId="4" type="noConversion"/>
  </si>
  <si>
    <t>2730-B46</t>
    <phoneticPr fontId="4" type="noConversion"/>
  </si>
  <si>
    <t>2730-B49</t>
    <phoneticPr fontId="4" type="noConversion"/>
  </si>
  <si>
    <t>2730-B51</t>
    <phoneticPr fontId="4" type="noConversion"/>
  </si>
  <si>
    <t>2730-B52</t>
    <phoneticPr fontId="4" type="noConversion"/>
  </si>
  <si>
    <t>3600-B52B</t>
    <phoneticPr fontId="4" type="noConversion"/>
  </si>
  <si>
    <t>2730-B53</t>
    <phoneticPr fontId="4" type="noConversion"/>
  </si>
  <si>
    <t>3600-B53C</t>
    <phoneticPr fontId="4" type="noConversion"/>
  </si>
  <si>
    <t>3601-B53</t>
    <phoneticPr fontId="4" type="noConversion"/>
  </si>
  <si>
    <t>2730-B54</t>
    <phoneticPr fontId="4" type="noConversion"/>
  </si>
  <si>
    <t>3600-B54C</t>
    <phoneticPr fontId="4" type="noConversion"/>
  </si>
  <si>
    <t>3601-B54</t>
    <phoneticPr fontId="4" type="noConversion"/>
  </si>
  <si>
    <t>3600-B55C</t>
    <phoneticPr fontId="4" type="noConversion"/>
  </si>
  <si>
    <t>3601-B55</t>
    <phoneticPr fontId="4" type="noConversion"/>
  </si>
  <si>
    <t>2730-B56</t>
    <phoneticPr fontId="4" type="noConversion"/>
  </si>
  <si>
    <t>3600-B56A</t>
    <phoneticPr fontId="4" type="noConversion"/>
  </si>
  <si>
    <t>K21-9F</t>
    <phoneticPr fontId="4" type="noConversion"/>
  </si>
  <si>
    <t>Loader</t>
    <phoneticPr fontId="4" type="noConversion"/>
  </si>
  <si>
    <t>Unloader</t>
    <phoneticPr fontId="4" type="noConversion"/>
  </si>
  <si>
    <t>3390-B01</t>
    <phoneticPr fontId="4" type="noConversion"/>
  </si>
  <si>
    <t>3390-B02</t>
  </si>
  <si>
    <t>4820-B01</t>
    <phoneticPr fontId="4" type="noConversion"/>
  </si>
  <si>
    <t>2770-B18/B19</t>
    <phoneticPr fontId="4" type="noConversion"/>
  </si>
  <si>
    <t>2770-B20/B21</t>
    <phoneticPr fontId="4" type="noConversion"/>
  </si>
  <si>
    <t>COM 69/70</t>
    <phoneticPr fontId="4" type="noConversion"/>
  </si>
  <si>
    <t>COM 71/72</t>
    <phoneticPr fontId="4" type="noConversion"/>
  </si>
  <si>
    <t>2730-B58</t>
    <phoneticPr fontId="4" type="noConversion"/>
  </si>
  <si>
    <t>2730-B58</t>
    <phoneticPr fontId="4" type="noConversion"/>
  </si>
  <si>
    <t>2730-B58B</t>
    <phoneticPr fontId="4" type="noConversion"/>
  </si>
  <si>
    <t>Loader</t>
    <phoneticPr fontId="4" type="noConversion"/>
  </si>
  <si>
    <t>3601-B01</t>
    <phoneticPr fontId="4" type="noConversion"/>
  </si>
  <si>
    <t>3601-B02</t>
  </si>
  <si>
    <t>3601-B04</t>
  </si>
  <si>
    <t>3601-B05</t>
  </si>
  <si>
    <t>3601-B56</t>
    <phoneticPr fontId="4" type="noConversion"/>
  </si>
  <si>
    <t>3601-B57</t>
  </si>
  <si>
    <t>2730-B38</t>
  </si>
  <si>
    <t>2730-B38</t>
    <phoneticPr fontId="4" type="noConversion"/>
  </si>
  <si>
    <t>3600-B58B</t>
    <phoneticPr fontId="4" type="noConversion"/>
  </si>
  <si>
    <t>3600-B50B</t>
    <phoneticPr fontId="4" type="noConversion"/>
  </si>
  <si>
    <t>172.22.67.181</t>
    <phoneticPr fontId="4" type="noConversion"/>
  </si>
  <si>
    <t>3390-A06</t>
    <phoneticPr fontId="4" type="noConversion"/>
  </si>
  <si>
    <t>3390-A03</t>
    <phoneticPr fontId="4" type="noConversion"/>
  </si>
  <si>
    <t>3390-A04</t>
    <phoneticPr fontId="4" type="noConversion"/>
  </si>
  <si>
    <t>Loader (SECS)</t>
    <phoneticPr fontId="4" type="noConversion"/>
  </si>
  <si>
    <t>EQP</t>
    <phoneticPr fontId="4" type="noConversion"/>
  </si>
  <si>
    <t>3410-A23/A24</t>
    <phoneticPr fontId="4" type="noConversion"/>
  </si>
  <si>
    <t>3410-A19/A20</t>
    <phoneticPr fontId="4" type="noConversion"/>
  </si>
  <si>
    <t>3410-A01/A02</t>
    <phoneticPr fontId="4" type="noConversion"/>
  </si>
  <si>
    <t>3410-A13/A14</t>
    <phoneticPr fontId="4" type="noConversion"/>
  </si>
  <si>
    <t>3410-A27/A28</t>
    <phoneticPr fontId="4" type="noConversion"/>
  </si>
  <si>
    <t>Auto</t>
    <phoneticPr fontId="4" type="noConversion"/>
  </si>
  <si>
    <t>2730-B59</t>
    <phoneticPr fontId="4" type="noConversion"/>
  </si>
  <si>
    <t>Loader</t>
    <phoneticPr fontId="4" type="noConversion"/>
  </si>
  <si>
    <t>Loader</t>
    <phoneticPr fontId="4" type="noConversion"/>
  </si>
  <si>
    <t>3101_EAP</t>
    <phoneticPr fontId="4" type="noConversion"/>
  </si>
  <si>
    <t>COM 55/56</t>
    <phoneticPr fontId="4" type="noConversion"/>
  </si>
  <si>
    <t>COM 103/104</t>
    <phoneticPr fontId="4" type="noConversion"/>
  </si>
  <si>
    <t>COM 105/106</t>
    <phoneticPr fontId="4" type="noConversion"/>
  </si>
  <si>
    <t>COM 107/108</t>
    <phoneticPr fontId="4" type="noConversion"/>
  </si>
  <si>
    <t>COM 109/110</t>
    <phoneticPr fontId="4" type="noConversion"/>
  </si>
  <si>
    <t>COM 111/112</t>
    <phoneticPr fontId="4" type="noConversion"/>
  </si>
  <si>
    <t>COM 117/118</t>
    <phoneticPr fontId="4" type="noConversion"/>
  </si>
  <si>
    <t>COM 119/120</t>
    <phoneticPr fontId="4" type="noConversion"/>
  </si>
  <si>
    <t>COM 121/122</t>
    <phoneticPr fontId="4" type="noConversion"/>
  </si>
  <si>
    <t>COM 123/124</t>
    <phoneticPr fontId="4" type="noConversion"/>
  </si>
  <si>
    <t>COM 125/126</t>
    <phoneticPr fontId="4" type="noConversion"/>
  </si>
  <si>
    <t>COM 127/128</t>
    <phoneticPr fontId="4" type="noConversion"/>
  </si>
  <si>
    <t>COM 129/130</t>
    <phoneticPr fontId="4" type="noConversion"/>
  </si>
  <si>
    <t>COM 113/114</t>
    <phoneticPr fontId="4" type="noConversion"/>
  </si>
  <si>
    <t>COM 101/102</t>
    <phoneticPr fontId="4" type="noConversion"/>
  </si>
  <si>
    <t>COM 91/92</t>
    <phoneticPr fontId="4" type="noConversion"/>
  </si>
  <si>
    <t>COM 93/94</t>
    <phoneticPr fontId="4" type="noConversion"/>
  </si>
  <si>
    <t>COM 95/96</t>
    <phoneticPr fontId="4" type="noConversion"/>
  </si>
  <si>
    <t>3418-A01</t>
    <phoneticPr fontId="4" type="noConversion"/>
  </si>
  <si>
    <t>3418-A04</t>
  </si>
  <si>
    <t>3418-A06</t>
  </si>
  <si>
    <t>3418-A07</t>
  </si>
  <si>
    <t>3418-A09</t>
  </si>
  <si>
    <t>3400-A14</t>
    <phoneticPr fontId="4" type="noConversion"/>
  </si>
  <si>
    <t>172.22.62.166</t>
    <phoneticPr fontId="4" type="noConversion"/>
  </si>
  <si>
    <t>172.22.62.167</t>
    <phoneticPr fontId="4" type="noConversion"/>
  </si>
  <si>
    <t>172.22.62.168</t>
    <phoneticPr fontId="4" type="noConversion"/>
  </si>
  <si>
    <t>172.22.62.169</t>
    <phoneticPr fontId="4" type="noConversion"/>
  </si>
  <si>
    <t>172.22.62.170</t>
    <phoneticPr fontId="4" type="noConversion"/>
  </si>
  <si>
    <t>172.22.62.171</t>
    <phoneticPr fontId="4" type="noConversion"/>
  </si>
  <si>
    <t>172.22.62.172</t>
    <phoneticPr fontId="4" type="noConversion"/>
  </si>
  <si>
    <t>172.22.62.173</t>
    <phoneticPr fontId="4" type="noConversion"/>
  </si>
  <si>
    <t>172.22.62.174</t>
    <phoneticPr fontId="4" type="noConversion"/>
  </si>
  <si>
    <t>172.22.62.175</t>
    <phoneticPr fontId="4" type="noConversion"/>
  </si>
  <si>
    <t>172.22.62.176</t>
    <phoneticPr fontId="4" type="noConversion"/>
  </si>
  <si>
    <t>172.22.62.177</t>
    <phoneticPr fontId="4" type="noConversion"/>
  </si>
  <si>
    <t>172.22.62.178</t>
    <phoneticPr fontId="4" type="noConversion"/>
  </si>
  <si>
    <t>172.22.62.179</t>
    <phoneticPr fontId="4" type="noConversion"/>
  </si>
  <si>
    <t>172.22.62.180</t>
    <phoneticPr fontId="4" type="noConversion"/>
  </si>
  <si>
    <t>172.22.62.181</t>
    <phoneticPr fontId="4" type="noConversion"/>
  </si>
  <si>
    <t>172.22.62.182</t>
    <phoneticPr fontId="4" type="noConversion"/>
  </si>
  <si>
    <t>172.22.62.183</t>
    <phoneticPr fontId="4" type="noConversion"/>
  </si>
  <si>
    <t>172.22.63.163</t>
    <phoneticPr fontId="4" type="noConversion"/>
  </si>
  <si>
    <t>172.22.63.24</t>
    <phoneticPr fontId="4" type="noConversion"/>
  </si>
  <si>
    <t>3400-AU2</t>
  </si>
  <si>
    <t>3400-A10</t>
    <phoneticPr fontId="4" type="noConversion"/>
  </si>
  <si>
    <t>3800_EAP</t>
    <phoneticPr fontId="6" type="noConversion"/>
  </si>
  <si>
    <t>172.22.28.16</t>
    <phoneticPr fontId="4" type="noConversion"/>
  </si>
  <si>
    <t>3101-C01T</t>
    <phoneticPr fontId="4" type="noConversion"/>
  </si>
  <si>
    <t>172.22.62.92</t>
    <phoneticPr fontId="4" type="noConversion"/>
  </si>
  <si>
    <t>172.22.62.82</t>
    <phoneticPr fontId="4" type="noConversion"/>
  </si>
  <si>
    <t>172.22.62.66</t>
    <phoneticPr fontId="4" type="noConversion"/>
  </si>
  <si>
    <t>3400-A01T</t>
    <phoneticPr fontId="4" type="noConversion"/>
  </si>
  <si>
    <t>3400-A16</t>
    <phoneticPr fontId="4" type="noConversion"/>
  </si>
  <si>
    <t>3400-A03T</t>
    <phoneticPr fontId="4" type="noConversion"/>
  </si>
  <si>
    <t>3400-A02</t>
    <phoneticPr fontId="4" type="noConversion"/>
  </si>
  <si>
    <t>3400-A06</t>
    <phoneticPr fontId="4" type="noConversion"/>
  </si>
  <si>
    <t>3400-A05</t>
    <phoneticPr fontId="4" type="noConversion"/>
  </si>
  <si>
    <t>3400-A04</t>
    <phoneticPr fontId="4" type="noConversion"/>
  </si>
  <si>
    <t>3400-A20</t>
    <phoneticPr fontId="4" type="noConversion"/>
  </si>
  <si>
    <t>3400-A17T</t>
    <phoneticPr fontId="4" type="noConversion"/>
  </si>
  <si>
    <t>3400-A18T</t>
    <phoneticPr fontId="4" type="noConversion"/>
  </si>
  <si>
    <t>3400-A19</t>
    <phoneticPr fontId="4" type="noConversion"/>
  </si>
  <si>
    <t>3400-A19</t>
    <phoneticPr fontId="4" type="noConversion"/>
  </si>
  <si>
    <t>3400-A13T</t>
    <phoneticPr fontId="4" type="noConversion"/>
  </si>
  <si>
    <t>3400-A21T</t>
    <phoneticPr fontId="4" type="noConversion"/>
  </si>
  <si>
    <t>3400-A23T</t>
    <phoneticPr fontId="4" type="noConversion"/>
  </si>
  <si>
    <t>3400-A22T</t>
    <phoneticPr fontId="4" type="noConversion"/>
  </si>
  <si>
    <t>3400-A04</t>
  </si>
  <si>
    <t>3400-A05</t>
  </si>
  <si>
    <t>3400-A09</t>
  </si>
  <si>
    <t>3400-A10</t>
  </si>
  <si>
    <t>3400-A11</t>
  </si>
  <si>
    <t>3400-A12</t>
  </si>
  <si>
    <t>3400-A14</t>
  </si>
  <si>
    <t>3400-A20</t>
  </si>
  <si>
    <t>Loader</t>
    <phoneticPr fontId="4" type="noConversion"/>
  </si>
  <si>
    <t>AOI</t>
    <phoneticPr fontId="4" type="noConversion"/>
  </si>
  <si>
    <t>SECS</t>
    <phoneticPr fontId="4" type="noConversion"/>
  </si>
  <si>
    <t>3600-B58</t>
    <phoneticPr fontId="4" type="noConversion"/>
  </si>
  <si>
    <t>Unloader</t>
    <phoneticPr fontId="4" type="noConversion"/>
  </si>
  <si>
    <t>SECS</t>
    <phoneticPr fontId="4" type="noConversion"/>
  </si>
  <si>
    <t>AOI</t>
    <phoneticPr fontId="4" type="noConversion"/>
  </si>
  <si>
    <t>3101-C01T</t>
    <phoneticPr fontId="4" type="noConversion"/>
  </si>
  <si>
    <t>3101維修站</t>
    <phoneticPr fontId="4" type="noConversion"/>
  </si>
  <si>
    <t>172.22.63.114</t>
    <phoneticPr fontId="4" type="noConversion"/>
  </si>
  <si>
    <t>3410-A21/A22</t>
    <phoneticPr fontId="4" type="noConversion"/>
  </si>
  <si>
    <t>2400-A04</t>
    <phoneticPr fontId="6" type="noConversion"/>
  </si>
  <si>
    <t>2400-A15</t>
    <phoneticPr fontId="6" type="noConversion"/>
  </si>
  <si>
    <t>2400-A14</t>
    <phoneticPr fontId="4" type="noConversion"/>
  </si>
  <si>
    <t>4500-D02</t>
    <phoneticPr fontId="4" type="noConversion"/>
  </si>
  <si>
    <t>172.22.63.161</t>
    <phoneticPr fontId="4" type="noConversion"/>
  </si>
  <si>
    <t>COM 81</t>
    <phoneticPr fontId="4" type="noConversion"/>
  </si>
  <si>
    <t>COM 82</t>
    <phoneticPr fontId="4" type="noConversion"/>
  </si>
  <si>
    <t>COM 83</t>
    <phoneticPr fontId="4" type="noConversion"/>
  </si>
  <si>
    <t>172.22.63.2</t>
    <phoneticPr fontId="4" type="noConversion"/>
  </si>
  <si>
    <t>3418-A13</t>
  </si>
  <si>
    <t>3418-A14</t>
  </si>
  <si>
    <t>3601-B01</t>
    <phoneticPr fontId="4" type="noConversion"/>
  </si>
  <si>
    <t>2260-C01</t>
    <phoneticPr fontId="4" type="noConversion"/>
  </si>
  <si>
    <t>172.22.27.13</t>
    <phoneticPr fontId="4" type="noConversion"/>
  </si>
  <si>
    <t>3910-C01S</t>
    <phoneticPr fontId="4" type="noConversion"/>
  </si>
  <si>
    <t>3910_EAP</t>
    <phoneticPr fontId="4" type="noConversion"/>
  </si>
  <si>
    <t>深度檢測儀</t>
    <phoneticPr fontId="4" type="noConversion"/>
  </si>
  <si>
    <t>2730-B35</t>
    <phoneticPr fontId="4" type="noConversion"/>
  </si>
  <si>
    <t>2730-B35</t>
    <phoneticPr fontId="4" type="noConversion"/>
  </si>
  <si>
    <t>2730-B35A</t>
    <phoneticPr fontId="4" type="noConversion"/>
  </si>
  <si>
    <t>3600-B35B</t>
    <phoneticPr fontId="4" type="noConversion"/>
  </si>
  <si>
    <t>2398-D02</t>
    <phoneticPr fontId="4" type="noConversion"/>
  </si>
  <si>
    <t>2845-A01</t>
    <phoneticPr fontId="4" type="noConversion"/>
  </si>
  <si>
    <t>2845-A02</t>
  </si>
  <si>
    <t>2845-A03</t>
  </si>
  <si>
    <t>2845-A04</t>
  </si>
  <si>
    <t>2845-A05</t>
  </si>
  <si>
    <t>2845-A08</t>
  </si>
  <si>
    <t>2845-A09</t>
  </si>
  <si>
    <t>3600-B48~B58_EAP</t>
    <phoneticPr fontId="4" type="noConversion"/>
  </si>
  <si>
    <t>2730-B51~B60_EAP</t>
    <phoneticPr fontId="4" type="noConversion"/>
  </si>
  <si>
    <t>2730-B41~B50_EAP</t>
    <phoneticPr fontId="4" type="noConversion"/>
  </si>
  <si>
    <t>2730-B30~B40_EAP</t>
    <phoneticPr fontId="4" type="noConversion"/>
  </si>
  <si>
    <t>2730-B01~B24_EAP</t>
    <phoneticPr fontId="4" type="noConversion"/>
  </si>
  <si>
    <t>2396-D02</t>
    <phoneticPr fontId="4" type="noConversion"/>
  </si>
  <si>
    <t>3601-B59</t>
  </si>
  <si>
    <t>172.22.62.241</t>
    <phoneticPr fontId="4" type="noConversion"/>
  </si>
  <si>
    <t>2195-C03</t>
  </si>
  <si>
    <t>172.22.29.1</t>
    <phoneticPr fontId="4" type="noConversion"/>
  </si>
  <si>
    <t>3601-B05</t>
    <phoneticPr fontId="4" type="noConversion"/>
  </si>
  <si>
    <t>3601-B60</t>
  </si>
  <si>
    <t>2915-D01_EAP</t>
    <phoneticPr fontId="6" type="noConversion"/>
  </si>
  <si>
    <t>2915-D02</t>
    <phoneticPr fontId="4" type="noConversion"/>
  </si>
  <si>
    <t>2890(Auto)_EAP</t>
    <phoneticPr fontId="6" type="noConversion"/>
  </si>
  <si>
    <t>2890(RMS)_EAP</t>
    <phoneticPr fontId="6" type="noConversion"/>
  </si>
  <si>
    <t>20190314-W10</t>
    <phoneticPr fontId="4" type="noConversion"/>
  </si>
  <si>
    <t>預計修改</t>
    <phoneticPr fontId="4" type="noConversion"/>
  </si>
  <si>
    <t>預計移至64網段</t>
    <phoneticPr fontId="4" type="noConversion"/>
  </si>
  <si>
    <t>3912-D01</t>
    <phoneticPr fontId="4" type="noConversion"/>
  </si>
  <si>
    <t>3601-B61</t>
  </si>
  <si>
    <t>172.22.67.23</t>
    <phoneticPr fontId="4" type="noConversion"/>
  </si>
  <si>
    <t>2915-D02_EAP</t>
    <phoneticPr fontId="4" type="noConversion"/>
  </si>
  <si>
    <t>172.22.27.2</t>
    <phoneticPr fontId="4" type="noConversion"/>
  </si>
  <si>
    <t>中央儲架_廠商EAP</t>
    <phoneticPr fontId="4" type="noConversion"/>
  </si>
  <si>
    <t>中央儲架_EAP</t>
    <phoneticPr fontId="4" type="noConversion"/>
  </si>
  <si>
    <t>2396-D01</t>
    <phoneticPr fontId="4" type="noConversion"/>
  </si>
  <si>
    <t>OCR</t>
    <phoneticPr fontId="4" type="noConversion"/>
  </si>
  <si>
    <t>2355貼標機</t>
    <phoneticPr fontId="4" type="noConversion"/>
  </si>
  <si>
    <t>RFID</t>
    <phoneticPr fontId="4" type="noConversion"/>
  </si>
  <si>
    <t>2845-A07</t>
    <phoneticPr fontId="4" type="noConversion"/>
  </si>
  <si>
    <t>2930-A03</t>
    <phoneticPr fontId="4" type="noConversion"/>
  </si>
  <si>
    <t>172.22.27.33</t>
    <phoneticPr fontId="4" type="noConversion"/>
  </si>
  <si>
    <t>2915-D03_EAP</t>
    <phoneticPr fontId="4" type="noConversion"/>
  </si>
  <si>
    <t>2915-D03</t>
    <phoneticPr fontId="4" type="noConversion"/>
  </si>
  <si>
    <t>2937-D02</t>
    <phoneticPr fontId="4" type="noConversion"/>
  </si>
  <si>
    <t>2930-C03F</t>
    <phoneticPr fontId="4" type="noConversion"/>
  </si>
  <si>
    <t>2730-B59</t>
    <phoneticPr fontId="4" type="noConversion"/>
  </si>
  <si>
    <t>2730-B59A</t>
    <phoneticPr fontId="4" type="noConversion"/>
  </si>
  <si>
    <t>2770-B16/B17</t>
    <phoneticPr fontId="4" type="noConversion"/>
  </si>
  <si>
    <t>2730-B61</t>
    <phoneticPr fontId="4" type="noConversion"/>
  </si>
  <si>
    <t>2730-B62</t>
    <phoneticPr fontId="4" type="noConversion"/>
  </si>
  <si>
    <t>3600-B62A</t>
    <phoneticPr fontId="4" type="noConversion"/>
  </si>
  <si>
    <t>2730-B60</t>
    <phoneticPr fontId="4" type="noConversion"/>
  </si>
  <si>
    <t>3600-B60A</t>
    <phoneticPr fontId="4" type="noConversion"/>
  </si>
  <si>
    <t>2845-T01</t>
    <phoneticPr fontId="4" type="noConversion"/>
  </si>
  <si>
    <t>2845-T02</t>
  </si>
  <si>
    <t>2845-T03</t>
  </si>
  <si>
    <t>2880-C03</t>
    <phoneticPr fontId="4" type="noConversion"/>
  </si>
  <si>
    <t>2880-C04</t>
    <phoneticPr fontId="4" type="noConversion"/>
  </si>
  <si>
    <t>2880-NC03</t>
    <phoneticPr fontId="4" type="noConversion"/>
  </si>
  <si>
    <t>2890-C03</t>
    <phoneticPr fontId="4" type="noConversion"/>
  </si>
  <si>
    <t>2890-NC03</t>
    <phoneticPr fontId="4" type="noConversion"/>
  </si>
  <si>
    <t>3190-T02</t>
    <phoneticPr fontId="4" type="noConversion"/>
  </si>
  <si>
    <t>172.22.61.5</t>
    <phoneticPr fontId="4" type="noConversion"/>
  </si>
  <si>
    <t>4500-D02_EAP</t>
    <phoneticPr fontId="4" type="noConversion"/>
  </si>
  <si>
    <t>2617-D01_EAP</t>
    <phoneticPr fontId="4" type="noConversion"/>
  </si>
  <si>
    <t>172.22.27.31</t>
    <phoneticPr fontId="4" type="noConversion"/>
  </si>
  <si>
    <t>172.22.27.32</t>
    <phoneticPr fontId="4" type="noConversion"/>
  </si>
  <si>
    <t>2730-B63</t>
    <phoneticPr fontId="4" type="noConversion"/>
  </si>
  <si>
    <t>3600-B63A</t>
    <phoneticPr fontId="4" type="noConversion"/>
  </si>
  <si>
    <t>2730-B64</t>
    <phoneticPr fontId="4" type="noConversion"/>
  </si>
  <si>
    <t>3600-B64A</t>
    <phoneticPr fontId="4" type="noConversion"/>
  </si>
  <si>
    <t>2730-B65</t>
    <phoneticPr fontId="4" type="noConversion"/>
  </si>
  <si>
    <t>2500-T01/T02</t>
    <phoneticPr fontId="4" type="noConversion"/>
  </si>
  <si>
    <t>2500-T03/T04</t>
    <phoneticPr fontId="4" type="noConversion"/>
  </si>
  <si>
    <t>2500-T05/T06</t>
    <phoneticPr fontId="4" type="noConversion"/>
  </si>
  <si>
    <t>2500-T07/T08</t>
    <phoneticPr fontId="4" type="noConversion"/>
  </si>
  <si>
    <t>2930-A65D</t>
    <phoneticPr fontId="4" type="noConversion"/>
  </si>
  <si>
    <t>COM 71/72</t>
    <phoneticPr fontId="4" type="noConversion"/>
  </si>
  <si>
    <t>COM 73/74</t>
    <phoneticPr fontId="4" type="noConversion"/>
  </si>
  <si>
    <t>COM 75/76</t>
    <phoneticPr fontId="4" type="noConversion"/>
  </si>
  <si>
    <t>COM 77/78</t>
    <phoneticPr fontId="4" type="noConversion"/>
  </si>
  <si>
    <t>2395-C05</t>
    <phoneticPr fontId="4" type="noConversion"/>
  </si>
  <si>
    <t>2845-T01~T04_EAP</t>
    <phoneticPr fontId="4" type="noConversion"/>
  </si>
  <si>
    <t>2195-C04</t>
    <phoneticPr fontId="4" type="noConversion"/>
  </si>
  <si>
    <t>2770-B22/B23</t>
    <phoneticPr fontId="4" type="noConversion"/>
  </si>
  <si>
    <t>2770-B24/B25</t>
    <phoneticPr fontId="4" type="noConversion"/>
  </si>
  <si>
    <t>2770-B26/B27</t>
    <phoneticPr fontId="4" type="noConversion"/>
  </si>
  <si>
    <t>COM 73/74</t>
    <phoneticPr fontId="4" type="noConversion"/>
  </si>
  <si>
    <t>COM 75/76</t>
    <phoneticPr fontId="4" type="noConversion"/>
  </si>
  <si>
    <t>COM 77/78</t>
    <phoneticPr fontId="4" type="noConversion"/>
  </si>
  <si>
    <t xml:space="preserve"> </t>
    <phoneticPr fontId="4" type="noConversion"/>
  </si>
  <si>
    <t>3101-B01</t>
    <phoneticPr fontId="4" type="noConversion"/>
  </si>
  <si>
    <t>3101-B02</t>
  </si>
  <si>
    <t>3101-B04</t>
  </si>
  <si>
    <t>3101-B05</t>
  </si>
  <si>
    <t>3101-B06</t>
  </si>
  <si>
    <t>3101-B07</t>
  </si>
  <si>
    <t>3101-B08</t>
  </si>
  <si>
    <t>2395-A01</t>
    <phoneticPr fontId="4" type="noConversion"/>
  </si>
  <si>
    <t>2395-A02</t>
  </si>
  <si>
    <t>2395-A04</t>
  </si>
  <si>
    <t>2395-A05</t>
  </si>
  <si>
    <t>2395-A06</t>
  </si>
  <si>
    <t>2395-A07</t>
  </si>
  <si>
    <t>2395-A08</t>
  </si>
  <si>
    <t>2915-D01</t>
    <phoneticPr fontId="4" type="noConversion"/>
  </si>
  <si>
    <t>2937-D01</t>
    <phoneticPr fontId="4" type="noConversion"/>
  </si>
  <si>
    <t>2915-D04_EAP</t>
  </si>
  <si>
    <t>預計</t>
    <phoneticPr fontId="4" type="noConversion"/>
  </si>
  <si>
    <t>2260&amp;2395_EAP</t>
    <phoneticPr fontId="4" type="noConversion"/>
  </si>
  <si>
    <t>前WIP</t>
    <phoneticPr fontId="4" type="noConversion"/>
  </si>
  <si>
    <t>後WIP</t>
    <phoneticPr fontId="4" type="noConversion"/>
  </si>
  <si>
    <t>3190自動搬運SAA_PC</t>
    <phoneticPr fontId="6" type="noConversion"/>
  </si>
  <si>
    <t>2617-D02</t>
    <phoneticPr fontId="4" type="noConversion"/>
  </si>
  <si>
    <t>FE09-D01</t>
    <phoneticPr fontId="4" type="noConversion"/>
  </si>
  <si>
    <t>FE09-D02</t>
  </si>
  <si>
    <t>FE09-D03</t>
  </si>
  <si>
    <t>FE09-A03</t>
    <phoneticPr fontId="4" type="noConversion"/>
  </si>
  <si>
    <t>FE09-A04</t>
  </si>
  <si>
    <t>2915-D04</t>
    <phoneticPr fontId="4" type="noConversion"/>
  </si>
  <si>
    <t>2937-D04</t>
    <phoneticPr fontId="4" type="noConversion"/>
  </si>
  <si>
    <t>研磨厚度上傳廠商PC</t>
    <phoneticPr fontId="4" type="noConversion"/>
  </si>
  <si>
    <t>研磨厚度上傳</t>
    <phoneticPr fontId="4" type="noConversion"/>
  </si>
  <si>
    <t>EKI-1521-CE</t>
    <phoneticPr fontId="4" type="noConversion"/>
  </si>
  <si>
    <t>WIN10</t>
    <phoneticPr fontId="4" type="noConversion"/>
  </si>
  <si>
    <t>EQP</t>
    <phoneticPr fontId="4" type="noConversion"/>
  </si>
  <si>
    <t>4730-B01</t>
    <phoneticPr fontId="4" type="noConversion"/>
  </si>
  <si>
    <t>Loader</t>
    <phoneticPr fontId="4" type="noConversion"/>
  </si>
  <si>
    <t>EQP</t>
    <phoneticPr fontId="4" type="noConversion"/>
  </si>
  <si>
    <t>4600-B02</t>
    <phoneticPr fontId="4" type="noConversion"/>
  </si>
  <si>
    <t>4730-B02</t>
    <phoneticPr fontId="4" type="noConversion"/>
  </si>
  <si>
    <t>自動搬運</t>
    <phoneticPr fontId="4" type="noConversion"/>
  </si>
  <si>
    <t>2845-A06</t>
  </si>
  <si>
    <t>4600-B05</t>
    <phoneticPr fontId="4" type="noConversion"/>
  </si>
  <si>
    <t>4800-B05</t>
    <phoneticPr fontId="4" type="noConversion"/>
  </si>
  <si>
    <t>3102-B01</t>
    <phoneticPr fontId="4" type="noConversion"/>
  </si>
  <si>
    <t>3102-B01</t>
    <phoneticPr fontId="4" type="noConversion"/>
  </si>
  <si>
    <t>3102-B02</t>
  </si>
  <si>
    <t>3102-B03</t>
  </si>
  <si>
    <t>3102-B04</t>
  </si>
  <si>
    <t>2900(Auto)_EAP</t>
    <phoneticPr fontId="4" type="noConversion"/>
  </si>
  <si>
    <t>Jetting</t>
    <phoneticPr fontId="4" type="noConversion"/>
  </si>
  <si>
    <t>Allring</t>
    <phoneticPr fontId="4" type="noConversion"/>
  </si>
  <si>
    <t>2730-B02A</t>
    <phoneticPr fontId="4" type="noConversion"/>
  </si>
  <si>
    <t>2730-B66</t>
    <phoneticPr fontId="4" type="noConversion"/>
  </si>
  <si>
    <t>2730-B66A</t>
    <phoneticPr fontId="4" type="noConversion"/>
  </si>
  <si>
    <t>3600-B66B</t>
    <phoneticPr fontId="4" type="noConversion"/>
  </si>
  <si>
    <t>2730-B67</t>
    <phoneticPr fontId="4" type="noConversion"/>
  </si>
  <si>
    <t>3600-B67B</t>
    <phoneticPr fontId="4" type="noConversion"/>
  </si>
  <si>
    <t xml:space="preserve">                                             </t>
    <phoneticPr fontId="4" type="noConversion"/>
  </si>
  <si>
    <t>2730-B10</t>
  </si>
  <si>
    <t>3260-C01/C02</t>
    <phoneticPr fontId="4" type="noConversion"/>
  </si>
  <si>
    <t>3260-C03/C04</t>
    <phoneticPr fontId="4" type="noConversion"/>
  </si>
  <si>
    <t>COM 91/92</t>
    <phoneticPr fontId="4" type="noConversion"/>
  </si>
  <si>
    <t>COM 93/94</t>
    <phoneticPr fontId="4" type="noConversion"/>
  </si>
  <si>
    <t>COM 95/96</t>
    <phoneticPr fontId="4" type="noConversion"/>
  </si>
  <si>
    <t>2730-B68</t>
    <phoneticPr fontId="4" type="noConversion"/>
  </si>
  <si>
    <t>2730-B68A</t>
    <phoneticPr fontId="4" type="noConversion"/>
  </si>
  <si>
    <t>3600-B68B</t>
    <phoneticPr fontId="4" type="noConversion"/>
  </si>
  <si>
    <t>2730-B69</t>
    <phoneticPr fontId="4" type="noConversion"/>
  </si>
  <si>
    <t>2730-B69A</t>
    <phoneticPr fontId="4" type="noConversion"/>
  </si>
  <si>
    <t>3600-B69B</t>
    <phoneticPr fontId="4" type="noConversion"/>
  </si>
  <si>
    <t>2730-B70</t>
    <phoneticPr fontId="4" type="noConversion"/>
  </si>
  <si>
    <t>2730-B70A</t>
    <phoneticPr fontId="4" type="noConversion"/>
  </si>
  <si>
    <t>3600-B70B</t>
    <phoneticPr fontId="4" type="noConversion"/>
  </si>
  <si>
    <t>3601-B51</t>
    <phoneticPr fontId="4" type="noConversion"/>
  </si>
  <si>
    <t>3601-B53</t>
  </si>
  <si>
    <t>3601-B54</t>
  </si>
  <si>
    <t>3601-B55</t>
  </si>
  <si>
    <t>3601-B56</t>
  </si>
  <si>
    <t>3601-B62</t>
  </si>
  <si>
    <t>3601-B63</t>
  </si>
  <si>
    <t>3600-B51A</t>
    <phoneticPr fontId="4" type="noConversion"/>
  </si>
  <si>
    <t>172.22.66.108</t>
  </si>
  <si>
    <t>3390&amp;4820_EAP</t>
    <phoneticPr fontId="4" type="noConversion"/>
  </si>
  <si>
    <t>2730-B30</t>
    <phoneticPr fontId="4" type="noConversion"/>
  </si>
  <si>
    <t>2730-B31</t>
  </si>
  <si>
    <t>3600-B47B Unloader</t>
    <phoneticPr fontId="4" type="noConversion"/>
  </si>
  <si>
    <t>Jetting</t>
    <phoneticPr fontId="4" type="noConversion"/>
  </si>
  <si>
    <t>4900-B05</t>
    <phoneticPr fontId="4" type="noConversion"/>
  </si>
  <si>
    <t>4900-B06</t>
    <phoneticPr fontId="4" type="noConversion"/>
  </si>
  <si>
    <t>EQP</t>
    <phoneticPr fontId="4" type="noConversion"/>
  </si>
  <si>
    <t>3101-B09</t>
    <phoneticPr fontId="4" type="noConversion"/>
  </si>
  <si>
    <t>中繼電腦</t>
    <phoneticPr fontId="4" type="noConversion"/>
  </si>
  <si>
    <t>3418-A15</t>
    <phoneticPr fontId="4" type="noConversion"/>
  </si>
  <si>
    <t>3418-A16</t>
  </si>
  <si>
    <t>3418-A17</t>
  </si>
  <si>
    <t>3418-A18</t>
  </si>
  <si>
    <t>3418-A19</t>
  </si>
  <si>
    <t>3418-A20</t>
  </si>
  <si>
    <t>3418-A21</t>
  </si>
  <si>
    <t>3418-A22</t>
  </si>
  <si>
    <t>2730-B36A</t>
    <phoneticPr fontId="4" type="noConversion"/>
  </si>
  <si>
    <t>3600-B36B</t>
    <phoneticPr fontId="4" type="noConversion"/>
  </si>
  <si>
    <t>3390-A07</t>
  </si>
  <si>
    <t>2895-A06</t>
  </si>
  <si>
    <t>2895-A08</t>
  </si>
  <si>
    <t>2895-A09</t>
  </si>
  <si>
    <t>2895-A10</t>
  </si>
  <si>
    <t>2890-A26防錯料系統</t>
    <phoneticPr fontId="4" type="noConversion"/>
  </si>
  <si>
    <t>3380-D01/D02</t>
    <phoneticPr fontId="4" type="noConversion"/>
  </si>
  <si>
    <t>3410-D01/D02</t>
    <phoneticPr fontId="4" type="noConversion"/>
  </si>
  <si>
    <t>3410-D01/D02</t>
    <phoneticPr fontId="4" type="noConversion"/>
  </si>
  <si>
    <t>3410-D03/D04</t>
    <phoneticPr fontId="4" type="noConversion"/>
  </si>
  <si>
    <t>COM 61/62</t>
    <phoneticPr fontId="4" type="noConversion"/>
  </si>
  <si>
    <t>COM 101/102</t>
    <phoneticPr fontId="4" type="noConversion"/>
  </si>
  <si>
    <t>COM 103/104</t>
    <phoneticPr fontId="4" type="noConversion"/>
  </si>
  <si>
    <t>COM 105/106</t>
    <phoneticPr fontId="4" type="noConversion"/>
  </si>
  <si>
    <t>3410-D05/D06</t>
    <phoneticPr fontId="4" type="noConversion"/>
  </si>
  <si>
    <t>2890-A14防錯料系統</t>
    <phoneticPr fontId="4" type="noConversion"/>
  </si>
  <si>
    <t>4500-C03</t>
    <phoneticPr fontId="4" type="noConversion"/>
  </si>
  <si>
    <t>過帳PC</t>
    <phoneticPr fontId="4" type="noConversion"/>
  </si>
  <si>
    <t>2890-C04/C05</t>
    <phoneticPr fontId="4" type="noConversion"/>
  </si>
  <si>
    <t>2890 _Feeder防呆</t>
    <phoneticPr fontId="4" type="noConversion"/>
  </si>
  <si>
    <t>2500-A19/A20</t>
    <phoneticPr fontId="6" type="noConversion"/>
  </si>
  <si>
    <t>2500-A21/A22</t>
    <phoneticPr fontId="6" type="noConversion"/>
  </si>
  <si>
    <t>COM 69/70</t>
    <phoneticPr fontId="4" type="noConversion"/>
  </si>
  <si>
    <t>COM 71/72</t>
    <phoneticPr fontId="4" type="noConversion"/>
  </si>
  <si>
    <t>預計</t>
    <phoneticPr fontId="4" type="noConversion"/>
  </si>
  <si>
    <t>2500_EAP</t>
    <phoneticPr fontId="4" type="noConversion"/>
  </si>
  <si>
    <t>2930-A01</t>
    <phoneticPr fontId="4" type="noConversion"/>
  </si>
  <si>
    <t>2490-A01_EAP</t>
    <phoneticPr fontId="4" type="noConversion"/>
  </si>
  <si>
    <t>2490-A02_EAP</t>
    <phoneticPr fontId="4" type="noConversion"/>
  </si>
  <si>
    <t>3400-A24</t>
    <phoneticPr fontId="4" type="noConversion"/>
  </si>
  <si>
    <t>2890-A07</t>
    <phoneticPr fontId="4" type="noConversion"/>
  </si>
  <si>
    <t>2730-B71</t>
    <phoneticPr fontId="4" type="noConversion"/>
  </si>
  <si>
    <t>2730-B71A</t>
    <phoneticPr fontId="4" type="noConversion"/>
  </si>
  <si>
    <t>2730-B72</t>
    <phoneticPr fontId="4" type="noConversion"/>
  </si>
  <si>
    <t>2930-A02</t>
  </si>
  <si>
    <t>2930-A04</t>
  </si>
  <si>
    <t>2930-A05</t>
  </si>
  <si>
    <t>2930-A06</t>
  </si>
  <si>
    <t>2930-A08</t>
  </si>
  <si>
    <t>2930-A09</t>
  </si>
  <si>
    <t>2930-A10</t>
  </si>
  <si>
    <t>172.22.63.56</t>
    <phoneticPr fontId="4" type="noConversion"/>
  </si>
  <si>
    <t>AP02</t>
    <phoneticPr fontId="4" type="noConversion"/>
  </si>
  <si>
    <t>AP02</t>
    <phoneticPr fontId="4" type="noConversion"/>
  </si>
  <si>
    <t>AP02</t>
    <phoneticPr fontId="4" type="noConversion"/>
  </si>
  <si>
    <t>AP03</t>
    <phoneticPr fontId="4" type="noConversion"/>
  </si>
  <si>
    <t>AP03</t>
    <phoneticPr fontId="4" type="noConversion"/>
  </si>
  <si>
    <t>172.22.28.21</t>
    <phoneticPr fontId="4" type="noConversion"/>
  </si>
  <si>
    <t>172.22.27.40</t>
    <phoneticPr fontId="4" type="noConversion"/>
  </si>
  <si>
    <t>2510-D01</t>
    <phoneticPr fontId="4" type="noConversion"/>
  </si>
  <si>
    <t>172.22.27.36</t>
    <phoneticPr fontId="4" type="noConversion"/>
  </si>
  <si>
    <t>2510-D01_EAP</t>
    <phoneticPr fontId="4" type="noConversion"/>
  </si>
  <si>
    <t>2890_EAP</t>
    <phoneticPr fontId="4" type="noConversion"/>
  </si>
  <si>
    <t>172.22.27.6</t>
    <phoneticPr fontId="4" type="noConversion"/>
  </si>
  <si>
    <t>2936-T05_EAP</t>
    <phoneticPr fontId="4" type="noConversion"/>
  </si>
  <si>
    <t>2870-D01_EAP</t>
    <phoneticPr fontId="4" type="noConversion"/>
  </si>
  <si>
    <t>2730-B73</t>
    <phoneticPr fontId="4" type="noConversion"/>
  </si>
  <si>
    <t>2730-B73A</t>
    <phoneticPr fontId="4" type="noConversion"/>
  </si>
  <si>
    <t>2730-B74</t>
    <phoneticPr fontId="4" type="noConversion"/>
  </si>
  <si>
    <t>2730-B74A</t>
    <phoneticPr fontId="4" type="noConversion"/>
  </si>
  <si>
    <t>2730-B75</t>
    <phoneticPr fontId="4" type="noConversion"/>
  </si>
  <si>
    <t>3400-A25</t>
    <phoneticPr fontId="4" type="noConversion"/>
  </si>
  <si>
    <t>2871-D01_防錯料系統</t>
    <phoneticPr fontId="4" type="noConversion"/>
  </si>
  <si>
    <t>2890_NXT Flexa</t>
    <phoneticPr fontId="4" type="noConversion"/>
  </si>
  <si>
    <t>2930-A66D</t>
  </si>
  <si>
    <t>2930-D02</t>
  </si>
  <si>
    <t>2190-C03</t>
  </si>
  <si>
    <t>2880-C01</t>
    <phoneticPr fontId="4" type="noConversion"/>
  </si>
  <si>
    <t>2880-NC01</t>
    <phoneticPr fontId="4" type="noConversion"/>
  </si>
  <si>
    <t>2890-C01</t>
    <phoneticPr fontId="4" type="noConversion"/>
  </si>
  <si>
    <t>2890-NC01</t>
    <phoneticPr fontId="4" type="noConversion"/>
  </si>
  <si>
    <t>2890-C01_防錯料系統</t>
    <phoneticPr fontId="4" type="noConversion"/>
  </si>
  <si>
    <t>2900-T05</t>
    <phoneticPr fontId="4" type="noConversion"/>
  </si>
  <si>
    <t>2936-T05</t>
    <phoneticPr fontId="4" type="noConversion"/>
  </si>
  <si>
    <t>2900-T06</t>
    <phoneticPr fontId="4" type="noConversion"/>
  </si>
  <si>
    <t>K21-9F 區網(67)</t>
    <phoneticPr fontId="4" type="noConversion"/>
  </si>
  <si>
    <t>Internal IP</t>
    <phoneticPr fontId="6" type="noConversion"/>
  </si>
  <si>
    <t>Machine ID</t>
    <phoneticPr fontId="6" type="noConversion"/>
  </si>
  <si>
    <t>Local</t>
    <phoneticPr fontId="6" type="noConversion"/>
  </si>
  <si>
    <t>Device Name</t>
    <phoneticPr fontId="6" type="noConversion"/>
  </si>
  <si>
    <t>TCP Port</t>
    <phoneticPr fontId="6" type="noConversion"/>
  </si>
  <si>
    <t>COM Port</t>
    <phoneticPr fontId="4" type="noConversion"/>
  </si>
  <si>
    <t>OS/Spec</t>
    <phoneticPr fontId="6" type="noConversion"/>
  </si>
  <si>
    <t>IP Source</t>
    <phoneticPr fontId="6" type="noConversion"/>
  </si>
  <si>
    <t>New Rule</t>
    <phoneticPr fontId="4" type="noConversion"/>
  </si>
  <si>
    <t>Online Test</t>
    <phoneticPr fontId="4" type="noConversion"/>
  </si>
  <si>
    <t>Set Time</t>
    <phoneticPr fontId="6" type="noConversion"/>
  </si>
  <si>
    <t>Remark</t>
    <phoneticPr fontId="6" type="noConversion"/>
  </si>
  <si>
    <t>分配之IP</t>
    <phoneticPr fontId="6" type="noConversion"/>
  </si>
  <si>
    <t>機台編碼</t>
    <phoneticPr fontId="6" type="noConversion"/>
  </si>
  <si>
    <t>使用地點
廠區/樓層</t>
    <phoneticPr fontId="6" type="noConversion"/>
  </si>
  <si>
    <t>電腦名稱
或
設備名稱</t>
    <phoneticPr fontId="6" type="noConversion"/>
  </si>
  <si>
    <t>TCP/UDP Port</t>
    <phoneticPr fontId="6" type="noConversion"/>
  </si>
  <si>
    <t>COM Port</t>
    <phoneticPr fontId="6" type="noConversion"/>
  </si>
  <si>
    <t>作業系統
版本</t>
    <phoneticPr fontId="6" type="noConversion"/>
  </si>
  <si>
    <t>網孔編號</t>
    <phoneticPr fontId="6" type="noConversion"/>
  </si>
  <si>
    <t>新規則
(KH+區網)</t>
    <phoneticPr fontId="4" type="noConversion"/>
  </si>
  <si>
    <t>上線過帳
測試</t>
    <phoneticPr fontId="4" type="noConversion"/>
  </si>
  <si>
    <t>修改時間</t>
    <phoneticPr fontId="6" type="noConversion"/>
  </si>
  <si>
    <t>備註</t>
    <phoneticPr fontId="6" type="noConversion"/>
  </si>
  <si>
    <t>172.22.67.1</t>
    <phoneticPr fontId="4" type="noConversion"/>
  </si>
  <si>
    <t>K21-9F</t>
    <phoneticPr fontId="4" type="noConversion"/>
  </si>
  <si>
    <t>3600-B35~B47_EAP</t>
    <phoneticPr fontId="4" type="noConversion"/>
  </si>
  <si>
    <t>2730-B10</t>
    <phoneticPr fontId="4" type="noConversion"/>
  </si>
  <si>
    <t>172.22.67.41</t>
    <phoneticPr fontId="4" type="noConversion"/>
  </si>
  <si>
    <t>Loader</t>
    <phoneticPr fontId="4" type="noConversion"/>
  </si>
  <si>
    <t>EQP</t>
    <phoneticPr fontId="4" type="noConversion"/>
  </si>
  <si>
    <t>Unloader</t>
    <phoneticPr fontId="4" type="noConversion"/>
  </si>
  <si>
    <t>2730-B67</t>
    <phoneticPr fontId="4" type="noConversion"/>
  </si>
  <si>
    <t>2730-B67A</t>
    <phoneticPr fontId="4" type="noConversion"/>
  </si>
  <si>
    <t>2730-B70</t>
    <phoneticPr fontId="4" type="noConversion"/>
  </si>
  <si>
    <t>2730-B72A</t>
    <phoneticPr fontId="4" type="noConversion"/>
  </si>
  <si>
    <t>2730-B74</t>
    <phoneticPr fontId="4" type="noConversion"/>
  </si>
  <si>
    <t>3600-B54C</t>
    <phoneticPr fontId="4" type="noConversion"/>
  </si>
  <si>
    <t>2730-B55</t>
    <phoneticPr fontId="4" type="noConversion"/>
  </si>
  <si>
    <t>3600-B55C</t>
    <phoneticPr fontId="4" type="noConversion"/>
  </si>
  <si>
    <t>172.22.67.254</t>
    <phoneticPr fontId="4" type="noConversion"/>
  </si>
  <si>
    <t>K21-9F 區網(66)</t>
    <phoneticPr fontId="4" type="noConversion"/>
  </si>
  <si>
    <t>Magazine清洗_EAP</t>
    <phoneticPr fontId="4" type="noConversion"/>
  </si>
  <si>
    <t>3601_EAP</t>
    <phoneticPr fontId="4" type="noConversion"/>
  </si>
  <si>
    <t>20210323-W03</t>
    <phoneticPr fontId="4" type="noConversion"/>
  </si>
  <si>
    <t>4900_EAP</t>
    <phoneticPr fontId="4" type="noConversion"/>
  </si>
  <si>
    <t>172.22.66.41</t>
    <phoneticPr fontId="4" type="noConversion"/>
  </si>
  <si>
    <t>SECS</t>
    <phoneticPr fontId="4" type="noConversion"/>
  </si>
  <si>
    <t>3601-B04</t>
    <phoneticPr fontId="4" type="noConversion"/>
  </si>
  <si>
    <t>3601-B58</t>
    <phoneticPr fontId="4" type="noConversion"/>
  </si>
  <si>
    <t>3601-B60</t>
    <phoneticPr fontId="4" type="noConversion"/>
  </si>
  <si>
    <t>2730-B31</t>
    <phoneticPr fontId="4" type="noConversion"/>
  </si>
  <si>
    <t>2730-B32</t>
    <phoneticPr fontId="4" type="noConversion"/>
  </si>
  <si>
    <t>2730-B33</t>
    <phoneticPr fontId="4" type="noConversion"/>
  </si>
  <si>
    <t>172.22.66.254</t>
    <phoneticPr fontId="4" type="noConversion"/>
  </si>
  <si>
    <t>K21-9F 區網(65)</t>
    <phoneticPr fontId="4" type="noConversion"/>
  </si>
  <si>
    <t>4600(AU)_EAP</t>
    <phoneticPr fontId="4" type="noConversion"/>
  </si>
  <si>
    <t>4600(RK)_EAP</t>
    <phoneticPr fontId="4" type="noConversion"/>
  </si>
  <si>
    <t>4730_EAP</t>
    <phoneticPr fontId="4" type="noConversion"/>
  </si>
  <si>
    <t>172.22.65.9</t>
    <phoneticPr fontId="4" type="noConversion"/>
  </si>
  <si>
    <t>172.22.65.10</t>
    <phoneticPr fontId="4" type="noConversion"/>
  </si>
  <si>
    <t>172.22.65.41</t>
    <phoneticPr fontId="4" type="noConversion"/>
  </si>
  <si>
    <t>4600-B01</t>
    <phoneticPr fontId="4" type="noConversion"/>
  </si>
  <si>
    <t>4600-B02</t>
    <phoneticPr fontId="4" type="noConversion"/>
  </si>
  <si>
    <t>4600-B05</t>
    <phoneticPr fontId="4" type="noConversion"/>
  </si>
  <si>
    <t>172.22.65.106</t>
    <phoneticPr fontId="4" type="noConversion"/>
  </si>
  <si>
    <t>4600-B11</t>
    <phoneticPr fontId="4" type="noConversion"/>
  </si>
  <si>
    <t>4600-B12</t>
    <phoneticPr fontId="4" type="noConversion"/>
  </si>
  <si>
    <t>172.22.65.110</t>
    <phoneticPr fontId="4" type="noConversion"/>
  </si>
  <si>
    <t>172.22.65.113</t>
    <phoneticPr fontId="4" type="noConversion"/>
  </si>
  <si>
    <t>4730-B01</t>
    <phoneticPr fontId="4" type="noConversion"/>
  </si>
  <si>
    <t>4730-B05</t>
    <phoneticPr fontId="4" type="noConversion"/>
  </si>
  <si>
    <t>4730-B12</t>
    <phoneticPr fontId="4" type="noConversion"/>
  </si>
  <si>
    <t>172.22.65.254</t>
    <phoneticPr fontId="4" type="noConversion"/>
  </si>
  <si>
    <t>K21-9F 區網(64)</t>
    <phoneticPr fontId="4" type="noConversion"/>
  </si>
  <si>
    <t>172.22.64.1</t>
    <phoneticPr fontId="4" type="noConversion"/>
  </si>
  <si>
    <t>2770 Oven EAP</t>
    <phoneticPr fontId="4" type="noConversion"/>
  </si>
  <si>
    <t>AP03</t>
    <phoneticPr fontId="4" type="noConversion"/>
  </si>
  <si>
    <t>2770 警報器</t>
    <phoneticPr fontId="4" type="noConversion"/>
  </si>
  <si>
    <t>ADAM 6050</t>
    <phoneticPr fontId="4" type="noConversion"/>
  </si>
  <si>
    <t>3101_EAP</t>
    <phoneticPr fontId="4" type="noConversion"/>
  </si>
  <si>
    <t>3101_Rework使用</t>
    <phoneticPr fontId="4" type="noConversion"/>
  </si>
  <si>
    <t>172.22.64.6</t>
    <phoneticPr fontId="4" type="noConversion"/>
  </si>
  <si>
    <t>172.22.64.9</t>
    <phoneticPr fontId="4" type="noConversion"/>
  </si>
  <si>
    <t>172.22.64.10</t>
    <phoneticPr fontId="4" type="noConversion"/>
  </si>
  <si>
    <t>4800-B01</t>
    <phoneticPr fontId="4" type="noConversion"/>
  </si>
  <si>
    <t>172.22.64.41</t>
    <phoneticPr fontId="4" type="noConversion"/>
  </si>
  <si>
    <t>3102-B02</t>
    <phoneticPr fontId="4" type="noConversion"/>
  </si>
  <si>
    <t>2730-B43</t>
    <phoneticPr fontId="4" type="noConversion"/>
  </si>
  <si>
    <t>3600-B43A</t>
    <phoneticPr fontId="4" type="noConversion"/>
  </si>
  <si>
    <t>2730-B42</t>
    <phoneticPr fontId="4" type="noConversion"/>
  </si>
  <si>
    <t>172.22.64.106</t>
    <phoneticPr fontId="4" type="noConversion"/>
  </si>
  <si>
    <t>3600-B42A</t>
    <phoneticPr fontId="4" type="noConversion"/>
  </si>
  <si>
    <t>172.22.64.110</t>
    <phoneticPr fontId="4" type="noConversion"/>
  </si>
  <si>
    <t>172.22.64.113</t>
    <phoneticPr fontId="4" type="noConversion"/>
  </si>
  <si>
    <t>3101-B01</t>
    <phoneticPr fontId="4" type="noConversion"/>
  </si>
  <si>
    <t>AOI</t>
    <phoneticPr fontId="4" type="noConversion"/>
  </si>
  <si>
    <t>3101-B03</t>
    <phoneticPr fontId="4" type="noConversion"/>
  </si>
  <si>
    <t>3101-B04</t>
    <phoneticPr fontId="4" type="noConversion"/>
  </si>
  <si>
    <t>172.22.64.254</t>
    <phoneticPr fontId="4" type="noConversion"/>
  </si>
  <si>
    <t>K21-8F 區網(63)</t>
    <phoneticPr fontId="4" type="noConversion"/>
  </si>
  <si>
    <t>2845_EAP</t>
    <phoneticPr fontId="4" type="noConversion"/>
  </si>
  <si>
    <t>172.22.63.6</t>
    <phoneticPr fontId="4" type="noConversion"/>
  </si>
  <si>
    <t>172.22.63.9</t>
    <phoneticPr fontId="4" type="noConversion"/>
  </si>
  <si>
    <t>172.22.63.10</t>
    <phoneticPr fontId="4" type="noConversion"/>
  </si>
  <si>
    <t>2890中繼電腦-1</t>
    <phoneticPr fontId="4" type="noConversion"/>
  </si>
  <si>
    <t>172.22.63.42</t>
    <phoneticPr fontId="4" type="noConversion"/>
  </si>
  <si>
    <t>K21-8F</t>
    <phoneticPr fontId="4" type="noConversion"/>
  </si>
  <si>
    <t>172.22.63.106</t>
    <phoneticPr fontId="4" type="noConversion"/>
  </si>
  <si>
    <t>172.22.63.108</t>
    <phoneticPr fontId="4" type="noConversion"/>
  </si>
  <si>
    <t>172.22.63.110</t>
    <phoneticPr fontId="4" type="noConversion"/>
  </si>
  <si>
    <t>172.22.63.113</t>
    <phoneticPr fontId="4" type="noConversion"/>
  </si>
  <si>
    <t>172.22.63.254</t>
    <phoneticPr fontId="4" type="noConversion"/>
  </si>
  <si>
    <t>K21-8F 區網(62)</t>
    <phoneticPr fontId="4" type="noConversion"/>
  </si>
  <si>
    <t>172.22.62.2</t>
    <phoneticPr fontId="4" type="noConversion"/>
  </si>
  <si>
    <t>3400_EAP</t>
    <phoneticPr fontId="4" type="noConversion"/>
  </si>
  <si>
    <t>172.22.62.3</t>
    <phoneticPr fontId="4" type="noConversion"/>
  </si>
  <si>
    <t>172.22.62.4</t>
    <phoneticPr fontId="4" type="noConversion"/>
  </si>
  <si>
    <t>3390(TEPLA)_EAP</t>
    <phoneticPr fontId="4" type="noConversion"/>
  </si>
  <si>
    <t>172.22.62.6</t>
    <phoneticPr fontId="4" type="noConversion"/>
  </si>
  <si>
    <t>172.22.62.9</t>
    <phoneticPr fontId="4" type="noConversion"/>
  </si>
  <si>
    <t>172.22.62.10</t>
    <phoneticPr fontId="4" type="noConversion"/>
  </si>
  <si>
    <t>172.22.62.12</t>
    <phoneticPr fontId="4" type="noConversion"/>
  </si>
  <si>
    <t>172.22.62.15</t>
    <phoneticPr fontId="4" type="noConversion"/>
  </si>
  <si>
    <t>172.22.62.24</t>
    <phoneticPr fontId="4" type="noConversion"/>
  </si>
  <si>
    <t>172.22.62.41</t>
    <phoneticPr fontId="4" type="noConversion"/>
  </si>
  <si>
    <t>172.22.62.55</t>
    <phoneticPr fontId="4" type="noConversion"/>
  </si>
  <si>
    <t>3400-A01T</t>
    <phoneticPr fontId="4" type="noConversion"/>
  </si>
  <si>
    <t>ADAM 6018</t>
    <phoneticPr fontId="4" type="noConversion"/>
  </si>
  <si>
    <t>3400-A02</t>
    <phoneticPr fontId="4" type="noConversion"/>
  </si>
  <si>
    <t>3400-A06</t>
    <phoneticPr fontId="6" type="noConversion"/>
  </si>
  <si>
    <t>3400-A07</t>
    <phoneticPr fontId="6" type="noConversion"/>
  </si>
  <si>
    <t>3400-A08T</t>
    <phoneticPr fontId="6" type="noConversion"/>
  </si>
  <si>
    <t>3400-A09</t>
    <phoneticPr fontId="4" type="noConversion"/>
  </si>
  <si>
    <t>3400-A10</t>
    <phoneticPr fontId="6" type="noConversion"/>
  </si>
  <si>
    <t>172.22.62.99</t>
    <phoneticPr fontId="4" type="noConversion"/>
  </si>
  <si>
    <t>3400-A21T</t>
    <phoneticPr fontId="4" type="noConversion"/>
  </si>
  <si>
    <t>172.22.62.106</t>
    <phoneticPr fontId="4" type="noConversion"/>
  </si>
  <si>
    <t>172.22.62.108</t>
    <phoneticPr fontId="4" type="noConversion"/>
  </si>
  <si>
    <t>172.22.62.110</t>
    <phoneticPr fontId="4" type="noConversion"/>
  </si>
  <si>
    <t>3400-A26</t>
    <phoneticPr fontId="4" type="noConversion"/>
  </si>
  <si>
    <t>3400-A26</t>
    <phoneticPr fontId="6" type="noConversion"/>
  </si>
  <si>
    <t>172.22.62.113</t>
    <phoneticPr fontId="4" type="noConversion"/>
  </si>
  <si>
    <t>172.22.62.114</t>
    <phoneticPr fontId="4" type="noConversion"/>
  </si>
  <si>
    <t>3400-AU3</t>
    <phoneticPr fontId="4" type="noConversion"/>
  </si>
  <si>
    <t>SCES</t>
    <phoneticPr fontId="4" type="noConversion"/>
  </si>
  <si>
    <t>K21-8F</t>
    <phoneticPr fontId="4" type="noConversion"/>
  </si>
  <si>
    <t>172.22.62.161</t>
    <phoneticPr fontId="4" type="noConversion"/>
  </si>
  <si>
    <t>172.22.62.163</t>
    <phoneticPr fontId="4" type="noConversion"/>
  </si>
  <si>
    <t>ADAM 6050</t>
    <phoneticPr fontId="4" type="noConversion"/>
  </si>
  <si>
    <t>3400-AU1</t>
    <phoneticPr fontId="6" type="noConversion"/>
  </si>
  <si>
    <t>3400-AU2</t>
    <phoneticPr fontId="6" type="noConversion"/>
  </si>
  <si>
    <t>3400-AU3</t>
    <phoneticPr fontId="6" type="noConversion"/>
  </si>
  <si>
    <t>3390-A01</t>
    <phoneticPr fontId="4" type="noConversion"/>
  </si>
  <si>
    <t>Clare</t>
    <phoneticPr fontId="4" type="noConversion"/>
  </si>
  <si>
    <t>1D-1</t>
    <phoneticPr fontId="4" type="noConversion"/>
  </si>
  <si>
    <t>1D-2</t>
    <phoneticPr fontId="4" type="noConversion"/>
  </si>
  <si>
    <t>1D-3</t>
    <phoneticPr fontId="4" type="noConversion"/>
  </si>
  <si>
    <t>172.22.62.254</t>
    <phoneticPr fontId="4" type="noConversion"/>
  </si>
  <si>
    <t>K21-8F 區網(61)</t>
    <phoneticPr fontId="4" type="noConversion"/>
  </si>
  <si>
    <t>172.22.61.2</t>
    <phoneticPr fontId="4" type="noConversion"/>
  </si>
  <si>
    <t>3410_EAP</t>
    <phoneticPr fontId="4" type="noConversion"/>
  </si>
  <si>
    <t>172.22.61.3</t>
    <phoneticPr fontId="4" type="noConversion"/>
  </si>
  <si>
    <t>3380自動搬運EAP</t>
    <phoneticPr fontId="4" type="noConversion"/>
  </si>
  <si>
    <t>172.22.61.4</t>
    <phoneticPr fontId="4" type="noConversion"/>
  </si>
  <si>
    <t>3380自動搬運Clare_PC</t>
    <phoneticPr fontId="4" type="noConversion"/>
  </si>
  <si>
    <t>廠商 PC</t>
    <phoneticPr fontId="4" type="noConversion"/>
  </si>
  <si>
    <t>3418_EAP</t>
    <phoneticPr fontId="4" type="noConversion"/>
  </si>
  <si>
    <t>172.22.61.6</t>
    <phoneticPr fontId="4" type="noConversion"/>
  </si>
  <si>
    <t>Dry Room_ EAP</t>
    <phoneticPr fontId="4" type="noConversion"/>
  </si>
  <si>
    <t>172.22.61.7</t>
    <phoneticPr fontId="4" type="noConversion"/>
  </si>
  <si>
    <t>172.22.61.9</t>
    <phoneticPr fontId="4" type="noConversion"/>
  </si>
  <si>
    <t>172.22.61.10</t>
    <phoneticPr fontId="4" type="noConversion"/>
  </si>
  <si>
    <t>172.22.61.12</t>
    <phoneticPr fontId="4" type="noConversion"/>
  </si>
  <si>
    <t>172.22.61.15</t>
    <phoneticPr fontId="4" type="noConversion"/>
  </si>
  <si>
    <t>172.22.61.24</t>
    <phoneticPr fontId="4" type="noConversion"/>
  </si>
  <si>
    <t>172.22.61.41</t>
    <phoneticPr fontId="4" type="noConversion"/>
  </si>
  <si>
    <t>3380-A17/A18</t>
    <phoneticPr fontId="4" type="noConversion"/>
  </si>
  <si>
    <t>172.22.61.55</t>
    <phoneticPr fontId="4" type="noConversion"/>
  </si>
  <si>
    <t>3380-A09/A10</t>
    <phoneticPr fontId="4" type="noConversion"/>
  </si>
  <si>
    <t>ADAM 4570</t>
    <phoneticPr fontId="4" type="noConversion"/>
  </si>
  <si>
    <t>3380-A07/A08</t>
    <phoneticPr fontId="4" type="noConversion"/>
  </si>
  <si>
    <t>3380-A11/A12</t>
    <phoneticPr fontId="4" type="noConversion"/>
  </si>
  <si>
    <t>172.22.61.66</t>
    <phoneticPr fontId="4" type="noConversion"/>
  </si>
  <si>
    <t>3380-A15/A16</t>
    <phoneticPr fontId="4" type="noConversion"/>
  </si>
  <si>
    <t>3380-A19/A20</t>
    <phoneticPr fontId="6" type="noConversion"/>
  </si>
  <si>
    <t>3380-A19/A20</t>
    <phoneticPr fontId="4" type="noConversion"/>
  </si>
  <si>
    <t>3380-A21/A22</t>
    <phoneticPr fontId="4" type="noConversion"/>
  </si>
  <si>
    <t>172.22.61.82</t>
    <phoneticPr fontId="4" type="noConversion"/>
  </si>
  <si>
    <t>3380-A23/A24</t>
    <phoneticPr fontId="4" type="noConversion"/>
  </si>
  <si>
    <t>Dry Room_廠商電腦</t>
    <phoneticPr fontId="4" type="noConversion"/>
  </si>
  <si>
    <t>MyUser-PC</t>
    <phoneticPr fontId="4" type="noConversion"/>
  </si>
  <si>
    <t>2500-AU1&amp;3380-AU1</t>
    <phoneticPr fontId="4" type="noConversion"/>
  </si>
  <si>
    <t>172.22.61.92</t>
    <phoneticPr fontId="4" type="noConversion"/>
  </si>
  <si>
    <t>3410-AU3/AU4</t>
    <phoneticPr fontId="4" type="noConversion"/>
  </si>
  <si>
    <t>3410-AU1/AU2</t>
    <phoneticPr fontId="4" type="noConversion"/>
  </si>
  <si>
    <t>172.22.61.99</t>
    <phoneticPr fontId="4" type="noConversion"/>
  </si>
  <si>
    <t>3410-A07/A08</t>
    <phoneticPr fontId="4" type="noConversion"/>
  </si>
  <si>
    <t>3410-A09/A10</t>
    <phoneticPr fontId="4" type="noConversion"/>
  </si>
  <si>
    <t>3410-A25/A26</t>
    <phoneticPr fontId="4" type="noConversion"/>
  </si>
  <si>
    <t>172.22.61.106</t>
    <phoneticPr fontId="4" type="noConversion"/>
  </si>
  <si>
    <t>3410-A05/A06</t>
    <phoneticPr fontId="4" type="noConversion"/>
  </si>
  <si>
    <t>172.22.61.108</t>
    <phoneticPr fontId="4" type="noConversion"/>
  </si>
  <si>
    <t>3410-A03/A04</t>
    <phoneticPr fontId="4" type="noConversion"/>
  </si>
  <si>
    <t>172.22.61.110</t>
    <phoneticPr fontId="4" type="noConversion"/>
  </si>
  <si>
    <t>3410-A11/A12</t>
    <phoneticPr fontId="4" type="noConversion"/>
  </si>
  <si>
    <t>3410-A11/A12</t>
    <phoneticPr fontId="6" type="noConversion"/>
  </si>
  <si>
    <t>172.22.61.113</t>
    <phoneticPr fontId="4" type="noConversion"/>
  </si>
  <si>
    <t>172.22.61.114</t>
    <phoneticPr fontId="4" type="noConversion"/>
  </si>
  <si>
    <t>3410-A17/A18</t>
    <phoneticPr fontId="4" type="noConversion"/>
  </si>
  <si>
    <t>3410-A15/A16</t>
    <phoneticPr fontId="4" type="noConversion"/>
  </si>
  <si>
    <t>3410-A21/A22</t>
    <phoneticPr fontId="6" type="noConversion"/>
  </si>
  <si>
    <t>3418-A10</t>
    <phoneticPr fontId="4" type="noConversion"/>
  </si>
  <si>
    <t>2500-A05/A06</t>
    <phoneticPr fontId="4" type="noConversion"/>
  </si>
  <si>
    <t>2500-A09/A10</t>
    <phoneticPr fontId="4" type="noConversion"/>
  </si>
  <si>
    <t>172.22.61.161</t>
    <phoneticPr fontId="4" type="noConversion"/>
  </si>
  <si>
    <t>172.22.61.163</t>
    <phoneticPr fontId="4" type="noConversion"/>
  </si>
  <si>
    <t>2500-A13/A14</t>
    <phoneticPr fontId="4" type="noConversion"/>
  </si>
  <si>
    <t>2500-A15/A16</t>
    <phoneticPr fontId="4" type="noConversion"/>
  </si>
  <si>
    <t>172.22.61.166</t>
    <phoneticPr fontId="4" type="noConversion"/>
  </si>
  <si>
    <t>172.22.61.167</t>
    <phoneticPr fontId="4" type="noConversion"/>
  </si>
  <si>
    <t>2500-A17/A18</t>
    <phoneticPr fontId="4" type="noConversion"/>
  </si>
  <si>
    <t>172.22.61.168</t>
    <phoneticPr fontId="4" type="noConversion"/>
  </si>
  <si>
    <t>172.22.61.169</t>
    <phoneticPr fontId="4" type="noConversion"/>
  </si>
  <si>
    <t>172.22.61.170</t>
    <phoneticPr fontId="4" type="noConversion"/>
  </si>
  <si>
    <t>2500-A19/A20</t>
    <phoneticPr fontId="4" type="noConversion"/>
  </si>
  <si>
    <t>172.22.61.171</t>
    <phoneticPr fontId="4" type="noConversion"/>
  </si>
  <si>
    <t>172.22.61.172</t>
    <phoneticPr fontId="4" type="noConversion"/>
  </si>
  <si>
    <t>2500-A21/A22</t>
    <phoneticPr fontId="4" type="noConversion"/>
  </si>
  <si>
    <t>172.22.61.173</t>
    <phoneticPr fontId="4" type="noConversion"/>
  </si>
  <si>
    <t>172.22.61.174</t>
    <phoneticPr fontId="4" type="noConversion"/>
  </si>
  <si>
    <t>172.22.61.175</t>
    <phoneticPr fontId="4" type="noConversion"/>
  </si>
  <si>
    <t>172.22.61.176</t>
    <phoneticPr fontId="4" type="noConversion"/>
  </si>
  <si>
    <t>172.22.61.177</t>
    <phoneticPr fontId="4" type="noConversion"/>
  </si>
  <si>
    <t>172.22.61.178</t>
    <phoneticPr fontId="4" type="noConversion"/>
  </si>
  <si>
    <t>172.22.61.179</t>
    <phoneticPr fontId="4" type="noConversion"/>
  </si>
  <si>
    <t>172.22.61.180</t>
    <phoneticPr fontId="4" type="noConversion"/>
  </si>
  <si>
    <t>172.22.61.181</t>
    <phoneticPr fontId="4" type="noConversion"/>
  </si>
  <si>
    <t>172.22.61.182</t>
    <phoneticPr fontId="4" type="noConversion"/>
  </si>
  <si>
    <t>172.22.61.183</t>
    <phoneticPr fontId="4" type="noConversion"/>
  </si>
  <si>
    <t>3418-A11</t>
    <phoneticPr fontId="4" type="noConversion"/>
  </si>
  <si>
    <t>3418-A12</t>
    <phoneticPr fontId="4" type="noConversion"/>
  </si>
  <si>
    <t>3418-A13</t>
    <phoneticPr fontId="4" type="noConversion"/>
  </si>
  <si>
    <t>3418-A14</t>
    <phoneticPr fontId="4" type="noConversion"/>
  </si>
  <si>
    <t>3418-A15</t>
    <phoneticPr fontId="4" type="noConversion"/>
  </si>
  <si>
    <t>3418-A16</t>
    <phoneticPr fontId="4" type="noConversion"/>
  </si>
  <si>
    <t>3418-A17</t>
    <phoneticPr fontId="4" type="noConversion"/>
  </si>
  <si>
    <t>172.22.61.241</t>
    <phoneticPr fontId="4" type="noConversion"/>
  </si>
  <si>
    <t>172.22.61.254</t>
    <phoneticPr fontId="4" type="noConversion"/>
  </si>
  <si>
    <t>3380自動搬運看板PC</t>
    <phoneticPr fontId="6" type="noConversion"/>
  </si>
  <si>
    <t>K21-8F 區網(60)</t>
    <phoneticPr fontId="4" type="noConversion"/>
  </si>
  <si>
    <t>172.22.60.1</t>
    <phoneticPr fontId="4" type="noConversion"/>
  </si>
  <si>
    <t>172.22.60.2</t>
    <phoneticPr fontId="4" type="noConversion"/>
  </si>
  <si>
    <t>2190_ADC</t>
    <phoneticPr fontId="4" type="noConversion"/>
  </si>
  <si>
    <t>172.22.60.4</t>
    <phoneticPr fontId="4" type="noConversion"/>
  </si>
  <si>
    <t>2190_RFID</t>
    <phoneticPr fontId="4" type="noConversion"/>
  </si>
  <si>
    <t>172.22.60.6</t>
    <phoneticPr fontId="4" type="noConversion"/>
  </si>
  <si>
    <t>172.22.60.7</t>
    <phoneticPr fontId="4" type="noConversion"/>
  </si>
  <si>
    <t>172.22.60.9</t>
    <phoneticPr fontId="4" type="noConversion"/>
  </si>
  <si>
    <t>172.22.60.10</t>
    <phoneticPr fontId="4" type="noConversion"/>
  </si>
  <si>
    <t>172.22.60.12</t>
    <phoneticPr fontId="4" type="noConversion"/>
  </si>
  <si>
    <t>172.22.60.15</t>
    <phoneticPr fontId="4" type="noConversion"/>
  </si>
  <si>
    <t>172.22.60.24</t>
    <phoneticPr fontId="4" type="noConversion"/>
  </si>
  <si>
    <t>172.22.60.41</t>
    <phoneticPr fontId="4" type="noConversion"/>
  </si>
  <si>
    <t>2400-A03/A04</t>
    <phoneticPr fontId="4" type="noConversion"/>
  </si>
  <si>
    <t xml:space="preserve">RFID </t>
    <phoneticPr fontId="4" type="noConversion"/>
  </si>
  <si>
    <t>2400-A11</t>
    <phoneticPr fontId="4" type="noConversion"/>
  </si>
  <si>
    <t>ADAM 6017</t>
    <phoneticPr fontId="4" type="noConversion"/>
  </si>
  <si>
    <t>2400-A12</t>
    <phoneticPr fontId="4" type="noConversion"/>
  </si>
  <si>
    <t>2400-A13</t>
    <phoneticPr fontId="4" type="noConversion"/>
  </si>
  <si>
    <t>172.22.60.55</t>
    <phoneticPr fontId="4" type="noConversion"/>
  </si>
  <si>
    <t>2400-A10</t>
    <phoneticPr fontId="4" type="noConversion"/>
  </si>
  <si>
    <t>2400-A14</t>
    <phoneticPr fontId="4" type="noConversion"/>
  </si>
  <si>
    <t>3190-A01</t>
    <phoneticPr fontId="4" type="noConversion"/>
  </si>
  <si>
    <t>3190-A02</t>
    <phoneticPr fontId="4" type="noConversion"/>
  </si>
  <si>
    <t>172.22.60.66</t>
    <phoneticPr fontId="4" type="noConversion"/>
  </si>
  <si>
    <t>ADAM 4570</t>
    <phoneticPr fontId="4" type="noConversion"/>
  </si>
  <si>
    <t>3190-A03</t>
    <phoneticPr fontId="4" type="noConversion"/>
  </si>
  <si>
    <t>EQP</t>
    <phoneticPr fontId="4" type="noConversion"/>
  </si>
  <si>
    <t>ADAM 6017</t>
    <phoneticPr fontId="4" type="noConversion"/>
  </si>
  <si>
    <t>2395-A03</t>
    <phoneticPr fontId="6" type="noConversion"/>
  </si>
  <si>
    <t>2195-A01</t>
    <phoneticPr fontId="4" type="noConversion"/>
  </si>
  <si>
    <t>2400-A01</t>
    <phoneticPr fontId="4" type="noConversion"/>
  </si>
  <si>
    <t>2400-A01</t>
    <phoneticPr fontId="6" type="noConversion"/>
  </si>
  <si>
    <t>2400-A02</t>
    <phoneticPr fontId="4" type="noConversion"/>
  </si>
  <si>
    <t>172.22.60.82</t>
    <phoneticPr fontId="4" type="noConversion"/>
  </si>
  <si>
    <t>3190-A04</t>
    <phoneticPr fontId="4" type="noConversion"/>
  </si>
  <si>
    <t>ADAM 6050</t>
    <phoneticPr fontId="4" type="noConversion"/>
  </si>
  <si>
    <t>ADAM 4570</t>
    <phoneticPr fontId="4" type="noConversion"/>
  </si>
  <si>
    <t>RFID</t>
    <phoneticPr fontId="4" type="noConversion"/>
  </si>
  <si>
    <t>172.22.60.92</t>
    <phoneticPr fontId="4" type="noConversion"/>
  </si>
  <si>
    <t>2400-A03/A04</t>
    <phoneticPr fontId="4" type="noConversion"/>
  </si>
  <si>
    <t>2400-A10</t>
    <phoneticPr fontId="4" type="noConversion"/>
  </si>
  <si>
    <t>RFID(膠膜)</t>
    <phoneticPr fontId="4" type="noConversion"/>
  </si>
  <si>
    <t>2930-A06</t>
    <phoneticPr fontId="4" type="noConversion"/>
  </si>
  <si>
    <t>2930-A01</t>
    <phoneticPr fontId="4" type="noConversion"/>
  </si>
  <si>
    <t>172.22.60.99</t>
    <phoneticPr fontId="4" type="noConversion"/>
  </si>
  <si>
    <t>2190-A01</t>
    <phoneticPr fontId="4" type="noConversion"/>
  </si>
  <si>
    <t>EQP</t>
    <phoneticPr fontId="4" type="noConversion"/>
  </si>
  <si>
    <t>3190-A05</t>
    <phoneticPr fontId="4" type="noConversion"/>
  </si>
  <si>
    <t>ADAM 4570</t>
    <phoneticPr fontId="4" type="noConversion"/>
  </si>
  <si>
    <t>2190-A01</t>
    <phoneticPr fontId="4" type="noConversion"/>
  </si>
  <si>
    <t>2195-A01</t>
    <phoneticPr fontId="4" type="noConversion"/>
  </si>
  <si>
    <t>RFID(Lo)</t>
    <phoneticPr fontId="4" type="noConversion"/>
  </si>
  <si>
    <t>172.22.60.106</t>
    <phoneticPr fontId="4" type="noConversion"/>
  </si>
  <si>
    <t>2395-A04</t>
    <phoneticPr fontId="4" type="noConversion"/>
  </si>
  <si>
    <t>172.22.60.108</t>
    <phoneticPr fontId="4" type="noConversion"/>
  </si>
  <si>
    <t>2395-A05/A06</t>
    <phoneticPr fontId="4" type="noConversion"/>
  </si>
  <si>
    <t>RFID</t>
    <phoneticPr fontId="4" type="noConversion"/>
  </si>
  <si>
    <t>172.22.60.110</t>
    <phoneticPr fontId="4" type="noConversion"/>
  </si>
  <si>
    <t>172.22.60.113</t>
    <phoneticPr fontId="4" type="noConversion"/>
  </si>
  <si>
    <t>172.22.60.114</t>
    <phoneticPr fontId="4" type="noConversion"/>
  </si>
  <si>
    <t>2400-A06</t>
    <phoneticPr fontId="4" type="noConversion"/>
  </si>
  <si>
    <t>2395-A01</t>
    <phoneticPr fontId="4" type="noConversion"/>
  </si>
  <si>
    <t>2395-A02</t>
    <phoneticPr fontId="4" type="noConversion"/>
  </si>
  <si>
    <t>2395-A05</t>
    <phoneticPr fontId="4" type="noConversion"/>
  </si>
  <si>
    <t>2395-A07</t>
    <phoneticPr fontId="4" type="noConversion"/>
  </si>
  <si>
    <t>172.22.60.161</t>
    <phoneticPr fontId="4" type="noConversion"/>
  </si>
  <si>
    <t>172.22.60.163</t>
    <phoneticPr fontId="4" type="noConversion"/>
  </si>
  <si>
    <t>2395-A08</t>
    <phoneticPr fontId="4" type="noConversion"/>
  </si>
  <si>
    <t>172.22.60.166</t>
    <phoneticPr fontId="4" type="noConversion"/>
  </si>
  <si>
    <t>172.22.60.167</t>
    <phoneticPr fontId="4" type="noConversion"/>
  </si>
  <si>
    <t>172.22.60.168</t>
    <phoneticPr fontId="4" type="noConversion"/>
  </si>
  <si>
    <t>172.22.60.169</t>
    <phoneticPr fontId="4" type="noConversion"/>
  </si>
  <si>
    <t>172.22.60.170</t>
    <phoneticPr fontId="4" type="noConversion"/>
  </si>
  <si>
    <t>172.22.60.171</t>
    <phoneticPr fontId="4" type="noConversion"/>
  </si>
  <si>
    <t>172.22.60.172</t>
    <phoneticPr fontId="4" type="noConversion"/>
  </si>
  <si>
    <t>172.22.60.173</t>
    <phoneticPr fontId="4" type="noConversion"/>
  </si>
  <si>
    <t>172.22.60.174</t>
    <phoneticPr fontId="4" type="noConversion"/>
  </si>
  <si>
    <t>172.22.60.175</t>
    <phoneticPr fontId="4" type="noConversion"/>
  </si>
  <si>
    <t>172.22.60.176</t>
    <phoneticPr fontId="4" type="noConversion"/>
  </si>
  <si>
    <t>172.22.60.177</t>
    <phoneticPr fontId="4" type="noConversion"/>
  </si>
  <si>
    <t>172.22.60.178</t>
    <phoneticPr fontId="4" type="noConversion"/>
  </si>
  <si>
    <t>172.22.60.179</t>
    <phoneticPr fontId="4" type="noConversion"/>
  </si>
  <si>
    <t>172.22.60.180</t>
    <phoneticPr fontId="4" type="noConversion"/>
  </si>
  <si>
    <t>172.22.60.181</t>
    <phoneticPr fontId="4" type="noConversion"/>
  </si>
  <si>
    <t>172.22.60.182</t>
    <phoneticPr fontId="4" type="noConversion"/>
  </si>
  <si>
    <t>172.22.60.183</t>
    <phoneticPr fontId="4" type="noConversion"/>
  </si>
  <si>
    <t>172.22.60.241</t>
    <phoneticPr fontId="4" type="noConversion"/>
  </si>
  <si>
    <t>172.22.60.254</t>
    <phoneticPr fontId="4" type="noConversion"/>
  </si>
  <si>
    <t>K21-5F 區網(30)</t>
    <phoneticPr fontId="4" type="noConversion"/>
  </si>
  <si>
    <t>172.22.30.1</t>
    <phoneticPr fontId="4" type="noConversion"/>
  </si>
  <si>
    <t>3390_EAP</t>
    <phoneticPr fontId="6" type="noConversion"/>
  </si>
  <si>
    <t>20160311-W16</t>
    <phoneticPr fontId="6" type="noConversion"/>
  </si>
  <si>
    <t>172.22.30.2</t>
    <phoneticPr fontId="4" type="noConversion"/>
  </si>
  <si>
    <t>20160311-W21</t>
    <phoneticPr fontId="4" type="noConversion"/>
  </si>
  <si>
    <t>172.22.30.4</t>
    <phoneticPr fontId="4" type="noConversion"/>
  </si>
  <si>
    <t>172.22.30.6</t>
    <phoneticPr fontId="4" type="noConversion"/>
  </si>
  <si>
    <t>172.22.30.7</t>
    <phoneticPr fontId="4" type="noConversion"/>
  </si>
  <si>
    <t>172.22.30.9</t>
    <phoneticPr fontId="4" type="noConversion"/>
  </si>
  <si>
    <t>172.22.30.10</t>
    <phoneticPr fontId="4" type="noConversion"/>
  </si>
  <si>
    <t>172.22.30.12</t>
    <phoneticPr fontId="4" type="noConversion"/>
  </si>
  <si>
    <t>172.22.30.15</t>
    <phoneticPr fontId="4" type="noConversion"/>
  </si>
  <si>
    <t>172.22.30.24</t>
    <phoneticPr fontId="4" type="noConversion"/>
  </si>
  <si>
    <t>172.22.30.41</t>
    <phoneticPr fontId="4" type="noConversion"/>
  </si>
  <si>
    <t>3390-D01</t>
    <phoneticPr fontId="4" type="noConversion"/>
  </si>
  <si>
    <t>3390-D02</t>
    <phoneticPr fontId="6" type="noConversion"/>
  </si>
  <si>
    <t>3390-C01</t>
    <phoneticPr fontId="4" type="noConversion"/>
  </si>
  <si>
    <t>3400-D01M</t>
    <phoneticPr fontId="4" type="noConversion"/>
  </si>
  <si>
    <t>3400-D02M</t>
    <phoneticPr fontId="4" type="noConversion"/>
  </si>
  <si>
    <t>172.22.30.55</t>
    <phoneticPr fontId="4" type="noConversion"/>
  </si>
  <si>
    <t>3400-D03M</t>
    <phoneticPr fontId="4" type="noConversion"/>
  </si>
  <si>
    <t>3400-D04M</t>
    <phoneticPr fontId="4" type="noConversion"/>
  </si>
  <si>
    <t>3400-D05A</t>
    <phoneticPr fontId="4" type="noConversion"/>
  </si>
  <si>
    <t>172.22.30.66</t>
    <phoneticPr fontId="4" type="noConversion"/>
  </si>
  <si>
    <t>172.22.30.73</t>
    <phoneticPr fontId="4" type="noConversion"/>
  </si>
  <si>
    <t>172.22.30.82</t>
    <phoneticPr fontId="4" type="noConversion"/>
  </si>
  <si>
    <t>172.22.30.92</t>
    <phoneticPr fontId="4" type="noConversion"/>
  </si>
  <si>
    <t>172.22.30.94</t>
    <phoneticPr fontId="4" type="noConversion"/>
  </si>
  <si>
    <t>172.22.30.99</t>
    <phoneticPr fontId="4" type="noConversion"/>
  </si>
  <si>
    <t>3800-C01</t>
    <phoneticPr fontId="4" type="noConversion"/>
  </si>
  <si>
    <t>172.22.30.106</t>
    <phoneticPr fontId="4" type="noConversion"/>
  </si>
  <si>
    <t>172.22.30.108</t>
    <phoneticPr fontId="4" type="noConversion"/>
  </si>
  <si>
    <t>172.22.30.110</t>
    <phoneticPr fontId="4" type="noConversion"/>
  </si>
  <si>
    <t>172.22.30.113</t>
    <phoneticPr fontId="4" type="noConversion"/>
  </si>
  <si>
    <t>172.22.30.114</t>
    <phoneticPr fontId="4" type="noConversion"/>
  </si>
  <si>
    <t>172.22.30.123</t>
    <phoneticPr fontId="4" type="noConversion"/>
  </si>
  <si>
    <t>172.22.30.137</t>
    <phoneticPr fontId="4" type="noConversion"/>
  </si>
  <si>
    <t>172.22.30.161</t>
    <phoneticPr fontId="4" type="noConversion"/>
  </si>
  <si>
    <t>172.22.30.163</t>
    <phoneticPr fontId="4" type="noConversion"/>
  </si>
  <si>
    <t>172.22.30.166</t>
    <phoneticPr fontId="4" type="noConversion"/>
  </si>
  <si>
    <t>172.22.30.167</t>
    <phoneticPr fontId="4" type="noConversion"/>
  </si>
  <si>
    <t>172.22.30.168</t>
    <phoneticPr fontId="4" type="noConversion"/>
  </si>
  <si>
    <t>172.22.30.169</t>
    <phoneticPr fontId="4" type="noConversion"/>
  </si>
  <si>
    <t>172.22.30.170</t>
    <phoneticPr fontId="4" type="noConversion"/>
  </si>
  <si>
    <t>172.22.30.171</t>
    <phoneticPr fontId="4" type="noConversion"/>
  </si>
  <si>
    <t>172.22.30.172</t>
    <phoneticPr fontId="4" type="noConversion"/>
  </si>
  <si>
    <t>172.22.30.173</t>
    <phoneticPr fontId="4" type="noConversion"/>
  </si>
  <si>
    <t>172.22.30.174</t>
    <phoneticPr fontId="4" type="noConversion"/>
  </si>
  <si>
    <t>172.22.30.175</t>
    <phoneticPr fontId="4" type="noConversion"/>
  </si>
  <si>
    <t>172.22.30.176</t>
    <phoneticPr fontId="4" type="noConversion"/>
  </si>
  <si>
    <t>172.22.30.177</t>
    <phoneticPr fontId="4" type="noConversion"/>
  </si>
  <si>
    <t>172.22.30.178</t>
    <phoneticPr fontId="4" type="noConversion"/>
  </si>
  <si>
    <t>172.22.30.179</t>
    <phoneticPr fontId="4" type="noConversion"/>
  </si>
  <si>
    <t>172.22.30.180</t>
    <phoneticPr fontId="4" type="noConversion"/>
  </si>
  <si>
    <t>172.22.30.181</t>
    <phoneticPr fontId="4" type="noConversion"/>
  </si>
  <si>
    <t>172.22.30.182</t>
    <phoneticPr fontId="4" type="noConversion"/>
  </si>
  <si>
    <t>172.22.30.183</t>
    <phoneticPr fontId="4" type="noConversion"/>
  </si>
  <si>
    <t>172.22.30.241</t>
    <phoneticPr fontId="4" type="noConversion"/>
  </si>
  <si>
    <t>172.22.30.254</t>
    <phoneticPr fontId="4" type="noConversion"/>
  </si>
  <si>
    <t>K21-5F 區網(28)</t>
    <phoneticPr fontId="4" type="noConversion"/>
  </si>
  <si>
    <t>172.22.28.1</t>
    <phoneticPr fontId="4" type="noConversion"/>
  </si>
  <si>
    <t>2500&amp;3380&amp;3410_EAP</t>
    <phoneticPr fontId="4" type="noConversion"/>
  </si>
  <si>
    <t>K21-5F</t>
    <phoneticPr fontId="4" type="noConversion"/>
  </si>
  <si>
    <t>AP02</t>
    <phoneticPr fontId="4" type="noConversion"/>
  </si>
  <si>
    <t>172.22.28.6</t>
    <phoneticPr fontId="4" type="noConversion"/>
  </si>
  <si>
    <t>172.22.28.9</t>
    <phoneticPr fontId="4" type="noConversion"/>
  </si>
  <si>
    <t>172.22.28.10</t>
    <phoneticPr fontId="4" type="noConversion"/>
  </si>
  <si>
    <t>172.22.28.41</t>
    <phoneticPr fontId="4" type="noConversion"/>
  </si>
  <si>
    <t>2500-D01/D02</t>
    <phoneticPr fontId="4" type="noConversion"/>
  </si>
  <si>
    <t>3418-D02</t>
    <phoneticPr fontId="4" type="noConversion"/>
  </si>
  <si>
    <t>3418-D03</t>
    <phoneticPr fontId="4" type="noConversion"/>
  </si>
  <si>
    <t>3418-D01</t>
    <phoneticPr fontId="4" type="noConversion"/>
  </si>
  <si>
    <t>172.22.28.106</t>
    <phoneticPr fontId="4" type="noConversion"/>
  </si>
  <si>
    <t>172.22.28.108</t>
    <phoneticPr fontId="4" type="noConversion"/>
  </si>
  <si>
    <t>172.22.28.110</t>
    <phoneticPr fontId="4" type="noConversion"/>
  </si>
  <si>
    <t>3260-C01/C02</t>
    <phoneticPr fontId="4" type="noConversion"/>
  </si>
  <si>
    <t>172.22.28.113</t>
    <phoneticPr fontId="4" type="noConversion"/>
  </si>
  <si>
    <t>3260-C05/C06</t>
    <phoneticPr fontId="4" type="noConversion"/>
  </si>
  <si>
    <t>172.22.28.254</t>
    <phoneticPr fontId="4" type="noConversion"/>
  </si>
  <si>
    <t>3418-A23</t>
  </si>
  <si>
    <t>3418-A24</t>
  </si>
  <si>
    <t>172.22.27.5</t>
    <phoneticPr fontId="4" type="noConversion"/>
  </si>
  <si>
    <t>2617-D02_EAP</t>
    <phoneticPr fontId="4" type="noConversion"/>
  </si>
  <si>
    <t>2770-B28/B29</t>
    <phoneticPr fontId="4" type="noConversion"/>
  </si>
  <si>
    <t>2770-B30/B31</t>
    <phoneticPr fontId="4" type="noConversion"/>
  </si>
  <si>
    <t>2770-B32/B33</t>
    <phoneticPr fontId="4" type="noConversion"/>
  </si>
  <si>
    <t>2770-B34/B35</t>
    <phoneticPr fontId="4" type="noConversion"/>
  </si>
  <si>
    <t>2770-B36/B37</t>
    <phoneticPr fontId="4" type="noConversion"/>
  </si>
  <si>
    <t>2770-B38/B39</t>
    <phoneticPr fontId="4" type="noConversion"/>
  </si>
  <si>
    <t>COM 79/80</t>
    <phoneticPr fontId="4" type="noConversion"/>
  </si>
  <si>
    <t>COM 81/82</t>
    <phoneticPr fontId="4" type="noConversion"/>
  </si>
  <si>
    <t>COM 83/84</t>
    <phoneticPr fontId="4" type="noConversion"/>
  </si>
  <si>
    <t>COM 85/86</t>
    <phoneticPr fontId="4" type="noConversion"/>
  </si>
  <si>
    <t>COM 87/88</t>
    <phoneticPr fontId="4" type="noConversion"/>
  </si>
  <si>
    <t>COM 89/90</t>
    <phoneticPr fontId="4" type="noConversion"/>
  </si>
  <si>
    <t>2770-B40/B41</t>
    <phoneticPr fontId="4" type="noConversion"/>
  </si>
  <si>
    <t>COM 101/102</t>
    <phoneticPr fontId="4" type="noConversion"/>
  </si>
  <si>
    <t>COM 91/92</t>
    <phoneticPr fontId="4" type="noConversion"/>
  </si>
  <si>
    <t>2340-C02</t>
    <phoneticPr fontId="4" type="noConversion"/>
  </si>
  <si>
    <t>SECS</t>
    <phoneticPr fontId="4" type="noConversion"/>
  </si>
  <si>
    <t>2936-T06_EAP</t>
    <phoneticPr fontId="4" type="noConversion"/>
  </si>
  <si>
    <t>2936-T06</t>
    <phoneticPr fontId="4" type="noConversion"/>
  </si>
  <si>
    <t>2845-T04</t>
  </si>
  <si>
    <t>2845-T05</t>
  </si>
  <si>
    <t>3190-T04</t>
    <phoneticPr fontId="4" type="noConversion"/>
  </si>
  <si>
    <t>4820-B01</t>
    <phoneticPr fontId="4" type="noConversion"/>
  </si>
  <si>
    <t>EQP</t>
    <phoneticPr fontId="4" type="noConversion"/>
  </si>
  <si>
    <t>3390-B01</t>
    <phoneticPr fontId="4" type="noConversion"/>
  </si>
  <si>
    <t>WIN10</t>
    <phoneticPr fontId="4" type="noConversion"/>
  </si>
  <si>
    <t>WIN7</t>
    <phoneticPr fontId="4" type="noConversion"/>
  </si>
  <si>
    <t>172.22.27.48</t>
    <phoneticPr fontId="4" type="noConversion"/>
  </si>
  <si>
    <t>2936-T05</t>
    <phoneticPr fontId="4" type="noConversion"/>
  </si>
  <si>
    <t>2936-T06</t>
    <phoneticPr fontId="4" type="noConversion"/>
  </si>
  <si>
    <t>4500-C01</t>
    <phoneticPr fontId="4" type="noConversion"/>
  </si>
  <si>
    <t>4500-C02</t>
  </si>
  <si>
    <t>2900-T07_EAP</t>
    <phoneticPr fontId="4" type="noConversion"/>
  </si>
  <si>
    <t>2936-T07_EAP</t>
    <phoneticPr fontId="4" type="noConversion"/>
  </si>
  <si>
    <t>2900-T07</t>
    <phoneticPr fontId="4" type="noConversion"/>
  </si>
  <si>
    <t>2936-T07</t>
    <phoneticPr fontId="4" type="noConversion"/>
  </si>
  <si>
    <t xml:space="preserve"> </t>
    <phoneticPr fontId="4" type="noConversion"/>
  </si>
  <si>
    <t>4820-B02</t>
    <phoneticPr fontId="4" type="noConversion"/>
  </si>
  <si>
    <t>Auto PC</t>
    <phoneticPr fontId="4" type="noConversion"/>
  </si>
  <si>
    <t>BE99-0082</t>
    <phoneticPr fontId="4" type="noConversion"/>
  </si>
  <si>
    <t>172.22.27.58</t>
    <phoneticPr fontId="4" type="noConversion"/>
  </si>
  <si>
    <t>172.22.27.59</t>
    <phoneticPr fontId="4" type="noConversion"/>
  </si>
  <si>
    <t>2936-T07</t>
    <phoneticPr fontId="4" type="noConversion"/>
  </si>
  <si>
    <t>3601-P02</t>
  </si>
  <si>
    <t>2400-A02</t>
  </si>
  <si>
    <t>2400-A03</t>
  </si>
  <si>
    <t>2400-A04</t>
  </si>
  <si>
    <t>2400-A05</t>
  </si>
  <si>
    <t>2400-A06</t>
  </si>
  <si>
    <t>2400-A07</t>
  </si>
  <si>
    <t>2400-A08</t>
  </si>
  <si>
    <t>2400-A09</t>
  </si>
  <si>
    <t>2400-A10</t>
  </si>
  <si>
    <t>2400-A11</t>
  </si>
  <si>
    <t>2400-A12</t>
  </si>
  <si>
    <t>2400-A13</t>
  </si>
  <si>
    <t>2400-A14</t>
  </si>
  <si>
    <t>2400-A15</t>
  </si>
  <si>
    <t>2490-A04</t>
    <phoneticPr fontId="4" type="noConversion"/>
  </si>
  <si>
    <t>2451-A01</t>
    <phoneticPr fontId="4" type="noConversion"/>
  </si>
  <si>
    <t>OP復判電腦</t>
    <phoneticPr fontId="4" type="noConversion"/>
  </si>
  <si>
    <t>NAS</t>
    <phoneticPr fontId="4" type="noConversion"/>
  </si>
  <si>
    <t>2890-C03_防錯料系統</t>
    <phoneticPr fontId="4" type="noConversion"/>
  </si>
  <si>
    <t>3600-P01</t>
    <phoneticPr fontId="4" type="noConversion"/>
  </si>
  <si>
    <t>Unloader</t>
    <phoneticPr fontId="4" type="noConversion"/>
  </si>
  <si>
    <t>3601-P02A</t>
    <phoneticPr fontId="4" type="noConversion"/>
  </si>
  <si>
    <t>3600-P02</t>
    <phoneticPr fontId="4" type="noConversion"/>
  </si>
  <si>
    <t>2730-B75A</t>
    <phoneticPr fontId="4" type="noConversion"/>
  </si>
  <si>
    <t>2730-B76</t>
    <phoneticPr fontId="4" type="noConversion"/>
  </si>
  <si>
    <t>4500-C04</t>
    <phoneticPr fontId="4" type="noConversion"/>
  </si>
  <si>
    <t>4500-C05</t>
    <phoneticPr fontId="4" type="noConversion"/>
  </si>
  <si>
    <t>2730-B75A</t>
    <phoneticPr fontId="4" type="noConversion"/>
  </si>
  <si>
    <t>3600-P03</t>
    <phoneticPr fontId="4" type="noConversion"/>
  </si>
  <si>
    <t>3601-P03</t>
    <phoneticPr fontId="4" type="noConversion"/>
  </si>
  <si>
    <t>172.22.63.27</t>
    <phoneticPr fontId="4" type="noConversion"/>
  </si>
  <si>
    <t>172.22.63.28</t>
    <phoneticPr fontId="4" type="noConversion"/>
  </si>
  <si>
    <t>172.22.63.29</t>
    <phoneticPr fontId="4" type="noConversion"/>
  </si>
  <si>
    <t>2947-C01</t>
    <phoneticPr fontId="4" type="noConversion"/>
  </si>
  <si>
    <t>2292-D01</t>
    <phoneticPr fontId="4" type="noConversion"/>
  </si>
  <si>
    <t>2510-D02_EAP</t>
  </si>
  <si>
    <t>2510-D02</t>
  </si>
  <si>
    <t>172.22.66.36</t>
    <phoneticPr fontId="4" type="noConversion"/>
  </si>
  <si>
    <t>3601-B63</t>
    <phoneticPr fontId="4" type="noConversion"/>
  </si>
  <si>
    <t>172.22.63.21</t>
    <phoneticPr fontId="4" type="noConversion"/>
  </si>
  <si>
    <t>4500-C04</t>
    <phoneticPr fontId="4" type="noConversion"/>
  </si>
  <si>
    <t>4500-C05</t>
    <phoneticPr fontId="4" type="noConversion"/>
  </si>
  <si>
    <t>172.22.29.11</t>
    <phoneticPr fontId="4" type="noConversion"/>
  </si>
  <si>
    <t>WIN10</t>
    <phoneticPr fontId="4" type="noConversion"/>
  </si>
  <si>
    <t>WIN10</t>
    <phoneticPr fontId="4" type="noConversion"/>
  </si>
  <si>
    <t>WIN10</t>
    <phoneticPr fontId="4" type="noConversion"/>
  </si>
  <si>
    <t>172.22.65.1</t>
    <phoneticPr fontId="4" type="noConversion"/>
  </si>
  <si>
    <t>WIN10</t>
    <phoneticPr fontId="4" type="noConversion"/>
  </si>
  <si>
    <t>WIN10</t>
    <phoneticPr fontId="4" type="noConversion"/>
  </si>
  <si>
    <t>2400_EAP</t>
    <phoneticPr fontId="4" type="noConversion"/>
  </si>
  <si>
    <t>2023/2//7</t>
    <phoneticPr fontId="4" type="noConversion"/>
  </si>
  <si>
    <t>2730-B53</t>
    <phoneticPr fontId="4" type="noConversion"/>
  </si>
  <si>
    <t>2730-B60</t>
    <phoneticPr fontId="4" type="noConversion"/>
  </si>
  <si>
    <t>AOI</t>
    <phoneticPr fontId="4" type="noConversion"/>
  </si>
  <si>
    <t>4511-NC04</t>
    <phoneticPr fontId="4" type="noConversion"/>
  </si>
  <si>
    <t>AOI</t>
    <phoneticPr fontId="4" type="noConversion"/>
  </si>
  <si>
    <t>2730-B01</t>
    <phoneticPr fontId="4" type="noConversion"/>
  </si>
  <si>
    <t>2730-B02</t>
  </si>
  <si>
    <t>2730-B03</t>
  </si>
  <si>
    <t>2730-B22</t>
  </si>
  <si>
    <t>2730-B30</t>
  </si>
  <si>
    <t>2730-B32</t>
  </si>
  <si>
    <t>2730-B33</t>
  </si>
  <si>
    <t>2730-B35</t>
  </si>
  <si>
    <t>2730-B36</t>
  </si>
  <si>
    <t>2730-B37</t>
  </si>
  <si>
    <t>2730-B39</t>
  </si>
  <si>
    <t>2730-B40</t>
  </si>
  <si>
    <t>2730-B41</t>
  </si>
  <si>
    <t>2730-B42</t>
  </si>
  <si>
    <t>2730-B43</t>
  </si>
  <si>
    <t>2730-B44</t>
  </si>
  <si>
    <t>2730-B45</t>
  </si>
  <si>
    <t>2730-B46</t>
  </si>
  <si>
    <t>2730-B47</t>
  </si>
  <si>
    <t>2730-B48</t>
  </si>
  <si>
    <t>2730-B49</t>
  </si>
  <si>
    <t>2730-B50</t>
  </si>
  <si>
    <t>2730-B51</t>
  </si>
  <si>
    <t>2730-B52</t>
  </si>
  <si>
    <t>2730-B53</t>
  </si>
  <si>
    <t>2730-B54</t>
  </si>
  <si>
    <t>2730-B55</t>
  </si>
  <si>
    <t>2730-B56</t>
  </si>
  <si>
    <t>2730-B57</t>
  </si>
  <si>
    <t>2730-B58</t>
  </si>
  <si>
    <t>2730-B59</t>
  </si>
  <si>
    <t>2730-B60</t>
  </si>
  <si>
    <t>2730-B61</t>
  </si>
  <si>
    <t>2730-B62</t>
  </si>
  <si>
    <t>2730-B63</t>
  </si>
  <si>
    <t>2730-B64</t>
  </si>
  <si>
    <t>2730-B65</t>
  </si>
  <si>
    <t>2730-B66</t>
  </si>
  <si>
    <t>2730-B67</t>
  </si>
  <si>
    <t>2730-B68</t>
  </si>
  <si>
    <t>2730-B69</t>
  </si>
  <si>
    <t>2730-B70</t>
  </si>
  <si>
    <t>2730-B71</t>
  </si>
  <si>
    <t>2730-B72</t>
  </si>
  <si>
    <t>2730-B73</t>
  </si>
  <si>
    <t>2730-B74</t>
  </si>
  <si>
    <t>2730-B75</t>
  </si>
  <si>
    <t>2730-B76</t>
  </si>
  <si>
    <t>AI PC</t>
    <phoneticPr fontId="4" type="noConversion"/>
  </si>
  <si>
    <t>2947-C01_EAP</t>
    <phoneticPr fontId="4" type="noConversion"/>
  </si>
  <si>
    <t>3015-D01_EAP</t>
    <phoneticPr fontId="4" type="noConversion"/>
  </si>
  <si>
    <t>3015-D01</t>
    <phoneticPr fontId="4" type="noConversion"/>
  </si>
  <si>
    <t>172.22.66.11</t>
    <phoneticPr fontId="4" type="noConversion"/>
  </si>
  <si>
    <t>172.22.66.1</t>
    <phoneticPr fontId="4" type="noConversion"/>
  </si>
  <si>
    <t>2340-C02</t>
    <phoneticPr fontId="4" type="noConversion"/>
  </si>
  <si>
    <t>2340-A03</t>
    <phoneticPr fontId="4" type="noConversion"/>
  </si>
  <si>
    <t>2340-A03</t>
    <phoneticPr fontId="4" type="noConversion"/>
  </si>
  <si>
    <t>2730</t>
    <phoneticPr fontId="4" type="noConversion"/>
  </si>
  <si>
    <t>2946-B01</t>
  </si>
  <si>
    <t>3601-P01</t>
    <phoneticPr fontId="4" type="noConversion"/>
  </si>
  <si>
    <t>3601-P01A</t>
    <phoneticPr fontId="4" type="noConversion"/>
  </si>
  <si>
    <t>3601-P04</t>
  </si>
  <si>
    <t>3600-P04</t>
    <phoneticPr fontId="4" type="noConversion"/>
  </si>
  <si>
    <t>4850-B01</t>
    <phoneticPr fontId="4" type="noConversion"/>
  </si>
  <si>
    <t>4850-B02</t>
  </si>
  <si>
    <t>2394-A01</t>
    <phoneticPr fontId="4" type="noConversion"/>
  </si>
  <si>
    <t>2394-A01</t>
    <phoneticPr fontId="4" type="noConversion"/>
  </si>
  <si>
    <t>2890 LOG PC</t>
    <phoneticPr fontId="4" type="noConversion"/>
  </si>
  <si>
    <t>2730-B21</t>
    <phoneticPr fontId="4" type="noConversion"/>
  </si>
  <si>
    <t>AOI-1</t>
    <phoneticPr fontId="4" type="noConversion"/>
  </si>
  <si>
    <t>AOI-2</t>
    <phoneticPr fontId="4" type="noConversion"/>
  </si>
  <si>
    <t>3603-B01</t>
    <phoneticPr fontId="4" type="noConversion"/>
  </si>
  <si>
    <t>2890 RPA PC</t>
    <phoneticPr fontId="4" type="noConversion"/>
  </si>
  <si>
    <t>172.22.66.210</t>
    <phoneticPr fontId="4" type="noConversion"/>
  </si>
  <si>
    <t>172.22.63.58</t>
    <phoneticPr fontId="4" type="noConversion"/>
  </si>
  <si>
    <t>2730-B33A</t>
    <phoneticPr fontId="4" type="noConversion"/>
  </si>
  <si>
    <t>AOI</t>
    <phoneticPr fontId="4" type="noConversion"/>
  </si>
  <si>
    <t>172.22.27.116</t>
    <phoneticPr fontId="4" type="noConversion"/>
  </si>
  <si>
    <t>EQP</t>
    <phoneticPr fontId="6" type="noConversion"/>
  </si>
  <si>
    <t>172.22.60.139</t>
    <phoneticPr fontId="4" type="noConversion"/>
  </si>
  <si>
    <t>2394-C01</t>
    <phoneticPr fontId="4" type="noConversion"/>
  </si>
  <si>
    <t>2394-C01</t>
    <phoneticPr fontId="4" type="noConversion"/>
  </si>
  <si>
    <t>2394-C02</t>
    <phoneticPr fontId="4" type="noConversion"/>
  </si>
  <si>
    <t>3619-B01</t>
    <phoneticPr fontId="4" type="noConversion"/>
  </si>
  <si>
    <t>4600 圖檔 PC</t>
    <phoneticPr fontId="4" type="noConversion"/>
  </si>
  <si>
    <t>Loader (圖檔)</t>
    <phoneticPr fontId="4" type="noConversion"/>
  </si>
  <si>
    <t>Loader (圖檔)</t>
    <phoneticPr fontId="4" type="noConversion"/>
  </si>
  <si>
    <t>Unloader (圖檔)</t>
    <phoneticPr fontId="4" type="noConversion"/>
  </si>
  <si>
    <t>Unloader (BTT)</t>
    <phoneticPr fontId="4" type="noConversion"/>
  </si>
  <si>
    <t>3600-B62A</t>
    <phoneticPr fontId="4" type="noConversion"/>
  </si>
  <si>
    <t>2845-T06</t>
  </si>
  <si>
    <t>FE09-A02</t>
    <phoneticPr fontId="4" type="noConversion"/>
  </si>
  <si>
    <t>172.22.63.1</t>
    <phoneticPr fontId="4" type="noConversion"/>
  </si>
  <si>
    <t>2900-A01</t>
    <phoneticPr fontId="4" type="noConversion"/>
  </si>
  <si>
    <t>占用</t>
    <phoneticPr fontId="4" type="noConversion"/>
  </si>
  <si>
    <t>2900-A01_EAP</t>
    <phoneticPr fontId="4" type="noConversion"/>
  </si>
  <si>
    <t>4600 AI PC-1</t>
    <phoneticPr fontId="4" type="noConversion"/>
  </si>
  <si>
    <t>4600 AI PC-2</t>
    <phoneticPr fontId="4" type="noConversion"/>
  </si>
  <si>
    <t>手臂</t>
    <phoneticPr fontId="4" type="noConversion"/>
  </si>
  <si>
    <t>3390-A02</t>
    <phoneticPr fontId="4" type="noConversion"/>
  </si>
  <si>
    <t>3390-A03/A04</t>
    <phoneticPr fontId="4" type="noConversion"/>
  </si>
  <si>
    <t>3390-A05/A06</t>
    <phoneticPr fontId="4" type="noConversion"/>
  </si>
  <si>
    <t>2617-D03_EAP</t>
  </si>
  <si>
    <t>2617-D03</t>
    <phoneticPr fontId="4" type="noConversion"/>
  </si>
  <si>
    <t>2195-C02</t>
  </si>
  <si>
    <t>2195-C04</t>
  </si>
  <si>
    <t>EQP</t>
    <phoneticPr fontId="4" type="noConversion"/>
  </si>
  <si>
    <t>RFID(Lo)</t>
    <phoneticPr fontId="4" type="noConversion"/>
  </si>
  <si>
    <t>RFID(Un)</t>
    <phoneticPr fontId="4" type="noConversion"/>
  </si>
  <si>
    <t>RFID(膠膜)</t>
    <phoneticPr fontId="4" type="noConversion"/>
  </si>
  <si>
    <t>ADAM 6050</t>
    <phoneticPr fontId="4" type="noConversion"/>
  </si>
  <si>
    <t>2195-A01</t>
    <phoneticPr fontId="4" type="noConversion"/>
  </si>
  <si>
    <t>Barcode</t>
    <phoneticPr fontId="4" type="noConversion"/>
  </si>
  <si>
    <t>3400_1區</t>
  </si>
  <si>
    <t>IPC電腦</t>
  </si>
  <si>
    <t>3400_2區</t>
  </si>
  <si>
    <t>3400_3區</t>
  </si>
  <si>
    <t>3400_4區</t>
  </si>
  <si>
    <t>3400_5區</t>
  </si>
  <si>
    <t>3400_6區</t>
  </si>
  <si>
    <t>2890-A61防錯料系統</t>
    <phoneticPr fontId="4" type="noConversion"/>
  </si>
  <si>
    <t>K11_9F</t>
    <phoneticPr fontId="4" type="noConversion"/>
  </si>
  <si>
    <t>EQP</t>
    <phoneticPr fontId="4" type="noConversion"/>
  </si>
  <si>
    <t>2880-A61</t>
    <phoneticPr fontId="4" type="noConversion"/>
  </si>
  <si>
    <t>2880-NA61</t>
    <phoneticPr fontId="4" type="noConversion"/>
  </si>
  <si>
    <t>2890-A61</t>
    <phoneticPr fontId="4" type="noConversion"/>
  </si>
  <si>
    <t>2890-NA61</t>
    <phoneticPr fontId="4" type="noConversion"/>
  </si>
  <si>
    <t>2890-A62</t>
  </si>
  <si>
    <t>PLC-1 (酒精上拋)</t>
    <phoneticPr fontId="4" type="noConversion"/>
  </si>
  <si>
    <t>3418-D04</t>
  </si>
  <si>
    <t>3418-D05</t>
  </si>
  <si>
    <t>172.22.60.3</t>
    <phoneticPr fontId="4" type="noConversion"/>
  </si>
  <si>
    <t>3190_EAP</t>
    <phoneticPr fontId="4" type="noConversion"/>
  </si>
  <si>
    <t>3190 AI 點量 PC</t>
    <phoneticPr fontId="4" type="noConversion"/>
  </si>
  <si>
    <t>K21-8F</t>
    <phoneticPr fontId="4" type="noConversion"/>
  </si>
  <si>
    <t>K21-8F</t>
    <phoneticPr fontId="4" type="noConversion"/>
  </si>
  <si>
    <t>3190 Loder</t>
    <phoneticPr fontId="4" type="noConversion"/>
  </si>
  <si>
    <t>3190 Unloder</t>
    <phoneticPr fontId="4" type="noConversion"/>
  </si>
  <si>
    <t>172.22.63.5</t>
    <phoneticPr fontId="4" type="noConversion"/>
  </si>
  <si>
    <t>172.22.28.5</t>
    <phoneticPr fontId="4" type="noConversion"/>
  </si>
  <si>
    <t>172.22.61.1</t>
    <phoneticPr fontId="4" type="noConversion"/>
  </si>
  <si>
    <t>172.22.63.8</t>
    <phoneticPr fontId="4" type="noConversion"/>
  </si>
  <si>
    <t>172.22.60.17</t>
    <phoneticPr fontId="4" type="noConversion"/>
  </si>
  <si>
    <t>2895_EAP</t>
  </si>
  <si>
    <t>K21-5F</t>
  </si>
  <si>
    <t>20140110-W04</t>
  </si>
  <si>
    <t>172.22.27.1</t>
    <phoneticPr fontId="4" type="noConversion"/>
  </si>
  <si>
    <t>4311-A01</t>
    <phoneticPr fontId="4" type="noConversion"/>
  </si>
  <si>
    <t>4311-A02</t>
  </si>
  <si>
    <t>K21_8F</t>
    <phoneticPr fontId="4" type="noConversion"/>
  </si>
  <si>
    <t>3400-A01</t>
    <phoneticPr fontId="4" type="noConversion"/>
  </si>
  <si>
    <t>3400-A02</t>
  </si>
  <si>
    <t>3400-A03</t>
  </si>
  <si>
    <t>3400-A08</t>
  </si>
  <si>
    <t>3400-A13</t>
  </si>
  <si>
    <t>3400-A16</t>
  </si>
  <si>
    <t>3400-A17</t>
  </si>
  <si>
    <t>3400-A18</t>
  </si>
  <si>
    <t>3400-A19</t>
  </si>
  <si>
    <t>2945-A02</t>
    <phoneticPr fontId="4" type="noConversion"/>
  </si>
  <si>
    <t>2945-A03</t>
  </si>
  <si>
    <t>2945-A02_EAP</t>
    <phoneticPr fontId="4" type="noConversion"/>
  </si>
  <si>
    <t>2945-A03_EAP</t>
    <phoneticPr fontId="4" type="noConversion"/>
  </si>
  <si>
    <t>172.22.27.25</t>
    <phoneticPr fontId="4" type="noConversion"/>
  </si>
  <si>
    <t>172.22.62.1</t>
    <phoneticPr fontId="4" type="noConversion"/>
  </si>
  <si>
    <t>172.22.62.157</t>
    <phoneticPr fontId="4" type="noConversion"/>
  </si>
  <si>
    <t>4500-C02_防錯料系統</t>
    <phoneticPr fontId="4" type="noConversion"/>
  </si>
  <si>
    <t>4500-C01_防錯料系統</t>
    <phoneticPr fontId="4" type="noConversion"/>
  </si>
  <si>
    <t>4500-C05_防錯料系統</t>
    <phoneticPr fontId="4" type="noConversion"/>
  </si>
  <si>
    <t>172.22.27.12</t>
    <phoneticPr fontId="4" type="noConversion"/>
  </si>
  <si>
    <t>Lo_WAFER循環機</t>
    <phoneticPr fontId="4" type="noConversion"/>
  </si>
  <si>
    <t>Unloader (SECS)</t>
    <phoneticPr fontId="4" type="noConversion"/>
  </si>
  <si>
    <t>Un_WAFER循環機</t>
    <phoneticPr fontId="4" type="noConversion"/>
  </si>
  <si>
    <t>4500-C02</t>
    <phoneticPr fontId="4" type="noConversion"/>
  </si>
  <si>
    <t>4610 EAP</t>
    <phoneticPr fontId="4" type="noConversion"/>
  </si>
  <si>
    <t>4610_中繼電腦</t>
    <phoneticPr fontId="4" type="noConversion"/>
  </si>
  <si>
    <t>4610_Server</t>
    <phoneticPr fontId="4" type="noConversion"/>
  </si>
  <si>
    <t>4610-B54</t>
    <phoneticPr fontId="4" type="noConversion"/>
  </si>
  <si>
    <t>3400-D06A</t>
    <phoneticPr fontId="4" type="noConversion"/>
  </si>
  <si>
    <t>4311-D01A</t>
    <phoneticPr fontId="4" type="noConversion"/>
  </si>
  <si>
    <t>2190_EAP</t>
    <phoneticPr fontId="6" type="noConversion"/>
  </si>
  <si>
    <t>20180124-W49</t>
    <phoneticPr fontId="6" type="noConversion"/>
  </si>
  <si>
    <t>2945-A04_EAP</t>
    <phoneticPr fontId="4" type="noConversion"/>
  </si>
  <si>
    <t>2945-A04</t>
  </si>
  <si>
    <t>2890-A01防錯料系統</t>
    <phoneticPr fontId="4" type="noConversion"/>
  </si>
  <si>
    <t>2890-A02防錯料系統</t>
  </si>
  <si>
    <t>2890-A26防錯料系統</t>
    <phoneticPr fontId="4" type="noConversion"/>
  </si>
  <si>
    <t>2890-A11防錯料系統</t>
    <phoneticPr fontId="4" type="noConversion"/>
  </si>
  <si>
    <t>2880-A01</t>
    <phoneticPr fontId="4" type="noConversion"/>
  </si>
  <si>
    <t>2880-NA01</t>
    <phoneticPr fontId="4" type="noConversion"/>
  </si>
  <si>
    <t>2890-NA01</t>
    <phoneticPr fontId="4" type="noConversion"/>
  </si>
  <si>
    <t>2880-A02</t>
    <phoneticPr fontId="4" type="noConversion"/>
  </si>
  <si>
    <t>2880-NA02</t>
    <phoneticPr fontId="4" type="noConversion"/>
  </si>
  <si>
    <t>2890-NA02</t>
    <phoneticPr fontId="4" type="noConversion"/>
  </si>
  <si>
    <t>工作站</t>
    <phoneticPr fontId="4" type="noConversion"/>
  </si>
  <si>
    <t>2880-A11</t>
    <phoneticPr fontId="4" type="noConversion"/>
  </si>
  <si>
    <t>2880-NA11</t>
    <phoneticPr fontId="4" type="noConversion"/>
  </si>
  <si>
    <t>2890-A01M</t>
    <phoneticPr fontId="4" type="noConversion"/>
  </si>
  <si>
    <t>2890-A01MF</t>
    <phoneticPr fontId="4" type="noConversion"/>
  </si>
  <si>
    <t>2890-A02M</t>
    <phoneticPr fontId="4" type="noConversion"/>
  </si>
  <si>
    <t>2890-A02MF</t>
    <phoneticPr fontId="4" type="noConversion"/>
  </si>
  <si>
    <t>2890-NA11</t>
    <phoneticPr fontId="4" type="noConversion"/>
  </si>
  <si>
    <t>2880-A26</t>
    <phoneticPr fontId="4" type="noConversion"/>
  </si>
  <si>
    <t>2880-NA26</t>
    <phoneticPr fontId="4" type="noConversion"/>
  </si>
  <si>
    <t>2890-A26</t>
    <phoneticPr fontId="4" type="noConversion"/>
  </si>
  <si>
    <t>2890-NA26</t>
    <phoneticPr fontId="4" type="noConversion"/>
  </si>
  <si>
    <t>2890-A13</t>
    <phoneticPr fontId="4" type="noConversion"/>
  </si>
  <si>
    <t>2890-A14</t>
    <phoneticPr fontId="4" type="noConversion"/>
  </si>
  <si>
    <t>2890-A27</t>
    <phoneticPr fontId="4" type="noConversion"/>
  </si>
  <si>
    <t>2880-A11</t>
    <phoneticPr fontId="4" type="noConversion"/>
  </si>
  <si>
    <t>震動式 Senser PC</t>
    <phoneticPr fontId="4" type="noConversion"/>
  </si>
  <si>
    <t>3601-B50</t>
    <phoneticPr fontId="4" type="noConversion"/>
  </si>
  <si>
    <t>3601-B52</t>
  </si>
  <si>
    <t>3601-B35</t>
    <phoneticPr fontId="4" type="noConversion"/>
  </si>
  <si>
    <t>3601-B33</t>
    <phoneticPr fontId="4" type="noConversion"/>
  </si>
  <si>
    <t>2945-A05_EAP</t>
    <phoneticPr fontId="4" type="noConversion"/>
  </si>
  <si>
    <t>2945-A05</t>
  </si>
  <si>
    <t>2900-T05F_EAP</t>
    <phoneticPr fontId="4" type="noConversion"/>
  </si>
  <si>
    <t>2900-T05FA_EAP</t>
    <phoneticPr fontId="4" type="noConversion"/>
  </si>
  <si>
    <t>2900-T05F</t>
    <phoneticPr fontId="4" type="noConversion"/>
  </si>
  <si>
    <t>2900-T05FA</t>
    <phoneticPr fontId="4" type="noConversion"/>
  </si>
  <si>
    <t>3601-B41</t>
    <phoneticPr fontId="4" type="noConversion"/>
  </si>
  <si>
    <t>2715-A03</t>
    <phoneticPr fontId="4" type="noConversion"/>
  </si>
  <si>
    <t>2890 LOG PC</t>
    <phoneticPr fontId="4" type="noConversion"/>
  </si>
  <si>
    <t>2880 圖檔 PC</t>
    <phoneticPr fontId="4" type="noConversion"/>
  </si>
  <si>
    <t>2023/2/29</t>
    <phoneticPr fontId="4" type="noConversion"/>
  </si>
  <si>
    <t>2493-A01</t>
    <phoneticPr fontId="4" type="noConversion"/>
  </si>
  <si>
    <t>Unloader</t>
    <phoneticPr fontId="4" type="noConversion"/>
  </si>
  <si>
    <t>圖檔PC</t>
    <phoneticPr fontId="4" type="noConversion"/>
  </si>
  <si>
    <t>4283-D01</t>
    <phoneticPr fontId="4" type="noConversion"/>
  </si>
  <si>
    <t>3380-D03/D04</t>
    <phoneticPr fontId="4" type="noConversion"/>
  </si>
  <si>
    <t>COM 63/64</t>
    <phoneticPr fontId="4" type="noConversion"/>
  </si>
  <si>
    <t>自動搬運</t>
    <phoneticPr fontId="4" type="noConversion"/>
  </si>
  <si>
    <t>2500奇業廠商 PC</t>
    <phoneticPr fontId="4" type="noConversion"/>
  </si>
  <si>
    <t>2715奇業廠商 PC</t>
    <phoneticPr fontId="4" type="noConversion"/>
  </si>
  <si>
    <t>2845奇業廠商 PC</t>
    <phoneticPr fontId="4" type="noConversion"/>
  </si>
  <si>
    <t>4311-A03</t>
    <phoneticPr fontId="6" type="noConversion"/>
  </si>
  <si>
    <t>資料收集PC</t>
    <phoneticPr fontId="4" type="noConversion"/>
  </si>
  <si>
    <t>3601-B33</t>
    <phoneticPr fontId="4" type="noConversion"/>
  </si>
  <si>
    <t>EQP</t>
    <phoneticPr fontId="4" type="noConversion"/>
  </si>
  <si>
    <t>Unloder</t>
    <phoneticPr fontId="4" type="noConversion"/>
  </si>
  <si>
    <t>172.22.63.31</t>
    <phoneticPr fontId="4" type="noConversion"/>
  </si>
  <si>
    <t>3390奇業廠商 PC-1</t>
    <phoneticPr fontId="4" type="noConversion"/>
  </si>
  <si>
    <t>3390奇業廠商 PC-2</t>
    <phoneticPr fontId="4" type="noConversion"/>
  </si>
  <si>
    <t>3410奇業廠商 PC</t>
    <phoneticPr fontId="4" type="noConversion"/>
  </si>
  <si>
    <t>X-ray SAA廠商 PC</t>
    <phoneticPr fontId="6" type="noConversion"/>
  </si>
  <si>
    <t>3400 SAA廠商 PC</t>
    <phoneticPr fontId="4" type="noConversion"/>
  </si>
  <si>
    <t>K21-8F 區網(71)</t>
    <phoneticPr fontId="4" type="noConversion"/>
  </si>
  <si>
    <t>172.22.71.1</t>
    <phoneticPr fontId="4" type="noConversion"/>
  </si>
  <si>
    <t>172.22.71.2</t>
    <phoneticPr fontId="4" type="noConversion"/>
  </si>
  <si>
    <t>172.22.71.3</t>
  </si>
  <si>
    <t>172.22.71.5</t>
  </si>
  <si>
    <t>172.22.71.6</t>
  </si>
  <si>
    <t>172.22.71.7</t>
  </si>
  <si>
    <t>172.22.71.8</t>
  </si>
  <si>
    <t>172.22.71.9</t>
  </si>
  <si>
    <t>172.22.71.10</t>
  </si>
  <si>
    <t>172.22.71.11</t>
  </si>
  <si>
    <t>172.22.71.12</t>
  </si>
  <si>
    <t>172.22.71.13</t>
  </si>
  <si>
    <t>172.22.71.14</t>
  </si>
  <si>
    <t>172.22.71.15</t>
  </si>
  <si>
    <t>172.22.71.16</t>
  </si>
  <si>
    <t>172.22.71.17</t>
  </si>
  <si>
    <t>172.22.71.18</t>
  </si>
  <si>
    <t>172.22.71.19</t>
  </si>
  <si>
    <t>172.22.71.20</t>
  </si>
  <si>
    <t>172.22.71.21</t>
  </si>
  <si>
    <t>172.22.71.22</t>
  </si>
  <si>
    <t>172.22.71.23</t>
  </si>
  <si>
    <t>172.22.71.24</t>
  </si>
  <si>
    <t>172.22.71.25</t>
  </si>
  <si>
    <t>172.22.71.26</t>
  </si>
  <si>
    <t>172.22.71.27</t>
  </si>
  <si>
    <t>172.22.71.28</t>
  </si>
  <si>
    <t>172.22.71.29</t>
  </si>
  <si>
    <t>172.22.71.30</t>
  </si>
  <si>
    <t>172.22.71.31</t>
  </si>
  <si>
    <t>172.22.71.32</t>
  </si>
  <si>
    <t>172.22.71.33</t>
  </si>
  <si>
    <t>172.22.71.34</t>
  </si>
  <si>
    <t>172.22.71.35</t>
  </si>
  <si>
    <t>172.22.71.36</t>
  </si>
  <si>
    <t>172.22.71.37</t>
  </si>
  <si>
    <t>172.22.71.38</t>
  </si>
  <si>
    <t>172.22.71.39</t>
  </si>
  <si>
    <t>172.22.71.40</t>
  </si>
  <si>
    <t>172.22.71.42</t>
  </si>
  <si>
    <t>172.22.71.43</t>
  </si>
  <si>
    <t>172.22.71.44</t>
  </si>
  <si>
    <t>172.22.71.45</t>
  </si>
  <si>
    <t>172.22.71.46</t>
  </si>
  <si>
    <t>172.22.71.47</t>
  </si>
  <si>
    <t>172.22.71.48</t>
  </si>
  <si>
    <t>172.22.71.49</t>
  </si>
  <si>
    <t>172.22.71.50</t>
  </si>
  <si>
    <t>172.22.71.51</t>
  </si>
  <si>
    <t>172.22.71.52</t>
  </si>
  <si>
    <t>172.22.71.53</t>
  </si>
  <si>
    <t>172.22.71.54</t>
  </si>
  <si>
    <t>172.22.71.55</t>
  </si>
  <si>
    <t>172.22.71.56</t>
  </si>
  <si>
    <t>172.22.71.57</t>
  </si>
  <si>
    <t>172.22.71.58</t>
  </si>
  <si>
    <t>172.22.71.59</t>
  </si>
  <si>
    <t>172.22.71.60</t>
  </si>
  <si>
    <t>172.22.71.61</t>
  </si>
  <si>
    <t>172.22.71.62</t>
  </si>
  <si>
    <t>172.22.71.63</t>
  </si>
  <si>
    <t>172.22.71.64</t>
  </si>
  <si>
    <t>172.22.71.65</t>
  </si>
  <si>
    <t>172.22.71.66</t>
  </si>
  <si>
    <t>172.22.71.67</t>
  </si>
  <si>
    <t>172.22.71.68</t>
  </si>
  <si>
    <t>172.22.71.69</t>
  </si>
  <si>
    <t>172.22.71.70</t>
  </si>
  <si>
    <t>172.22.71.71</t>
  </si>
  <si>
    <t>172.22.71.72</t>
  </si>
  <si>
    <t>172.22.71.73</t>
  </si>
  <si>
    <t>172.22.71.74</t>
  </si>
  <si>
    <t>172.22.71.75</t>
  </si>
  <si>
    <t>172.22.71.76</t>
  </si>
  <si>
    <t>172.22.71.77</t>
  </si>
  <si>
    <t>172.22.71.78</t>
  </si>
  <si>
    <t>172.22.71.79</t>
  </si>
  <si>
    <t>172.22.71.80</t>
  </si>
  <si>
    <t>172.22.71.81</t>
  </si>
  <si>
    <t>172.22.71.82</t>
  </si>
  <si>
    <t>172.22.71.83</t>
  </si>
  <si>
    <t>172.22.71.84</t>
  </si>
  <si>
    <t>172.22.71.85</t>
  </si>
  <si>
    <t>172.22.71.86</t>
  </si>
  <si>
    <t>172.22.71.87</t>
  </si>
  <si>
    <t>172.22.71.88</t>
  </si>
  <si>
    <t>172.22.71.89</t>
  </si>
  <si>
    <t>172.22.71.90</t>
  </si>
  <si>
    <t>172.22.71.91</t>
  </si>
  <si>
    <t>172.22.71.92</t>
  </si>
  <si>
    <t>172.22.71.93</t>
  </si>
  <si>
    <t>172.22.71.94</t>
  </si>
  <si>
    <t>172.22.71.95</t>
  </si>
  <si>
    <t>172.22.71.96</t>
  </si>
  <si>
    <t>172.22.71.97</t>
  </si>
  <si>
    <t>172.22.71.98</t>
  </si>
  <si>
    <t>172.22.71.99</t>
  </si>
  <si>
    <t>172.22.71.100</t>
  </si>
  <si>
    <t>172.22.71.101</t>
  </si>
  <si>
    <t>172.22.71.102</t>
  </si>
  <si>
    <t>172.22.71.103</t>
  </si>
  <si>
    <t>172.22.71.104</t>
  </si>
  <si>
    <t>172.22.71.105</t>
  </si>
  <si>
    <t>172.22.71.106</t>
  </si>
  <si>
    <t>172.22.71.107</t>
  </si>
  <si>
    <t>172.22.71.108</t>
  </si>
  <si>
    <t>172.22.71.109</t>
  </si>
  <si>
    <t>172.22.71.110</t>
  </si>
  <si>
    <t>172.22.71.111</t>
  </si>
  <si>
    <t>172.22.71.112</t>
  </si>
  <si>
    <t>172.22.71.113</t>
  </si>
  <si>
    <t>172.22.71.114</t>
  </si>
  <si>
    <t>172.22.71.115</t>
  </si>
  <si>
    <t>172.22.71.116</t>
  </si>
  <si>
    <t>172.22.71.117</t>
  </si>
  <si>
    <t>172.22.71.118</t>
  </si>
  <si>
    <t>172.22.71.119</t>
  </si>
  <si>
    <t>172.22.71.120</t>
  </si>
  <si>
    <t>172.22.71.121</t>
  </si>
  <si>
    <t>172.22.71.122</t>
  </si>
  <si>
    <t>172.22.71.123</t>
  </si>
  <si>
    <t>172.22.71.124</t>
  </si>
  <si>
    <t>172.22.71.125</t>
  </si>
  <si>
    <t>172.22.71.126</t>
  </si>
  <si>
    <t>172.22.71.127</t>
  </si>
  <si>
    <t>172.22.71.128</t>
  </si>
  <si>
    <t>172.22.71.129</t>
  </si>
  <si>
    <t>172.22.71.130</t>
  </si>
  <si>
    <t>172.22.71.131</t>
  </si>
  <si>
    <t>172.22.71.132</t>
  </si>
  <si>
    <t>172.22.71.133</t>
  </si>
  <si>
    <t>172.22.71.134</t>
  </si>
  <si>
    <t>172.22.71.135</t>
  </si>
  <si>
    <t>172.22.71.136</t>
  </si>
  <si>
    <t>172.22.71.137</t>
  </si>
  <si>
    <t>172.22.71.138</t>
  </si>
  <si>
    <t>172.22.71.139</t>
  </si>
  <si>
    <t>172.22.71.140</t>
  </si>
  <si>
    <t>172.22.71.141</t>
  </si>
  <si>
    <t>172.22.71.142</t>
  </si>
  <si>
    <t>172.22.71.143</t>
  </si>
  <si>
    <t>172.22.71.144</t>
  </si>
  <si>
    <t>172.22.71.145</t>
  </si>
  <si>
    <t>172.22.71.146</t>
  </si>
  <si>
    <t>172.22.71.147</t>
  </si>
  <si>
    <t>172.22.71.148</t>
  </si>
  <si>
    <t>172.22.71.149</t>
  </si>
  <si>
    <t>172.22.71.150</t>
  </si>
  <si>
    <t>172.22.71.151</t>
  </si>
  <si>
    <t>172.22.71.152</t>
  </si>
  <si>
    <t>172.22.71.153</t>
  </si>
  <si>
    <t>172.22.71.154</t>
  </si>
  <si>
    <t>172.22.71.155</t>
  </si>
  <si>
    <t>172.22.71.156</t>
  </si>
  <si>
    <t>172.22.71.157</t>
  </si>
  <si>
    <t>172.22.71.158</t>
  </si>
  <si>
    <t>172.22.71.159</t>
  </si>
  <si>
    <t>172.22.71.160</t>
  </si>
  <si>
    <t>172.22.71.161</t>
  </si>
  <si>
    <t>172.22.71.162</t>
  </si>
  <si>
    <t>172.22.71.163</t>
  </si>
  <si>
    <t>172.22.71.164</t>
  </si>
  <si>
    <t>172.22.71.165</t>
  </si>
  <si>
    <t>172.22.71.166</t>
  </si>
  <si>
    <t>172.22.71.167</t>
  </si>
  <si>
    <t>172.22.71.168</t>
  </si>
  <si>
    <t>172.22.71.169</t>
  </si>
  <si>
    <t>172.22.71.170</t>
  </si>
  <si>
    <t>172.22.71.171</t>
  </si>
  <si>
    <t>172.22.71.172</t>
  </si>
  <si>
    <t>172.22.71.173</t>
  </si>
  <si>
    <t>172.22.71.174</t>
  </si>
  <si>
    <t>172.22.71.175</t>
  </si>
  <si>
    <t>172.22.71.176</t>
  </si>
  <si>
    <t>172.22.71.177</t>
  </si>
  <si>
    <t>172.22.71.178</t>
  </si>
  <si>
    <t>172.22.71.179</t>
  </si>
  <si>
    <t>172.22.71.180</t>
  </si>
  <si>
    <t>172.22.71.181</t>
  </si>
  <si>
    <t>172.22.71.182</t>
  </si>
  <si>
    <t>172.22.71.183</t>
  </si>
  <si>
    <t>172.22.71.184</t>
  </si>
  <si>
    <t>172.22.71.185</t>
  </si>
  <si>
    <t>172.22.71.186</t>
  </si>
  <si>
    <t>172.22.71.187</t>
  </si>
  <si>
    <t>172.22.71.188</t>
  </si>
  <si>
    <t>172.22.71.189</t>
  </si>
  <si>
    <t>172.22.71.190</t>
  </si>
  <si>
    <t>172.22.71.191</t>
  </si>
  <si>
    <t>172.22.71.192</t>
  </si>
  <si>
    <t>172.22.71.193</t>
  </si>
  <si>
    <t>172.22.71.194</t>
  </si>
  <si>
    <t>172.22.71.195</t>
  </si>
  <si>
    <t>172.22.71.196</t>
  </si>
  <si>
    <t>172.22.71.197</t>
  </si>
  <si>
    <t>172.22.71.198</t>
  </si>
  <si>
    <t>172.22.71.199</t>
  </si>
  <si>
    <t>172.22.71.200</t>
  </si>
  <si>
    <t>172.22.71.201</t>
  </si>
  <si>
    <t>172.22.71.202</t>
  </si>
  <si>
    <t>172.22.71.203</t>
  </si>
  <si>
    <t>172.22.71.204</t>
  </si>
  <si>
    <t>172.22.71.205</t>
  </si>
  <si>
    <t>172.22.71.206</t>
  </si>
  <si>
    <t>172.22.71.207</t>
  </si>
  <si>
    <t>172.22.71.208</t>
  </si>
  <si>
    <t>172.22.71.209</t>
  </si>
  <si>
    <t>172.22.71.210</t>
  </si>
  <si>
    <t>172.22.71.211</t>
  </si>
  <si>
    <t>172.22.71.212</t>
  </si>
  <si>
    <t>172.22.71.213</t>
  </si>
  <si>
    <t>172.22.71.214</t>
  </si>
  <si>
    <t>172.22.71.215</t>
  </si>
  <si>
    <t>172.22.71.216</t>
  </si>
  <si>
    <t>172.22.71.217</t>
  </si>
  <si>
    <t>172.22.71.218</t>
  </si>
  <si>
    <t>172.22.71.219</t>
  </si>
  <si>
    <t>172.22.71.220</t>
  </si>
  <si>
    <t>172.22.71.221</t>
  </si>
  <si>
    <t>172.22.71.222</t>
  </si>
  <si>
    <t>172.22.71.223</t>
  </si>
  <si>
    <t>172.22.71.224</t>
  </si>
  <si>
    <t>172.22.71.225</t>
  </si>
  <si>
    <t>172.22.71.226</t>
  </si>
  <si>
    <t>172.22.71.227</t>
  </si>
  <si>
    <t>172.22.71.228</t>
  </si>
  <si>
    <t>172.22.71.229</t>
  </si>
  <si>
    <t>172.22.71.230</t>
  </si>
  <si>
    <t>172.22.71.231</t>
  </si>
  <si>
    <t>172.22.71.232</t>
  </si>
  <si>
    <t>172.22.71.233</t>
  </si>
  <si>
    <t>172.22.71.234</t>
  </si>
  <si>
    <t>172.22.71.235</t>
  </si>
  <si>
    <t>172.22.71.236</t>
  </si>
  <si>
    <t>172.22.71.237</t>
  </si>
  <si>
    <t>172.22.71.238</t>
  </si>
  <si>
    <t>172.22.71.239</t>
  </si>
  <si>
    <t>172.22.71.240</t>
  </si>
  <si>
    <t>172.22.71.241</t>
  </si>
  <si>
    <t>172.22.71.242</t>
  </si>
  <si>
    <t>172.22.71.243</t>
  </si>
  <si>
    <t>172.22.71.244</t>
  </si>
  <si>
    <t>172.22.71.245</t>
  </si>
  <si>
    <t>172.22.71.246</t>
  </si>
  <si>
    <t>172.22.71.247</t>
  </si>
  <si>
    <t>172.22.71.248</t>
  </si>
  <si>
    <t>172.22.71.249</t>
  </si>
  <si>
    <t>172.22.71.250</t>
  </si>
  <si>
    <t>172.22.71.251</t>
  </si>
  <si>
    <t>172.22.71.252</t>
  </si>
  <si>
    <t>172.22.71.253</t>
  </si>
  <si>
    <t>172.22.71.254</t>
  </si>
  <si>
    <t>2900 SAA廠商 PC</t>
    <phoneticPr fontId="4" type="noConversion"/>
  </si>
  <si>
    <t>3190 SAA廠商 PC-1</t>
    <phoneticPr fontId="4" type="noConversion"/>
  </si>
  <si>
    <t>3600-B50C</t>
    <phoneticPr fontId="4" type="noConversion"/>
  </si>
  <si>
    <t>3600-B52C</t>
    <phoneticPr fontId="4" type="noConversion"/>
  </si>
  <si>
    <t>2730-B65A</t>
    <phoneticPr fontId="4" type="noConversion"/>
  </si>
  <si>
    <t>2730-B61A</t>
    <phoneticPr fontId="4" type="noConversion"/>
  </si>
  <si>
    <t>3600-P06</t>
    <phoneticPr fontId="4" type="noConversion"/>
  </si>
  <si>
    <t>3601-P06</t>
    <phoneticPr fontId="4" type="noConversion"/>
  </si>
  <si>
    <t>3600-P07</t>
    <phoneticPr fontId="4" type="noConversion"/>
  </si>
  <si>
    <t>3601-P07</t>
    <phoneticPr fontId="4" type="noConversion"/>
  </si>
  <si>
    <t>3390-A02</t>
    <phoneticPr fontId="4" type="noConversion"/>
  </si>
  <si>
    <t>3400自動搬運 EAP</t>
    <phoneticPr fontId="4" type="noConversion"/>
  </si>
  <si>
    <t>3390-A02自動搬運 EAP</t>
  </si>
  <si>
    <t>3600-P05</t>
    <phoneticPr fontId="4" type="noConversion"/>
  </si>
  <si>
    <t>3601-P05</t>
    <phoneticPr fontId="4" type="noConversion"/>
  </si>
  <si>
    <t>2880 SAA廠商 PC-1</t>
    <phoneticPr fontId="4" type="noConversion"/>
  </si>
  <si>
    <t>2880 SAA廠商 PC-2</t>
    <phoneticPr fontId="4" type="noConversion"/>
  </si>
  <si>
    <t>2880 SAA廠商 PC-3</t>
    <phoneticPr fontId="4" type="noConversion"/>
  </si>
  <si>
    <t>2945 SAA廠商 PC</t>
    <phoneticPr fontId="4" type="noConversion"/>
  </si>
  <si>
    <t>3203 SAA廠商 PC</t>
    <phoneticPr fontId="4" type="noConversion"/>
  </si>
  <si>
    <t>2845 SAA廠商 PC</t>
    <phoneticPr fontId="4" type="noConversion"/>
  </si>
  <si>
    <t>無線 AP</t>
    <phoneticPr fontId="4" type="noConversion"/>
  </si>
  <si>
    <t>2900-A01F</t>
    <phoneticPr fontId="4" type="noConversion"/>
  </si>
  <si>
    <t>2900-A02F</t>
    <phoneticPr fontId="4" type="noConversion"/>
  </si>
  <si>
    <t>2900-A03H</t>
    <phoneticPr fontId="4" type="noConversion"/>
  </si>
  <si>
    <t>2900-A04F</t>
    <phoneticPr fontId="4" type="noConversion"/>
  </si>
  <si>
    <t>2900-A05F</t>
    <phoneticPr fontId="4" type="noConversion"/>
  </si>
  <si>
    <t>2900-A06F</t>
    <phoneticPr fontId="4" type="noConversion"/>
  </si>
  <si>
    <t>2900-A08F</t>
    <phoneticPr fontId="4" type="noConversion"/>
  </si>
  <si>
    <t>2900-A08FA</t>
    <phoneticPr fontId="4" type="noConversion"/>
  </si>
  <si>
    <t>2900-A09F</t>
    <phoneticPr fontId="4" type="noConversion"/>
  </si>
  <si>
    <t>2900-A09FA</t>
    <phoneticPr fontId="4" type="noConversion"/>
  </si>
  <si>
    <t>2900-A10F</t>
    <phoneticPr fontId="4" type="noConversion"/>
  </si>
  <si>
    <t>EQP</t>
    <phoneticPr fontId="4" type="noConversion"/>
  </si>
  <si>
    <t>3203-A01</t>
    <phoneticPr fontId="4" type="noConversion"/>
  </si>
  <si>
    <t>監視器主機</t>
    <phoneticPr fontId="4" type="noConversion"/>
  </si>
  <si>
    <t>2900-A01F_EAP</t>
    <phoneticPr fontId="4" type="noConversion"/>
  </si>
  <si>
    <t>2900-A02F_EAP</t>
    <phoneticPr fontId="4" type="noConversion"/>
  </si>
  <si>
    <t>2900-A03H_EAP</t>
    <phoneticPr fontId="4" type="noConversion"/>
  </si>
  <si>
    <t>2900-A04F_EAP</t>
    <phoneticPr fontId="4" type="noConversion"/>
  </si>
  <si>
    <t>2900-A05F_EAP</t>
    <phoneticPr fontId="4" type="noConversion"/>
  </si>
  <si>
    <t>2900-A06F_EAP</t>
    <phoneticPr fontId="4" type="noConversion"/>
  </si>
  <si>
    <t>2900-A08F_EAP</t>
    <phoneticPr fontId="4" type="noConversion"/>
  </si>
  <si>
    <t>2900-A08FA_EAP</t>
    <phoneticPr fontId="4" type="noConversion"/>
  </si>
  <si>
    <t>2900-A09F_EAP</t>
    <phoneticPr fontId="4" type="noConversion"/>
  </si>
  <si>
    <t>2900-A09FA_EAP</t>
    <phoneticPr fontId="4" type="noConversion"/>
  </si>
  <si>
    <t>2900-A10F_EAP</t>
    <phoneticPr fontId="4" type="noConversion"/>
  </si>
  <si>
    <t>FE99-A01</t>
    <phoneticPr fontId="4" type="noConversion"/>
  </si>
  <si>
    <t>AOI</t>
    <phoneticPr fontId="4" type="noConversion"/>
  </si>
  <si>
    <t>BE08-A03</t>
  </si>
  <si>
    <t>2900 奇業廠商 PC</t>
    <phoneticPr fontId="4" type="noConversion"/>
  </si>
  <si>
    <t>172.22.27.142</t>
    <phoneticPr fontId="4" type="noConversion"/>
  </si>
  <si>
    <t>3601-P06</t>
    <phoneticPr fontId="4" type="noConversion"/>
  </si>
  <si>
    <t>3601-P07</t>
    <phoneticPr fontId="4" type="noConversion"/>
  </si>
  <si>
    <t>3600-P06</t>
    <phoneticPr fontId="4" type="noConversion"/>
  </si>
  <si>
    <t>3600-P07</t>
    <phoneticPr fontId="4" type="noConversion"/>
  </si>
  <si>
    <t>跳DIE Senser PC</t>
    <phoneticPr fontId="4" type="noConversion"/>
  </si>
  <si>
    <t>3600-B77 (暫用)</t>
    <phoneticPr fontId="4" type="noConversion"/>
  </si>
  <si>
    <t>3600-B78 (暫用)</t>
    <phoneticPr fontId="4" type="noConversion"/>
  </si>
  <si>
    <t>2730-B77 (暫用)</t>
    <phoneticPr fontId="4" type="noConversion"/>
  </si>
  <si>
    <t>2730-B77A (暫用)</t>
    <phoneticPr fontId="4" type="noConversion"/>
  </si>
  <si>
    <t>2730-B78 (暫用)</t>
    <phoneticPr fontId="4" type="noConversion"/>
  </si>
  <si>
    <t>2730-B78A (暫用)</t>
    <phoneticPr fontId="4" type="noConversion"/>
  </si>
  <si>
    <t>3203-A01_EAP</t>
    <phoneticPr fontId="4" type="noConversion"/>
  </si>
  <si>
    <t>3203-A01 Lo_EAP</t>
    <phoneticPr fontId="4" type="noConversion"/>
  </si>
  <si>
    <t>2450-C06</t>
    <phoneticPr fontId="4" type="noConversion"/>
  </si>
  <si>
    <t>2900 電眼不良 AI PC</t>
    <phoneticPr fontId="4" type="noConversion"/>
  </si>
  <si>
    <t>2900 AI 點量 PC</t>
    <phoneticPr fontId="4" type="noConversion"/>
  </si>
  <si>
    <t>2880 環境巡邏 PC</t>
    <phoneticPr fontId="4" type="noConversion"/>
  </si>
  <si>
    <t>3390 AI 點量 PC</t>
    <phoneticPr fontId="4" type="noConversion"/>
  </si>
  <si>
    <t>4500-C02F</t>
    <phoneticPr fontId="4" type="noConversion"/>
  </si>
  <si>
    <t>FE99-A01_EAP</t>
    <phoneticPr fontId="4" type="noConversion"/>
  </si>
  <si>
    <t>2895-A04F</t>
    <phoneticPr fontId="4" type="noConversion"/>
  </si>
  <si>
    <t>3413-A08</t>
    <phoneticPr fontId="4" type="noConversion"/>
  </si>
  <si>
    <t>3413-A09</t>
  </si>
  <si>
    <t>3413-A10</t>
  </si>
  <si>
    <t>3413-A11</t>
  </si>
  <si>
    <t>3413-A07</t>
    <phoneticPr fontId="4" type="noConversion"/>
  </si>
  <si>
    <t>172.22.27.29</t>
    <phoneticPr fontId="4" type="noConversion"/>
  </si>
  <si>
    <t>2880-C02</t>
    <phoneticPr fontId="4" type="noConversion"/>
  </si>
  <si>
    <t>2880-NK02</t>
    <phoneticPr fontId="4" type="noConversion"/>
  </si>
  <si>
    <t>2890-C02</t>
    <phoneticPr fontId="4" type="noConversion"/>
  </si>
  <si>
    <t>2890-C02F</t>
    <phoneticPr fontId="4" type="noConversion"/>
  </si>
  <si>
    <t>2890-NA02</t>
    <phoneticPr fontId="4" type="noConversion"/>
  </si>
  <si>
    <t>2890-C02_防錯料系統</t>
    <phoneticPr fontId="4" type="noConversion"/>
  </si>
  <si>
    <t>2895-D01</t>
    <phoneticPr fontId="4" type="noConversion"/>
  </si>
  <si>
    <t>3000-D01</t>
    <phoneticPr fontId="4" type="noConversion"/>
  </si>
  <si>
    <t>2900 ZIP SAA廠商 PC</t>
    <phoneticPr fontId="4" type="noConversion"/>
  </si>
  <si>
    <t>洗Boat儲格SAA廠商 PC</t>
    <phoneticPr fontId="4" type="noConversion"/>
  </si>
  <si>
    <t>3390 跳DIE PC</t>
    <phoneticPr fontId="4" type="noConversion"/>
  </si>
  <si>
    <t>3400 跳DIE PC</t>
    <phoneticPr fontId="4" type="noConversion"/>
  </si>
  <si>
    <t>3418-D06</t>
  </si>
  <si>
    <t>3190 SAA廠商 PC-2</t>
    <phoneticPr fontId="4" type="noConversion"/>
  </si>
  <si>
    <t>3190 SAA廠商</t>
    <phoneticPr fontId="4" type="noConversion"/>
  </si>
  <si>
    <t>2355-01</t>
    <phoneticPr fontId="4" type="noConversion"/>
  </si>
  <si>
    <t>2510-T01_EAP</t>
    <phoneticPr fontId="4" type="noConversion"/>
  </si>
  <si>
    <t>2510-T01</t>
    <phoneticPr fontId="4" type="noConversion"/>
  </si>
  <si>
    <t>2510-T01</t>
    <phoneticPr fontId="4" type="noConversion"/>
  </si>
  <si>
    <t>監視器</t>
    <phoneticPr fontId="4" type="noConversion"/>
  </si>
  <si>
    <t>2900-A08 跳DIE PC</t>
    <phoneticPr fontId="4" type="noConversion"/>
  </si>
  <si>
    <t>2900-A09 跳DIE PC</t>
    <phoneticPr fontId="4" type="noConversion"/>
  </si>
  <si>
    <t>2355-01_EAP</t>
    <phoneticPr fontId="4" type="noConversion"/>
  </si>
  <si>
    <t>2900-T08_EAP</t>
    <phoneticPr fontId="4" type="noConversion"/>
  </si>
  <si>
    <t>2936-T08_EAP</t>
    <phoneticPr fontId="4" type="noConversion"/>
  </si>
  <si>
    <t>2936-T08</t>
    <phoneticPr fontId="4" type="noConversion"/>
  </si>
  <si>
    <t>2900-T08</t>
    <phoneticPr fontId="4" type="noConversion"/>
  </si>
  <si>
    <t>172.22.71.4</t>
    <phoneticPr fontId="4" type="noConversion"/>
  </si>
  <si>
    <t>2900-A02 跳DIE PC</t>
    <phoneticPr fontId="4" type="noConversion"/>
  </si>
  <si>
    <t>2880 跳DIE PC</t>
    <phoneticPr fontId="4" type="noConversion"/>
  </si>
  <si>
    <t>2937-D03</t>
    <phoneticPr fontId="4" type="noConversion"/>
  </si>
  <si>
    <t>AOI</t>
    <phoneticPr fontId="4" type="noConversion"/>
  </si>
  <si>
    <t>2451-A02</t>
    <phoneticPr fontId="4" type="noConversion"/>
  </si>
  <si>
    <t>EQP</t>
    <phoneticPr fontId="4" type="noConversion"/>
  </si>
  <si>
    <t>2900-A08 跳DIE PC</t>
    <phoneticPr fontId="4" type="noConversion"/>
  </si>
  <si>
    <t>3190-A06</t>
    <phoneticPr fontId="4" type="noConversion"/>
  </si>
  <si>
    <t>172.22.71.41</t>
    <phoneticPr fontId="4" type="noConversion"/>
  </si>
  <si>
    <t>1D-1</t>
    <phoneticPr fontId="4" type="noConversion"/>
  </si>
  <si>
    <t>1D</t>
    <phoneticPr fontId="4" type="noConversion"/>
  </si>
  <si>
    <t>2394-C03</t>
    <phoneticPr fontId="4" type="noConversion"/>
  </si>
  <si>
    <t>2880-C01</t>
    <phoneticPr fontId="4" type="noConversion"/>
  </si>
  <si>
    <t>2880-C02</t>
  </si>
  <si>
    <t>2880-C03</t>
  </si>
  <si>
    <t>2880-C04</t>
  </si>
  <si>
    <t>PLC(真空)</t>
    <phoneticPr fontId="4" type="noConversion"/>
  </si>
  <si>
    <t>2890-C01</t>
    <phoneticPr fontId="4" type="noConversion"/>
  </si>
  <si>
    <t>2890-C02</t>
  </si>
  <si>
    <t>2890-C03</t>
  </si>
  <si>
    <t>2890-C04</t>
  </si>
  <si>
    <t>2890-C05</t>
  </si>
  <si>
    <t>4500-C01</t>
    <phoneticPr fontId="4" type="noConversion"/>
  </si>
  <si>
    <t>4500-C02F</t>
    <phoneticPr fontId="4" type="noConversion"/>
  </si>
  <si>
    <t>4500-C03</t>
    <phoneticPr fontId="4" type="noConversion"/>
  </si>
  <si>
    <t>4500-C04</t>
  </si>
  <si>
    <t>4500-C05</t>
  </si>
  <si>
    <t>3390-A07自動搬運 EAP</t>
    <phoneticPr fontId="4" type="noConversion"/>
  </si>
  <si>
    <t>3190-K01</t>
    <phoneticPr fontId="4" type="noConversion"/>
  </si>
  <si>
    <t>172.22.63.15</t>
    <phoneticPr fontId="4" type="noConversion"/>
  </si>
  <si>
    <t>2895&amp;2900_EAP</t>
    <phoneticPr fontId="4" type="noConversion"/>
  </si>
  <si>
    <t>2715_EAP</t>
    <phoneticPr fontId="4" type="noConversion"/>
  </si>
  <si>
    <t>3000-T01</t>
    <phoneticPr fontId="4" type="noConversion"/>
  </si>
  <si>
    <t>3000-T01_EAP</t>
    <phoneticPr fontId="4" type="noConversion"/>
  </si>
  <si>
    <t>2898-D01</t>
    <phoneticPr fontId="4" type="noConversion"/>
  </si>
  <si>
    <t>CCD</t>
    <phoneticPr fontId="4" type="noConversion"/>
  </si>
  <si>
    <t>2900-A02</t>
    <phoneticPr fontId="4" type="noConversion"/>
  </si>
  <si>
    <t>2900-A01</t>
    <phoneticPr fontId="4" type="noConversion"/>
  </si>
  <si>
    <t>2900-A03</t>
  </si>
  <si>
    <t>2900-A04</t>
  </si>
  <si>
    <t>2900-A05</t>
  </si>
  <si>
    <t>2900-A06</t>
  </si>
  <si>
    <t>2900-A07</t>
  </si>
  <si>
    <t>2900-A08</t>
  </si>
  <si>
    <t>2900-A09</t>
  </si>
  <si>
    <t>2900-A10</t>
  </si>
  <si>
    <t>2880-A01</t>
    <phoneticPr fontId="4" type="noConversion"/>
  </si>
  <si>
    <t>2880-A02</t>
    <phoneticPr fontId="4" type="noConversion"/>
  </si>
  <si>
    <t>2880-A11</t>
    <phoneticPr fontId="4" type="noConversion"/>
  </si>
  <si>
    <t>2880-A26</t>
    <phoneticPr fontId="4" type="noConversion"/>
  </si>
  <si>
    <t>2880-A61</t>
    <phoneticPr fontId="4" type="noConversion"/>
  </si>
  <si>
    <t>CCD</t>
    <phoneticPr fontId="4" type="noConversion"/>
  </si>
  <si>
    <t>2890-NA02</t>
    <phoneticPr fontId="4" type="noConversion"/>
  </si>
  <si>
    <t>2937-A02</t>
    <phoneticPr fontId="4" type="noConversion"/>
  </si>
  <si>
    <t>2937-A03</t>
  </si>
  <si>
    <t>2795-D01</t>
    <phoneticPr fontId="4" type="noConversion"/>
  </si>
  <si>
    <t>172.22.27.85</t>
    <phoneticPr fontId="4" type="noConversion"/>
  </si>
  <si>
    <t>2400-C07</t>
  </si>
  <si>
    <t>2394-C03</t>
  </si>
  <si>
    <t>2394-C04</t>
  </si>
  <si>
    <t>三區廣運廠商 PC-2</t>
    <phoneticPr fontId="4" type="noConversion"/>
  </si>
  <si>
    <t>三區廣運廠商 PC-1</t>
    <phoneticPr fontId="4" type="noConversion"/>
  </si>
  <si>
    <t>3000-A01</t>
    <phoneticPr fontId="4" type="noConversion"/>
  </si>
  <si>
    <t>2292-D01_EAP</t>
    <phoneticPr fontId="4" type="noConversion"/>
  </si>
  <si>
    <t>3000-A01_EAP</t>
    <phoneticPr fontId="4" type="noConversion"/>
  </si>
  <si>
    <t>三區廣運廠商 PC-2</t>
  </si>
  <si>
    <t>三區廣運廠商 PC-3</t>
  </si>
  <si>
    <t>172.22.30.3</t>
    <phoneticPr fontId="4" type="noConversion"/>
  </si>
  <si>
    <t>2740-H01</t>
    <phoneticPr fontId="4" type="noConversion"/>
  </si>
  <si>
    <t>3601-B45</t>
    <phoneticPr fontId="4" type="noConversion"/>
  </si>
  <si>
    <t>2740-H02</t>
    <phoneticPr fontId="4" type="noConversion"/>
  </si>
  <si>
    <t>劃膠1</t>
  </si>
  <si>
    <t>劃膠AOI</t>
  </si>
  <si>
    <t>植片AOI</t>
  </si>
  <si>
    <t>2740-H01</t>
    <phoneticPr fontId="4" type="noConversion"/>
  </si>
  <si>
    <t>2740-H02</t>
    <phoneticPr fontId="4" type="noConversion"/>
  </si>
  <si>
    <t>3601-P01</t>
    <phoneticPr fontId="4" type="noConversion"/>
  </si>
  <si>
    <t>3600-P09</t>
    <phoneticPr fontId="4" type="noConversion"/>
  </si>
  <si>
    <t>3601-P09</t>
    <phoneticPr fontId="4" type="noConversion"/>
  </si>
  <si>
    <t>3600-P10</t>
    <phoneticPr fontId="4" type="noConversion"/>
  </si>
  <si>
    <t>3601-P10</t>
    <phoneticPr fontId="4" type="noConversion"/>
  </si>
  <si>
    <t>2394-C05</t>
    <phoneticPr fontId="4" type="noConversion"/>
  </si>
  <si>
    <t>4311-D06</t>
    <phoneticPr fontId="4" type="noConversion"/>
  </si>
  <si>
    <t>3600-B52</t>
    <phoneticPr fontId="4" type="noConversion"/>
  </si>
  <si>
    <t>2730-B42</t>
    <phoneticPr fontId="4" type="noConversion"/>
  </si>
  <si>
    <t>3000-T02</t>
    <phoneticPr fontId="4" type="noConversion"/>
  </si>
  <si>
    <t>EQP</t>
    <phoneticPr fontId="4" type="noConversion"/>
  </si>
  <si>
    <t>172.22.27.177</t>
    <phoneticPr fontId="4" type="noConversion"/>
  </si>
  <si>
    <t>4820-B02</t>
    <phoneticPr fontId="4" type="noConversion"/>
  </si>
  <si>
    <t>K21-9F 區網(69)</t>
    <phoneticPr fontId="4" type="noConversion"/>
  </si>
  <si>
    <t>172.22.69.1</t>
    <phoneticPr fontId="4" type="noConversion"/>
  </si>
  <si>
    <t>172.22.69.2</t>
  </si>
  <si>
    <t>172.22.69.3</t>
  </si>
  <si>
    <t>172.22.69.4</t>
  </si>
  <si>
    <t>172.22.69.5</t>
  </si>
  <si>
    <t>172.22.69.6</t>
  </si>
  <si>
    <t>172.22.69.7</t>
  </si>
  <si>
    <t>172.22.69.8</t>
  </si>
  <si>
    <t>172.22.69.9</t>
  </si>
  <si>
    <t>172.22.69.10</t>
  </si>
  <si>
    <t>172.22.69.11</t>
  </si>
  <si>
    <t>172.22.69.12</t>
  </si>
  <si>
    <t>172.22.69.13</t>
  </si>
  <si>
    <t>172.22.69.14</t>
  </si>
  <si>
    <t>172.22.69.15</t>
  </si>
  <si>
    <t>172.22.69.16</t>
  </si>
  <si>
    <t>172.22.69.17</t>
  </si>
  <si>
    <t>172.22.69.18</t>
  </si>
  <si>
    <t>172.22.69.19</t>
  </si>
  <si>
    <t>172.22.69.20</t>
  </si>
  <si>
    <t>172.22.69.21</t>
  </si>
  <si>
    <t>172.22.69.22</t>
  </si>
  <si>
    <t>172.22.69.23</t>
  </si>
  <si>
    <t>172.22.69.24</t>
  </si>
  <si>
    <t>172.22.69.25</t>
  </si>
  <si>
    <t>172.22.69.26</t>
  </si>
  <si>
    <t>172.22.69.27</t>
  </si>
  <si>
    <t>172.22.69.28</t>
  </si>
  <si>
    <t>172.22.69.29</t>
  </si>
  <si>
    <t>172.22.69.30</t>
  </si>
  <si>
    <t>172.22.69.31</t>
  </si>
  <si>
    <t>172.22.69.32</t>
  </si>
  <si>
    <t>172.22.69.33</t>
  </si>
  <si>
    <t>172.22.69.34</t>
  </si>
  <si>
    <t>172.22.69.35</t>
  </si>
  <si>
    <t>172.22.69.36</t>
  </si>
  <si>
    <t>172.22.69.37</t>
  </si>
  <si>
    <t>172.22.69.38</t>
  </si>
  <si>
    <t>172.22.69.39</t>
  </si>
  <si>
    <t>172.22.69.40</t>
  </si>
  <si>
    <t>172.22.69.41</t>
    <phoneticPr fontId="4" type="noConversion"/>
  </si>
  <si>
    <t>172.22.69.42</t>
  </si>
  <si>
    <t>172.22.69.43</t>
  </si>
  <si>
    <t>172.22.69.44</t>
  </si>
  <si>
    <t>172.22.69.45</t>
  </si>
  <si>
    <t>172.22.69.46</t>
  </si>
  <si>
    <t>172.22.69.47</t>
  </si>
  <si>
    <t>172.22.69.48</t>
  </si>
  <si>
    <t>172.22.69.49</t>
  </si>
  <si>
    <t>172.22.69.50</t>
  </si>
  <si>
    <t>172.22.69.51</t>
  </si>
  <si>
    <t>172.22.69.52</t>
  </si>
  <si>
    <t>172.22.69.53</t>
  </si>
  <si>
    <t>172.22.69.54</t>
  </si>
  <si>
    <t>172.22.69.55</t>
  </si>
  <si>
    <t>172.22.69.56</t>
  </si>
  <si>
    <t>172.22.69.57</t>
  </si>
  <si>
    <t>172.22.69.58</t>
  </si>
  <si>
    <t>172.22.69.59</t>
  </si>
  <si>
    <t>172.22.69.60</t>
  </si>
  <si>
    <t>172.22.69.61</t>
  </si>
  <si>
    <t>172.22.69.62</t>
  </si>
  <si>
    <t>172.22.69.63</t>
  </si>
  <si>
    <t>172.22.69.64</t>
  </si>
  <si>
    <t>172.22.69.65</t>
  </si>
  <si>
    <t>172.22.69.66</t>
  </si>
  <si>
    <t>172.22.69.67</t>
  </si>
  <si>
    <t>172.22.69.68</t>
  </si>
  <si>
    <t>172.22.69.69</t>
  </si>
  <si>
    <t>172.22.69.70</t>
  </si>
  <si>
    <t>172.22.69.71</t>
  </si>
  <si>
    <t>172.22.69.72</t>
  </si>
  <si>
    <t>172.22.69.73</t>
  </si>
  <si>
    <t>172.22.69.74</t>
  </si>
  <si>
    <t>172.22.69.75</t>
  </si>
  <si>
    <t>172.22.69.76</t>
  </si>
  <si>
    <t>172.22.69.77</t>
  </si>
  <si>
    <t>172.22.69.78</t>
  </si>
  <si>
    <t>172.22.69.79</t>
  </si>
  <si>
    <t>172.22.69.80</t>
  </si>
  <si>
    <t>172.22.69.81</t>
  </si>
  <si>
    <t>172.22.69.82</t>
  </si>
  <si>
    <t>172.22.69.83</t>
  </si>
  <si>
    <t>172.22.69.84</t>
  </si>
  <si>
    <t>172.22.69.85</t>
  </si>
  <si>
    <t>172.22.69.86</t>
  </si>
  <si>
    <t>172.22.69.87</t>
  </si>
  <si>
    <t>172.22.69.88</t>
  </si>
  <si>
    <t>172.22.69.89</t>
  </si>
  <si>
    <t>172.22.69.90</t>
  </si>
  <si>
    <t>172.22.69.91</t>
  </si>
  <si>
    <t>172.22.69.92</t>
  </si>
  <si>
    <t>172.22.69.93</t>
  </si>
  <si>
    <t>172.22.69.94</t>
  </si>
  <si>
    <t>172.22.69.95</t>
  </si>
  <si>
    <t>172.22.69.96</t>
  </si>
  <si>
    <t>172.22.69.97</t>
  </si>
  <si>
    <t>172.22.69.98</t>
  </si>
  <si>
    <t>172.22.69.99</t>
  </si>
  <si>
    <t>172.22.69.100</t>
  </si>
  <si>
    <t>172.22.69.101</t>
  </si>
  <si>
    <t>172.22.69.102</t>
  </si>
  <si>
    <t>172.22.69.103</t>
  </si>
  <si>
    <t>172.22.69.104</t>
  </si>
  <si>
    <t>172.22.69.105</t>
  </si>
  <si>
    <t>172.22.69.106</t>
  </si>
  <si>
    <t>172.22.69.107</t>
  </si>
  <si>
    <t>172.22.69.108</t>
  </si>
  <si>
    <t>172.22.69.109</t>
  </si>
  <si>
    <t>172.22.69.110</t>
  </si>
  <si>
    <t>172.22.69.111</t>
  </si>
  <si>
    <t>172.22.69.112</t>
  </si>
  <si>
    <t>172.22.69.113</t>
  </si>
  <si>
    <t>172.22.69.114</t>
  </si>
  <si>
    <t>172.22.69.115</t>
  </si>
  <si>
    <t>172.22.69.116</t>
  </si>
  <si>
    <t>172.22.69.117</t>
  </si>
  <si>
    <t>172.22.69.118</t>
  </si>
  <si>
    <t>172.22.69.119</t>
  </si>
  <si>
    <t>172.22.69.120</t>
  </si>
  <si>
    <t>172.22.69.121</t>
  </si>
  <si>
    <t>172.22.69.122</t>
  </si>
  <si>
    <t>172.22.69.123</t>
  </si>
  <si>
    <t>172.22.69.124</t>
  </si>
  <si>
    <t>172.22.69.125</t>
  </si>
  <si>
    <t>172.22.69.126</t>
  </si>
  <si>
    <t>172.22.69.127</t>
  </si>
  <si>
    <t>172.22.69.128</t>
  </si>
  <si>
    <t>172.22.69.129</t>
  </si>
  <si>
    <t>172.22.69.130</t>
  </si>
  <si>
    <t>172.22.69.131</t>
  </si>
  <si>
    <t>172.22.69.132</t>
  </si>
  <si>
    <t>172.22.69.133</t>
  </si>
  <si>
    <t>172.22.69.134</t>
  </si>
  <si>
    <t>172.22.69.135</t>
  </si>
  <si>
    <t>172.22.69.136</t>
  </si>
  <si>
    <t>172.22.69.137</t>
  </si>
  <si>
    <t>172.22.69.138</t>
  </si>
  <si>
    <t>172.22.69.139</t>
  </si>
  <si>
    <t>172.22.69.140</t>
  </si>
  <si>
    <t>172.22.69.141</t>
  </si>
  <si>
    <t>172.22.69.142</t>
  </si>
  <si>
    <t>172.22.69.143</t>
  </si>
  <si>
    <t>172.22.69.144</t>
  </si>
  <si>
    <t>172.22.69.145</t>
  </si>
  <si>
    <t>172.22.69.146</t>
  </si>
  <si>
    <t>172.22.69.147</t>
  </si>
  <si>
    <t>172.22.69.148</t>
  </si>
  <si>
    <t>172.22.69.149</t>
  </si>
  <si>
    <t>172.22.69.150</t>
  </si>
  <si>
    <t>172.22.69.151</t>
  </si>
  <si>
    <t>172.22.69.152</t>
  </si>
  <si>
    <t>172.22.69.153</t>
  </si>
  <si>
    <t>172.22.69.154</t>
  </si>
  <si>
    <t>172.22.69.155</t>
  </si>
  <si>
    <t>172.22.69.156</t>
  </si>
  <si>
    <t>172.22.69.157</t>
  </si>
  <si>
    <t>172.22.69.158</t>
  </si>
  <si>
    <t>172.22.69.159</t>
  </si>
  <si>
    <t>172.22.69.160</t>
  </si>
  <si>
    <t>172.22.69.161</t>
  </si>
  <si>
    <t>172.22.69.162</t>
  </si>
  <si>
    <t>172.22.69.163</t>
  </si>
  <si>
    <t>172.22.69.164</t>
  </si>
  <si>
    <t>172.22.69.165</t>
  </si>
  <si>
    <t>172.22.69.166</t>
  </si>
  <si>
    <t>172.22.69.167</t>
  </si>
  <si>
    <t>172.22.69.168</t>
  </si>
  <si>
    <t>172.22.69.169</t>
  </si>
  <si>
    <t>172.22.69.170</t>
  </si>
  <si>
    <t>172.22.69.171</t>
  </si>
  <si>
    <t>172.22.69.172</t>
  </si>
  <si>
    <t>172.22.69.173</t>
  </si>
  <si>
    <t>172.22.69.174</t>
  </si>
  <si>
    <t>172.22.69.175</t>
  </si>
  <si>
    <t>172.22.69.176</t>
  </si>
  <si>
    <t>172.22.69.177</t>
  </si>
  <si>
    <t>172.22.69.178</t>
  </si>
  <si>
    <t>172.22.69.179</t>
  </si>
  <si>
    <t>172.22.69.180</t>
  </si>
  <si>
    <t>172.22.69.181</t>
  </si>
  <si>
    <t>172.22.69.182</t>
  </si>
  <si>
    <t>172.22.69.183</t>
  </si>
  <si>
    <t>172.22.69.184</t>
  </si>
  <si>
    <t>172.22.69.185</t>
  </si>
  <si>
    <t>172.22.69.186</t>
  </si>
  <si>
    <t>172.22.69.187</t>
  </si>
  <si>
    <t>172.22.69.188</t>
  </si>
  <si>
    <t>172.22.69.189</t>
  </si>
  <si>
    <t>172.22.69.190</t>
  </si>
  <si>
    <t>172.22.69.191</t>
  </si>
  <si>
    <t>172.22.69.192</t>
  </si>
  <si>
    <t>172.22.69.193</t>
  </si>
  <si>
    <t>172.22.69.194</t>
  </si>
  <si>
    <t>172.22.69.195</t>
  </si>
  <si>
    <t>172.22.69.196</t>
  </si>
  <si>
    <t>172.22.69.197</t>
  </si>
  <si>
    <t>172.22.69.198</t>
  </si>
  <si>
    <t>172.22.69.199</t>
  </si>
  <si>
    <t>172.22.69.200</t>
  </si>
  <si>
    <t>172.22.69.201</t>
  </si>
  <si>
    <t>172.22.69.202</t>
  </si>
  <si>
    <t>172.22.69.203</t>
  </si>
  <si>
    <t>172.22.69.204</t>
  </si>
  <si>
    <t>172.22.69.205</t>
  </si>
  <si>
    <t>172.22.69.206</t>
  </si>
  <si>
    <t>172.22.69.207</t>
  </si>
  <si>
    <t>172.22.69.208</t>
  </si>
  <si>
    <t>172.22.69.209</t>
  </si>
  <si>
    <t>172.22.69.210</t>
  </si>
  <si>
    <t>172.22.69.211</t>
  </si>
  <si>
    <t>172.22.69.212</t>
  </si>
  <si>
    <t>172.22.69.213</t>
  </si>
  <si>
    <t>172.22.69.214</t>
  </si>
  <si>
    <t>172.22.69.215</t>
  </si>
  <si>
    <t>172.22.69.216</t>
  </si>
  <si>
    <t>172.22.69.217</t>
  </si>
  <si>
    <t>172.22.69.218</t>
  </si>
  <si>
    <t>172.22.69.219</t>
  </si>
  <si>
    <t>172.22.69.220</t>
  </si>
  <si>
    <t>172.22.69.221</t>
  </si>
  <si>
    <t>172.22.69.222</t>
  </si>
  <si>
    <t>172.22.69.223</t>
  </si>
  <si>
    <t>172.22.69.224</t>
  </si>
  <si>
    <t>172.22.69.225</t>
  </si>
  <si>
    <t>172.22.69.226</t>
  </si>
  <si>
    <t>172.22.69.227</t>
  </si>
  <si>
    <t>172.22.69.228</t>
  </si>
  <si>
    <t>172.22.69.229</t>
  </si>
  <si>
    <t>172.22.69.230</t>
  </si>
  <si>
    <t>172.22.69.231</t>
  </si>
  <si>
    <t>172.22.69.232</t>
  </si>
  <si>
    <t>172.22.69.233</t>
  </si>
  <si>
    <t>172.22.69.234</t>
  </si>
  <si>
    <t>172.22.69.235</t>
  </si>
  <si>
    <t>172.22.69.236</t>
  </si>
  <si>
    <t>172.22.69.237</t>
  </si>
  <si>
    <t>172.22.69.238</t>
  </si>
  <si>
    <t>172.22.69.239</t>
  </si>
  <si>
    <t>172.22.69.240</t>
  </si>
  <si>
    <t>172.22.69.241</t>
  </si>
  <si>
    <t>172.22.69.242</t>
  </si>
  <si>
    <t>172.22.69.243</t>
  </si>
  <si>
    <t>172.22.69.244</t>
  </si>
  <si>
    <t>172.22.69.245</t>
  </si>
  <si>
    <t>172.22.69.246</t>
  </si>
  <si>
    <t>172.22.69.247</t>
  </si>
  <si>
    <t>172.22.69.248</t>
  </si>
  <si>
    <t>172.22.69.249</t>
  </si>
  <si>
    <t>172.22.69.250</t>
  </si>
  <si>
    <t>172.22.69.251</t>
  </si>
  <si>
    <t>172.22.69.252</t>
  </si>
  <si>
    <t>172.22.69.253</t>
  </si>
  <si>
    <t>172.22.69.254</t>
  </si>
  <si>
    <t>2740-H03</t>
    <phoneticPr fontId="4" type="noConversion"/>
  </si>
  <si>
    <t>2730-B54</t>
    <phoneticPr fontId="4" type="noConversion"/>
  </si>
  <si>
    <t>AOI</t>
    <phoneticPr fontId="4" type="noConversion"/>
  </si>
  <si>
    <t>2900-T06_EAP</t>
    <phoneticPr fontId="4" type="noConversion"/>
  </si>
  <si>
    <t>2900-T06F_EAP</t>
    <phoneticPr fontId="4" type="noConversion"/>
  </si>
  <si>
    <t>2900-T06F</t>
    <phoneticPr fontId="4" type="noConversion"/>
  </si>
  <si>
    <t>AOI</t>
    <phoneticPr fontId="4" type="noConversion"/>
  </si>
  <si>
    <t>3600-B79C</t>
    <phoneticPr fontId="4" type="noConversion"/>
  </si>
  <si>
    <t>3601-B79</t>
    <phoneticPr fontId="4" type="noConversion"/>
  </si>
  <si>
    <t>3601-B79 Unloader</t>
    <phoneticPr fontId="4" type="noConversion"/>
  </si>
  <si>
    <t>3600-B80C</t>
    <phoneticPr fontId="4" type="noConversion"/>
  </si>
  <si>
    <t>172.22.29.22</t>
    <phoneticPr fontId="4" type="noConversion"/>
  </si>
  <si>
    <t>2730-B77</t>
    <phoneticPr fontId="4" type="noConversion"/>
  </si>
  <si>
    <t>2730-B78</t>
    <phoneticPr fontId="4" type="noConversion"/>
  </si>
  <si>
    <t>2730-B79</t>
    <phoneticPr fontId="4" type="noConversion"/>
  </si>
  <si>
    <t>2730-B80</t>
    <phoneticPr fontId="4" type="noConversion"/>
  </si>
  <si>
    <t>2730-B81</t>
    <phoneticPr fontId="4" type="noConversion"/>
  </si>
  <si>
    <t>2730-B82</t>
    <phoneticPr fontId="4" type="noConversion"/>
  </si>
  <si>
    <t>3600-B81</t>
    <phoneticPr fontId="4" type="noConversion"/>
  </si>
  <si>
    <t>3600-B82</t>
    <phoneticPr fontId="4" type="noConversion"/>
  </si>
  <si>
    <t>2730-B81 (暫用)</t>
    <phoneticPr fontId="4" type="noConversion"/>
  </si>
  <si>
    <t>3600-B81 (暫用)</t>
    <phoneticPr fontId="4" type="noConversion"/>
  </si>
  <si>
    <t>2730-B82 (暫用)</t>
    <phoneticPr fontId="4" type="noConversion"/>
  </si>
  <si>
    <t>3600-B82 (暫用)</t>
    <phoneticPr fontId="4" type="noConversion"/>
  </si>
  <si>
    <t>3190-T05</t>
  </si>
  <si>
    <t>3400-D07A</t>
    <phoneticPr fontId="4" type="noConversion"/>
  </si>
  <si>
    <t>3400-D08A</t>
    <phoneticPr fontId="4" type="noConversion"/>
  </si>
  <si>
    <t>機故上拋</t>
    <phoneticPr fontId="6" type="noConversion"/>
  </si>
  <si>
    <t>20210930-W76</t>
  </si>
  <si>
    <t>20151221-W21</t>
  </si>
  <si>
    <t>20220119-W19</t>
  </si>
  <si>
    <t>20120529-W46</t>
  </si>
  <si>
    <t>20230724-W79</t>
  </si>
  <si>
    <t>20230710-W07</t>
  </si>
  <si>
    <t>20220920-W19</t>
  </si>
  <si>
    <t>20140304-W27</t>
  </si>
  <si>
    <t>20220302-W09</t>
  </si>
  <si>
    <t>20140514-W13</t>
  </si>
  <si>
    <t>20130122-W51</t>
  </si>
  <si>
    <t>20200603-W26</t>
  </si>
  <si>
    <t>20210127-W04</t>
  </si>
  <si>
    <t>20220119-W10</t>
  </si>
  <si>
    <t>20220217-W19</t>
  </si>
  <si>
    <t>20220530-W04</t>
  </si>
  <si>
    <t>20200220-W07</t>
  </si>
  <si>
    <t>20220920-W29</t>
  </si>
  <si>
    <t>20221115-W68</t>
  </si>
  <si>
    <t>20210127-W08</t>
  </si>
  <si>
    <t>20220920-W18</t>
  </si>
  <si>
    <t>20230509-W64</t>
  </si>
  <si>
    <t>20190722-W16</t>
  </si>
  <si>
    <t>20220920-W17</t>
  </si>
  <si>
    <t>20220920-W36</t>
  </si>
  <si>
    <t>20220119-W01</t>
  </si>
  <si>
    <t>20180124-W40</t>
  </si>
  <si>
    <t>20220726-W312</t>
  </si>
  <si>
    <t>20200820-W11</t>
  </si>
  <si>
    <t>20230710-W04</t>
  </si>
  <si>
    <t>20111019-W99</t>
  </si>
  <si>
    <t>20240122-W01</t>
  </si>
  <si>
    <t>20220121-W27</t>
  </si>
  <si>
    <t>20230417-W04</t>
  </si>
  <si>
    <t>TRI-REPAIRPC</t>
  </si>
  <si>
    <t>20220302-W23</t>
  </si>
  <si>
    <t>FLEXASERVERPC</t>
  </si>
  <si>
    <t>20221115-W67</t>
  </si>
  <si>
    <t>20220511-W36</t>
  </si>
  <si>
    <t>20220726-W126</t>
  </si>
  <si>
    <t>20250214-W64</t>
  </si>
  <si>
    <t>20130103-W02</t>
  </si>
  <si>
    <t>20101005-W06</t>
  </si>
  <si>
    <t>20210222-W21</t>
  </si>
  <si>
    <t>20240122-W05</t>
  </si>
  <si>
    <t>20230724-W78</t>
  </si>
  <si>
    <t>AOI</t>
  </si>
  <si>
    <t>20220420-W35</t>
  </si>
  <si>
    <t>20220511-W111</t>
  </si>
  <si>
    <t>20210713-W24</t>
  </si>
  <si>
    <t>20160311-W02</t>
  </si>
  <si>
    <t>20161012-W18</t>
  </si>
  <si>
    <t>20201125-W07</t>
  </si>
  <si>
    <t>20180124-W22</t>
  </si>
  <si>
    <t>20180124-W61</t>
  </si>
  <si>
    <t>20250106-W38</t>
  </si>
  <si>
    <t>FGUI-10003111</t>
  </si>
  <si>
    <t>20180124-W56</t>
  </si>
  <si>
    <t>DESKTOP-QLTC59G</t>
  </si>
  <si>
    <t>20160311-W01</t>
  </si>
  <si>
    <t>20160311-W20</t>
  </si>
  <si>
    <t>20160311-W22</t>
  </si>
  <si>
    <t>20220920-W42</t>
  </si>
  <si>
    <t>20120925-C04</t>
  </si>
  <si>
    <t>20220119-W28</t>
  </si>
  <si>
    <t>Barcode</t>
  </si>
  <si>
    <t>20210930-W43</t>
  </si>
  <si>
    <t>20241218-W41</t>
  </si>
  <si>
    <t>20220119-W38</t>
  </si>
  <si>
    <t>20140514-W35</t>
  </si>
  <si>
    <t>20231124-W01</t>
  </si>
  <si>
    <t>20160307-W22</t>
  </si>
  <si>
    <t>前WIP</t>
  </si>
  <si>
    <t>後WIP</t>
  </si>
  <si>
    <t>自動搬運</t>
  </si>
  <si>
    <t>DESKTOP-VEHO439</t>
  </si>
  <si>
    <t>20220302-W13</t>
  </si>
  <si>
    <t>20131008-W04</t>
  </si>
  <si>
    <t>20131003-W03</t>
  </si>
  <si>
    <t>20210503-W08</t>
  </si>
  <si>
    <t>20220920-W14</t>
  </si>
  <si>
    <t>20220302-W01</t>
  </si>
  <si>
    <t>20220530-W08</t>
  </si>
  <si>
    <t>20231124-W06</t>
  </si>
  <si>
    <t>20231124-W05</t>
  </si>
  <si>
    <t>20230619-W94</t>
  </si>
  <si>
    <t>20231027-W06</t>
  </si>
  <si>
    <t>20220302-W16</t>
  </si>
  <si>
    <t>20190314-W01</t>
  </si>
  <si>
    <t>20190722-W17</t>
  </si>
  <si>
    <t>20221101-W16</t>
  </si>
  <si>
    <t>20210503-W02</t>
  </si>
  <si>
    <t>20120227-W14</t>
  </si>
  <si>
    <t>20130815-W22</t>
  </si>
  <si>
    <t>20211025-W74</t>
  </si>
  <si>
    <t>20231027-W04</t>
  </si>
  <si>
    <t>20200603-W27</t>
  </si>
  <si>
    <t>20201109-W49</t>
  </si>
  <si>
    <t>20230918-W08</t>
  </si>
  <si>
    <t>20221101-W14</t>
  </si>
  <si>
    <t>20221115-W65</t>
  </si>
  <si>
    <t>20210331-W18</t>
  </si>
  <si>
    <t>20230417-W06</t>
  </si>
  <si>
    <t>20230724-W54</t>
  </si>
  <si>
    <t>20240122-W10</t>
  </si>
  <si>
    <t>20230724-W52</t>
  </si>
  <si>
    <t>20231027-W02</t>
  </si>
  <si>
    <t>20231027-W09</t>
  </si>
  <si>
    <t>20240122-W21</t>
  </si>
  <si>
    <t>奇業科創-2900</t>
  </si>
  <si>
    <t>SAA-13003832</t>
  </si>
  <si>
    <t>SAA-13004051</t>
  </si>
  <si>
    <t>DESKTOP-V2CKTK1</t>
  </si>
  <si>
    <t>SAA-13004003</t>
  </si>
  <si>
    <t>20231124-W03</t>
  </si>
  <si>
    <t>20230912-W07</t>
  </si>
  <si>
    <t>20231124-W04</t>
  </si>
  <si>
    <t>20230710-W03</t>
  </si>
  <si>
    <t>20230710-W06</t>
  </si>
  <si>
    <t>20230710-W09</t>
  </si>
  <si>
    <t>20210222-W62</t>
  </si>
  <si>
    <t>20221101-W11</t>
  </si>
  <si>
    <t>20220511-W05</t>
  </si>
  <si>
    <t>20230710-W11</t>
  </si>
  <si>
    <t>20220511-W37</t>
  </si>
  <si>
    <t>20180312-FCQ5</t>
  </si>
  <si>
    <t>20230911-W113</t>
  </si>
  <si>
    <t>20230710-W08</t>
  </si>
  <si>
    <t>20211103-W100</t>
  </si>
  <si>
    <t>20230718-W01</t>
  </si>
  <si>
    <t>20210127-W06</t>
  </si>
  <si>
    <t>20220119-W04</t>
  </si>
  <si>
    <t>20210127-W03</t>
  </si>
  <si>
    <t>20130101-106</t>
  </si>
  <si>
    <t>20230619-W93</t>
  </si>
  <si>
    <t>2013-F053</t>
  </si>
  <si>
    <t>2013-F032</t>
  </si>
  <si>
    <t>20220119-W23</t>
  </si>
  <si>
    <t>20220119-W05</t>
  </si>
  <si>
    <t>20200603-W39</t>
  </si>
  <si>
    <t>20220119-W27</t>
  </si>
  <si>
    <t>ADAM  6050</t>
  </si>
  <si>
    <t>20160329-W03</t>
  </si>
  <si>
    <t>20190218-W04</t>
  </si>
  <si>
    <t>3601-B79</t>
  </si>
  <si>
    <t>3601-B79U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</si>
</sst>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2">
    <numFmt numFmtId="43" formatCode="_-* #,##0.00_-;\-* #,##0.00_-;_-* &quot;-&quot;??_-;_-@_-"/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&quot;\&quot;#,##0;&quot;\&quot;&quot;\&quot;&quot;\&quot;&quot;\&quot;&quot;\&quot;&quot;\&quot;&quot;\&quot;&quot;\&quot;&quot;\&quot;&quot;\&quot;&quot;\&quot;&quot;\&quot;&quot;\&quot;&quot;\&quot;&quot;\&quot;&quot;\&quot;&quot;\&quot;&quot;\&quot;&quot;\&quot;&quot;\&quot;&quot;\&quot;\-#,##0"/>
    <numFmt numFmtId="181" formatCode="_ &quot;\&quot;* #,##0_ ;_ &quot;\&quot;* &quot;\&quot;&quot;\&quot;&quot;\&quot;&quot;\&quot;&quot;\&quot;&quot;\&quot;&quot;\&quot;&quot;\&quot;&quot;\&quot;&quot;\&quot;&quot;\&quot;&quot;\&quot;&quot;\&quot;\-#,##0_ ;_ &quot;\&quot;* &quot;-&quot;_ ;_ @_ "/>
    <numFmt numFmtId="182" formatCode="&quot;\&quot;#,##0.00;[Red]&quot;\&quot;&quot;\&quot;&quot;\&quot;&quot;\&quot;&quot;\&quot;&quot;\&quot;&quot;\&quot;\-#,##0.00"/>
    <numFmt numFmtId="183" formatCode="_ &quot;\&quot;* #,##0_ ;_ &quot;\&quot;* &quot;\&quot;&quot;\&quot;&quot;\&quot;&quot;\&quot;&quot;\&quot;&quot;\&quot;\-#,##0_ ;_ &quot;\&quot;* &quot;-&quot;_ ;_ @_ "/>
    <numFmt numFmtId="184" formatCode="_ * #,##0.00_ ;_ * &quot;\&quot;&quot;\&quot;&quot;\&quot;&quot;\&quot;&quot;\&quot;&quot;\&quot;&quot;\&quot;&quot;\&quot;&quot;\&quot;&quot;\&quot;&quot;\&quot;\-#,##0.00_ ;_ * &quot;-&quot;??_ ;_ @_ "/>
    <numFmt numFmtId="185" formatCode="&quot;\&quot;#,##0.00;[Red]&quot;\&quot;&quot;\&quot;&quot;\&quot;&quot;\&quot;&quot;\&quot;&quot;\&quot;&quot;\&quot;&quot;\&quot;&quot;\&quot;&quot;\&quot;&quot;\&quot;&quot;\&quot;\-#,##0.00"/>
    <numFmt numFmtId="186" formatCode="_ * #,##0_ ;_ * &quot;\&quot;&quot;\&quot;&quot;\&quot;&quot;\&quot;&quot;\&quot;&quot;\&quot;&quot;\&quot;&quot;\&quot;&quot;\&quot;&quot;\&quot;&quot;\&quot;&quot;\&quot;&quot;\&quot;&quot;\&quot;&quot;\&quot;\-#,##0_ ;_ * &quot;-&quot;_ ;_ @_ "/>
    <numFmt numFmtId="187" formatCode="_ &quot;\&quot;* #,##0.00_ ;_ &quot;\&quot;* &quot;\&quot;&quot;\&quot;&quot;\&quot;&quot;\&quot;&quot;\&quot;&quot;\&quot;\-#,##0.00_ ;_ &quot;\&quot;* &quot;-&quot;??_ ;_ @_ "/>
    <numFmt numFmtId="188" formatCode="_ * #,##0.00_ ;_ * &quot;\&quot;&quot;\&quot;&quot;\&quot;&quot;\&quot;&quot;\&quot;&quot;\&quot;\-#,##0.00_ ;_ * &quot;-&quot;??_ ;_ @_ "/>
    <numFmt numFmtId="189" formatCode="&quot;$&quot;#,##0_);[Red]\(&quot;$&quot;#,##0\)"/>
    <numFmt numFmtId="190" formatCode="_ * #,##0_ ;_ * \-#,##0_ ;_ * &quot;-&quot;_ ;_ @_ "/>
    <numFmt numFmtId="191" formatCode="_ * #,##0.00_ ;_ * \-#,##0.00_ ;_ * &quot;-&quot;??_ ;_ @_ "/>
    <numFmt numFmtId="192" formatCode="_ &quot;\&quot;* #,##0_ ;_ &quot;\&quot;* \-#,##0_ ;_ &quot;\&quot;* &quot;-&quot;_ ;_ @_ "/>
    <numFmt numFmtId="193" formatCode="_ &quot;\&quot;* #,##0.00_ ;_ &quot;\&quot;* \-#,##0.00_ ;_ &quot;\&quot;* &quot;-&quot;??_ ;_ @_ "/>
    <numFmt numFmtId="194" formatCode="_-* #,##0.00\ [$€-1]_-;\-* #,##0.00\ [$€-1]_-;_-* &quot;-&quot;??\ [$€-1]_-"/>
    <numFmt numFmtId="195" formatCode="_-&quot;£&quot;* #,##0.00_-;\-&quot;£&quot;* #,##0.00_-;_-&quot;£&quot;* &quot;-&quot;??_-;_-@_-"/>
    <numFmt numFmtId="196" formatCode="#,##0.00;[Red]&quot;-&quot;#,##0.00"/>
    <numFmt numFmtId="197" formatCode="yy/m/d"/>
    <numFmt numFmtId="198" formatCode="_-* #,##0_-;\-* #,##0_-;_-* &quot;-&quot;??_-;_-@_-"/>
    <numFmt numFmtId="199" formatCode="&quot;\&quot;#,##0;&quot;\&quot;&quot;\&quot;&quot;\&quot;&quot;\&quot;&quot;\&quot;&quot;\&quot;&quot;\&quot;\-#,##0"/>
    <numFmt numFmtId="200" formatCode="_ &quot;\&quot;* #,##0_ ;_ &quot;\&quot;* &quot;\&quot;&quot;\&quot;&quot;\&quot;&quot;\&quot;&quot;\&quot;&quot;\&quot;&quot;\&quot;\-#,##0_ ;_ &quot;\&quot;* &quot;-&quot;_ ;_ @_ "/>
    <numFmt numFmtId="201" formatCode="&quot;NT$&quot;#,##0.00;[Red]\-&quot;NT$&quot;#,##0.00"/>
    <numFmt numFmtId="202" formatCode="&quot;\&quot;#,##0.00;[Red]&quot;\&quot;&quot;\&quot;&quot;\&quot;&quot;\&quot;&quot;\&quot;\-#,##0.00"/>
    <numFmt numFmtId="203" formatCode="_ &quot;\&quot;* #,##0_ ;_ &quot;\&quot;* &quot;\&quot;&quot;\&quot;&quot;\&quot;&quot;\&quot;\-#,##0_ ;_ &quot;\&quot;* &quot;-&quot;_ ;_ @_ "/>
    <numFmt numFmtId="204" formatCode="&quot;\&quot;#,##0;[Red]&quot;\&quot;&quot;\&quot;&quot;\&quot;&quot;\&quot;&quot;\&quot;&quot;\&quot;&quot;\&quot;&quot;\&quot;&quot;\&quot;&quot;\&quot;&quot;\&quot;&quot;\&quot;\-#,##0"/>
    <numFmt numFmtId="205" formatCode="#,##0.000;[Red]\(#,##0.000\)"/>
    <numFmt numFmtId="206" formatCode="&quot;$&quot;#,##0\ ;\(&quot;$&quot;#,##0\)"/>
    <numFmt numFmtId="207" formatCode="0.00_);[Red]\(0.00\)"/>
    <numFmt numFmtId="208" formatCode="_ * #,##0_ ;_ * &quot;\&quot;\-#,##0_ ;_ * &quot;-&quot;_ ;_ @_ "/>
    <numFmt numFmtId="209" formatCode="_-* #,##0\ _D_M_-;\-* #,##0\ _D_M_-;_-* &quot;-&quot;\ _D_M_-;_-@_-"/>
    <numFmt numFmtId="210" formatCode="_ * #,##0_ ;_ * &quot;\&quot;&quot;\&quot;&quot;\&quot;\-#,##0_ ;_ * &quot;-&quot;_ ;_ @_ "/>
    <numFmt numFmtId="211" formatCode="_ * #,##0.00_ ;_ * &quot;\&quot;&quot;\&quot;&quot;\&quot;\-#,##0.00_ ;_ * &quot;-&quot;??_ ;_ @_ "/>
    <numFmt numFmtId="212" formatCode="_-* #,##0\ &quot;DM&quot;_-;\-* #,##0\ &quot;DM&quot;_-;_-* &quot;-&quot;\ &quot;DM&quot;_-;_-@_-"/>
    <numFmt numFmtId="213" formatCode="_-* #,##0\ &quot;F&quot;_-;\-* #,##0\ &quot;F&quot;_-;_-* &quot;-&quot;\ &quot;F&quot;_-;_-@_-"/>
    <numFmt numFmtId="214" formatCode="_-* #,##0.00\ &quot;F&quot;_-;\-* #,##0.00\ &quot;F&quot;_-;_-* &quot;-&quot;??\ &quot;F&quot;_-;_-@_-"/>
    <numFmt numFmtId="215" formatCode="\$#,##0.00_);\(\$#,##0.00\)"/>
    <numFmt numFmtId="216" formatCode="0%_);\(0%\)"/>
    <numFmt numFmtId="217" formatCode="_ * #,##0_ ;_ * &quot;\&quot;&quot;\&quot;&quot;\&quot;&quot;\&quot;&quot;\&quot;&quot;\&quot;&quot;\&quot;&quot;\&quot;&quot;\&quot;&quot;\&quot;\-#,##0_ ;_ * &quot;-&quot;_ ;_ @_ "/>
    <numFmt numFmtId="218" formatCode="mm/dd/yy"/>
    <numFmt numFmtId="219" formatCode="_ &quot;\&quot;* #,##0.00_ ;_ &quot;\&quot;* &quot;\&quot;&quot;\&quot;&quot;\&quot;&quot;\&quot;\-#,##0.00_ ;_ &quot;\&quot;* &quot;-&quot;??_ ;_ @_ "/>
    <numFmt numFmtId="220" formatCode="_ * #,##0.00_ ;_ * &quot;\&quot;&quot;\&quot;&quot;\&quot;&quot;\&quot;\-#,##0.00_ ;_ * &quot;-&quot;??_ ;_ @_ "/>
    <numFmt numFmtId="221" formatCode="&quot;£&quot;#,##0;[Red]\-&quot;£&quot;#,##0"/>
    <numFmt numFmtId="222" formatCode="&quot;£&quot;#,##0.00;[Red]\-&quot;£&quot;#,##0.00"/>
    <numFmt numFmtId="223" formatCode="&quot;약&quot;\$#,##0."/>
    <numFmt numFmtId="224" formatCode="0.000_);[Red]\(0.000\)"/>
    <numFmt numFmtId="225" formatCode="_-&quot;£&quot;* #,##0_-;\-&quot;£&quot;* #,##0_-;_-&quot;£&quot;* &quot;-&quot;_-;_-@_-"/>
    <numFmt numFmtId="226" formatCode="#."/>
  </numFmts>
  <fonts count="10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0"/>
      <name val="Helv"/>
      <family val="2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Times New Roman"/>
      <family val="1"/>
    </font>
    <font>
      <b/>
      <sz val="10"/>
      <name val="Helv"/>
      <family val="2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u/>
      <sz val="12"/>
      <color indexed="12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name val="Times New Roman"/>
      <family val="1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7"/>
      <name val="Small Fonts"/>
      <family val="2"/>
    </font>
    <font>
      <sz val="10"/>
      <name val="MS Sans Serif"/>
      <family val="2"/>
    </font>
    <font>
      <sz val="12"/>
      <name val="夥鰻羹"/>
      <family val="1"/>
      <charset val="136"/>
    </font>
    <font>
      <sz val="12"/>
      <name val="Courier"/>
      <family val="3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sz val="10"/>
      <color indexed="8"/>
      <name val="MS Sans Serif"/>
      <family val="2"/>
    </font>
    <font>
      <sz val="11"/>
      <name val="돋움"/>
      <family val="2"/>
      <charset val="129"/>
    </font>
    <font>
      <sz val="12"/>
      <name val="바탕체"/>
      <family val="3"/>
      <charset val="129"/>
    </font>
    <font>
      <sz val="11"/>
      <name val=""/>
      <family val="1"/>
      <charset val="136"/>
    </font>
    <font>
      <sz val="11"/>
      <name val="돋움체"/>
      <family val="3"/>
      <charset val="129"/>
    </font>
    <font>
      <u/>
      <sz val="7.5"/>
      <color indexed="36"/>
      <name val="Arial"/>
      <family val="2"/>
    </font>
    <font>
      <sz val="12"/>
      <name val="·s²Ó©úÅé"/>
      <family val="3"/>
      <charset val="129"/>
    </font>
    <font>
      <sz val="10"/>
      <color indexed="9"/>
      <name val="Arial"/>
      <family val="2"/>
    </font>
    <font>
      <sz val="9"/>
      <name val="Times New Roman CE"/>
      <family val="1"/>
      <charset val="238"/>
    </font>
    <font>
      <sz val="12"/>
      <name val="¹UAAA¼"/>
      <family val="3"/>
      <charset val="129"/>
    </font>
    <font>
      <sz val="8"/>
      <name val="Times New Roman"/>
      <family val="1"/>
    </font>
    <font>
      <sz val="10"/>
      <color indexed="20"/>
      <name val="Arial"/>
      <family val="2"/>
    </font>
    <font>
      <sz val="12"/>
      <name val="Tms Rmn"/>
      <family val="1"/>
    </font>
    <font>
      <sz val="12"/>
      <name val="¹ÙÅÁÃ¼"/>
      <family val="3"/>
      <charset val="129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u/>
      <sz val="7.5"/>
      <color indexed="12"/>
      <name val="Arial"/>
      <family val="2"/>
    </font>
    <font>
      <b/>
      <u/>
      <sz val="9"/>
      <name val="Times New Roman CE"/>
      <family val="1"/>
      <charset val="238"/>
    </font>
    <font>
      <sz val="10"/>
      <name val="MS Serif"/>
      <family val="1"/>
    </font>
    <font>
      <sz val="10"/>
      <color indexed="16"/>
      <name val="MS Serif"/>
      <family val="1"/>
    </font>
    <font>
      <i/>
      <sz val="10"/>
      <color indexed="23"/>
      <name val="Arial"/>
      <family val="2"/>
    </font>
    <font>
      <b/>
      <sz val="1"/>
      <color indexed="8"/>
      <name val="Courier"/>
      <family val="3"/>
    </font>
    <font>
      <b/>
      <u/>
      <sz val="1"/>
      <color indexed="8"/>
      <name val="Courier"/>
      <family val="3"/>
    </font>
    <font>
      <u/>
      <sz val="1"/>
      <color indexed="8"/>
      <name val="Courier"/>
      <family val="3"/>
    </font>
    <font>
      <sz val="1"/>
      <color indexed="8"/>
      <name val="Courier"/>
      <family val="3"/>
    </font>
    <font>
      <b/>
      <i/>
      <sz val="1"/>
      <color indexed="8"/>
      <name val="Courier"/>
      <family val="3"/>
    </font>
    <font>
      <sz val="10"/>
      <color indexed="17"/>
      <name val="Arial"/>
      <family val="2"/>
    </font>
    <font>
      <b/>
      <sz val="12"/>
      <name val="Helv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1"/>
      <color indexed="56"/>
      <name val="Arial"/>
      <family val="2"/>
    </font>
    <font>
      <b/>
      <sz val="8"/>
      <name val="MS Sans Serif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sz val="12"/>
      <name val="Helv"/>
      <family val="2"/>
    </font>
    <font>
      <sz val="10"/>
      <color indexed="52"/>
      <name val="Arial"/>
      <family val="2"/>
    </font>
    <font>
      <b/>
      <i/>
      <u/>
      <sz val="14"/>
      <name val="Arial"/>
      <family val="2"/>
    </font>
    <font>
      <b/>
      <sz val="11"/>
      <name val="Helv"/>
      <family val="2"/>
    </font>
    <font>
      <sz val="10"/>
      <color indexed="60"/>
      <name val="Arial"/>
      <family val="2"/>
    </font>
    <font>
      <u/>
      <sz val="18"/>
      <name val="Times New Roman"/>
      <family val="1"/>
    </font>
    <font>
      <b/>
      <sz val="10"/>
      <color indexed="63"/>
      <name val="Arial"/>
      <family val="2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8"/>
      <name val="MS Sans Serif"/>
      <family val="2"/>
    </font>
    <font>
      <b/>
      <sz val="8"/>
      <color indexed="8"/>
      <name val="Helv"/>
      <family val="2"/>
    </font>
    <font>
      <sz val="10"/>
      <name val="바탕체"/>
      <family val="3"/>
      <charset val="129"/>
    </font>
    <font>
      <b/>
      <sz val="10"/>
      <color indexed="10"/>
      <name val="Arial"/>
      <family val="2"/>
    </font>
    <font>
      <b/>
      <sz val="18"/>
      <color indexed="56"/>
      <name val="Cambria"/>
      <family val="1"/>
    </font>
    <font>
      <sz val="14"/>
      <name val="뼻뮝"/>
      <family val="3"/>
      <charset val="129"/>
    </font>
    <font>
      <sz val="9"/>
      <name val="Arial"/>
      <family val="2"/>
    </font>
    <font>
      <sz val="10"/>
      <name val="宋体"/>
      <family val="3"/>
      <charset val="136"/>
    </font>
    <font>
      <sz val="11"/>
      <name val="ＭＳ Ｐゴシック"/>
      <family val="2"/>
      <charset val="128"/>
    </font>
    <font>
      <sz val="1"/>
      <color indexed="0"/>
      <name val="Courier"/>
      <family val="3"/>
    </font>
    <font>
      <sz val="12"/>
      <name val="뼻뮝"/>
      <family val="3"/>
      <charset val="129"/>
    </font>
    <font>
      <sz val="11"/>
      <name val="Arial"/>
      <family val="2"/>
    </font>
    <font>
      <sz val="12"/>
      <color theme="1"/>
      <name val="新細明體"/>
      <family val="2"/>
      <scheme val="minor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0"/>
      <color indexed="58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theme="1"/>
      <name val="微軟正黑體"/>
      <family val="2"/>
      <charset val="136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27"/>
        <bgColor indexed="64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double">
        <color indexed="8"/>
      </top>
      <bottom/>
      <diagonal/>
    </border>
  </borders>
  <cellStyleXfs count="885">
    <xf numFmtId="0" fontId="0" fillId="0" borderId="0">
      <alignment vertical="center"/>
    </xf>
    <xf numFmtId="0" fontId="2" fillId="0" borderId="0"/>
    <xf numFmtId="0" fontId="3" fillId="0" borderId="0">
      <alignment vertical="center"/>
    </xf>
    <xf numFmtId="0" fontId="2" fillId="0" borderId="0"/>
    <xf numFmtId="0" fontId="5" fillId="0" borderId="0"/>
    <xf numFmtId="0" fontId="3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0" fillId="0" borderId="0"/>
    <xf numFmtId="176" fontId="10" fillId="0" borderId="0" applyFont="0" applyFill="0" applyBorder="0" applyAlignment="0" applyProtection="0"/>
    <xf numFmtId="0" fontId="10" fillId="0" borderId="0"/>
    <xf numFmtId="178" fontId="10" fillId="0" borderId="0" applyFont="0" applyFill="0" applyBorder="0" applyAlignment="0" applyProtection="0"/>
    <xf numFmtId="0" fontId="38" fillId="0" borderId="0"/>
    <xf numFmtId="0" fontId="8" fillId="0" borderId="0"/>
    <xf numFmtId="177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176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180" fontId="2" fillId="0" borderId="0" applyFill="0" applyBorder="0" applyAlignment="0"/>
    <xf numFmtId="180" fontId="2" fillId="0" borderId="0" applyFill="0" applyBorder="0" applyAlignment="0"/>
    <xf numFmtId="181" fontId="2" fillId="0" borderId="0" applyFill="0" applyBorder="0" applyAlignment="0"/>
    <xf numFmtId="182" fontId="2" fillId="0" borderId="0" applyFill="0" applyBorder="0" applyAlignment="0"/>
    <xf numFmtId="183" fontId="2" fillId="0" borderId="0" applyFill="0" applyBorder="0" applyAlignment="0"/>
    <xf numFmtId="178" fontId="5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0" fontId="10" fillId="0" borderId="0" applyFont="0" applyFill="0" applyBorder="0" applyAlignment="0" applyProtection="0"/>
    <xf numFmtId="178" fontId="5" fillId="0" borderId="0" applyFont="0" applyFill="0" applyBorder="0" applyAlignment="0" applyProtection="0"/>
    <xf numFmtId="185" fontId="2" fillId="0" borderId="0" applyFont="0" applyFill="0" applyBorder="0" applyAlignment="0" applyProtection="0"/>
    <xf numFmtId="0" fontId="10" fillId="0" borderId="0" applyFont="0" applyFill="0" applyBorder="0" applyAlignment="0" applyProtection="0"/>
    <xf numFmtId="180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4" fontId="32" fillId="0" borderId="0" applyFill="0" applyBorder="0" applyAlignment="0"/>
    <xf numFmtId="178" fontId="5" fillId="0" borderId="0" applyFill="0" applyBorder="0" applyAlignment="0"/>
    <xf numFmtId="180" fontId="2" fillId="0" borderId="0" applyFill="0" applyBorder="0" applyAlignment="0"/>
    <xf numFmtId="178" fontId="5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94" fontId="10" fillId="0" borderId="0" applyFont="0" applyFill="0" applyBorder="0" applyAlignment="0" applyProtection="0"/>
    <xf numFmtId="38" fontId="33" fillId="22" borderId="0" applyNumberFormat="0" applyBorder="0" applyAlignment="0" applyProtection="0"/>
    <xf numFmtId="0" fontId="34" fillId="0" borderId="3" applyNumberFormat="0" applyAlignment="0" applyProtection="0">
      <alignment horizontal="left" vertical="center"/>
    </xf>
    <xf numFmtId="0" fontId="34" fillId="0" borderId="4">
      <alignment horizontal="left" vertical="center"/>
    </xf>
    <xf numFmtId="0" fontId="40" fillId="0" borderId="0" applyNumberFormat="0" applyFill="0" applyBorder="0" applyAlignment="0" applyProtection="0">
      <alignment vertical="top"/>
      <protection locked="0"/>
    </xf>
    <xf numFmtId="10" fontId="33" fillId="23" borderId="1" applyNumberFormat="0" applyBorder="0" applyAlignment="0" applyProtection="0"/>
    <xf numFmtId="178" fontId="5" fillId="0" borderId="0" applyFill="0" applyBorder="0" applyAlignment="0"/>
    <xf numFmtId="180" fontId="2" fillId="0" borderId="0" applyFill="0" applyBorder="0" applyAlignment="0"/>
    <xf numFmtId="178" fontId="5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37" fontId="35" fillId="0" borderId="0"/>
    <xf numFmtId="0" fontId="41" fillId="0" borderId="0"/>
    <xf numFmtId="186" fontId="10" fillId="0" borderId="0"/>
    <xf numFmtId="0" fontId="10" fillId="0" borderId="0"/>
    <xf numFmtId="183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0" fontId="10" fillId="0" borderId="0" applyFont="0" applyFill="0" applyBorder="0" applyAlignment="0" applyProtection="0"/>
    <xf numFmtId="187" fontId="2" fillId="0" borderId="0" applyFont="0" applyFill="0" applyBorder="0" applyAlignment="0" applyProtection="0"/>
    <xf numFmtId="178" fontId="5" fillId="0" borderId="0" applyFill="0" applyBorder="0" applyAlignment="0"/>
    <xf numFmtId="180" fontId="2" fillId="0" borderId="0" applyFill="0" applyBorder="0" applyAlignment="0"/>
    <xf numFmtId="178" fontId="5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0" fontId="36" fillId="0" borderId="0"/>
    <xf numFmtId="0" fontId="31" fillId="0" borderId="0"/>
    <xf numFmtId="49" fontId="32" fillId="0" borderId="0" applyFill="0" applyBorder="0" applyAlignment="0"/>
    <xf numFmtId="187" fontId="2" fillId="0" borderId="0" applyFill="0" applyBorder="0" applyAlignment="0"/>
    <xf numFmtId="188" fontId="2" fillId="0" borderId="0" applyFill="0" applyBorder="0" applyAlignment="0"/>
    <xf numFmtId="195" fontId="10" fillId="0" borderId="0" applyFont="0" applyFill="0" applyBorder="0" applyAlignment="0" applyProtection="0"/>
    <xf numFmtId="0" fontId="37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179" fontId="10" fillId="0" borderId="0" applyFont="0" applyFill="0" applyBorder="0" applyAlignment="0" applyProtection="0"/>
    <xf numFmtId="0" fontId="16" fillId="24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25" borderId="6" applyNumberFormat="0" applyAlignment="0" applyProtection="0">
      <alignment vertical="center"/>
    </xf>
    <xf numFmtId="178" fontId="10" fillId="0" borderId="0" applyFont="0" applyFill="0" applyBorder="0" applyAlignment="0" applyProtection="0"/>
    <xf numFmtId="189" fontId="36" fillId="0" borderId="0" applyFont="0" applyFill="0" applyBorder="0" applyAlignment="0" applyProtection="0"/>
    <xf numFmtId="0" fontId="20" fillId="0" borderId="7" applyNumberFormat="0" applyFill="0" applyAlignment="0" applyProtection="0">
      <alignment vertical="center"/>
    </xf>
    <xf numFmtId="0" fontId="2" fillId="26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5" fillId="0" borderId="0"/>
    <xf numFmtId="0" fontId="26" fillId="13" borderId="6" applyNumberFormat="0" applyAlignment="0" applyProtection="0">
      <alignment vertical="center"/>
    </xf>
    <xf numFmtId="0" fontId="27" fillId="25" borderId="12" applyNumberFormat="0" applyAlignment="0" applyProtection="0">
      <alignment vertical="center"/>
    </xf>
    <xf numFmtId="0" fontId="28" fillId="31" borderId="13" applyNumberFormat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90" fontId="37" fillId="0" borderId="0" applyFont="0" applyFill="0" applyBorder="0" applyAlignment="0" applyProtection="0"/>
    <xf numFmtId="191" fontId="37" fillId="0" borderId="0" applyFont="0" applyFill="0" applyBorder="0" applyAlignment="0" applyProtection="0"/>
    <xf numFmtId="192" fontId="37" fillId="0" borderId="0" applyFont="0" applyFill="0" applyBorder="0" applyAlignment="0" applyProtection="0"/>
    <xf numFmtId="193" fontId="37" fillId="0" borderId="0" applyFont="0" applyFill="0" applyBorder="0" applyAlignment="0" applyProtection="0"/>
    <xf numFmtId="179" fontId="42" fillId="0" borderId="0" applyFont="0" applyFill="0" applyBorder="0" applyAlignment="0" applyProtection="0"/>
    <xf numFmtId="0" fontId="10" fillId="0" borderId="0"/>
    <xf numFmtId="196" fontId="43" fillId="0" borderId="0" applyFont="0" applyFill="0" applyBorder="0" applyAlignment="0" applyProtection="0"/>
    <xf numFmtId="0" fontId="43" fillId="0" borderId="0"/>
    <xf numFmtId="0" fontId="10" fillId="0" borderId="0"/>
    <xf numFmtId="0" fontId="10" fillId="0" borderId="0"/>
    <xf numFmtId="0" fontId="10" fillId="0" borderId="0"/>
    <xf numFmtId="40" fontId="3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43" fillId="0" borderId="0"/>
    <xf numFmtId="0" fontId="43" fillId="0" borderId="0"/>
    <xf numFmtId="40" fontId="36" fillId="0" borderId="0" applyFont="0" applyFill="0" applyBorder="0" applyAlignment="0" applyProtection="0"/>
    <xf numFmtId="0" fontId="10" fillId="0" borderId="0"/>
    <xf numFmtId="40" fontId="36" fillId="0" borderId="0" applyFont="0" applyFill="0" applyBorder="0" applyAlignment="0" applyProtection="0"/>
    <xf numFmtId="0" fontId="5" fillId="0" borderId="0"/>
    <xf numFmtId="0" fontId="10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/>
    <xf numFmtId="0" fontId="44" fillId="0" borderId="0"/>
    <xf numFmtId="0" fontId="10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41" fillId="0" borderId="0"/>
    <xf numFmtId="191" fontId="10" fillId="0" borderId="0" applyFont="0" applyFill="0" applyBorder="0" applyAlignment="0" applyProtection="0"/>
    <xf numFmtId="0" fontId="10" fillId="0" borderId="0"/>
    <xf numFmtId="0" fontId="41" fillId="0" borderId="0"/>
    <xf numFmtId="191" fontId="10" fillId="0" borderId="0" applyFont="0" applyFill="0" applyBorder="0" applyAlignment="0" applyProtection="0"/>
    <xf numFmtId="191" fontId="10" fillId="0" borderId="0" applyFont="0" applyFill="0" applyBorder="0" applyAlignment="0" applyProtection="0"/>
    <xf numFmtId="0" fontId="10" fillId="0" borderId="0"/>
    <xf numFmtId="0" fontId="10" fillId="0" borderId="0"/>
    <xf numFmtId="0" fontId="31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5" fillId="0" borderId="0"/>
    <xf numFmtId="0" fontId="5" fillId="0" borderId="0"/>
    <xf numFmtId="0" fontId="31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0" fillId="0" borderId="0"/>
    <xf numFmtId="0" fontId="10" fillId="0" borderId="0"/>
    <xf numFmtId="0" fontId="41" fillId="0" borderId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4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31" fillId="0" borderId="0"/>
    <xf numFmtId="0" fontId="41" fillId="0" borderId="0"/>
    <xf numFmtId="0" fontId="31" fillId="0" borderId="0"/>
    <xf numFmtId="0" fontId="41" fillId="0" borderId="0"/>
    <xf numFmtId="0" fontId="10" fillId="0" borderId="0"/>
    <xf numFmtId="0" fontId="4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41" fillId="0" borderId="0"/>
    <xf numFmtId="0" fontId="41" fillId="0" borderId="0"/>
    <xf numFmtId="0" fontId="5" fillId="0" borderId="0"/>
    <xf numFmtId="0" fontId="10" fillId="0" borderId="0"/>
    <xf numFmtId="0" fontId="10" fillId="0" borderId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5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10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10" fillId="0" borderId="0"/>
    <xf numFmtId="0" fontId="10" fillId="0" borderId="0"/>
    <xf numFmtId="0" fontId="44" fillId="0" borderId="0"/>
    <xf numFmtId="0" fontId="10" fillId="0" borderId="0"/>
    <xf numFmtId="0" fontId="44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40" fontId="36" fillId="0" borderId="0" applyFont="0" applyFill="0" applyBorder="0" applyAlignment="0" applyProtection="0"/>
    <xf numFmtId="0" fontId="5" fillId="0" borderId="0"/>
    <xf numFmtId="0" fontId="10" fillId="0" borderId="0"/>
    <xf numFmtId="0" fontId="5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/>
    <xf numFmtId="0" fontId="5" fillId="0" borderId="0"/>
    <xf numFmtId="0" fontId="5" fillId="0" borderId="0"/>
    <xf numFmtId="0" fontId="4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/>
    <xf numFmtId="0" fontId="3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/>
    <xf numFmtId="0" fontId="10" fillId="0" borderId="0"/>
    <xf numFmtId="40" fontId="36" fillId="0" borderId="0" applyFont="0" applyFill="0" applyBorder="0" applyAlignment="0" applyProtection="0"/>
    <xf numFmtId="0" fontId="5" fillId="0" borderId="0"/>
    <xf numFmtId="0" fontId="3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0" fontId="5" fillId="0" borderId="0"/>
    <xf numFmtId="0" fontId="10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40" fontId="36" fillId="0" borderId="0" applyFont="0" applyFill="0" applyBorder="0" applyAlignment="0" applyProtection="0"/>
    <xf numFmtId="0" fontId="43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31" fillId="0" borderId="0"/>
    <xf numFmtId="177" fontId="47" fillId="0" borderId="0" applyFont="0" applyFill="0" applyBorder="0" applyAlignment="0" applyProtection="0"/>
    <xf numFmtId="179" fontId="4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190" fontId="43" fillId="0" borderId="0" applyFont="0" applyFill="0" applyBorder="0" applyAlignment="0" applyProtection="0"/>
    <xf numFmtId="191" fontId="43" fillId="0" borderId="0" applyFont="0" applyFill="0" applyBorder="0" applyAlignment="0" applyProtection="0"/>
    <xf numFmtId="0" fontId="32" fillId="8" borderId="0" applyNumberFormat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179" fontId="1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31" fillId="0" borderId="0" applyFont="0" applyFill="0" applyBorder="0" applyAlignment="0" applyProtection="0"/>
    <xf numFmtId="178" fontId="47" fillId="0" borderId="0" applyFont="0" applyFill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1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48" fillId="18" borderId="0" applyNumberFormat="0" applyBorder="0" applyAlignment="0" applyProtection="0"/>
    <xf numFmtId="0" fontId="48" fillId="15" borderId="0" applyNumberFormat="0" applyBorder="0" applyAlignment="0" applyProtection="0"/>
    <xf numFmtId="0" fontId="48" fillId="16" borderId="0" applyNumberFormat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7" borderId="0" applyNumberFormat="0" applyBorder="0" applyAlignment="0" applyProtection="0"/>
    <xf numFmtId="0" fontId="48" fillId="28" borderId="0" applyNumberFormat="0" applyBorder="0" applyAlignment="0" applyProtection="0"/>
    <xf numFmtId="0" fontId="48" fillId="29" borderId="0" applyNumberFormat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30" borderId="0" applyNumberFormat="0" applyBorder="0" applyAlignment="0" applyProtection="0"/>
    <xf numFmtId="0" fontId="33" fillId="0" borderId="0" applyNumberFormat="0" applyAlignment="0"/>
    <xf numFmtId="2" fontId="49" fillId="32" borderId="15" applyBorder="0">
      <alignment horizontal="center" vertical="center"/>
      <protection locked="0"/>
    </xf>
    <xf numFmtId="0" fontId="50" fillId="0" borderId="0" applyFont="0" applyFill="0" applyBorder="0" applyAlignment="0" applyProtection="0"/>
    <xf numFmtId="191" fontId="10" fillId="0" borderId="0" applyFont="0" applyFill="0" applyBorder="0" applyAlignment="0" applyProtection="0"/>
    <xf numFmtId="0" fontId="50" fillId="0" borderId="0" applyFont="0" applyFill="0" applyBorder="0" applyAlignment="0" applyProtection="0"/>
    <xf numFmtId="198" fontId="10" fillId="0" borderId="0" applyFont="0" applyFill="0" applyBorder="0" applyAlignment="0" applyProtection="0"/>
    <xf numFmtId="0" fontId="49" fillId="1" borderId="15" applyFill="0" applyProtection="0">
      <alignment horizontal="left" vertical="center"/>
    </xf>
    <xf numFmtId="0" fontId="49" fillId="1" borderId="0">
      <alignment horizontal="left" vertical="center"/>
    </xf>
    <xf numFmtId="0" fontId="51" fillId="0" borderId="0">
      <alignment horizontal="center" wrapText="1"/>
      <protection locked="0"/>
    </xf>
    <xf numFmtId="0" fontId="50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50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52" fillId="9" borderId="0" applyNumberFormat="0" applyBorder="0" applyAlignment="0" applyProtection="0"/>
    <xf numFmtId="0" fontId="53" fillId="0" borderId="0" applyNumberFormat="0" applyFill="0" applyBorder="0" applyAlignment="0" applyProtection="0"/>
    <xf numFmtId="0" fontId="50" fillId="0" borderId="0"/>
    <xf numFmtId="0" fontId="54" fillId="0" borderId="0"/>
    <xf numFmtId="199" fontId="31" fillId="0" borderId="0" applyFill="0" applyBorder="0" applyAlignment="0"/>
    <xf numFmtId="200" fontId="2" fillId="0" borderId="0" applyFill="0" applyBorder="0" applyAlignment="0"/>
    <xf numFmtId="201" fontId="31" fillId="0" borderId="0" applyFill="0" applyBorder="0" applyAlignment="0"/>
    <xf numFmtId="202" fontId="2" fillId="0" borderId="0" applyFill="0" applyBorder="0" applyAlignment="0"/>
    <xf numFmtId="203" fontId="2" fillId="0" borderId="0" applyFill="0" applyBorder="0" applyAlignment="0"/>
    <xf numFmtId="204" fontId="2" fillId="0" borderId="0" applyFill="0" applyBorder="0" applyAlignment="0"/>
    <xf numFmtId="200" fontId="2" fillId="0" borderId="0" applyFill="0" applyBorder="0" applyAlignment="0"/>
    <xf numFmtId="0" fontId="55" fillId="25" borderId="6" applyNumberFormat="0" applyAlignment="0" applyProtection="0"/>
    <xf numFmtId="0" fontId="9" fillId="0" borderId="0"/>
    <xf numFmtId="0" fontId="56" fillId="31" borderId="13" applyNumberFormat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49" fontId="58" fillId="1" borderId="0" applyFill="0" applyBorder="0">
      <alignment horizontal="left" vertical="center"/>
    </xf>
    <xf numFmtId="205" fontId="42" fillId="0" borderId="0"/>
    <xf numFmtId="205" fontId="42" fillId="0" borderId="0"/>
    <xf numFmtId="205" fontId="42" fillId="0" borderId="0"/>
    <xf numFmtId="205" fontId="42" fillId="0" borderId="0"/>
    <xf numFmtId="205" fontId="42" fillId="0" borderId="0"/>
    <xf numFmtId="205" fontId="42" fillId="0" borderId="0"/>
    <xf numFmtId="205" fontId="42" fillId="0" borderId="0"/>
    <xf numFmtId="205" fontId="42" fillId="0" borderId="0"/>
    <xf numFmtId="3" fontId="10" fillId="33" borderId="0" applyFont="0" applyFill="0" applyBorder="0" applyAlignment="0" applyProtection="0"/>
    <xf numFmtId="0" fontId="59" fillId="0" borderId="0" applyNumberFormat="0" applyAlignment="0">
      <alignment horizontal="left"/>
    </xf>
    <xf numFmtId="200" fontId="2" fillId="0" borderId="0" applyFont="0" applyFill="0" applyBorder="0" applyAlignment="0" applyProtection="0"/>
    <xf numFmtId="206" fontId="10" fillId="33" borderId="0" applyFont="0" applyFill="0" applyBorder="0" applyAlignment="0" applyProtection="0"/>
    <xf numFmtId="0" fontId="42" fillId="0" borderId="0"/>
    <xf numFmtId="0" fontId="10" fillId="33" borderId="0" applyFont="0" applyFill="0" applyBorder="0" applyAlignment="0" applyProtection="0"/>
    <xf numFmtId="38" fontId="36" fillId="0" borderId="16">
      <alignment vertical="center"/>
    </xf>
    <xf numFmtId="207" fontId="10" fillId="0" borderId="0" applyFont="0" applyFill="0" applyBorder="0" applyAlignment="0" applyProtection="0"/>
    <xf numFmtId="208" fontId="10" fillId="0" borderId="0" applyFont="0" applyFill="0" applyBorder="0" applyAlignment="0" applyProtection="0"/>
    <xf numFmtId="200" fontId="2" fillId="0" borderId="0" applyFill="0" applyBorder="0" applyAlignment="0"/>
    <xf numFmtId="204" fontId="2" fillId="0" borderId="0" applyFill="0" applyBorder="0" applyAlignment="0"/>
    <xf numFmtId="200" fontId="2" fillId="0" borderId="0" applyFill="0" applyBorder="0" applyAlignment="0"/>
    <xf numFmtId="0" fontId="60" fillId="0" borderId="0" applyNumberFormat="0" applyAlignment="0">
      <alignment horizontal="left"/>
    </xf>
    <xf numFmtId="0" fontId="3" fillId="0" borderId="0"/>
    <xf numFmtId="0" fontId="61" fillId="0" borderId="0" applyNumberFormat="0" applyFill="0" applyBorder="0" applyAlignment="0" applyProtection="0"/>
    <xf numFmtId="0" fontId="62" fillId="0" borderId="0">
      <protection locked="0"/>
    </xf>
    <xf numFmtId="0" fontId="62" fillId="0" borderId="0">
      <protection locked="0"/>
    </xf>
    <xf numFmtId="0" fontId="63" fillId="0" borderId="0">
      <protection locked="0"/>
    </xf>
    <xf numFmtId="0" fontId="62" fillId="0" borderId="0">
      <protection locked="0"/>
    </xf>
    <xf numFmtId="0" fontId="64" fillId="0" borderId="0">
      <protection locked="0"/>
    </xf>
    <xf numFmtId="0" fontId="65" fillId="0" borderId="0">
      <protection locked="0"/>
    </xf>
    <xf numFmtId="0" fontId="66" fillId="0" borderId="0">
      <protection locked="0"/>
    </xf>
    <xf numFmtId="2" fontId="10" fillId="33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67" fillId="10" borderId="0" applyNumberFormat="0" applyBorder="0" applyAlignment="0" applyProtection="0"/>
    <xf numFmtId="0" fontId="68" fillId="0" borderId="0">
      <alignment horizontal="left"/>
    </xf>
    <xf numFmtId="14" fontId="69" fillId="34" borderId="17">
      <alignment horizontal="center" vertical="center" wrapText="1"/>
    </xf>
    <xf numFmtId="0" fontId="70" fillId="33" borderId="0" applyNumberFormat="0" applyFill="0" applyBorder="0" applyAlignment="0" applyProtection="0"/>
    <xf numFmtId="0" fontId="34" fillId="33" borderId="0" applyNumberFormat="0" applyFill="0" applyBorder="0" applyAlignment="0" applyProtection="0"/>
    <xf numFmtId="0" fontId="71" fillId="0" borderId="11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17">
      <alignment horizontal="center"/>
    </xf>
    <xf numFmtId="0" fontId="72" fillId="0" borderId="0">
      <alignment horizontal="center"/>
    </xf>
    <xf numFmtId="0" fontId="73" fillId="13" borderId="6" applyNumberFormat="0" applyAlignment="0" applyProtection="0"/>
    <xf numFmtId="0" fontId="74" fillId="13" borderId="6" applyNumberFormat="0" applyAlignment="0" applyProtection="0"/>
    <xf numFmtId="0" fontId="75" fillId="0" borderId="0" applyBorder="0"/>
    <xf numFmtId="191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0" fontId="10" fillId="0" borderId="0"/>
    <xf numFmtId="200" fontId="2" fillId="0" borderId="0" applyFill="0" applyBorder="0" applyAlignment="0"/>
    <xf numFmtId="204" fontId="2" fillId="0" borderId="0" applyFill="0" applyBorder="0" applyAlignment="0"/>
    <xf numFmtId="200" fontId="2" fillId="0" borderId="0" applyFill="0" applyBorder="0" applyAlignment="0"/>
    <xf numFmtId="0" fontId="76" fillId="0" borderId="7" applyNumberFormat="0" applyFill="0" applyAlignment="0" applyProtection="0"/>
    <xf numFmtId="178" fontId="31" fillId="0" borderId="0">
      <alignment horizontal="justify"/>
    </xf>
    <xf numFmtId="0" fontId="77" fillId="0" borderId="0">
      <alignment horizontal="left"/>
    </xf>
    <xf numFmtId="209" fontId="10" fillId="0" borderId="0" applyFont="0" applyFill="0" applyBorder="0" applyAlignment="0" applyProtection="0"/>
    <xf numFmtId="209" fontId="33" fillId="0" borderId="0" applyFont="0" applyFill="0" applyBorder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78" fillId="0" borderId="17"/>
    <xf numFmtId="210" fontId="10" fillId="0" borderId="0" applyFont="0" applyFill="0" applyBorder="0" applyAlignment="0" applyProtection="0"/>
    <xf numFmtId="211" fontId="10" fillId="0" borderId="0" applyFont="0" applyFill="0" applyBorder="0" applyAlignment="0" applyProtection="0"/>
    <xf numFmtId="212" fontId="10" fillId="0" borderId="0" applyFont="0" applyFill="0" applyBorder="0" applyAlignment="0" applyProtection="0"/>
    <xf numFmtId="209" fontId="10" fillId="0" borderId="0" applyFont="0" applyFill="0" applyBorder="0" applyAlignment="0" applyProtection="0"/>
    <xf numFmtId="213" fontId="10" fillId="0" borderId="0" applyFont="0" applyFill="0" applyBorder="0" applyAlignment="0" applyProtection="0"/>
    <xf numFmtId="214" fontId="10" fillId="0" borderId="0" applyFont="0" applyFill="0" applyBorder="0" applyAlignment="0" applyProtection="0"/>
    <xf numFmtId="0" fontId="79" fillId="24" borderId="0" applyNumberFormat="0" applyBorder="0" applyAlignment="0" applyProtection="0"/>
    <xf numFmtId="0" fontId="8" fillId="0" borderId="0"/>
    <xf numFmtId="215" fontId="3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36" fillId="0" borderId="0"/>
    <xf numFmtId="0" fontId="10" fillId="0" borderId="0"/>
    <xf numFmtId="0" fontId="80" fillId="0" borderId="0" applyFont="0" applyFill="0" applyBorder="0" applyAlignment="0" applyProtection="0">
      <alignment horizontal="centerContinuous"/>
    </xf>
    <xf numFmtId="0" fontId="10" fillId="0" borderId="0" applyFont="0" applyFill="0" applyBorder="0" applyAlignment="0" applyProtection="0">
      <alignment horizontal="centerContinuous"/>
    </xf>
    <xf numFmtId="0" fontId="10" fillId="0" borderId="0" applyFont="0" applyFill="0" applyBorder="0" applyAlignment="0" applyProtection="0">
      <alignment horizontal="centerContinuous"/>
    </xf>
    <xf numFmtId="0" fontId="10" fillId="0" borderId="0" applyFont="0" applyFill="0" applyBorder="0" applyAlignment="0" applyProtection="0">
      <alignment horizontal="centerContinuous"/>
    </xf>
    <xf numFmtId="0" fontId="10" fillId="26" borderId="8" applyNumberFormat="0" applyFont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81" fillId="25" borderId="12" applyNumberFormat="0" applyAlignment="0" applyProtection="0"/>
    <xf numFmtId="14" fontId="51" fillId="0" borderId="0">
      <alignment horizontal="center" wrapText="1"/>
      <protection locked="0"/>
    </xf>
    <xf numFmtId="216" fontId="10" fillId="0" borderId="0" applyFont="0" applyFill="0" applyBorder="0" applyAlignment="0" applyProtection="0"/>
    <xf numFmtId="203" fontId="2" fillId="0" borderId="0" applyFont="0" applyFill="0" applyBorder="0" applyAlignment="0" applyProtection="0"/>
    <xf numFmtId="217" fontId="2" fillId="0" borderId="0" applyFont="0" applyFill="0" applyBorder="0" applyAlignment="0" applyProtection="0"/>
    <xf numFmtId="200" fontId="2" fillId="0" borderId="0" applyFill="0" applyBorder="0" applyAlignment="0"/>
    <xf numFmtId="204" fontId="2" fillId="0" borderId="0" applyFill="0" applyBorder="0" applyAlignment="0"/>
    <xf numFmtId="200" fontId="2" fillId="0" borderId="0" applyFill="0" applyBorder="0" applyAlignment="0"/>
    <xf numFmtId="0" fontId="36" fillId="0" borderId="0" applyNumberFormat="0" applyFont="0" applyFill="0" applyBorder="0" applyAlignment="0" applyProtection="0">
      <alignment horizontal="left"/>
    </xf>
    <xf numFmtId="0" fontId="82" fillId="0" borderId="17">
      <alignment horizontal="center"/>
    </xf>
    <xf numFmtId="0" fontId="83" fillId="35" borderId="0" applyNumberFormat="0" applyFont="0" applyBorder="0" applyAlignment="0">
      <alignment horizontal="center"/>
    </xf>
    <xf numFmtId="218" fontId="84" fillId="0" borderId="0" applyNumberFormat="0" applyFill="0" applyBorder="0" applyAlignment="0" applyProtection="0">
      <alignment horizontal="left"/>
    </xf>
    <xf numFmtId="4" fontId="85" fillId="24" borderId="18" applyNumberFormat="0" applyProtection="0">
      <alignment vertical="center"/>
    </xf>
    <xf numFmtId="4" fontId="86" fillId="36" borderId="18" applyNumberFormat="0" applyProtection="0">
      <alignment vertical="center"/>
    </xf>
    <xf numFmtId="4" fontId="85" fillId="36" borderId="18" applyNumberFormat="0" applyProtection="0">
      <alignment horizontal="left" vertical="center" indent="1"/>
    </xf>
    <xf numFmtId="0" fontId="85" fillId="36" borderId="18" applyNumberFormat="0" applyProtection="0">
      <alignment horizontal="left" vertical="top" indent="1"/>
    </xf>
    <xf numFmtId="4" fontId="85" fillId="3" borderId="0" applyNumberFormat="0" applyProtection="0">
      <alignment horizontal="left" vertical="center" indent="1"/>
    </xf>
    <xf numFmtId="4" fontId="32" fillId="9" borderId="18" applyNumberFormat="0" applyProtection="0">
      <alignment horizontal="right" vertical="center"/>
    </xf>
    <xf numFmtId="4" fontId="32" fillId="15" borderId="18" applyNumberFormat="0" applyProtection="0">
      <alignment horizontal="right" vertical="center"/>
    </xf>
    <xf numFmtId="4" fontId="32" fillId="28" borderId="18" applyNumberFormat="0" applyProtection="0">
      <alignment horizontal="right" vertical="center"/>
    </xf>
    <xf numFmtId="4" fontId="32" fillId="17" borderId="18" applyNumberFormat="0" applyProtection="0">
      <alignment horizontal="right" vertical="center"/>
    </xf>
    <xf numFmtId="4" fontId="32" fillId="21" borderId="18" applyNumberFormat="0" applyProtection="0">
      <alignment horizontal="right" vertical="center"/>
    </xf>
    <xf numFmtId="4" fontId="32" fillId="30" borderId="18" applyNumberFormat="0" applyProtection="0">
      <alignment horizontal="right" vertical="center"/>
    </xf>
    <xf numFmtId="4" fontId="32" fillId="29" borderId="18" applyNumberFormat="0" applyProtection="0">
      <alignment horizontal="right" vertical="center"/>
    </xf>
    <xf numFmtId="4" fontId="32" fillId="37" borderId="18" applyNumberFormat="0" applyProtection="0">
      <alignment horizontal="right" vertical="center"/>
    </xf>
    <xf numFmtId="4" fontId="32" fillId="16" borderId="18" applyNumberFormat="0" applyProtection="0">
      <alignment horizontal="right" vertical="center"/>
    </xf>
    <xf numFmtId="4" fontId="85" fillId="38" borderId="19" applyNumberFormat="0" applyProtection="0">
      <alignment horizontal="left" vertical="center" indent="1"/>
    </xf>
    <xf numFmtId="4" fontId="32" fillId="39" borderId="0" applyNumberFormat="0" applyProtection="0">
      <alignment horizontal="left" vertical="center" indent="1"/>
    </xf>
    <xf numFmtId="4" fontId="87" fillId="40" borderId="0" applyNumberFormat="0" applyProtection="0">
      <alignment horizontal="left" vertical="center" indent="1"/>
    </xf>
    <xf numFmtId="4" fontId="32" fillId="41" borderId="18" applyNumberFormat="0" applyProtection="0">
      <alignment horizontal="right" vertical="center"/>
    </xf>
    <xf numFmtId="4" fontId="32" fillId="39" borderId="0" applyNumberFormat="0" applyProtection="0">
      <alignment horizontal="left" vertical="center" indent="1"/>
    </xf>
    <xf numFmtId="4" fontId="32" fillId="3" borderId="0" applyNumberFormat="0" applyProtection="0">
      <alignment horizontal="left" vertical="center" indent="1"/>
    </xf>
    <xf numFmtId="0" fontId="10" fillId="40" borderId="18" applyNumberFormat="0" applyProtection="0">
      <alignment horizontal="left" vertical="center" indent="1"/>
    </xf>
    <xf numFmtId="0" fontId="10" fillId="40" borderId="18" applyNumberFormat="0" applyProtection="0">
      <alignment horizontal="left" vertical="top" indent="1"/>
    </xf>
    <xf numFmtId="0" fontId="10" fillId="3" borderId="18" applyNumberFormat="0" applyProtection="0">
      <alignment horizontal="left" vertical="center" indent="1"/>
    </xf>
    <xf numFmtId="0" fontId="10" fillId="3" borderId="18" applyNumberFormat="0" applyProtection="0">
      <alignment horizontal="left" vertical="top" indent="1"/>
    </xf>
    <xf numFmtId="0" fontId="10" fillId="42" borderId="18" applyNumberFormat="0" applyProtection="0">
      <alignment horizontal="left" vertical="center" indent="1"/>
    </xf>
    <xf numFmtId="0" fontId="10" fillId="42" borderId="18" applyNumberFormat="0" applyProtection="0">
      <alignment horizontal="left" vertical="top" indent="1"/>
    </xf>
    <xf numFmtId="0" fontId="10" fillId="4" borderId="18" applyNumberFormat="0" applyProtection="0">
      <alignment horizontal="left" vertical="center" indent="1"/>
    </xf>
    <xf numFmtId="0" fontId="10" fillId="4" borderId="18" applyNumberFormat="0" applyProtection="0">
      <alignment horizontal="left" vertical="top" indent="1"/>
    </xf>
    <xf numFmtId="4" fontId="32" fillId="23" borderId="18" applyNumberFormat="0" applyProtection="0">
      <alignment vertical="center"/>
    </xf>
    <xf numFmtId="4" fontId="88" fillId="23" borderId="18" applyNumberFormat="0" applyProtection="0">
      <alignment vertical="center"/>
    </xf>
    <xf numFmtId="4" fontId="32" fillId="23" borderId="18" applyNumberFormat="0" applyProtection="0">
      <alignment horizontal="left" vertical="center" indent="1"/>
    </xf>
    <xf numFmtId="0" fontId="32" fillId="23" borderId="18" applyNumberFormat="0" applyProtection="0">
      <alignment horizontal="left" vertical="top" indent="1"/>
    </xf>
    <xf numFmtId="4" fontId="32" fillId="39" borderId="18" applyNumberFormat="0" applyProtection="0">
      <alignment horizontal="right" vertical="center"/>
    </xf>
    <xf numFmtId="4" fontId="88" fillId="39" borderId="18" applyNumberFormat="0" applyProtection="0">
      <alignment horizontal="right" vertical="center"/>
    </xf>
    <xf numFmtId="4" fontId="32" fillId="41" borderId="18" applyNumberFormat="0" applyProtection="0">
      <alignment horizontal="left" vertical="center" indent="1"/>
    </xf>
    <xf numFmtId="0" fontId="32" fillId="3" borderId="18" applyNumberFormat="0" applyProtection="0">
      <alignment horizontal="left" vertical="top" indent="1"/>
    </xf>
    <xf numFmtId="4" fontId="89" fillId="43" borderId="0" applyNumberFormat="0" applyProtection="0">
      <alignment horizontal="left" vertical="center" indent="1"/>
    </xf>
    <xf numFmtId="4" fontId="90" fillId="39" borderId="18" applyNumberFormat="0" applyProtection="0">
      <alignment horizontal="right" vertical="center"/>
    </xf>
    <xf numFmtId="0" fontId="83" fillId="1" borderId="4" applyNumberFormat="0" applyFont="0" applyAlignment="0">
      <alignment horizontal="center"/>
    </xf>
    <xf numFmtId="0" fontId="91" fillId="0" borderId="0" applyNumberFormat="0" applyFill="0" applyBorder="0" applyAlignment="0">
      <alignment horizontal="center"/>
    </xf>
    <xf numFmtId="0" fontId="78" fillId="0" borderId="0"/>
    <xf numFmtId="40" fontId="92" fillId="0" borderId="0" applyBorder="0">
      <alignment horizontal="right"/>
    </xf>
    <xf numFmtId="0" fontId="93" fillId="0" borderId="0" applyNumberFormat="0" applyBorder="0" applyAlignment="0">
      <alignment horizontal="centerContinuous" vertical="center"/>
    </xf>
    <xf numFmtId="219" fontId="2" fillId="0" borderId="0" applyFill="0" applyBorder="0" applyAlignment="0"/>
    <xf numFmtId="220" fontId="2" fillId="0" borderId="0" applyFill="0" applyBorder="0" applyAlignment="0"/>
    <xf numFmtId="0" fontId="94" fillId="0" borderId="0" applyFill="0" applyBorder="0" applyProtection="0">
      <alignment horizontal="left" vertical="top"/>
    </xf>
    <xf numFmtId="0" fontId="95" fillId="0" borderId="0" applyNumberFormat="0" applyFill="0" applyBorder="0" applyAlignment="0" applyProtection="0"/>
    <xf numFmtId="0" fontId="10" fillId="33" borderId="20" applyNumberFormat="0" applyFon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49" fontId="49" fillId="1" borderId="0" applyNumberFormat="0" applyFont="0" applyFill="0" applyBorder="0" applyAlignment="0">
      <alignment horizontal="left" vertical="center"/>
    </xf>
    <xf numFmtId="221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3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0" fontId="10" fillId="0" borderId="0" applyNumberFormat="0" applyFont="0" applyBorder="0" applyAlignment="0" applyProtection="0"/>
    <xf numFmtId="225" fontId="10" fillId="0" borderId="0" applyFont="0" applyFill="0" applyBorder="0" applyAlignment="0" applyProtection="0"/>
    <xf numFmtId="0" fontId="90" fillId="0" borderId="0" applyNumberFormat="0" applyFill="0" applyBorder="0" applyAlignment="0" applyProtection="0"/>
    <xf numFmtId="191" fontId="43" fillId="0" borderId="0" applyFont="0" applyFill="0" applyBorder="0" applyAlignment="0" applyProtection="0"/>
    <xf numFmtId="179" fontId="10" fillId="0" borderId="0" applyFont="0" applyFill="0" applyBorder="0" applyAlignment="0" applyProtection="0"/>
    <xf numFmtId="40" fontId="96" fillId="0" borderId="0" applyFont="0" applyFill="0" applyBorder="0" applyAlignment="0" applyProtection="0"/>
    <xf numFmtId="0" fontId="97" fillId="0" borderId="0"/>
    <xf numFmtId="0" fontId="2" fillId="0" borderId="0"/>
    <xf numFmtId="0" fontId="2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2" fillId="0" borderId="0" applyFont="0" applyFill="0" applyBorder="0" applyAlignment="0" applyProtection="0"/>
    <xf numFmtId="0" fontId="12" fillId="5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0" fillId="0" borderId="0"/>
    <xf numFmtId="9" fontId="2" fillId="0" borderId="0" applyFill="0" applyBorder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40" fontId="36" fillId="0" borderId="0" applyFont="0" applyFill="0" applyBorder="0" applyAlignment="0" applyProtection="0"/>
    <xf numFmtId="0" fontId="98" fillId="0" borderId="0"/>
    <xf numFmtId="0" fontId="10" fillId="0" borderId="0"/>
    <xf numFmtId="40" fontId="96" fillId="0" borderId="0" applyFont="0" applyFill="0" applyBorder="0" applyAlignment="0" applyProtection="0"/>
    <xf numFmtId="38" fontId="96" fillId="0" borderId="0" applyFont="0" applyFill="0" applyBorder="0" applyAlignment="0" applyProtection="0"/>
    <xf numFmtId="0" fontId="1" fillId="7" borderId="2" applyNumberFormat="0" applyFont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31" fillId="0" borderId="0" applyAlignment="0" applyProtection="0"/>
    <xf numFmtId="0" fontId="99" fillId="0" borderId="0"/>
    <xf numFmtId="0" fontId="15" fillId="0" borderId="0"/>
    <xf numFmtId="0" fontId="31" fillId="0" borderId="0"/>
    <xf numFmtId="0" fontId="31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96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96" fontId="43" fillId="0" borderId="0" applyFont="0" applyFill="0" applyBorder="0" applyAlignment="0" applyProtection="0"/>
    <xf numFmtId="196" fontId="43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91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6" fillId="0" borderId="0" applyFont="0" applyFill="0" applyBorder="0" applyAlignment="0" applyProtection="0"/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0" fontId="13" fillId="6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101" fillId="0" borderId="0"/>
    <xf numFmtId="177" fontId="42" fillId="0" borderId="0" applyFont="0" applyFill="0" applyBorder="0" applyAlignment="0" applyProtection="0"/>
    <xf numFmtId="197" fontId="45" fillId="0" borderId="0" applyFont="0" applyFill="0" applyBorder="0" applyAlignment="0" applyProtection="0"/>
    <xf numFmtId="0" fontId="43" fillId="0" borderId="0"/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190" fontId="43" fillId="0" borderId="0" applyFont="0" applyFill="0" applyBorder="0" applyAlignment="0" applyProtection="0"/>
    <xf numFmtId="191" fontId="43" fillId="0" borderId="0" applyFont="0" applyFill="0" applyBorder="0" applyAlignment="0" applyProtection="0"/>
    <xf numFmtId="3" fontId="43" fillId="0" borderId="14"/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0" fontId="102" fillId="0" borderId="0"/>
    <xf numFmtId="0" fontId="3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7" fillId="0" borderId="0"/>
    <xf numFmtId="0" fontId="3" fillId="0" borderId="0">
      <alignment vertical="center"/>
    </xf>
    <xf numFmtId="0" fontId="1" fillId="0" borderId="0">
      <alignment vertical="center"/>
    </xf>
    <xf numFmtId="0" fontId="103" fillId="0" borderId="0"/>
    <xf numFmtId="0" fontId="3" fillId="0" borderId="0"/>
    <xf numFmtId="0" fontId="2" fillId="0" borderId="0"/>
    <xf numFmtId="0" fontId="2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04" fillId="0" borderId="0" xfId="0" applyFont="1">
      <alignment vertical="center"/>
    </xf>
    <xf numFmtId="0" fontId="105" fillId="0" borderId="0" xfId="0" applyFont="1">
      <alignment vertical="center"/>
    </xf>
    <xf numFmtId="49" fontId="106" fillId="3" borderId="1" xfId="4" applyNumberFormat="1" applyFont="1" applyFill="1" applyBorder="1" applyAlignment="1">
      <alignment horizontal="center" vertical="center"/>
    </xf>
    <xf numFmtId="49" fontId="106" fillId="3" borderId="1" xfId="4" applyNumberFormat="1" applyFont="1" applyFill="1" applyBorder="1" applyAlignment="1">
      <alignment horizontal="center" vertical="center" wrapText="1"/>
    </xf>
    <xf numFmtId="0" fontId="106" fillId="3" borderId="1" xfId="4" applyFont="1" applyFill="1" applyBorder="1" applyAlignment="1">
      <alignment horizontal="center" vertical="center" wrapText="1"/>
    </xf>
    <xf numFmtId="0" fontId="106" fillId="3" borderId="1" xfId="4" applyFont="1" applyFill="1" applyBorder="1" applyAlignment="1">
      <alignment horizontal="center" vertical="center"/>
    </xf>
    <xf numFmtId="49" fontId="107" fillId="4" borderId="1" xfId="4" applyNumberFormat="1" applyFont="1" applyFill="1" applyBorder="1" applyAlignment="1">
      <alignment horizontal="center" vertical="center"/>
    </xf>
    <xf numFmtId="0" fontId="107" fillId="4" borderId="1" xfId="4" applyFont="1" applyFill="1" applyBorder="1" applyAlignment="1">
      <alignment horizontal="center" vertical="center" wrapText="1"/>
    </xf>
    <xf numFmtId="0" fontId="107" fillId="4" borderId="1" xfId="4" applyFont="1" applyFill="1" applyBorder="1" applyAlignment="1">
      <alignment horizontal="center" vertical="center"/>
    </xf>
    <xf numFmtId="49" fontId="107" fillId="0" borderId="1" xfId="4" applyNumberFormat="1" applyFont="1" applyFill="1" applyBorder="1" applyAlignment="1">
      <alignment horizontal="center" vertical="center" wrapText="1"/>
    </xf>
    <xf numFmtId="0" fontId="107" fillId="0" borderId="1" xfId="4" applyFont="1" applyFill="1" applyBorder="1" applyAlignment="1">
      <alignment horizontal="center" vertical="center"/>
    </xf>
    <xf numFmtId="14" fontId="107" fillId="0" borderId="1" xfId="4" applyNumberFormat="1" applyFont="1" applyFill="1" applyBorder="1" applyAlignment="1">
      <alignment horizontal="center" vertical="center"/>
    </xf>
    <xf numFmtId="0" fontId="105" fillId="0" borderId="1" xfId="0" applyFont="1" applyBorder="1">
      <alignment vertical="center"/>
    </xf>
    <xf numFmtId="49" fontId="107" fillId="2" borderId="1" xfId="4" applyNumberFormat="1" applyFont="1" applyFill="1" applyBorder="1" applyAlignment="1">
      <alignment horizontal="center" vertical="center" wrapText="1"/>
    </xf>
    <xf numFmtId="0" fontId="107" fillId="2" borderId="1" xfId="4" applyFont="1" applyFill="1" applyBorder="1" applyAlignment="1">
      <alignment horizontal="center" vertical="center"/>
    </xf>
    <xf numFmtId="14" fontId="107" fillId="2" borderId="1" xfId="4" applyNumberFormat="1" applyFont="1" applyFill="1" applyBorder="1" applyAlignment="1">
      <alignment horizontal="center" vertical="center"/>
    </xf>
    <xf numFmtId="49" fontId="107" fillId="0" borderId="1" xfId="4" applyNumberFormat="1" applyFont="1" applyFill="1" applyBorder="1" applyAlignment="1">
      <alignment horizontal="center" vertical="center"/>
    </xf>
    <xf numFmtId="0" fontId="107" fillId="44" borderId="1" xfId="4" applyFont="1" applyFill="1" applyBorder="1" applyAlignment="1">
      <alignment horizontal="center" vertical="center"/>
    </xf>
    <xf numFmtId="0" fontId="107" fillId="0" borderId="1" xfId="0" applyFont="1" applyFill="1" applyBorder="1" applyAlignment="1">
      <alignment horizontal="center" vertical="center"/>
    </xf>
    <xf numFmtId="0" fontId="108" fillId="44" borderId="1" xfId="0" applyFont="1" applyFill="1" applyBorder="1" applyAlignment="1">
      <alignment horizontal="center" vertical="center"/>
    </xf>
    <xf numFmtId="14" fontId="107" fillId="44" borderId="1" xfId="4" applyNumberFormat="1" applyFont="1" applyFill="1" applyBorder="1" applyAlignment="1">
      <alignment horizontal="center" vertical="center"/>
    </xf>
    <xf numFmtId="49" fontId="107" fillId="44" borderId="1" xfId="4" applyNumberFormat="1" applyFont="1" applyFill="1" applyBorder="1" applyAlignment="1">
      <alignment horizontal="center" vertical="center" wrapText="1"/>
    </xf>
    <xf numFmtId="0" fontId="105" fillId="44" borderId="0" xfId="0" applyFont="1" applyFill="1">
      <alignment vertical="center"/>
    </xf>
    <xf numFmtId="43" fontId="107" fillId="0" borderId="1" xfId="884" applyFont="1" applyFill="1" applyBorder="1" applyAlignment="1">
      <alignment horizontal="center" vertical="center"/>
    </xf>
    <xf numFmtId="0" fontId="107" fillId="0" borderId="1" xfId="4" applyFont="1" applyFill="1" applyBorder="1" applyAlignment="1">
      <alignment horizontal="left" vertical="center"/>
    </xf>
    <xf numFmtId="49" fontId="107" fillId="45" borderId="1" xfId="4" applyNumberFormat="1" applyFont="1" applyFill="1" applyBorder="1" applyAlignment="1">
      <alignment horizontal="center" vertical="center" wrapText="1"/>
    </xf>
    <xf numFmtId="49" fontId="107" fillId="45" borderId="1" xfId="4" applyNumberFormat="1" applyFont="1" applyFill="1" applyBorder="1" applyAlignment="1">
      <alignment horizontal="center" vertical="center"/>
    </xf>
    <xf numFmtId="0" fontId="107" fillId="45" borderId="1" xfId="4" applyFont="1" applyFill="1" applyBorder="1" applyAlignment="1">
      <alignment horizontal="center" vertical="center"/>
    </xf>
    <xf numFmtId="14" fontId="107" fillId="45" borderId="1" xfId="4" applyNumberFormat="1" applyFont="1" applyFill="1" applyBorder="1" applyAlignment="1">
      <alignment horizontal="center" vertical="center"/>
    </xf>
    <xf numFmtId="0" fontId="105" fillId="45" borderId="1" xfId="0" applyFont="1" applyFill="1" applyBorder="1">
      <alignment vertical="center"/>
    </xf>
    <xf numFmtId="0" fontId="108" fillId="44" borderId="1" xfId="0" applyFont="1" applyFill="1" applyBorder="1">
      <alignment vertical="center"/>
    </xf>
    <xf numFmtId="49" fontId="107" fillId="46" borderId="1" xfId="4" applyNumberFormat="1" applyFont="1" applyFill="1" applyBorder="1" applyAlignment="1">
      <alignment horizontal="center" vertical="center" wrapText="1"/>
    </xf>
    <xf numFmtId="0" fontId="107" fillId="46" borderId="1" xfId="4" applyFont="1" applyFill="1" applyBorder="1" applyAlignment="1">
      <alignment horizontal="center" vertical="center"/>
    </xf>
    <xf numFmtId="14" fontId="107" fillId="46" borderId="1" xfId="4" applyNumberFormat="1" applyFont="1" applyFill="1" applyBorder="1" applyAlignment="1">
      <alignment horizontal="center" vertical="center"/>
    </xf>
    <xf numFmtId="0" fontId="105" fillId="44" borderId="1" xfId="0" applyFont="1" applyFill="1" applyBorder="1">
      <alignment vertical="center"/>
    </xf>
  </cellXfs>
  <cellStyles count="885">
    <cellStyle name=" 허용예산.xls]3v16ictONiIe4PXBkWMyPCb5O" xfId="142" xr:uid="{00000000-0005-0000-0000-000000000000}"/>
    <cellStyle name="_x0002_._x0011__x0002_._x001b__x0002_ _x0015_%_x0018__x0001_" xfId="143" xr:uid="{00000000-0005-0000-0000-000001000000}"/>
    <cellStyle name="?" xfId="144" xr:uid="{00000000-0005-0000-0000-000002000000}"/>
    <cellStyle name="??" xfId="8" xr:uid="{00000000-0005-0000-0000-000003000000}"/>
    <cellStyle name="?? [0]_MERALCO" xfId="9" xr:uid="{00000000-0005-0000-0000-000004000000}"/>
    <cellStyle name="??_x000c_蕓&quot;_x000d_婦U_x0001_&quot;_x0004_?_x0007__x0001__x0001_" xfId="145" xr:uid="{00000000-0005-0000-0000-000005000000}"/>
    <cellStyle name="??&amp;_x0012_?&amp;_x000b_" xfId="146" xr:uid="{00000000-0005-0000-0000-000006000000}"/>
    <cellStyle name="??&amp;_x0012_?&amp;_x000b_?_x0008_*_x0007_?_x0007__x0001__x0001_" xfId="10" xr:uid="{00000000-0005-0000-0000-000007000000}"/>
    <cellStyle name="??&amp;_x0012_?&amp;_x000b_?_x0008_*_x0007_?_x0007__x0001__x0001_ 2" xfId="147" xr:uid="{00000000-0005-0000-0000-000008000000}"/>
    <cellStyle name="??&amp;_x0012_?&amp;_x000b_?_x0008_*_x0007_?_x0007__x0001__x0001__~2526911" xfId="148" xr:uid="{00000000-0005-0000-0000-000009000000}"/>
    <cellStyle name="??_MERALCO" xfId="11" xr:uid="{00000000-0005-0000-0000-00000A000000}"/>
    <cellStyle name="?@¡Âe_WW21" xfId="12" xr:uid="{00000000-0005-0000-0000-00000B000000}"/>
    <cellStyle name="?@¯e_MAY_MAJOR_P6" xfId="13" xr:uid="{00000000-0005-0000-0000-00000C000000}"/>
    <cellStyle name="?503_99매출" xfId="149" xr:uid="{00000000-0005-0000-0000-00000D000000}"/>
    <cellStyle name="?d?A|i[0]_???e¢D¡Ò1w¡¦u  " xfId="14" xr:uid="{00000000-0005-0000-0000-00000E000000}"/>
    <cellStyle name="?d?A|i_???e¢D¡Ò1w¡¦u  " xfId="15" xr:uid="{00000000-0005-0000-0000-00000F000000}"/>
    <cellStyle name="_(ASET 生產資訊平台)專案效益分析表-2010" xfId="150" xr:uid="{00000000-0005-0000-0000-000010000000}"/>
    <cellStyle name="_(借機管理系統)專案效益分析表-V1.0" xfId="151" xr:uid="{00000000-0005-0000-0000-000011000000}"/>
    <cellStyle name="_(機台管理系統)專案效益分析表-V1.0" xfId="152" xr:uid="{00000000-0005-0000-0000-000012000000}"/>
    <cellStyle name="_`01예상집계" xfId="153" xr:uid="{00000000-0005-0000-0000-000013000000}"/>
    <cellStyle name="_`02투자비비교" xfId="154" xr:uid="{00000000-0005-0000-0000-000014000000}"/>
    <cellStyle name="_~0010017" xfId="155" xr:uid="{00000000-0005-0000-0000-000015000000}"/>
    <cellStyle name="_~0029981" xfId="156" xr:uid="{00000000-0005-0000-0000-000016000000}"/>
    <cellStyle name="_~0065317" xfId="157" xr:uid="{00000000-0005-0000-0000-000017000000}"/>
    <cellStyle name="_~0955399" xfId="158" xr:uid="{00000000-0005-0000-0000-000018000000}"/>
    <cellStyle name="_~0985726" xfId="159" xr:uid="{00000000-0005-0000-0000-000019000000}"/>
    <cellStyle name="_~1214148" xfId="160" xr:uid="{00000000-0005-0000-0000-00001A000000}"/>
    <cellStyle name="_~1244204" xfId="16" xr:uid="{00000000-0005-0000-0000-00001B000000}"/>
    <cellStyle name="_~2213305" xfId="161" xr:uid="{00000000-0005-0000-0000-00001C000000}"/>
    <cellStyle name="_~2551223" xfId="162" xr:uid="{00000000-0005-0000-0000-00001D000000}"/>
    <cellStyle name="_~3530846" xfId="163" xr:uid="{00000000-0005-0000-0000-00001E000000}"/>
    <cellStyle name="_~4335808" xfId="164" xr:uid="{00000000-0005-0000-0000-00001F000000}"/>
    <cellStyle name="_~4879793" xfId="165" xr:uid="{00000000-0005-0000-0000-000020000000}"/>
    <cellStyle name="_~5333823" xfId="166" xr:uid="{00000000-0005-0000-0000-000021000000}"/>
    <cellStyle name="_~5782370" xfId="167" xr:uid="{00000000-0005-0000-0000-000022000000}"/>
    <cellStyle name="_~6478189" xfId="17" xr:uid="{00000000-0005-0000-0000-000023000000}"/>
    <cellStyle name="_~7079949" xfId="168" xr:uid="{00000000-0005-0000-0000-000024000000}"/>
    <cellStyle name="_~7232516" xfId="169" xr:uid="{00000000-0005-0000-0000-000025000000}"/>
    <cellStyle name="_~7708071" xfId="170" xr:uid="{00000000-0005-0000-0000-000026000000}"/>
    <cellStyle name="_~8200323" xfId="171" xr:uid="{00000000-0005-0000-0000-000027000000}"/>
    <cellStyle name="_~9112932" xfId="172" xr:uid="{00000000-0005-0000-0000-000028000000}"/>
    <cellStyle name="_~9441157" xfId="173" xr:uid="{00000000-0005-0000-0000-000029000000}"/>
    <cellStyle name="_~9855927" xfId="174" xr:uid="{00000000-0005-0000-0000-00002A000000}"/>
    <cellStyle name="_~9959502" xfId="175" xr:uid="{00000000-0005-0000-0000-00002B000000}"/>
    <cellStyle name="_~9966703" xfId="176" xr:uid="{00000000-0005-0000-0000-00002C000000}"/>
    <cellStyle name="_0.종합" xfId="177" xr:uid="{00000000-0005-0000-0000-00002D000000}"/>
    <cellStyle name="_0112Revised--Philips bump &amp; csp" xfId="178" xr:uid="{00000000-0005-0000-0000-00002E000000}"/>
    <cellStyle name="_0413Revised---CSR" xfId="179" xr:uid="{00000000-0005-0000-0000-00002F000000}"/>
    <cellStyle name="_1. '99년 대비 '00년 부문별 비교-XXX" xfId="180" xr:uid="{00000000-0005-0000-0000-000030000000}"/>
    <cellStyle name="_1.총계 (2)" xfId="181" xr:uid="{00000000-0005-0000-0000-000031000000}"/>
    <cellStyle name="_1月ASY Revenue" xfId="182" xr:uid="{00000000-0005-0000-0000-000032000000}"/>
    <cellStyle name="_2006 ASEKH cost saving master-v1.2" xfId="18" xr:uid="{00000000-0005-0000-0000-000033000000}"/>
    <cellStyle name="_2006 Oct~2007 Dec FCST(Summary)0921_2006" xfId="183" xr:uid="{00000000-0005-0000-0000-000034000000}"/>
    <cellStyle name="_2006 Sep FCST (Summary) 0818_2006" xfId="184" xr:uid="{00000000-0005-0000-0000-000035000000}"/>
    <cellStyle name="_2006~2008  revenue 0928_2007" xfId="185" xr:uid="{00000000-0005-0000-0000-000036000000}"/>
    <cellStyle name="_2006~2008  revenue 1009_2007" xfId="186" xr:uid="{00000000-0005-0000-0000-000037000000}"/>
    <cellStyle name="_2006~2008  revenue 1016_2007(07 Oct ~Dec actual by code A)" xfId="187" xr:uid="{00000000-0005-0000-0000-000038000000}"/>
    <cellStyle name="_20070114 Achievement" xfId="188" xr:uid="{00000000-0005-0000-0000-000039000000}"/>
    <cellStyle name="_20070304 FCST" xfId="189" xr:uid="{00000000-0005-0000-0000-00003A000000}"/>
    <cellStyle name="_20070306 FCST" xfId="190" xr:uid="{00000000-0005-0000-0000-00003B000000}"/>
    <cellStyle name="_20070307 FCST" xfId="191" xr:uid="{00000000-0005-0000-0000-00003C000000}"/>
    <cellStyle name="_20070312 FCST" xfId="192" xr:uid="{00000000-0005-0000-0000-00003D000000}"/>
    <cellStyle name="_20070315 FCST" xfId="193" xr:uid="{00000000-0005-0000-0000-00003E000000}"/>
    <cellStyle name="_20070319 FCST" xfId="194" xr:uid="{00000000-0005-0000-0000-00003F000000}"/>
    <cellStyle name="_20070321 FCST" xfId="195" xr:uid="{00000000-0005-0000-0000-000040000000}"/>
    <cellStyle name="_20070326 FCST" xfId="196" xr:uid="{00000000-0005-0000-0000-000041000000}"/>
    <cellStyle name="_20070329 FCST" xfId="197" xr:uid="{00000000-0005-0000-0000-000042000000}"/>
    <cellStyle name="_20070331 FCST" xfId="198" xr:uid="{00000000-0005-0000-0000-000043000000}"/>
    <cellStyle name="_20070409 FCST" xfId="199" xr:uid="{00000000-0005-0000-0000-000044000000}"/>
    <cellStyle name="_20070412 FCST" xfId="200" xr:uid="{00000000-0005-0000-0000-000045000000}"/>
    <cellStyle name="_20070416 FCST" xfId="201" xr:uid="{00000000-0005-0000-0000-000046000000}"/>
    <cellStyle name="_20070418 FCST" xfId="202" xr:uid="{00000000-0005-0000-0000-000047000000}"/>
    <cellStyle name="_20070423 FCST" xfId="203" xr:uid="{00000000-0005-0000-0000-000048000000}"/>
    <cellStyle name="_20070426 FCST" xfId="204" xr:uid="{00000000-0005-0000-0000-000049000000}"/>
    <cellStyle name="_20070427 FCST" xfId="205" xr:uid="{00000000-0005-0000-0000-00004A000000}"/>
    <cellStyle name="_20070430 FCST" xfId="206" xr:uid="{00000000-0005-0000-0000-00004B000000}"/>
    <cellStyle name="_20070507 FCST" xfId="207" xr:uid="{00000000-0005-0000-0000-00004C000000}"/>
    <cellStyle name="_20071102 FCST" xfId="208" xr:uid="{00000000-0005-0000-0000-00004D000000}"/>
    <cellStyle name="_20071105 FCST" xfId="209" xr:uid="{00000000-0005-0000-0000-00004E000000}"/>
    <cellStyle name="_20071108 FCST" xfId="210" xr:uid="{00000000-0005-0000-0000-00004F000000}"/>
    <cellStyle name="_20071112 FCST" xfId="211" xr:uid="{00000000-0005-0000-0000-000050000000}"/>
    <cellStyle name="_20071115 FCST" xfId="212" xr:uid="{00000000-0005-0000-0000-000051000000}"/>
    <cellStyle name="_20071119 FCST" xfId="213" xr:uid="{00000000-0005-0000-0000-000052000000}"/>
    <cellStyle name="_20071121 FCST" xfId="214" xr:uid="{00000000-0005-0000-0000-000053000000}"/>
    <cellStyle name="_20071122 FCST" xfId="215" xr:uid="{00000000-0005-0000-0000-000054000000}"/>
    <cellStyle name="_20071128 FCST" xfId="216" xr:uid="{00000000-0005-0000-0000-000055000000}"/>
    <cellStyle name="_20071130 FCST" xfId="217" xr:uid="{00000000-0005-0000-0000-000056000000}"/>
    <cellStyle name="_20071210 FCST" xfId="218" xr:uid="{00000000-0005-0000-0000-000057000000}"/>
    <cellStyle name="_20071220 FCST" xfId="219" xr:uid="{00000000-0005-0000-0000-000058000000}"/>
    <cellStyle name="_20071224 FCST" xfId="220" xr:uid="{00000000-0005-0000-0000-000059000000}"/>
    <cellStyle name="_20071227 FCST" xfId="221" xr:uid="{00000000-0005-0000-0000-00005A000000}"/>
    <cellStyle name="_2008 AOD-Mike Kuo" xfId="222" xr:uid="{00000000-0005-0000-0000-00005B000000}"/>
    <cellStyle name="_2008 AOD-Mike Kuo_專案展開-7560" xfId="223" xr:uid="{00000000-0005-0000-0000-00005C000000}"/>
    <cellStyle name="_2008 AOD-Mike Kuo_專案清單-7500" xfId="224" xr:uid="{00000000-0005-0000-0000-00005D000000}"/>
    <cellStyle name="_2008 Mar FCST(Final Summary) 0320_2008" xfId="225" xr:uid="{00000000-0005-0000-0000-00005E000000}"/>
    <cellStyle name="_20080107 Achievement" xfId="226" xr:uid="{00000000-0005-0000-0000-00005F000000}"/>
    <cellStyle name="_20080110 Achievement" xfId="227" xr:uid="{00000000-0005-0000-0000-000060000000}"/>
    <cellStyle name="_20080117 Achievement" xfId="228" xr:uid="{00000000-0005-0000-0000-000061000000}"/>
    <cellStyle name="_20080121  Achievement" xfId="229" xr:uid="{00000000-0005-0000-0000-000062000000}"/>
    <cellStyle name="_20080124 Achievement" xfId="230" xr:uid="{00000000-0005-0000-0000-000063000000}"/>
    <cellStyle name="_20080130 Achievement" xfId="231" xr:uid="{00000000-0005-0000-0000-000064000000}"/>
    <cellStyle name="_20080131 Achievement" xfId="232" xr:uid="{00000000-0005-0000-0000-000065000000}"/>
    <cellStyle name="_20080211 Achievement" xfId="233" xr:uid="{00000000-0005-0000-0000-000066000000}"/>
    <cellStyle name="_2009 H2 AOD Project Assessment-PDM_0629" xfId="234" xr:uid="{00000000-0005-0000-0000-000067000000}"/>
    <cellStyle name="_2009 MIS AOD Project List &amp; Project WBS - V1.0-0701Jane" xfId="235" xr:uid="{00000000-0005-0000-0000-000068000000}"/>
    <cellStyle name="_2009 MIS AOD Project List &amp; Project WBS(2009下半年)" xfId="236" xr:uid="{00000000-0005-0000-0000-000069000000}"/>
    <cellStyle name="_2009AODProjectListDeployment-Mike Kuo-20090112" xfId="237" xr:uid="{00000000-0005-0000-0000-00006A000000}"/>
    <cellStyle name="_2010 AOD Project Assessment&amp;Ongoing Project-ENG-20091117" xfId="238" xr:uid="{00000000-0005-0000-0000-00006B000000}"/>
    <cellStyle name="_2010 AOD-MIS James V4.0" xfId="239" xr:uid="{00000000-0005-0000-0000-00006C000000}"/>
    <cellStyle name="_2010 MIS AOD Project List &amp; Project WBS_Frank" xfId="240" xr:uid="{00000000-0005-0000-0000-00006D000000}"/>
    <cellStyle name="_201004 MIS AOD Project Status Report-ENG-V1.0" xfId="241" xr:uid="{00000000-0005-0000-0000-00006E000000}"/>
    <cellStyle name="_201012 MIS AOD Project Status Report-V1.0" xfId="242" xr:uid="{00000000-0005-0000-0000-00006F000000}"/>
    <cellStyle name="_24MUS$ Plan0729" xfId="243" xr:uid="{00000000-0005-0000-0000-000070000000}"/>
    <cellStyle name="_9F,BF機台清空費用" xfId="244" xr:uid="{00000000-0005-0000-0000-000071000000}"/>
    <cellStyle name="_A2 Y2008 Cost saving  1129 + 金額" xfId="19" xr:uid="{00000000-0005-0000-0000-000072000000}"/>
    <cellStyle name="_A2 Y2008 Cost saving  1130+金額" xfId="20" xr:uid="{00000000-0005-0000-0000-000073000000}"/>
    <cellStyle name="_A3 open short 計算 20090803" xfId="245" xr:uid="{00000000-0005-0000-0000-000074000000}"/>
    <cellStyle name="_AchievementReport_20080218.xls_176097" xfId="246" xr:uid="{00000000-0005-0000-0000-000075000000}"/>
    <cellStyle name="_AchievementReport_20080225.xls_133298" xfId="247" xr:uid="{00000000-0005-0000-0000-000076000000}"/>
    <cellStyle name="_AchievementReport_20080229(Final)" xfId="248" xr:uid="{00000000-0005-0000-0000-000077000000}"/>
    <cellStyle name="_AchievementReport_20080306.xls_125915" xfId="249" xr:uid="{00000000-0005-0000-0000-000078000000}"/>
    <cellStyle name="_AchievementReport_20080310.xls_413060" xfId="250" xr:uid="{00000000-0005-0000-0000-000079000000}"/>
    <cellStyle name="_AchievementReport_20080313.xls_044775" xfId="251" xr:uid="{00000000-0005-0000-0000-00007A000000}"/>
    <cellStyle name="_AchievementReport_20080317.xls_728085" xfId="252" xr:uid="{00000000-0005-0000-0000-00007B000000}"/>
    <cellStyle name="_AchievementReport_20080320.xls_357750" xfId="253" xr:uid="{00000000-0005-0000-0000-00007C000000}"/>
    <cellStyle name="_AchievementReport_20080324.xls_882255" xfId="254" xr:uid="{00000000-0005-0000-0000-00007D000000}"/>
    <cellStyle name="_AchievementReport_20080327.xls_245391" xfId="255" xr:uid="{00000000-0005-0000-0000-00007E000000}"/>
    <cellStyle name="_AchievementReport_20080331.xls_026942" xfId="256" xr:uid="{00000000-0005-0000-0000-00007F000000}"/>
    <cellStyle name="_AchievementReport_20080407.xls_217103" xfId="257" xr:uid="{00000000-0005-0000-0000-000080000000}"/>
    <cellStyle name="_AchievementReport_20080417.xls_510935" xfId="258" xr:uid="{00000000-0005-0000-0000-000081000000}"/>
    <cellStyle name="_AchievementReport_20080420.xls_190491" xfId="259" xr:uid="{00000000-0005-0000-0000-000082000000}"/>
    <cellStyle name="_AchievementReport_20080424.xls_525289" xfId="260" xr:uid="{00000000-0005-0000-0000-000083000000}"/>
    <cellStyle name="_AchievementReport_20080428.xls_641252" xfId="261" xr:uid="{00000000-0005-0000-0000-000084000000}"/>
    <cellStyle name="_AchievementReport_20080430" xfId="262" xr:uid="{00000000-0005-0000-0000-000085000000}"/>
    <cellStyle name="_AchievementReport_20080505.xls_423026" xfId="263" xr:uid="{00000000-0005-0000-0000-000086000000}"/>
    <cellStyle name="_AchievementReport_20080508A" xfId="264" xr:uid="{00000000-0005-0000-0000-000087000000}"/>
    <cellStyle name="_AchievementReport_20080512.xls_435961" xfId="265" xr:uid="{00000000-0005-0000-0000-000088000000}"/>
    <cellStyle name="_AchievementReport_20080515.xls_039251" xfId="266" xr:uid="{00000000-0005-0000-0000-000089000000}"/>
    <cellStyle name="_AchievementReport_20080519.xls_540791" xfId="267" xr:uid="{00000000-0005-0000-0000-00008A000000}"/>
    <cellStyle name="_AchievementReport_20080521.xls_176250" xfId="268" xr:uid="{00000000-0005-0000-0000-00008B000000}"/>
    <cellStyle name="_AchievementReport_20080526.xls_993336" xfId="269" xr:uid="{00000000-0005-0000-0000-00008C000000}"/>
    <cellStyle name="_AchievementReport_20080529.xls_615880" xfId="270" xr:uid="{00000000-0005-0000-0000-00008D000000}"/>
    <cellStyle name="_AchievementReport_20080531.xls_547189" xfId="271" xr:uid="{00000000-0005-0000-0000-00008E000000}"/>
    <cellStyle name="_AchievementReport_20080602.xls_612838" xfId="272" xr:uid="{00000000-0005-0000-0000-00008F000000}"/>
    <cellStyle name="_AchievementReport_20080605.xls_643915" xfId="273" xr:uid="{00000000-0005-0000-0000-000090000000}"/>
    <cellStyle name="_AchievementReport_20080609.xls_094388" xfId="274" xr:uid="{00000000-0005-0000-0000-000091000000}"/>
    <cellStyle name="_AchievementReport_20080612.xls_045781" xfId="275" xr:uid="{00000000-0005-0000-0000-000092000000}"/>
    <cellStyle name="_AchievementReport_20080616.xls_102534" xfId="276" xr:uid="{00000000-0005-0000-0000-000093000000}"/>
    <cellStyle name="_AchievementReport_20080619.xls_207606" xfId="277" xr:uid="{00000000-0005-0000-0000-000094000000}"/>
    <cellStyle name="_AchievementReport_20080623.xls_723006" xfId="278" xr:uid="{00000000-0005-0000-0000-000095000000}"/>
    <cellStyle name="_AchievementReport_20080626.xls_629795" xfId="279" xr:uid="{00000000-0005-0000-0000-000096000000}"/>
    <cellStyle name="_AchievementReport_20080630.xls_789498" xfId="280" xr:uid="{00000000-0005-0000-0000-000097000000}"/>
    <cellStyle name="_Aging Inventory Reduction Progress Report wk49 w" xfId="281" xr:uid="{00000000-0005-0000-0000-000098000000}"/>
    <cellStyle name="_AQFN能源需求表(後段)" xfId="282" xr:uid="{00000000-0005-0000-0000-000099000000}"/>
    <cellStyle name="_ASE bump STP-200707 TW83" xfId="283" xr:uid="{00000000-0005-0000-0000-00009A000000}"/>
    <cellStyle name="_ASE Bump STP-none TEA 706" xfId="284" xr:uid="{00000000-0005-0000-0000-00009B000000}"/>
    <cellStyle name="_ASE Bump STP-none TEA product 08" xfId="285" xr:uid="{00000000-0005-0000-0000-00009C000000}"/>
    <cellStyle name="_ASE Bump STP-none TEA product 10" xfId="286" xr:uid="{00000000-0005-0000-0000-00009D000000}"/>
    <cellStyle name="_ASE Bump STP-none TEA product 12" xfId="287" xr:uid="{00000000-0005-0000-0000-00009E000000}"/>
    <cellStyle name="_ASE Bump STP-none TEA product Feb07" xfId="288" xr:uid="{00000000-0005-0000-0000-00009F000000}"/>
    <cellStyle name="_ASE December Product Family Forecast ASEK" xfId="289" xr:uid="{00000000-0005-0000-0000-0000A0000000}"/>
    <cellStyle name="_ASE Forecast Feb 07 Rev1" xfId="290" xr:uid="{00000000-0005-0000-0000-0000A1000000}"/>
    <cellStyle name="_ASE Forecast Jul 07" xfId="291" xr:uid="{00000000-0005-0000-0000-0000A2000000}"/>
    <cellStyle name="_ASE Forecast June 07 Rev. 1 -- CSR" xfId="292" xr:uid="{00000000-0005-0000-0000-0000A3000000}"/>
    <cellStyle name="_ASE Forecast May 07 Rev. 1" xfId="293" xr:uid="{00000000-0005-0000-0000-0000A4000000}"/>
    <cellStyle name="_ASE up-scenario spot business" xfId="294" xr:uid="{00000000-0005-0000-0000-0000A5000000}"/>
    <cellStyle name="_ASE_WLP_IncreaseScenario_11Jun07" xfId="295" xr:uid="{00000000-0005-0000-0000-0000A6000000}"/>
    <cellStyle name="_ASEK LAUNCH PLAN week 44" xfId="296" xr:uid="{00000000-0005-0000-0000-0000A7000000}"/>
    <cellStyle name="_ASEKR BS Feb" xfId="297" xr:uid="{00000000-0005-0000-0000-0000A8000000}"/>
    <cellStyle name="_ASEKR BS Jan" xfId="298" xr:uid="{00000000-0005-0000-0000-0000A9000000}"/>
    <cellStyle name="_ASEKR PL Feb.2006 with Budget" xfId="299" xr:uid="{00000000-0005-0000-0000-0000AA000000}"/>
    <cellStyle name="_ASEKR PL Jan2006_Simulation 1.2" xfId="300" xr:uid="{00000000-0005-0000-0000-0000AB000000}"/>
    <cellStyle name="_ASEKR PL Sep2005 Ver8" xfId="301" xr:uid="{00000000-0005-0000-0000-0000AC000000}"/>
    <cellStyle name="_ASESH 2008 Revenue Plan_BMU_r0" xfId="302" xr:uid="{00000000-0005-0000-0000-0000AD000000}"/>
    <cellStyle name="_ASESH_FCST_ACHIEVEMENT_REPORT_20080710" xfId="303" xr:uid="{00000000-0005-0000-0000-0000AE000000}"/>
    <cellStyle name="_ASESH_FCST_ACHIEVEMENT_REPORT_20080714" xfId="304" xr:uid="{00000000-0005-0000-0000-0000AF000000}"/>
    <cellStyle name="_ASESH_FCST_ACHIEVEMENT_REPORT_20080717" xfId="305" xr:uid="{00000000-0005-0000-0000-0000B0000000}"/>
    <cellStyle name="_ASESH_FCST_ACHIEVEMENT_REPORT_20080721" xfId="306" xr:uid="{00000000-0005-0000-0000-0000B1000000}"/>
    <cellStyle name="_ASESH_FCST_ACHIEVEMENT_REPORT_20080724" xfId="307" xr:uid="{00000000-0005-0000-0000-0000B2000000}"/>
    <cellStyle name="_ASESH_FCST_ACHIEVEMENT_REPORT_20080728" xfId="308" xr:uid="{00000000-0005-0000-0000-0000B3000000}"/>
    <cellStyle name="_ASESH_FCST_ACHIEVEMENT_REPORT_20080731(Final)" xfId="309" xr:uid="{00000000-0005-0000-0000-0000B4000000}"/>
    <cellStyle name="_ASESH_FCST_ACHIEVEMENT_REPORT_20080804" xfId="310" xr:uid="{00000000-0005-0000-0000-0000B5000000}"/>
    <cellStyle name="_ASESH_FCST_ACHIEVEMENT_REPORT_20080811" xfId="311" xr:uid="{00000000-0005-0000-0000-0000B6000000}"/>
    <cellStyle name="_ASESH_FCST_ACHIEVEMENT_REPORT_20080814" xfId="312" xr:uid="{00000000-0005-0000-0000-0000B7000000}"/>
    <cellStyle name="_ASESH_FCST_ACHIEVEMENT_REPORT_20080818" xfId="313" xr:uid="{00000000-0005-0000-0000-0000B8000000}"/>
    <cellStyle name="_ASESH_FCST_ACHIEVEMENT_REPORT_20080821" xfId="314" xr:uid="{00000000-0005-0000-0000-0000B9000000}"/>
    <cellStyle name="_ASESH_FCST_ACHIEVEMENT_REPORT_20080825" xfId="315" xr:uid="{00000000-0005-0000-0000-0000BA000000}"/>
    <cellStyle name="_ASESH_FCST_ACHIEVEMENT_REPORT_20080828" xfId="316" xr:uid="{00000000-0005-0000-0000-0000BB000000}"/>
    <cellStyle name="_ASESH_FCST_ACHIEVEMENT_REPORT_20080831(final)" xfId="317" xr:uid="{00000000-0005-0000-0000-0000BC000000}"/>
    <cellStyle name="_ASESH_FCST_ACHIEVEMENT_REPORT_20080904" xfId="318" xr:uid="{00000000-0005-0000-0000-0000BD000000}"/>
    <cellStyle name="_ASESH_FCST_ACHIEVEMENT_REPORT_20080908" xfId="319" xr:uid="{00000000-0005-0000-0000-0000BE000000}"/>
    <cellStyle name="_ASESH_FCST_ACHIEVEMENT_REPORT_20080915" xfId="320" xr:uid="{00000000-0005-0000-0000-0000BF000000}"/>
    <cellStyle name="_ASESH_FCST_ACHIEVEMENT_REPORT_20080918" xfId="321" xr:uid="{00000000-0005-0000-0000-0000C0000000}"/>
    <cellStyle name="_ASESH_FCST_ACHIEVEMENT_REPORT_20080922" xfId="322" xr:uid="{00000000-0005-0000-0000-0000C1000000}"/>
    <cellStyle name="_ASESH_FCST_ACHIEVEMENT_REPORT_20080925" xfId="323" xr:uid="{00000000-0005-0000-0000-0000C2000000}"/>
    <cellStyle name="_ASESH_FCST_ACHIEVEMENT_REPORT_20080930(final)" xfId="324" xr:uid="{00000000-0005-0000-0000-0000C3000000}"/>
    <cellStyle name="_ASESH-CL ASSY _Sales Achievement 0501~0528" xfId="325" xr:uid="{00000000-0005-0000-0000-0000C4000000}"/>
    <cellStyle name="_ASET_KH Option 20060328_產能協調會 Material_0326" xfId="326" xr:uid="{00000000-0005-0000-0000-0000C5000000}"/>
    <cellStyle name="_Assy  Capex  2010.01 for 財務部" xfId="327" xr:uid="{00000000-0005-0000-0000-0000C6000000}"/>
    <cellStyle name="_Assy  Capex  2010.02 for 財務部" xfId="328" xr:uid="{00000000-0005-0000-0000-0000C7000000}"/>
    <cellStyle name="_Assy  Capex  2010.03 for 財務部" xfId="329" xr:uid="{00000000-0005-0000-0000-0000C8000000}"/>
    <cellStyle name="_Assy  Capex  2010.04 for 財務部" xfId="330" xr:uid="{00000000-0005-0000-0000-0000C9000000}"/>
    <cellStyle name="_ASSY3_Cost Saving 1103" xfId="21" xr:uid="{00000000-0005-0000-0000-0000CA000000}"/>
    <cellStyle name="_ASSY3_Cost Saving 1106_DY" xfId="22" xr:uid="{00000000-0005-0000-0000-0000CB000000}"/>
    <cellStyle name="_ASY input" xfId="331" xr:uid="{00000000-0005-0000-0000-0000CC000000}"/>
    <cellStyle name="_aWLP Eqp cost 961226" xfId="332" xr:uid="{00000000-0005-0000-0000-0000CD000000}"/>
    <cellStyle name="_aWLP weekly report" xfId="333" xr:uid="{00000000-0005-0000-0000-0000CE000000}"/>
    <cellStyle name="_a생산기술1026" xfId="334" xr:uid="{00000000-0005-0000-0000-0000CF000000}"/>
    <cellStyle name="_B5 FAC規劃預估費用-20091005yu" xfId="335" xr:uid="{00000000-0005-0000-0000-0000D0000000}"/>
    <cellStyle name="_B5 FAC規劃預估費用-20091008yu" xfId="336" xr:uid="{00000000-0005-0000-0000-0000D1000000}"/>
    <cellStyle name="_B5 FAC規劃預估費用-20091015消防修改" xfId="337" xr:uid="{00000000-0005-0000-0000-0000D2000000}"/>
    <cellStyle name="_Ball Mount  Forecast 0521" xfId="338" xr:uid="{00000000-0005-0000-0000-0000D3000000}"/>
    <cellStyle name="_BE-BUMP-GA-200701_revised" xfId="339" xr:uid="{00000000-0005-0000-0000-0000D4000000}"/>
    <cellStyle name="_BE-BUMP-GA-200703" xfId="340" xr:uid="{00000000-0005-0000-0000-0000D5000000}"/>
    <cellStyle name="_BGA ASEK" xfId="341" xr:uid="{00000000-0005-0000-0000-0000D6000000}"/>
    <cellStyle name="_BGA ASEK_CSP ASEK" xfId="342" xr:uid="{00000000-0005-0000-0000-0000D7000000}"/>
    <cellStyle name="_BOM_BC4-ROM_Apple_2007-03-28" xfId="343" xr:uid="{00000000-0005-0000-0000-0000D8000000}"/>
    <cellStyle name="_BOM_CSR_BC5-FM_LTCC_6x7_2006-11-13" xfId="344" xr:uid="{00000000-0005-0000-0000-0000D9000000}"/>
    <cellStyle name="_BOM_CSR_BC5-FM_Organic_PCB_75x75_2006-11-02" xfId="345" xr:uid="{00000000-0005-0000-0000-0000DA000000}"/>
    <cellStyle name="_BOM_USB_Dongle_ChipAnt_2007-07-30" xfId="346" xr:uid="{00000000-0005-0000-0000-0000DB000000}"/>
    <cellStyle name="_Book1" xfId="347" xr:uid="{00000000-0005-0000-0000-0000DC000000}"/>
    <cellStyle name="_Book2" xfId="348" xr:uid="{00000000-0005-0000-0000-0000DD000000}"/>
    <cellStyle name="_Bumping Project WBS(2010上半年)" xfId="349" xr:uid="{00000000-0005-0000-0000-0000DE000000}"/>
    <cellStyle name="_Bumping1,2,3,9 整併 WBS" xfId="350" xr:uid="{00000000-0005-0000-0000-0000DF000000}"/>
    <cellStyle name="_Capex Application Template_Assy_20100129" xfId="351" xr:uid="{00000000-0005-0000-0000-0000E0000000}"/>
    <cellStyle name="_CE AOD project control list -ENG" xfId="352" xr:uid="{00000000-0005-0000-0000-0000E1000000}"/>
    <cellStyle name="_CSR ASEK March forecast" xfId="353" xr:uid="{00000000-0005-0000-0000-0000E2000000}"/>
    <cellStyle name="_CSR commit table -- 20060620" xfId="354" xr:uid="{00000000-0005-0000-0000-0000E3000000}"/>
    <cellStyle name="_CSR Jan. forecast - ASEK" xfId="355" xr:uid="{00000000-0005-0000-0000-0000E4000000}"/>
    <cellStyle name="_CSR_Unifi_BC05MM_Combo_BOM_20070925" xfId="356" xr:uid="{00000000-0005-0000-0000-0000E5000000}"/>
    <cellStyle name="_CSR_Unifi_BC05MM_Combo_BOM_20070925_price" xfId="357" xr:uid="{00000000-0005-0000-0000-0000E6000000}"/>
    <cellStyle name="_CSR_Unifi_BC05MM_Combo_BOM_20071024" xfId="358" xr:uid="{00000000-0005-0000-0000-0000E7000000}"/>
    <cellStyle name="_DVB-T BOM_final" xfId="359" xr:uid="{00000000-0005-0000-0000-0000E8000000}"/>
    <cellStyle name="_Ella (借還貨管理系統)專案效益分析表-V1.0" xfId="360" xr:uid="{00000000-0005-0000-0000-0000E9000000}"/>
    <cellStyle name="_FC 25KK CAPEX -- 0113'10" xfId="361" xr:uid="{00000000-0005-0000-0000-0000EA000000}"/>
    <cellStyle name="_FC FCQ Capex 0525" xfId="362" xr:uid="{00000000-0005-0000-0000-0000EB000000}"/>
    <cellStyle name="_FC Laser Grooving  Capex 0525" xfId="363" xr:uid="{00000000-0005-0000-0000-0000EC000000}"/>
    <cellStyle name="_Feb06 Suplmt Report" xfId="364" xr:uid="{00000000-0005-0000-0000-0000ED000000}"/>
    <cellStyle name="_Final Database---AUG'09---Flipchip 0730'09 25M$US CAPEX" xfId="365" xr:uid="{00000000-0005-0000-0000-0000EE000000}"/>
    <cellStyle name="_Final Database---OCT'09---Flipchip 1020" xfId="366" xr:uid="{00000000-0005-0000-0000-0000EF000000}"/>
    <cellStyle name="_FInCon BackData" xfId="367" xr:uid="{00000000-0005-0000-0000-0000F0000000}"/>
    <cellStyle name="_FinCon Review" xfId="368" xr:uid="{00000000-0005-0000-0000-0000F1000000}"/>
    <cellStyle name="_FinCon Review Oct05" xfId="369" xr:uid="{00000000-0005-0000-0000-0000F2000000}"/>
    <cellStyle name="_FinCon_Dec_ver3" xfId="370" xr:uid="{00000000-0005-0000-0000-0000F3000000}"/>
    <cellStyle name="_Fincon_Jan06_huni" xfId="371" xr:uid="{00000000-0005-0000-0000-0000F4000000}"/>
    <cellStyle name="_Flip chip Capacity Utilization Apr'10 --- 0327" xfId="372" xr:uid="{00000000-0005-0000-0000-0000F5000000}"/>
    <cellStyle name="_Flip chip Capacity Utilization Mar'10 --- 27KK$US Capex" xfId="373" xr:uid="{00000000-0005-0000-0000-0000F6000000}"/>
    <cellStyle name="_Flipchip Grinding CAPEX 1118'09" xfId="374" xr:uid="{00000000-0005-0000-0000-0000F7000000}"/>
    <cellStyle name="_FM Radio ASE bump STP 610-1" xfId="375" xr:uid="{00000000-0005-0000-0000-0000F8000000}"/>
    <cellStyle name="_FM Radio ASE bump STP 611-1" xfId="376" xr:uid="{00000000-0005-0000-0000-0000F9000000}"/>
    <cellStyle name="_FM Radio ASE bump STP 612" xfId="377" xr:uid="{00000000-0005-0000-0000-0000FA000000}"/>
    <cellStyle name="_FM Radio ASE bump STP 701" xfId="378" xr:uid="{00000000-0005-0000-0000-0000FB000000}"/>
    <cellStyle name="_FM Radio ASE bump STP 703" xfId="379" xr:uid="{00000000-0005-0000-0000-0000FC000000}"/>
    <cellStyle name="_FM Radio ASE bump STP 704" xfId="380" xr:uid="{00000000-0005-0000-0000-0000FD000000}"/>
    <cellStyle name="_FM Radio ASE bump STP 705" xfId="381" xr:uid="{00000000-0005-0000-0000-0000FE000000}"/>
    <cellStyle name="_GC Top15" xfId="382" xr:uid="{00000000-0005-0000-0000-0000FF000000}"/>
    <cellStyle name="_Infineon COST MATRIX 20060916" xfId="383" xr:uid="{00000000-0005-0000-0000-000000010000}"/>
    <cellStyle name="_Inventory Aging Report_Aug31 2005" xfId="384" xr:uid="{00000000-0005-0000-0000-000001010000}"/>
    <cellStyle name="_Inventory Aging Report_Aug31 2005_All" xfId="385" xr:uid="{00000000-0005-0000-0000-000002010000}"/>
    <cellStyle name="_Inventory Sep2005 Ver01" xfId="386" xr:uid="{00000000-0005-0000-0000-000003010000}"/>
    <cellStyle name="_InventoryReviewReport_ASEKR Oct'05" xfId="387" xr:uid="{00000000-0005-0000-0000-000004010000}"/>
    <cellStyle name="_Invntory Aging Report102005(원자재&amp;부자재) Final" xfId="388" xr:uid="{00000000-0005-0000-0000-000005010000}"/>
    <cellStyle name="_IP" xfId="389" xr:uid="{00000000-0005-0000-0000-000006010000}"/>
    <cellStyle name="_Job File Phase II - ROI" xfId="390" xr:uid="{00000000-0005-0000-0000-000007010000}"/>
    <cellStyle name="_K1 k2 1f負荷計算及費用預估981210" xfId="391" xr:uid="{00000000-0005-0000-0000-000008010000}"/>
    <cellStyle name="_k11 5f負荷計算及料單確認981207" xfId="392" xr:uid="{00000000-0005-0000-0000-000009010000}"/>
    <cellStyle name="_K11 8F Relayout 純水管路工程料表0408-10" xfId="393" xr:uid="{00000000-0005-0000-0000-00000A010000}"/>
    <cellStyle name="_k115f SKD修正990104" xfId="394" xr:uid="{00000000-0005-0000-0000-00000B010000}"/>
    <cellStyle name="_K11-5F廠務工程成本" xfId="395" xr:uid="{00000000-0005-0000-0000-00000C010000}"/>
    <cellStyle name="_K11-5F廠務工程成本(含機台數)981204" xfId="396" xr:uid="{00000000-0005-0000-0000-00000D010000}"/>
    <cellStyle name="_K11-8F Buildup Working Plan 0416" xfId="397" xr:uid="{00000000-0005-0000-0000-00000E010000}"/>
    <cellStyle name="_K11-8F、9F  預估差異LIST-0319" xfId="398" xr:uid="{00000000-0005-0000-0000-00000F010000}"/>
    <cellStyle name="_K11-8F建廠PR LIST-0419-10" xfId="399" xr:uid="{00000000-0005-0000-0000-000010010000}"/>
    <cellStyle name="_K11-9F建廠PR LIST-20100226" xfId="400" xr:uid="{00000000-0005-0000-0000-000011010000}"/>
    <cellStyle name="_K1K2 Layout費用預估990105-10K" xfId="401" xr:uid="{00000000-0005-0000-0000-000012010000}"/>
    <cellStyle name="_K1K2 Relayout PR進度管制表990128" xfId="402" xr:uid="{00000000-0005-0000-0000-000013010000}"/>
    <cellStyle name="_k2 2f負荷計算及料單981211-1" xfId="403" xr:uid="{00000000-0005-0000-0000-000014010000}"/>
    <cellStyle name="_k2 2f負荷計算及料單981217" xfId="404" xr:uid="{00000000-0005-0000-0000-000015010000}"/>
    <cellStyle name="_K2-1F2F FE電力工程981207" xfId="405" xr:uid="{00000000-0005-0000-0000-000016010000}"/>
    <cellStyle name="_k3 1f機台能源需求負載表含COOLING LOAD981009YU" xfId="406" xr:uid="{00000000-0005-0000-0000-000017010000}"/>
    <cellStyle name="_K5 10F relayoue工程料表-DIW-0603-09" xfId="407" xr:uid="{00000000-0005-0000-0000-000018010000}"/>
    <cellStyle name="_KHA2-09-05-01 P7 產能擴充 v2" xfId="408" xr:uid="{00000000-0005-0000-0000-000019010000}"/>
    <cellStyle name="_KHA3-09-03-01 Capex Application Template FC-0421" xfId="409" xr:uid="{00000000-0005-0000-0000-00001A010000}"/>
    <cellStyle name="_KHA3-09-08-02 Capex Application Laser Grooving0812" xfId="410" xr:uid="{00000000-0005-0000-0000-00001B010000}"/>
    <cellStyle name="_Machines relayout 能源需求981026" xfId="411" xr:uid="{00000000-0005-0000-0000-00001C010000}"/>
    <cellStyle name="_MFG 申請暫停無薪休假Memo0409" xfId="412" xr:uid="{00000000-0005-0000-0000-00001D010000}"/>
    <cellStyle name="_MonPkg_ASEKR_9404_new format-01062006 Audited" xfId="413" xr:uid="{00000000-0005-0000-0000-00001E010000}"/>
    <cellStyle name="_MonPkg_ASEKR_New Format-02072006" xfId="414" xr:uid="{00000000-0005-0000-0000-00001F010000}"/>
    <cellStyle name="_MOQ" xfId="415" xr:uid="{00000000-0005-0000-0000-000020010000}"/>
    <cellStyle name="_Old" xfId="416" xr:uid="{00000000-0005-0000-0000-000021010000}"/>
    <cellStyle name="_P&amp;L Simulation Jan2006" xfId="417" xr:uid="{00000000-0005-0000-0000-000022010000}"/>
    <cellStyle name="_Philips TEA5761 commit status-20070424-update" xfId="418" xr:uid="{00000000-0005-0000-0000-000023010000}"/>
    <cellStyle name="_Philips TEA5761 commit status-20070529" xfId="419" xr:uid="{00000000-0005-0000-0000-000024010000}"/>
    <cellStyle name="_Program Auto compare 效益分析" xfId="420" xr:uid="{00000000-0005-0000-0000-000025010000}"/>
    <cellStyle name="_RFQ Sequans_07202007_Stack_die_proposal _1_v1" xfId="421" xr:uid="{00000000-0005-0000-0000-000026010000}"/>
    <cellStyle name="_RFQ_95027A BC5-FM(Laminate substrate LGA 7.5x7.5 or 8.0x8.0)_update 1003" xfId="422" xr:uid="{00000000-0005-0000-0000-000027010000}"/>
    <cellStyle name="_RFQ_95027A BC5-FM(LTCC substrata 6x6)_IE" xfId="423" xr:uid="{00000000-0005-0000-0000-000028010000}"/>
    <cellStyle name="_RFQ95020A-IE" xfId="424" xr:uid="{00000000-0005-0000-0000-000029010000}"/>
    <cellStyle name="_ROI TBCS_效益評估" xfId="425" xr:uid="{00000000-0005-0000-0000-00002A010000}"/>
    <cellStyle name="_Rolling Capital 20050901" xfId="426" xr:uid="{00000000-0005-0000-0000-00002B010000}"/>
    <cellStyle name="_Rolling Capital 20051005" xfId="427" xr:uid="{00000000-0005-0000-0000-00002C010000}"/>
    <cellStyle name="_Run Sales FCST_Final_V16_Oct" xfId="428" xr:uid="{00000000-0005-0000-0000-00002D010000}"/>
    <cellStyle name="_Sales Forecast_Feb2006 Ver4" xfId="429" xr:uid="{00000000-0005-0000-0000-00002E010000}"/>
    <cellStyle name="_Sales Summary Report_Dec2005" xfId="430" xr:uid="{00000000-0005-0000-0000-00002F010000}"/>
    <cellStyle name="_Sales Summary Report_Jan2006" xfId="431" xr:uid="{00000000-0005-0000-0000-000030010000}"/>
    <cellStyle name="_Sales Summary Report_Jan2006 Final" xfId="432" xr:uid="{00000000-0005-0000-0000-000031010000}"/>
    <cellStyle name="_Sequence WiMax" xfId="433" xr:uid="{00000000-0005-0000-0000-000032010000}"/>
    <cellStyle name="_Sheet1" xfId="434" xr:uid="{00000000-0005-0000-0000-000033010000}"/>
    <cellStyle name="_Sheet1_1" xfId="435" xr:uid="{00000000-0005-0000-0000-000034010000}"/>
    <cellStyle name="_Sheet1_2009 Capex預算追加1023(40nm)" xfId="436" xr:uid="{00000000-0005-0000-0000-000035010000}"/>
    <cellStyle name="_Sheet1_Book1" xfId="437" xr:uid="{00000000-0005-0000-0000-000036010000}"/>
    <cellStyle name="_Sheet1_FC 25KK CAPEX -- 0113'10" xfId="438" xr:uid="{00000000-0005-0000-0000-000037010000}"/>
    <cellStyle name="_Sheet1_FC Capacity Allocation Plan 0810" xfId="439" xr:uid="{00000000-0005-0000-0000-000038010000}"/>
    <cellStyle name="_Sheet1_Final Database---AUG'09---Flipchip 0730'09 25M$US CAPEX" xfId="440" xr:uid="{00000000-0005-0000-0000-000039010000}"/>
    <cellStyle name="_Sheet1_Flip chip Capacity Utilization Apr'10 --- 0327" xfId="441" xr:uid="{00000000-0005-0000-0000-00003A010000}"/>
    <cellStyle name="_Sheet1_Flip chip Capacity Utilization Mar'10 --- 27KK$US Capex" xfId="442" xr:uid="{00000000-0005-0000-0000-00003B010000}"/>
    <cellStyle name="_Sheet1_Flip Chip NVD GFxx Capacity Expansion Summary_0330'10" xfId="443" xr:uid="{00000000-0005-0000-0000-00003C010000}"/>
    <cellStyle name="_Sheet1_Flipchip 40nm CAPEX 1020'09" xfId="444" xr:uid="{00000000-0005-0000-0000-00003D010000}"/>
    <cellStyle name="_Sheet1_KHA3-09-08-02 Capex Application Laser Grooving0812" xfId="445" xr:uid="{00000000-0005-0000-0000-00003E010000}"/>
    <cellStyle name="_Sheet1_KHA3-10-03-02 Capex Application 27MUS$  capacity expansion0305'10" xfId="446" xr:uid="{00000000-0005-0000-0000-00003F010000}"/>
    <cellStyle name="_Sheet1_Module  Capacity Expansion 0701-KY Hung" xfId="447" xr:uid="{00000000-0005-0000-0000-000040010000}"/>
    <cellStyle name="_Sheet1_Module  Capacity Expansion 0720-KY ROI" xfId="448" xr:uid="{00000000-0005-0000-0000-000041010000}"/>
    <cellStyle name="_Sheet1_Module機台需求0719'10" xfId="449" xr:uid="{00000000-0005-0000-0000-000042010000}"/>
    <cellStyle name="_Sheet1_Underfill" xfId="450" xr:uid="{00000000-0005-0000-0000-000043010000}"/>
    <cellStyle name="_Sheet1_工程專線建立-機台需求清單" xfId="451" xr:uid="{00000000-0005-0000-0000-000044010000}"/>
    <cellStyle name="_Sheet2" xfId="452" xr:uid="{00000000-0005-0000-0000-000045010000}"/>
    <cellStyle name="_SLT ADC System專案效益分析表-V1.0" xfId="453" xr:uid="{00000000-0005-0000-0000-000046010000}"/>
    <cellStyle name="_Testing PNL Tracking by Site" xfId="454" xr:uid="{00000000-0005-0000-0000-000047010000}"/>
    <cellStyle name="_TWN Major Accounts Annual Revenue 1214_2006" xfId="455" xr:uid="{00000000-0005-0000-0000-000048010000}"/>
    <cellStyle name="_Underfill" xfId="456" xr:uid="{00000000-0005-0000-0000-000049010000}"/>
    <cellStyle name="_WL CSP Capacity utilization - 0803" xfId="457" xr:uid="{00000000-0005-0000-0000-00004A010000}"/>
    <cellStyle name="_WL CSP Capacity utilization - Q4 12 6000 pieces per day" xfId="458" xr:uid="{00000000-0005-0000-0000-00004B010000}"/>
    <cellStyle name="_WLAN+BT+FM BCM4325 BOM - 270607" xfId="459" xr:uid="{00000000-0005-0000-0000-00004C010000}"/>
    <cellStyle name="_WM-G-MR-05_BOM_V01_20061211 for Epicom 2421" xfId="460" xr:uid="{00000000-0005-0000-0000-00004D010000}"/>
    <cellStyle name="_WP WIP-SIP-0002&amp;0003 HP ODM WLAN Module_20070414-20070418_Sally" xfId="461" xr:uid="{00000000-0005-0000-0000-00004E010000}"/>
    <cellStyle name="_WP WP-080215001 Intel WiFi+BT+GPS combo v1.0 20080219 Tammy" xfId="462" xr:uid="{00000000-0005-0000-0000-00004F010000}"/>
    <cellStyle name="_Y03 BOM" xfId="463" xr:uid="{00000000-0005-0000-0000-000050010000}"/>
    <cellStyle name="_Y04 BOM" xfId="464" xr:uid="{00000000-0005-0000-0000-000051010000}"/>
    <cellStyle name="_Y2010專案清單" xfId="465" xr:uid="{00000000-0005-0000-0000-000052010000}"/>
    <cellStyle name="_견본" xfId="466" xr:uid="{00000000-0005-0000-0000-000053010000}"/>
    <cellStyle name="_견본 (2)" xfId="467" xr:uid="{00000000-0005-0000-0000-000054010000}"/>
    <cellStyle name="_견본 (2)_1" xfId="468" xr:uid="{00000000-0005-0000-0000-000055010000}"/>
    <cellStyle name="_견본_1" xfId="469" xr:uid="{00000000-0005-0000-0000-000056010000}"/>
    <cellStyle name="_工程專線建立-機台需求清單" xfId="470" xr:uid="{00000000-0005-0000-0000-000057010000}"/>
    <cellStyle name="_水洗產品確認表 1006'09" xfId="471" xr:uid="{00000000-0005-0000-0000-000058010000}"/>
    <cellStyle name="_成本中心異動明細表" xfId="472" xr:uid="{00000000-0005-0000-0000-000059010000}"/>
    <cellStyle name="_成本中心異動明細表-B900廠 12" xfId="473" xr:uid="{00000000-0005-0000-0000-00005A010000}"/>
    <cellStyle name="_成本中心異動明細表-一月新增0123" xfId="474" xr:uid="{00000000-0005-0000-0000-00005B010000}"/>
    <cellStyle name="_成本中心異動明細表-三月新增0327" xfId="475" xr:uid="{00000000-0005-0000-0000-00005C010000}"/>
    <cellStyle name="_研磨室須求" xfId="476" xr:uid="{00000000-0005-0000-0000-00005D010000}"/>
    <cellStyle name="_模版29" xfId="477" xr:uid="{00000000-0005-0000-0000-00005E010000}"/>
    <cellStyle name="_複製 -DiBcom DVB-H Cost Model_V1.0(Note未整理)" xfId="478" xr:uid="{00000000-0005-0000-0000-00005F010000}"/>
    <cellStyle name="_機台二次配 預估費用計算表完整版" xfId="479" xr:uid="{00000000-0005-0000-0000-000060010000}"/>
    <cellStyle name="_機台能源需求表格_DLV 20091203" xfId="480" xr:uid="{00000000-0005-0000-0000-000061010000}"/>
    <cellStyle name="_機台能源需求負載表---P3F---20090903" xfId="481" xr:uid="{00000000-0005-0000-0000-000062010000}"/>
    <cellStyle name="_機台能源需求負載表---P3F---20090903 1009yu" xfId="482" xr:uid="{00000000-0005-0000-0000-000063010000}"/>
    <cellStyle name="_자본 UNIT1" xfId="483" xr:uid="{00000000-0005-0000-0000-000064010000}"/>
    <cellStyle name="_제조원가 " xfId="484" xr:uid="{00000000-0005-0000-0000-000065010000}"/>
    <cellStyle name="¿­¾îº» ÇÏÀÌÆÛ¸µÅ©" xfId="485" xr:uid="{00000000-0005-0000-0000-000066010000}"/>
    <cellStyle name="¤@¯ë_CTA-OUTDOOR" xfId="486" xr:uid="{00000000-0005-0000-0000-000067010000}"/>
    <cellStyle name="¤d¤À¦ì[0]_laroux" xfId="487" xr:uid="{00000000-0005-0000-0000-000068010000}"/>
    <cellStyle name="¤d¤À¦ì_laroux" xfId="488" xr:uid="{00000000-0005-0000-0000-000069010000}"/>
    <cellStyle name="=C:\WINDOWS\SYSTEM32\COMMAND.COM" xfId="489" xr:uid="{00000000-0005-0000-0000-00006A010000}"/>
    <cellStyle name="•W_laroux" xfId="490" xr:uid="{00000000-0005-0000-0000-00006B010000}"/>
    <cellStyle name="W_Yield2" xfId="491" xr:uid="{00000000-0005-0000-0000-00006C010000}"/>
    <cellStyle name="0,0_x000d__x000a_NA_x000d__x000a_" xfId="492" xr:uid="{00000000-0005-0000-0000-00006D010000}"/>
    <cellStyle name="16ictONiIe4PXBkWMyPCb5O" xfId="493" xr:uid="{00000000-0005-0000-0000-00006E010000}"/>
    <cellStyle name="20% - Accent1" xfId="494" xr:uid="{00000000-0005-0000-0000-00006F010000}"/>
    <cellStyle name="20% - Accent2" xfId="495" xr:uid="{00000000-0005-0000-0000-000070010000}"/>
    <cellStyle name="20% - Accent3" xfId="496" xr:uid="{00000000-0005-0000-0000-000071010000}"/>
    <cellStyle name="20% - Accent4" xfId="497" xr:uid="{00000000-0005-0000-0000-000072010000}"/>
    <cellStyle name="20% - Accent5" xfId="498" xr:uid="{00000000-0005-0000-0000-000073010000}"/>
    <cellStyle name="20% - Accent6" xfId="499" xr:uid="{00000000-0005-0000-0000-000074010000}"/>
    <cellStyle name="20% - 輔色1 2" xfId="23" xr:uid="{00000000-0005-0000-0000-000075010000}"/>
    <cellStyle name="20% - 輔色2 2" xfId="24" xr:uid="{00000000-0005-0000-0000-000076010000}"/>
    <cellStyle name="20% - 輔色3 2" xfId="25" xr:uid="{00000000-0005-0000-0000-000077010000}"/>
    <cellStyle name="20% - 輔色4 2" xfId="26" xr:uid="{00000000-0005-0000-0000-000078010000}"/>
    <cellStyle name="20% - 輔色5 2" xfId="27" xr:uid="{00000000-0005-0000-0000-000079010000}"/>
    <cellStyle name="20% - 輔色6 2" xfId="28" xr:uid="{00000000-0005-0000-0000-00007A010000}"/>
    <cellStyle name="3_99매출" xfId="500" xr:uid="{00000000-0005-0000-0000-00007B010000}"/>
    <cellStyle name="³f¹ô [0]_laroux" xfId="501" xr:uid="{00000000-0005-0000-0000-00007C010000}"/>
    <cellStyle name="3f1o[0]_???e¢D¡Ò1w¡¦u  " xfId="29" xr:uid="{00000000-0005-0000-0000-00007D010000}"/>
    <cellStyle name="³f¹ô[0]_laroux" xfId="502" xr:uid="{00000000-0005-0000-0000-00007E010000}"/>
    <cellStyle name="3f1o_???e¢D¡Ò1w¡¦u  " xfId="30" xr:uid="{00000000-0005-0000-0000-00007F010000}"/>
    <cellStyle name="³f¹ô_laroux" xfId="503" xr:uid="{00000000-0005-0000-0000-000080010000}"/>
    <cellStyle name="40% - Accent1" xfId="504" xr:uid="{00000000-0005-0000-0000-000081010000}"/>
    <cellStyle name="40% - Accent2" xfId="505" xr:uid="{00000000-0005-0000-0000-000082010000}"/>
    <cellStyle name="40% - Accent3" xfId="506" xr:uid="{00000000-0005-0000-0000-000083010000}"/>
    <cellStyle name="40% - Accent4" xfId="507" xr:uid="{00000000-0005-0000-0000-000084010000}"/>
    <cellStyle name="40% - Accent5" xfId="508" xr:uid="{00000000-0005-0000-0000-000085010000}"/>
    <cellStyle name="40% - Accent6" xfId="509" xr:uid="{00000000-0005-0000-0000-000086010000}"/>
    <cellStyle name="40% - 輔色1 2" xfId="31" xr:uid="{00000000-0005-0000-0000-000087010000}"/>
    <cellStyle name="40% - 輔色2 2" xfId="32" xr:uid="{00000000-0005-0000-0000-000088010000}"/>
    <cellStyle name="40% - 輔色3 2" xfId="33" xr:uid="{00000000-0005-0000-0000-000089010000}"/>
    <cellStyle name="40% - 輔色4 2" xfId="34" xr:uid="{00000000-0005-0000-0000-00008A010000}"/>
    <cellStyle name="40% - 輔色5 2" xfId="35" xr:uid="{00000000-0005-0000-0000-00008B010000}"/>
    <cellStyle name="40% - 輔色6 2" xfId="36" xr:uid="{00000000-0005-0000-0000-00008C010000}"/>
    <cellStyle name="60% - Accent1" xfId="510" xr:uid="{00000000-0005-0000-0000-00008D010000}"/>
    <cellStyle name="60% - Accent2" xfId="511" xr:uid="{00000000-0005-0000-0000-00008E010000}"/>
    <cellStyle name="60% - Accent3" xfId="512" xr:uid="{00000000-0005-0000-0000-00008F010000}"/>
    <cellStyle name="60% - Accent4" xfId="513" xr:uid="{00000000-0005-0000-0000-000090010000}"/>
    <cellStyle name="60% - Accent5" xfId="514" xr:uid="{00000000-0005-0000-0000-000091010000}"/>
    <cellStyle name="60% - Accent6" xfId="515" xr:uid="{00000000-0005-0000-0000-000092010000}"/>
    <cellStyle name="60% - 輔色1 2" xfId="37" xr:uid="{00000000-0005-0000-0000-000093010000}"/>
    <cellStyle name="60% - 輔色2 2" xfId="38" xr:uid="{00000000-0005-0000-0000-000094010000}"/>
    <cellStyle name="60% - 輔色3 2" xfId="39" xr:uid="{00000000-0005-0000-0000-000095010000}"/>
    <cellStyle name="60% - 輔色4 2" xfId="40" xr:uid="{00000000-0005-0000-0000-000096010000}"/>
    <cellStyle name="60% - 輔色5 2" xfId="41" xr:uid="{00000000-0005-0000-0000-000097010000}"/>
    <cellStyle name="60% - 輔色6 2" xfId="42" xr:uid="{00000000-0005-0000-0000-000098010000}"/>
    <cellStyle name="Accent1" xfId="516" xr:uid="{00000000-0005-0000-0000-000099010000}"/>
    <cellStyle name="Accent2" xfId="517" xr:uid="{00000000-0005-0000-0000-00009A010000}"/>
    <cellStyle name="Accent3" xfId="518" xr:uid="{00000000-0005-0000-0000-00009B010000}"/>
    <cellStyle name="Accent4" xfId="519" xr:uid="{00000000-0005-0000-0000-00009C010000}"/>
    <cellStyle name="Accent5" xfId="520" xr:uid="{00000000-0005-0000-0000-00009D010000}"/>
    <cellStyle name="Accent6" xfId="521" xr:uid="{00000000-0005-0000-0000-00009E010000}"/>
    <cellStyle name="active" xfId="522" xr:uid="{00000000-0005-0000-0000-00009F010000}"/>
    <cellStyle name="adatbe" xfId="523" xr:uid="{00000000-0005-0000-0000-0000A0010000}"/>
    <cellStyle name="AeE­ [0]_0809ºn±³ " xfId="524" xr:uid="{00000000-0005-0000-0000-0000A1010000}"/>
    <cellStyle name="ÅëÈ­ [0]_laroux" xfId="525" xr:uid="{00000000-0005-0000-0000-0000A2010000}"/>
    <cellStyle name="AeE­_0809ºn±³ " xfId="526" xr:uid="{00000000-0005-0000-0000-0000A3010000}"/>
    <cellStyle name="ÅëÈ­_laroux" xfId="527" xr:uid="{00000000-0005-0000-0000-0000A4010000}"/>
    <cellStyle name="alahuzás" xfId="528" xr:uid="{00000000-0005-0000-0000-0000A5010000}"/>
    <cellStyle name="alap" xfId="529" xr:uid="{00000000-0005-0000-0000-0000A6010000}"/>
    <cellStyle name="args.style" xfId="530" xr:uid="{00000000-0005-0000-0000-0000A7010000}"/>
    <cellStyle name="AÞ¸¶ [0]_0809ºn±³ " xfId="531" xr:uid="{00000000-0005-0000-0000-0000A8010000}"/>
    <cellStyle name="ÄÞ¸¶ [0]_FISOL9908" xfId="532" xr:uid="{00000000-0005-0000-0000-0000A9010000}"/>
    <cellStyle name="AÞ¸¶_0809ºn±³ " xfId="533" xr:uid="{00000000-0005-0000-0000-0000AA010000}"/>
    <cellStyle name="ÄÞ¸¶_FISOL9908" xfId="534" xr:uid="{00000000-0005-0000-0000-0000AB010000}"/>
    <cellStyle name="Bad" xfId="535" xr:uid="{00000000-0005-0000-0000-0000AC010000}"/>
    <cellStyle name="Besuchter Hyperlink" xfId="43" xr:uid="{00000000-0005-0000-0000-0000AD010000}"/>
    <cellStyle name="Body" xfId="536" xr:uid="{00000000-0005-0000-0000-0000AE010000}"/>
    <cellStyle name="C￥AØ_¿μ¾÷CoE² " xfId="537" xr:uid="{00000000-0005-0000-0000-0000AF010000}"/>
    <cellStyle name="Ç¥ÁØ_laroux" xfId="538" xr:uid="{00000000-0005-0000-0000-0000B0010000}"/>
    <cellStyle name="Calc Currency (0)" xfId="44" xr:uid="{00000000-0005-0000-0000-0000B1010000}"/>
    <cellStyle name="Calc Currency (0) 2" xfId="539" xr:uid="{00000000-0005-0000-0000-0000B2010000}"/>
    <cellStyle name="Calc Currency (2)" xfId="45" xr:uid="{00000000-0005-0000-0000-0000B3010000}"/>
    <cellStyle name="Calc Currency (2) 2" xfId="540" xr:uid="{00000000-0005-0000-0000-0000B4010000}"/>
    <cellStyle name="Calc Percent (0)" xfId="46" xr:uid="{00000000-0005-0000-0000-0000B5010000}"/>
    <cellStyle name="Calc Percent (0) 2" xfId="541" xr:uid="{00000000-0005-0000-0000-0000B6010000}"/>
    <cellStyle name="Calc Percent (1)" xfId="47" xr:uid="{00000000-0005-0000-0000-0000B7010000}"/>
    <cellStyle name="Calc Percent (1) 2" xfId="542" xr:uid="{00000000-0005-0000-0000-0000B8010000}"/>
    <cellStyle name="Calc Percent (2)" xfId="48" xr:uid="{00000000-0005-0000-0000-0000B9010000}"/>
    <cellStyle name="Calc Percent (2) 2" xfId="543" xr:uid="{00000000-0005-0000-0000-0000BA010000}"/>
    <cellStyle name="Calc Units (0)" xfId="49" xr:uid="{00000000-0005-0000-0000-0000BB010000}"/>
    <cellStyle name="Calc Units (1)" xfId="50" xr:uid="{00000000-0005-0000-0000-0000BC010000}"/>
    <cellStyle name="Calc Units (1) 2" xfId="544" xr:uid="{00000000-0005-0000-0000-0000BD010000}"/>
    <cellStyle name="Calc Units (2)" xfId="51" xr:uid="{00000000-0005-0000-0000-0000BE010000}"/>
    <cellStyle name="Calc Units (2) 2" xfId="545" xr:uid="{00000000-0005-0000-0000-0000BF010000}"/>
    <cellStyle name="Calculation" xfId="546" xr:uid="{00000000-0005-0000-0000-0000C0010000}"/>
    <cellStyle name="category" xfId="547" xr:uid="{00000000-0005-0000-0000-0000C1010000}"/>
    <cellStyle name="Check Cell" xfId="548" xr:uid="{00000000-0005-0000-0000-0000C2010000}"/>
    <cellStyle name="ÇÏÀÌÆÛ¸µÅ©" xfId="549" xr:uid="{00000000-0005-0000-0000-0000C3010000}"/>
    <cellStyle name="cím" xfId="550" xr:uid="{00000000-0005-0000-0000-0000C4010000}"/>
    <cellStyle name="Comma  - Style1" xfId="551" xr:uid="{00000000-0005-0000-0000-0000C5010000}"/>
    <cellStyle name="Comma  - Style2" xfId="552" xr:uid="{00000000-0005-0000-0000-0000C6010000}"/>
    <cellStyle name="Comma  - Style3" xfId="553" xr:uid="{00000000-0005-0000-0000-0000C7010000}"/>
    <cellStyle name="Comma  - Style4" xfId="554" xr:uid="{00000000-0005-0000-0000-0000C8010000}"/>
    <cellStyle name="Comma  - Style5" xfId="555" xr:uid="{00000000-0005-0000-0000-0000C9010000}"/>
    <cellStyle name="Comma  - Style6" xfId="556" xr:uid="{00000000-0005-0000-0000-0000CA010000}"/>
    <cellStyle name="Comma  - Style7" xfId="557" xr:uid="{00000000-0005-0000-0000-0000CB010000}"/>
    <cellStyle name="Comma  - Style8" xfId="558" xr:uid="{00000000-0005-0000-0000-0000CC010000}"/>
    <cellStyle name="Comma [0]_#6 Temps &amp; Contractors" xfId="52" xr:uid="{00000000-0005-0000-0000-0000CD010000}"/>
    <cellStyle name="Comma [00]" xfId="53" xr:uid="{00000000-0005-0000-0000-0000CE010000}"/>
    <cellStyle name="Comma_#6 Temps &amp; Contractors" xfId="54" xr:uid="{00000000-0005-0000-0000-0000CF010000}"/>
    <cellStyle name="Comma0" xfId="559" xr:uid="{00000000-0005-0000-0000-0000D0010000}"/>
    <cellStyle name="Copied" xfId="560" xr:uid="{00000000-0005-0000-0000-0000D1010000}"/>
    <cellStyle name="Currency [0]_#6 Temps &amp; Contractors" xfId="55" xr:uid="{00000000-0005-0000-0000-0000D2010000}"/>
    <cellStyle name="Currency [00]" xfId="56" xr:uid="{00000000-0005-0000-0000-0000D3010000}"/>
    <cellStyle name="Currency [00] 2" xfId="561" xr:uid="{00000000-0005-0000-0000-0000D4010000}"/>
    <cellStyle name="Currency_#6 Temps &amp; Contractors" xfId="57" xr:uid="{00000000-0005-0000-0000-0000D5010000}"/>
    <cellStyle name="Currency0" xfId="562" xr:uid="{00000000-0005-0000-0000-0000D6010000}"/>
    <cellStyle name="Currency1" xfId="563" xr:uid="{00000000-0005-0000-0000-0000D7010000}"/>
    <cellStyle name="Date" xfId="564" xr:uid="{00000000-0005-0000-0000-0000D8010000}"/>
    <cellStyle name="Date Short" xfId="58" xr:uid="{00000000-0005-0000-0000-0000D9010000}"/>
    <cellStyle name="DELTA" xfId="565" xr:uid="{00000000-0005-0000-0000-0000DA010000}"/>
    <cellStyle name="Dezimal [0]_gewinn98" xfId="566" xr:uid="{00000000-0005-0000-0000-0000DB010000}"/>
    <cellStyle name="Dezimal_gewinn98" xfId="567" xr:uid="{00000000-0005-0000-0000-0000DC010000}"/>
    <cellStyle name="Enter Currency (0)" xfId="59" xr:uid="{00000000-0005-0000-0000-0000DD010000}"/>
    <cellStyle name="Enter Currency (2)" xfId="60" xr:uid="{00000000-0005-0000-0000-0000DE010000}"/>
    <cellStyle name="Enter Currency (2) 2" xfId="568" xr:uid="{00000000-0005-0000-0000-0000DF010000}"/>
    <cellStyle name="Enter Units (0)" xfId="61" xr:uid="{00000000-0005-0000-0000-0000E0010000}"/>
    <cellStyle name="Enter Units (1)" xfId="62" xr:uid="{00000000-0005-0000-0000-0000E1010000}"/>
    <cellStyle name="Enter Units (1) 2" xfId="569" xr:uid="{00000000-0005-0000-0000-0000E2010000}"/>
    <cellStyle name="Enter Units (2)" xfId="63" xr:uid="{00000000-0005-0000-0000-0000E3010000}"/>
    <cellStyle name="Enter Units (2) 2" xfId="570" xr:uid="{00000000-0005-0000-0000-0000E4010000}"/>
    <cellStyle name="Entered" xfId="571" xr:uid="{00000000-0005-0000-0000-0000E5010000}"/>
    <cellStyle name="Euro" xfId="64" xr:uid="{00000000-0005-0000-0000-0000E6010000}"/>
    <cellStyle name="Excel Built-in Normal" xfId="5" xr:uid="{00000000-0005-0000-0000-0000E7010000}"/>
    <cellStyle name="Excel Built-in Normal 2" xfId="849" xr:uid="{00000000-0005-0000-0000-0000E8010000}"/>
    <cellStyle name="Excel Built-in Normal 3" xfId="867" xr:uid="{00000000-0005-0000-0000-0000E9010000}"/>
    <cellStyle name="Excel Built-in Normal 4" xfId="572" xr:uid="{00000000-0005-0000-0000-0000EA010000}"/>
    <cellStyle name="Explanatory Text" xfId="573" xr:uid="{00000000-0005-0000-0000-0000EB010000}"/>
    <cellStyle name="F2" xfId="574" xr:uid="{00000000-0005-0000-0000-0000EC010000}"/>
    <cellStyle name="F3" xfId="575" xr:uid="{00000000-0005-0000-0000-0000ED010000}"/>
    <cellStyle name="F4" xfId="576" xr:uid="{00000000-0005-0000-0000-0000EE010000}"/>
    <cellStyle name="F5" xfId="577" xr:uid="{00000000-0005-0000-0000-0000EF010000}"/>
    <cellStyle name="F6" xfId="578" xr:uid="{00000000-0005-0000-0000-0000F0010000}"/>
    <cellStyle name="F7" xfId="579" xr:uid="{00000000-0005-0000-0000-0000F1010000}"/>
    <cellStyle name="F8" xfId="580" xr:uid="{00000000-0005-0000-0000-0000F2010000}"/>
    <cellStyle name="Fixed" xfId="581" xr:uid="{00000000-0005-0000-0000-0000F3010000}"/>
    <cellStyle name="Followed Hyperlink" xfId="582" xr:uid="{00000000-0005-0000-0000-0000F4010000}"/>
    <cellStyle name="Good" xfId="583" xr:uid="{00000000-0005-0000-0000-0000F5010000}"/>
    <cellStyle name="Grey" xfId="65" xr:uid="{00000000-0005-0000-0000-0000F6010000}"/>
    <cellStyle name="HEADER" xfId="584" xr:uid="{00000000-0005-0000-0000-0000F7010000}"/>
    <cellStyle name="Header1" xfId="66" xr:uid="{00000000-0005-0000-0000-0000F8010000}"/>
    <cellStyle name="Header2" xfId="67" xr:uid="{00000000-0005-0000-0000-0000F9010000}"/>
    <cellStyle name="Heading" xfId="585" xr:uid="{00000000-0005-0000-0000-0000FA010000}"/>
    <cellStyle name="Heading 1" xfId="586" xr:uid="{00000000-0005-0000-0000-0000FB010000}"/>
    <cellStyle name="Heading 2" xfId="587" xr:uid="{00000000-0005-0000-0000-0000FC010000}"/>
    <cellStyle name="Heading 3" xfId="588" xr:uid="{00000000-0005-0000-0000-0000FD010000}"/>
    <cellStyle name="Heading 4" xfId="589" xr:uid="{00000000-0005-0000-0000-0000FE010000}"/>
    <cellStyle name="HEADINGS" xfId="590" xr:uid="{00000000-0005-0000-0000-0000FF010000}"/>
    <cellStyle name="HEADINGSTOP" xfId="591" xr:uid="{00000000-0005-0000-0000-000000020000}"/>
    <cellStyle name="Hyperlink" xfId="68" xr:uid="{00000000-0005-0000-0000-000001020000}"/>
    <cellStyle name="Input" xfId="592" xr:uid="{00000000-0005-0000-0000-000002020000}"/>
    <cellStyle name="Input [yellow]" xfId="69" xr:uid="{00000000-0005-0000-0000-000003020000}"/>
    <cellStyle name="Input_Book1" xfId="593" xr:uid="{00000000-0005-0000-0000-000004020000}"/>
    <cellStyle name="Instructions" xfId="594" xr:uid="{00000000-0005-0000-0000-000005020000}"/>
    <cellStyle name="k" xfId="595" xr:uid="{00000000-0005-0000-0000-000006020000}"/>
    <cellStyle name="l_x0018_" xfId="596" xr:uid="{00000000-0005-0000-0000-000007020000}"/>
    <cellStyle name="l]_x000d__x000a_Path=h:_x000d__x000a_Name=Diana Chang_x000d__x000a_DDEApps=nsf,nsg,nsh,ntf,ns2,ors,org_x000d__x000a_SmartIcons=Read Message_x000d__x000a__x000d__x000a__x000d__x000a_[cc:Edit" xfId="597" xr:uid="{00000000-0005-0000-0000-000008020000}"/>
    <cellStyle name="Link Currency (0)" xfId="70" xr:uid="{00000000-0005-0000-0000-000009020000}"/>
    <cellStyle name="Link Currency (2)" xfId="71" xr:uid="{00000000-0005-0000-0000-00000A020000}"/>
    <cellStyle name="Link Currency (2) 2" xfId="598" xr:uid="{00000000-0005-0000-0000-00000B020000}"/>
    <cellStyle name="Link Units (0)" xfId="72" xr:uid="{00000000-0005-0000-0000-00000C020000}"/>
    <cellStyle name="Link Units (1)" xfId="73" xr:uid="{00000000-0005-0000-0000-00000D020000}"/>
    <cellStyle name="Link Units (1) 2" xfId="599" xr:uid="{00000000-0005-0000-0000-00000E020000}"/>
    <cellStyle name="Link Units (2)" xfId="74" xr:uid="{00000000-0005-0000-0000-00000F020000}"/>
    <cellStyle name="Link Units (2) 2" xfId="600" xr:uid="{00000000-0005-0000-0000-000010020000}"/>
    <cellStyle name="Linked Cell" xfId="601" xr:uid="{00000000-0005-0000-0000-000011020000}"/>
    <cellStyle name="LISAM" xfId="602" xr:uid="{00000000-0005-0000-0000-000012020000}"/>
    <cellStyle name="Main_Heading" xfId="603" xr:uid="{00000000-0005-0000-0000-000013020000}"/>
    <cellStyle name="Millares [0]_pldt" xfId="604" xr:uid="{00000000-0005-0000-0000-000014020000}"/>
    <cellStyle name="Millares_pldt" xfId="605" xr:uid="{00000000-0005-0000-0000-000015020000}"/>
    <cellStyle name="Milliers [0]_1" xfId="606" xr:uid="{00000000-0005-0000-0000-000016020000}"/>
    <cellStyle name="Milliers_1" xfId="607" xr:uid="{00000000-0005-0000-0000-000017020000}"/>
    <cellStyle name="Model" xfId="608" xr:uid="{00000000-0005-0000-0000-000018020000}"/>
    <cellStyle name="Mon?aire [0]_1" xfId="609" xr:uid="{00000000-0005-0000-0000-000019020000}"/>
    <cellStyle name="Mon?aire_1" xfId="610" xr:uid="{00000000-0005-0000-0000-00001A020000}"/>
    <cellStyle name="Moneda [0]_pldt" xfId="611" xr:uid="{00000000-0005-0000-0000-00001B020000}"/>
    <cellStyle name="Moneda_pldt" xfId="612" xr:uid="{00000000-0005-0000-0000-00001C020000}"/>
    <cellStyle name="Monétaire [0]_EDYAN" xfId="613" xr:uid="{00000000-0005-0000-0000-00001D020000}"/>
    <cellStyle name="Monétaire_EDYAN" xfId="614" xr:uid="{00000000-0005-0000-0000-00001E020000}"/>
    <cellStyle name="Neutral" xfId="615" xr:uid="{00000000-0005-0000-0000-00001F020000}"/>
    <cellStyle name="New Times Roman" xfId="616" xr:uid="{00000000-0005-0000-0000-000020020000}"/>
    <cellStyle name="no dec" xfId="75" xr:uid="{00000000-0005-0000-0000-000021020000}"/>
    <cellStyle name="Norm੎੎" xfId="76" xr:uid="{00000000-0005-0000-0000-000022020000}"/>
    <cellStyle name="Normal - Style1" xfId="77" xr:uid="{00000000-0005-0000-0000-000023020000}"/>
    <cellStyle name="Normal - Style1 2" xfId="617" xr:uid="{00000000-0005-0000-0000-000024020000}"/>
    <cellStyle name="Normal - Style2" xfId="618" xr:uid="{00000000-0005-0000-0000-000025020000}"/>
    <cellStyle name="Normal - Style3" xfId="619" xr:uid="{00000000-0005-0000-0000-000026020000}"/>
    <cellStyle name="Normal - Style4" xfId="620" xr:uid="{00000000-0005-0000-0000-000027020000}"/>
    <cellStyle name="Normal - Style5" xfId="621" xr:uid="{00000000-0005-0000-0000-000028020000}"/>
    <cellStyle name="Normal - Style6" xfId="622" xr:uid="{00000000-0005-0000-0000-000029020000}"/>
    <cellStyle name="Normal - Style7" xfId="623" xr:uid="{00000000-0005-0000-0000-00002A020000}"/>
    <cellStyle name="Normal - Style8" xfId="624" xr:uid="{00000000-0005-0000-0000-00002B020000}"/>
    <cellStyle name="Normal_# 41-Market &amp;Trends" xfId="78" xr:uid="{00000000-0005-0000-0000-00002C020000}"/>
    <cellStyle name="Normál_DC-ZCAR árajánlat 0912" xfId="625" xr:uid="{00000000-0005-0000-0000-00002D020000}"/>
    <cellStyle name="Normal_Kalkulation_P2_W164" xfId="626" xr:uid="{00000000-0005-0000-0000-00002E020000}"/>
    <cellStyle name="Normal1" xfId="627" xr:uid="{00000000-0005-0000-0000-00002F020000}"/>
    <cellStyle name="Normal2" xfId="628" xr:uid="{00000000-0005-0000-0000-000030020000}"/>
    <cellStyle name="Normal3" xfId="629" xr:uid="{00000000-0005-0000-0000-000031020000}"/>
    <cellStyle name="Normal4" xfId="630" xr:uid="{00000000-0005-0000-0000-000032020000}"/>
    <cellStyle name="Note" xfId="631" xr:uid="{00000000-0005-0000-0000-000033020000}"/>
    <cellStyle name="Œ…‹æØ‚è [0.00]_laroux" xfId="632" xr:uid="{00000000-0005-0000-0000-000034020000}"/>
    <cellStyle name="Œ…‹æØ‚è_laroux" xfId="633" xr:uid="{00000000-0005-0000-0000-000035020000}"/>
    <cellStyle name="Output" xfId="634" xr:uid="{00000000-0005-0000-0000-000036020000}"/>
    <cellStyle name="per.style" xfId="635" xr:uid="{00000000-0005-0000-0000-000037020000}"/>
    <cellStyle name="Percent (0)" xfId="636" xr:uid="{00000000-0005-0000-0000-000038020000}"/>
    <cellStyle name="Percent [0]" xfId="79" xr:uid="{00000000-0005-0000-0000-000039020000}"/>
    <cellStyle name="Percent [0] 2" xfId="637" xr:uid="{00000000-0005-0000-0000-00003A020000}"/>
    <cellStyle name="Percent [00]" xfId="80" xr:uid="{00000000-0005-0000-0000-00003B020000}"/>
    <cellStyle name="Percent [00] 2" xfId="638" xr:uid="{00000000-0005-0000-0000-00003C020000}"/>
    <cellStyle name="Percent [2]" xfId="81" xr:uid="{00000000-0005-0000-0000-00003D020000}"/>
    <cellStyle name="Percent_#6 Temps &amp; Contractors" xfId="82" xr:uid="{00000000-0005-0000-0000-00003E020000}"/>
    <cellStyle name="PrePop Currency (0)" xfId="83" xr:uid="{00000000-0005-0000-0000-00003F020000}"/>
    <cellStyle name="PrePop Currency (2)" xfId="84" xr:uid="{00000000-0005-0000-0000-000040020000}"/>
    <cellStyle name="PrePop Currency (2) 2" xfId="639" xr:uid="{00000000-0005-0000-0000-000041020000}"/>
    <cellStyle name="PrePop Units (0)" xfId="85" xr:uid="{00000000-0005-0000-0000-000042020000}"/>
    <cellStyle name="PrePop Units (1)" xfId="86" xr:uid="{00000000-0005-0000-0000-000043020000}"/>
    <cellStyle name="PrePop Units (1) 2" xfId="640" xr:uid="{00000000-0005-0000-0000-000044020000}"/>
    <cellStyle name="PrePop Units (2)" xfId="87" xr:uid="{00000000-0005-0000-0000-000045020000}"/>
    <cellStyle name="PrePop Units (2) 2" xfId="641" xr:uid="{00000000-0005-0000-0000-000046020000}"/>
    <cellStyle name="PSChar" xfId="642" xr:uid="{00000000-0005-0000-0000-000047020000}"/>
    <cellStyle name="PSHeading" xfId="643" xr:uid="{00000000-0005-0000-0000-000048020000}"/>
    <cellStyle name="regstoresfromspecstores" xfId="644" xr:uid="{00000000-0005-0000-0000-000049020000}"/>
    <cellStyle name="RevList" xfId="645" xr:uid="{00000000-0005-0000-0000-00004A020000}"/>
    <cellStyle name="SAPBEXaggData" xfId="646" xr:uid="{00000000-0005-0000-0000-00004B020000}"/>
    <cellStyle name="SAPBEXaggDataEmph" xfId="647" xr:uid="{00000000-0005-0000-0000-00004C020000}"/>
    <cellStyle name="SAPBEXaggItem" xfId="648" xr:uid="{00000000-0005-0000-0000-00004D020000}"/>
    <cellStyle name="SAPBEXaggItemX" xfId="649" xr:uid="{00000000-0005-0000-0000-00004E020000}"/>
    <cellStyle name="SAPBEXchaText" xfId="650" xr:uid="{00000000-0005-0000-0000-00004F020000}"/>
    <cellStyle name="SAPBEXexcBad7" xfId="651" xr:uid="{00000000-0005-0000-0000-000050020000}"/>
    <cellStyle name="SAPBEXexcBad8" xfId="652" xr:uid="{00000000-0005-0000-0000-000051020000}"/>
    <cellStyle name="SAPBEXexcBad9" xfId="653" xr:uid="{00000000-0005-0000-0000-000052020000}"/>
    <cellStyle name="SAPBEXexcCritical4" xfId="654" xr:uid="{00000000-0005-0000-0000-000053020000}"/>
    <cellStyle name="SAPBEXexcCritical5" xfId="655" xr:uid="{00000000-0005-0000-0000-000054020000}"/>
    <cellStyle name="SAPBEXexcCritical6" xfId="656" xr:uid="{00000000-0005-0000-0000-000055020000}"/>
    <cellStyle name="SAPBEXexcGood1" xfId="657" xr:uid="{00000000-0005-0000-0000-000056020000}"/>
    <cellStyle name="SAPBEXexcGood2" xfId="658" xr:uid="{00000000-0005-0000-0000-000057020000}"/>
    <cellStyle name="SAPBEXexcGood3" xfId="659" xr:uid="{00000000-0005-0000-0000-000058020000}"/>
    <cellStyle name="SAPBEXfilterDrill" xfId="660" xr:uid="{00000000-0005-0000-0000-000059020000}"/>
    <cellStyle name="SAPBEXfilterItem" xfId="661" xr:uid="{00000000-0005-0000-0000-00005A020000}"/>
    <cellStyle name="SAPBEXfilterText" xfId="662" xr:uid="{00000000-0005-0000-0000-00005B020000}"/>
    <cellStyle name="SAPBEXformats" xfId="663" xr:uid="{00000000-0005-0000-0000-00005C020000}"/>
    <cellStyle name="SAPBEXheaderItem" xfId="664" xr:uid="{00000000-0005-0000-0000-00005D020000}"/>
    <cellStyle name="SAPBEXheaderText" xfId="665" xr:uid="{00000000-0005-0000-0000-00005E020000}"/>
    <cellStyle name="SAPBEXHLevel0" xfId="666" xr:uid="{00000000-0005-0000-0000-00005F020000}"/>
    <cellStyle name="SAPBEXHLevel0X" xfId="667" xr:uid="{00000000-0005-0000-0000-000060020000}"/>
    <cellStyle name="SAPBEXHLevel1" xfId="668" xr:uid="{00000000-0005-0000-0000-000061020000}"/>
    <cellStyle name="SAPBEXHLevel1X" xfId="669" xr:uid="{00000000-0005-0000-0000-000062020000}"/>
    <cellStyle name="SAPBEXHLevel2" xfId="670" xr:uid="{00000000-0005-0000-0000-000063020000}"/>
    <cellStyle name="SAPBEXHLevel2X" xfId="671" xr:uid="{00000000-0005-0000-0000-000064020000}"/>
    <cellStyle name="SAPBEXHLevel3" xfId="672" xr:uid="{00000000-0005-0000-0000-000065020000}"/>
    <cellStyle name="SAPBEXHLevel3X" xfId="673" xr:uid="{00000000-0005-0000-0000-000066020000}"/>
    <cellStyle name="SAPBEXresData" xfId="674" xr:uid="{00000000-0005-0000-0000-000067020000}"/>
    <cellStyle name="SAPBEXresDataEmph" xfId="675" xr:uid="{00000000-0005-0000-0000-000068020000}"/>
    <cellStyle name="SAPBEXresItem" xfId="676" xr:uid="{00000000-0005-0000-0000-000069020000}"/>
    <cellStyle name="SAPBEXresItemX" xfId="677" xr:uid="{00000000-0005-0000-0000-00006A020000}"/>
    <cellStyle name="SAPBEXstdData" xfId="678" xr:uid="{00000000-0005-0000-0000-00006B020000}"/>
    <cellStyle name="SAPBEXstdDataEmph" xfId="679" xr:uid="{00000000-0005-0000-0000-00006C020000}"/>
    <cellStyle name="SAPBEXstdItem" xfId="680" xr:uid="{00000000-0005-0000-0000-00006D020000}"/>
    <cellStyle name="SAPBEXstdItemX" xfId="681" xr:uid="{00000000-0005-0000-0000-00006E020000}"/>
    <cellStyle name="SAPBEXtitle" xfId="682" xr:uid="{00000000-0005-0000-0000-00006F020000}"/>
    <cellStyle name="SAPBEXundefined" xfId="683" xr:uid="{00000000-0005-0000-0000-000070020000}"/>
    <cellStyle name="SHADEDSTORES" xfId="684" xr:uid="{00000000-0005-0000-0000-000071020000}"/>
    <cellStyle name="specstores" xfId="685" xr:uid="{00000000-0005-0000-0000-000072020000}"/>
    <cellStyle name="Standard_CH4830" xfId="88" xr:uid="{00000000-0005-0000-0000-000073020000}"/>
    <cellStyle name="subhead" xfId="686" xr:uid="{00000000-0005-0000-0000-000074020000}"/>
    <cellStyle name="Subtotal" xfId="687" xr:uid="{00000000-0005-0000-0000-000075020000}"/>
    <cellStyle name="t]_x000d__x000a_color schemes=Windows 預設_x000d__x000a__x000d__x000a_[color schemes]_x000d__x000a_Arizona=804000,FFFFFF,FFFFFF,0,FFFFFF,0,808040,C0C0C0,FFFFF" xfId="89" xr:uid="{00000000-0005-0000-0000-000076020000}"/>
    <cellStyle name="TEST" xfId="688" xr:uid="{00000000-0005-0000-0000-000077020000}"/>
    <cellStyle name="Text Indent A" xfId="90" xr:uid="{00000000-0005-0000-0000-000078020000}"/>
    <cellStyle name="Text Indent B" xfId="91" xr:uid="{00000000-0005-0000-0000-000079020000}"/>
    <cellStyle name="Text Indent B 2" xfId="689" xr:uid="{00000000-0005-0000-0000-00007A020000}"/>
    <cellStyle name="Text Indent C" xfId="92" xr:uid="{00000000-0005-0000-0000-00007B020000}"/>
    <cellStyle name="Text Indent C 2" xfId="690" xr:uid="{00000000-0005-0000-0000-00007C020000}"/>
    <cellStyle name="Tickmark" xfId="691" xr:uid="{00000000-0005-0000-0000-00007D020000}"/>
    <cellStyle name="Title" xfId="692" xr:uid="{00000000-0005-0000-0000-00007E020000}"/>
    <cellStyle name="Total" xfId="693" xr:uid="{00000000-0005-0000-0000-00007F020000}"/>
    <cellStyle name="Tusental (0)_laroux" xfId="694" xr:uid="{00000000-0005-0000-0000-000080020000}"/>
    <cellStyle name="Tusental_laroux" xfId="695" xr:uid="{00000000-0005-0000-0000-000081020000}"/>
    <cellStyle name="ures" xfId="696" xr:uid="{00000000-0005-0000-0000-000082020000}"/>
    <cellStyle name="Valuta (0)_laroux" xfId="697" xr:uid="{00000000-0005-0000-0000-000083020000}"/>
    <cellStyle name="Valuta_laroux" xfId="698" xr:uid="{00000000-0005-0000-0000-000084020000}"/>
    <cellStyle name="W?rung [0]_gewinn98" xfId="699" xr:uid="{00000000-0005-0000-0000-000085020000}"/>
    <cellStyle name="W?rung_gewinn98" xfId="700" xr:uid="{00000000-0005-0000-0000-000086020000}"/>
    <cellStyle name="wafer" xfId="701" xr:uid="{00000000-0005-0000-0000-000087020000}"/>
    <cellStyle name="Währung [0]_laroux" xfId="702" xr:uid="{00000000-0005-0000-0000-000088020000}"/>
    <cellStyle name="Währung_CME3000-TUV2 Spare Parts" xfId="93" xr:uid="{00000000-0005-0000-0000-000089020000}"/>
    <cellStyle name="Warning Text" xfId="703" xr:uid="{00000000-0005-0000-0000-00008A020000}"/>
    <cellStyle name="XBkWMyPCb5O" xfId="704" xr:uid="{00000000-0005-0000-0000-00008B020000}"/>
    <cellStyle name="xls]W 공장-품경" xfId="705" xr:uid="{00000000-0005-0000-0000-00008C020000}"/>
    <cellStyle name="Ц" xfId="706" xr:uid="{00000000-0005-0000-0000-00008D020000}"/>
    <cellStyle name="遽_laroux" xfId="94" xr:uid="{00000000-0005-0000-0000-00008E020000}"/>
    <cellStyle name=" 坪 l_Sheet1_Q4 (2)" xfId="707" xr:uid="{00000000-0005-0000-0000-00008F020000}"/>
    <cellStyle name="一般" xfId="0" builtinId="0"/>
    <cellStyle name="一般 10" xfId="95" xr:uid="{00000000-0005-0000-0000-000091020000}"/>
    <cellStyle name="一般 11" xfId="96" xr:uid="{00000000-0005-0000-0000-000092020000}"/>
    <cellStyle name="一般 12" xfId="97" xr:uid="{00000000-0005-0000-0000-000093020000}"/>
    <cellStyle name="一般 13" xfId="98" xr:uid="{00000000-0005-0000-0000-000094020000}"/>
    <cellStyle name="一般 14" xfId="99" xr:uid="{00000000-0005-0000-0000-000095020000}"/>
    <cellStyle name="一般 15" xfId="100" xr:uid="{00000000-0005-0000-0000-000096020000}"/>
    <cellStyle name="一般 16" xfId="101" xr:uid="{00000000-0005-0000-0000-000097020000}"/>
    <cellStyle name="一般 17" xfId="102" xr:uid="{00000000-0005-0000-0000-000098020000}"/>
    <cellStyle name="一般 18" xfId="103" xr:uid="{00000000-0005-0000-0000-000099020000}"/>
    <cellStyle name="一般 19" xfId="7" xr:uid="{00000000-0005-0000-0000-00009A020000}"/>
    <cellStyle name="一般 2" xfId="2" xr:uid="{00000000-0005-0000-0000-00009B020000}"/>
    <cellStyle name="一般 2 2" xfId="105" xr:uid="{00000000-0005-0000-0000-00009C020000}"/>
    <cellStyle name="一般 2 2 2" xfId="855" xr:uid="{00000000-0005-0000-0000-00009D020000}"/>
    <cellStyle name="一般 2 3" xfId="708" xr:uid="{00000000-0005-0000-0000-00009E020000}"/>
    <cellStyle name="一般 2 4" xfId="858" xr:uid="{00000000-0005-0000-0000-00009F020000}"/>
    <cellStyle name="一般 2 5" xfId="883" xr:uid="{00000000-0005-0000-0000-0000A0020000}"/>
    <cellStyle name="一般 2 6" xfId="104" xr:uid="{00000000-0005-0000-0000-0000A1020000}"/>
    <cellStyle name="一般 2_A3 CIM Roadmap 20120716" xfId="709" xr:uid="{00000000-0005-0000-0000-0000A2020000}"/>
    <cellStyle name="一般 20" xfId="710" xr:uid="{00000000-0005-0000-0000-0000A3020000}"/>
    <cellStyle name="一般 21" xfId="711" xr:uid="{00000000-0005-0000-0000-0000A4020000}"/>
    <cellStyle name="一般 22" xfId="712" xr:uid="{00000000-0005-0000-0000-0000A5020000}"/>
    <cellStyle name="一般 23" xfId="713" xr:uid="{00000000-0005-0000-0000-0000A6020000}"/>
    <cellStyle name="一般 24" xfId="714" xr:uid="{00000000-0005-0000-0000-0000A7020000}"/>
    <cellStyle name="一般 24 2" xfId="715" xr:uid="{00000000-0005-0000-0000-0000A8020000}"/>
    <cellStyle name="一般 25" xfId="851" xr:uid="{00000000-0005-0000-0000-0000A9020000}"/>
    <cellStyle name="一般 26" xfId="852" xr:uid="{00000000-0005-0000-0000-0000AA020000}"/>
    <cellStyle name="一般 27" xfId="853" xr:uid="{00000000-0005-0000-0000-0000AB020000}"/>
    <cellStyle name="一般 28" xfId="854" xr:uid="{00000000-0005-0000-0000-0000AC020000}"/>
    <cellStyle name="一般 29" xfId="859" xr:uid="{00000000-0005-0000-0000-0000AD020000}"/>
    <cellStyle name="一般 3" xfId="3" xr:uid="{00000000-0005-0000-0000-0000AE020000}"/>
    <cellStyle name="一般 3 2" xfId="850" xr:uid="{00000000-0005-0000-0000-0000AF020000}"/>
    <cellStyle name="一般 3 2 2" xfId="864" xr:uid="{00000000-0005-0000-0000-0000B0020000}"/>
    <cellStyle name="一般 3 3" xfId="860" xr:uid="{00000000-0005-0000-0000-0000B1020000}"/>
    <cellStyle name="一般 3 4" xfId="868" xr:uid="{00000000-0005-0000-0000-0000B2020000}"/>
    <cellStyle name="一般 30" xfId="861" xr:uid="{00000000-0005-0000-0000-0000B3020000}"/>
    <cellStyle name="一般 31" xfId="856" xr:uid="{00000000-0005-0000-0000-0000B4020000}"/>
    <cellStyle name="一般 32" xfId="857" xr:uid="{00000000-0005-0000-0000-0000B5020000}"/>
    <cellStyle name="一般 33" xfId="866" xr:uid="{00000000-0005-0000-0000-0000B6020000}"/>
    <cellStyle name="一般 34" xfId="875" xr:uid="{00000000-0005-0000-0000-0000B7020000}"/>
    <cellStyle name="一般 35" xfId="876" xr:uid="{00000000-0005-0000-0000-0000B8020000}"/>
    <cellStyle name="一般 36" xfId="877" xr:uid="{00000000-0005-0000-0000-0000B9020000}"/>
    <cellStyle name="一般 37" xfId="873" xr:uid="{00000000-0005-0000-0000-0000BA020000}"/>
    <cellStyle name="一般 38" xfId="878" xr:uid="{00000000-0005-0000-0000-0000BB020000}"/>
    <cellStyle name="一般 39" xfId="879" xr:uid="{00000000-0005-0000-0000-0000BC020000}"/>
    <cellStyle name="一般 4" xfId="1" xr:uid="{00000000-0005-0000-0000-0000BD020000}"/>
    <cellStyle name="一般 4 2" xfId="862" xr:uid="{00000000-0005-0000-0000-0000BE020000}"/>
    <cellStyle name="一般 4 3" xfId="865" xr:uid="{00000000-0005-0000-0000-0000BF020000}"/>
    <cellStyle name="一般 4 4" xfId="869" xr:uid="{00000000-0005-0000-0000-0000C0020000}"/>
    <cellStyle name="一般 40" xfId="870" xr:uid="{00000000-0005-0000-0000-0000C1020000}"/>
    <cellStyle name="一般 41" xfId="874" xr:uid="{00000000-0005-0000-0000-0000C2020000}"/>
    <cellStyle name="一般 42" xfId="871" xr:uid="{00000000-0005-0000-0000-0000C3020000}"/>
    <cellStyle name="一般 43" xfId="882" xr:uid="{00000000-0005-0000-0000-0000C4020000}"/>
    <cellStyle name="一般 44" xfId="880" xr:uid="{00000000-0005-0000-0000-0000C5020000}"/>
    <cellStyle name="一般 45" xfId="872" xr:uid="{00000000-0005-0000-0000-0000C6020000}"/>
    <cellStyle name="一般 46" xfId="881" xr:uid="{00000000-0005-0000-0000-0000C7020000}"/>
    <cellStyle name="一般 5" xfId="6" xr:uid="{00000000-0005-0000-0000-0000C8020000}"/>
    <cellStyle name="一般 6" xfId="106" xr:uid="{00000000-0005-0000-0000-0000C9020000}"/>
    <cellStyle name="一般 7" xfId="107" xr:uid="{00000000-0005-0000-0000-0000CA020000}"/>
    <cellStyle name="一般 8" xfId="108" xr:uid="{00000000-0005-0000-0000-0000CB020000}"/>
    <cellStyle name="一般 9" xfId="109" xr:uid="{00000000-0005-0000-0000-0000CC020000}"/>
    <cellStyle name="一般_FB IP" xfId="4" xr:uid="{00000000-0005-0000-0000-0000CD020000}"/>
    <cellStyle name="千分位" xfId="884" builtinId="3"/>
    <cellStyle name="千分位 2" xfId="110" xr:uid="{00000000-0005-0000-0000-0000CF020000}"/>
    <cellStyle name="千位分隔[0]_OH allocation C" xfId="716" xr:uid="{00000000-0005-0000-0000-0000D0020000}"/>
    <cellStyle name="中等 2" xfId="111" xr:uid="{00000000-0005-0000-0000-0000D1020000}"/>
    <cellStyle name="合計 2" xfId="112" xr:uid="{00000000-0005-0000-0000-0000D2020000}"/>
    <cellStyle name="好 2" xfId="113" xr:uid="{00000000-0005-0000-0000-0000D3020000}"/>
    <cellStyle name="好 3" xfId="717" xr:uid="{00000000-0005-0000-0000-0000D4020000}"/>
    <cellStyle name="好_『2800』12月份QDN.xls" xfId="863" xr:uid="{00000000-0005-0000-0000-0000D5020000}"/>
    <cellStyle name="好_專案展開-7560" xfId="718" xr:uid="{00000000-0005-0000-0000-0000D6020000}"/>
    <cellStyle name="好_專案清單-7500" xfId="719" xr:uid="{00000000-0005-0000-0000-0000D7020000}"/>
    <cellStyle name="好_組織圖" xfId="720" xr:uid="{00000000-0005-0000-0000-0000D8020000}"/>
    <cellStyle name="百分比 2" xfId="721" xr:uid="{00000000-0005-0000-0000-0000D9020000}"/>
    <cellStyle name="百分比 2 2" xfId="722" xr:uid="{00000000-0005-0000-0000-0000DA020000}"/>
    <cellStyle name="百分比 3" xfId="723" xr:uid="{00000000-0005-0000-0000-0000DB020000}"/>
    <cellStyle name="計算方式 2" xfId="114" xr:uid="{00000000-0005-0000-0000-0000DC020000}"/>
    <cellStyle name="桁区切り [0.00]_TBU PR _050729(Test &amp; BT)_1 " xfId="724" xr:uid="{00000000-0005-0000-0000-0000DD020000}"/>
    <cellStyle name="桁区切り_Asset Items Aging_ASEJ_0506" xfId="725" xr:uid="{00000000-0005-0000-0000-0000DE020000}"/>
    <cellStyle name="珝?xls]W 공장-품경" xfId="726" xr:uid="{00000000-0005-0000-0000-0000DF020000}"/>
    <cellStyle name="常规_2002 Budget_SZ M" xfId="727" xr:uid="{00000000-0005-0000-0000-0000E0020000}"/>
    <cellStyle name="貨幣 [0] 2" xfId="728" xr:uid="{00000000-0005-0000-0000-0000E1020000}"/>
    <cellStyle name="貨幣 2" xfId="115" xr:uid="{00000000-0005-0000-0000-0000E2020000}"/>
    <cellStyle name="貨幣[0]_ ESD" xfId="116" xr:uid="{00000000-0005-0000-0000-0000E3020000}"/>
    <cellStyle name="連結的儲存格 2" xfId="117" xr:uid="{00000000-0005-0000-0000-0000E4020000}"/>
    <cellStyle name="똿뗦먛귟 [0.00]_PRODUCT DETAIL Q1" xfId="729" xr:uid="{00000000-0005-0000-0000-0000E5020000}"/>
    <cellStyle name="똿뗦먛귟_PRODUCT DETAIL Q1" xfId="730" xr:uid="{00000000-0005-0000-0000-0000E6020000}"/>
    <cellStyle name="備註 2" xfId="118" xr:uid="{00000000-0005-0000-0000-0000E7020000}"/>
    <cellStyle name="備註 3" xfId="731" xr:uid="{00000000-0005-0000-0000-0000E8020000}"/>
    <cellStyle name="備註 3 2" xfId="732" xr:uid="{00000000-0005-0000-0000-0000E9020000}"/>
    <cellStyle name="普通_Sheet1" xfId="733" xr:uid="{00000000-0005-0000-0000-0000EA020000}"/>
    <cellStyle name="超連結 2" xfId="119" xr:uid="{00000000-0005-0000-0000-0000EB020000}"/>
    <cellStyle name="說明文字 2" xfId="120" xr:uid="{00000000-0005-0000-0000-0000EC020000}"/>
    <cellStyle name="輔色1 2" xfId="121" xr:uid="{00000000-0005-0000-0000-0000ED020000}"/>
    <cellStyle name="輔色2 2" xfId="122" xr:uid="{00000000-0005-0000-0000-0000EE020000}"/>
    <cellStyle name="輔色3 2" xfId="123" xr:uid="{00000000-0005-0000-0000-0000EF020000}"/>
    <cellStyle name="輔色4 2" xfId="124" xr:uid="{00000000-0005-0000-0000-0000F0020000}"/>
    <cellStyle name="輔色5 2" xfId="125" xr:uid="{00000000-0005-0000-0000-0000F1020000}"/>
    <cellStyle name="輔色6 2" xfId="126" xr:uid="{00000000-0005-0000-0000-0000F2020000}"/>
    <cellStyle name="標準_03-17   04yosan " xfId="734" xr:uid="{00000000-0005-0000-0000-0000F3020000}"/>
    <cellStyle name="標題 1 2" xfId="128" xr:uid="{00000000-0005-0000-0000-0000F4020000}"/>
    <cellStyle name="標題 2 2" xfId="129" xr:uid="{00000000-0005-0000-0000-0000F5020000}"/>
    <cellStyle name="標題 3 2" xfId="130" xr:uid="{00000000-0005-0000-0000-0000F6020000}"/>
    <cellStyle name="標題 4 2" xfId="131" xr:uid="{00000000-0005-0000-0000-0000F7020000}"/>
    <cellStyle name="標題 5" xfId="127" xr:uid="{00000000-0005-0000-0000-0000F8020000}"/>
    <cellStyle name="樣式 1" xfId="132" xr:uid="{00000000-0005-0000-0000-0000F9020000}"/>
    <cellStyle name="樣式 1 2" xfId="735" xr:uid="{00000000-0005-0000-0000-0000FA020000}"/>
    <cellStyle name="樣式 1 3" xfId="736" xr:uid="{00000000-0005-0000-0000-0000FB020000}"/>
    <cellStyle name="樣式 1_201012 MIS AOD Project Status Report-V1.0" xfId="737" xr:uid="{00000000-0005-0000-0000-0000FC020000}"/>
    <cellStyle name="樣式 10" xfId="738" xr:uid="{00000000-0005-0000-0000-0000FD020000}"/>
    <cellStyle name="樣式 11" xfId="739" xr:uid="{00000000-0005-0000-0000-0000FE020000}"/>
    <cellStyle name="樣式 12" xfId="740" xr:uid="{00000000-0005-0000-0000-0000FF020000}"/>
    <cellStyle name="樣式 13" xfId="741" xr:uid="{00000000-0005-0000-0000-000000030000}"/>
    <cellStyle name="樣式 14" xfId="742" xr:uid="{00000000-0005-0000-0000-000001030000}"/>
    <cellStyle name="樣式 15" xfId="743" xr:uid="{00000000-0005-0000-0000-000002030000}"/>
    <cellStyle name="樣式 16" xfId="744" xr:uid="{00000000-0005-0000-0000-000003030000}"/>
    <cellStyle name="樣式 17" xfId="745" xr:uid="{00000000-0005-0000-0000-000004030000}"/>
    <cellStyle name="樣式 18" xfId="746" xr:uid="{00000000-0005-0000-0000-000005030000}"/>
    <cellStyle name="樣式 19" xfId="747" xr:uid="{00000000-0005-0000-0000-000006030000}"/>
    <cellStyle name="樣式 2" xfId="748" xr:uid="{00000000-0005-0000-0000-000007030000}"/>
    <cellStyle name="樣式 20" xfId="749" xr:uid="{00000000-0005-0000-0000-000008030000}"/>
    <cellStyle name="樣式 21" xfId="750" xr:uid="{00000000-0005-0000-0000-000009030000}"/>
    <cellStyle name="樣式 22" xfId="751" xr:uid="{00000000-0005-0000-0000-00000A030000}"/>
    <cellStyle name="樣式 23" xfId="752" xr:uid="{00000000-0005-0000-0000-00000B030000}"/>
    <cellStyle name="樣式 24" xfId="753" xr:uid="{00000000-0005-0000-0000-00000C030000}"/>
    <cellStyle name="樣式 3" xfId="754" xr:uid="{00000000-0005-0000-0000-00000D030000}"/>
    <cellStyle name="樣式 4" xfId="755" xr:uid="{00000000-0005-0000-0000-00000E030000}"/>
    <cellStyle name="樣式 5" xfId="756" xr:uid="{00000000-0005-0000-0000-00000F030000}"/>
    <cellStyle name="樣式 6" xfId="757" xr:uid="{00000000-0005-0000-0000-000010030000}"/>
    <cellStyle name="樣式 7" xfId="758" xr:uid="{00000000-0005-0000-0000-000011030000}"/>
    <cellStyle name="樣式 8" xfId="759" xr:uid="{00000000-0005-0000-0000-000012030000}"/>
    <cellStyle name="樣式 9" xfId="760" xr:uid="{00000000-0005-0000-0000-000013030000}"/>
    <cellStyle name="輸入 2" xfId="133" xr:uid="{00000000-0005-0000-0000-000014030000}"/>
    <cellStyle name="輸出 2" xfId="134" xr:uid="{00000000-0005-0000-0000-000015030000}"/>
    <cellStyle name="檢查儲存格 2" xfId="135" xr:uid="{00000000-0005-0000-0000-000016030000}"/>
    <cellStyle name="믅됞 [0.00]_PRODUCT DETAIL Q1" xfId="761" xr:uid="{00000000-0005-0000-0000-000017030000}"/>
    <cellStyle name="믅됞_PRODUCT DETAIL Q1" xfId="762" xr:uid="{00000000-0005-0000-0000-000018030000}"/>
    <cellStyle name="백" xfId="763" xr:uid="{00000000-0005-0000-0000-000019030000}"/>
    <cellStyle name="백_ASET_KH U-Flex x5 sets_070908" xfId="764" xr:uid="{00000000-0005-0000-0000-00001A030000}"/>
    <cellStyle name="백_ASET_KH U-Flex x5 sets_070908_Module Line人員名單(Final)-20110608" xfId="765" xr:uid="{00000000-0005-0000-0000-00001B030000}"/>
    <cellStyle name="백_ASET_KH U-Flex x5 sets_070908_Module Line人員名單(Final)-20110608_Module 組織圖-20110927" xfId="766" xr:uid="{00000000-0005-0000-0000-00001C030000}"/>
    <cellStyle name="백_ASET_KH U-Flex x5 sets_070908_Module Line人員名單(Final)-20110608_Module 組織圖-2011Oct" xfId="767" xr:uid="{00000000-0005-0000-0000-00001D030000}"/>
    <cellStyle name="백_KHA2-09-03-01-Toshiba PS3 SB-ZX" xfId="768" xr:uid="{00000000-0005-0000-0000-00001E030000}"/>
    <cellStyle name="백_KHA2-09-03-01-Toshiba PS3 SB-ZX_Module 組織圖-20110927" xfId="769" xr:uid="{00000000-0005-0000-0000-00001F030000}"/>
    <cellStyle name="백_KHA2-09-03-01-Toshiba PS3 SB-ZX_Module 組織圖-2011Oct" xfId="770" xr:uid="{00000000-0005-0000-0000-000020030000}"/>
    <cellStyle name="백_KHA2-09-05-01 P7 產能擴充 v2" xfId="771" xr:uid="{00000000-0005-0000-0000-000021030000}"/>
    <cellStyle name="백_KHA2-09-05-01 P7 產能擴充 v2_Module 組織圖-20110927" xfId="772" xr:uid="{00000000-0005-0000-0000-000022030000}"/>
    <cellStyle name="백_KHA2-09-05-01 P7 產能擴充 v2_Module 組織圖-2011Oct" xfId="773" xr:uid="{00000000-0005-0000-0000-000023030000}"/>
    <cellStyle name="백_KHAA-09-05-01-Zygo scanner" xfId="774" xr:uid="{00000000-0005-0000-0000-000024030000}"/>
    <cellStyle name="백_KHAA-09-05-01-Zygo scanner_Module Line人員名單(Final)-20110608" xfId="775" xr:uid="{00000000-0005-0000-0000-000025030000}"/>
    <cellStyle name="백_KHAA-09-05-01-Zygo scanner_Module Line人員名單(Final)-20110608_Module 組織圖-20110927" xfId="776" xr:uid="{00000000-0005-0000-0000-000026030000}"/>
    <cellStyle name="백_KHAA-09-05-01-Zygo scanner_Module Line人員名單(Final)-20110608_Module 組織圖-2011Oct" xfId="777" xr:uid="{00000000-0005-0000-0000-000027030000}"/>
    <cellStyle name="백_Module Line人員名單(Final)-20110608" xfId="778" xr:uid="{00000000-0005-0000-0000-000028030000}"/>
    <cellStyle name="백_Module Line人員名單(Final)-20110608_Module 組織圖-20110927" xfId="779" xr:uid="{00000000-0005-0000-0000-000029030000}"/>
    <cellStyle name="백_Module Line人員名單(Final)-20110608_Module 組織圖-2011Oct" xfId="780" xr:uid="{00000000-0005-0000-0000-00002A030000}"/>
    <cellStyle name="壞 2" xfId="136" xr:uid="{00000000-0005-0000-0000-00002B030000}"/>
    <cellStyle name="壞 3" xfId="781" xr:uid="{00000000-0005-0000-0000-00002C030000}"/>
    <cellStyle name="壞_專案展開-7560" xfId="782" xr:uid="{00000000-0005-0000-0000-00002D030000}"/>
    <cellStyle name="壞_專案清單-7500" xfId="783" xr:uid="{00000000-0005-0000-0000-00002E030000}"/>
    <cellStyle name="壞_組織圖" xfId="784" xr:uid="{00000000-0005-0000-0000-00002F030000}"/>
    <cellStyle name="뷭?_BOOKSHIP" xfId="785" xr:uid="{00000000-0005-0000-0000-000030030000}"/>
    <cellStyle name="警告文字 2" xfId="137" xr:uid="{00000000-0005-0000-0000-000031030000}"/>
    <cellStyle name="巍葆 [0]_laroux" xfId="138" xr:uid="{00000000-0005-0000-0000-000032030000}"/>
    <cellStyle name="巍葆_laroux" xfId="139" xr:uid="{00000000-0005-0000-0000-000033030000}"/>
    <cellStyle name="鱔 [0]_laroux" xfId="140" xr:uid="{00000000-0005-0000-0000-000034030000}"/>
    <cellStyle name="鱔_laroux" xfId="141" xr:uid="{00000000-0005-0000-0000-000035030000}"/>
    <cellStyle name="쉼표 [0]_Nokia-Necessary Tooling_NRE Cost-061008_revised3" xfId="786" xr:uid="{00000000-0005-0000-0000-000036030000}"/>
    <cellStyle name="장-품경" xfId="787" xr:uid="{00000000-0005-0000-0000-000037030000}"/>
    <cellStyle name="지정되지 않음_B" xfId="788" xr:uid="{00000000-0005-0000-0000-000038030000}"/>
    <cellStyle name="콤" xfId="789" xr:uid="{00000000-0005-0000-0000-000039030000}"/>
    <cellStyle name="콤_ASET_KH U-Flex x5 sets_070908" xfId="790" xr:uid="{00000000-0005-0000-0000-00003A030000}"/>
    <cellStyle name="콤_ASET_KH U-Flex x5 sets_070908_Module Line人員名單(Final)-20110608" xfId="791" xr:uid="{00000000-0005-0000-0000-00003B030000}"/>
    <cellStyle name="콤_ASET_KH U-Flex x5 sets_070908_Module Line人員名單(Final)-20110608_Module 組織圖-20110927" xfId="792" xr:uid="{00000000-0005-0000-0000-00003C030000}"/>
    <cellStyle name="콤_ASET_KH U-Flex x5 sets_070908_Module Line人員名單(Final)-20110608_Module 組織圖-2011Oct" xfId="793" xr:uid="{00000000-0005-0000-0000-00003D030000}"/>
    <cellStyle name="콤_KHA2-09-03-01-Toshiba PS3 SB-ZX" xfId="794" xr:uid="{00000000-0005-0000-0000-00003E030000}"/>
    <cellStyle name="콤_KHA2-09-03-01-Toshiba PS3 SB-ZX_Module 組織圖-20110927" xfId="795" xr:uid="{00000000-0005-0000-0000-00003F030000}"/>
    <cellStyle name="콤_KHA2-09-03-01-Toshiba PS3 SB-ZX_Module 組織圖-2011Oct" xfId="796" xr:uid="{00000000-0005-0000-0000-000040030000}"/>
    <cellStyle name="콤_KHA2-09-05-01 P7 產能擴充 v2" xfId="797" xr:uid="{00000000-0005-0000-0000-000041030000}"/>
    <cellStyle name="콤_KHA2-09-05-01 P7 產能擴充 v2_Module 組織圖-20110927" xfId="798" xr:uid="{00000000-0005-0000-0000-000042030000}"/>
    <cellStyle name="콤_KHA2-09-05-01 P7 產能擴充 v2_Module 組織圖-2011Oct" xfId="799" xr:uid="{00000000-0005-0000-0000-000043030000}"/>
    <cellStyle name="콤_KHAA-09-05-01-Zygo scanner" xfId="800" xr:uid="{00000000-0005-0000-0000-000044030000}"/>
    <cellStyle name="콤_KHAA-09-05-01-Zygo scanner_Module Line人員名單(Final)-20110608" xfId="801" xr:uid="{00000000-0005-0000-0000-000045030000}"/>
    <cellStyle name="콤_KHAA-09-05-01-Zygo scanner_Module Line人員名單(Final)-20110608_Module 組織圖-20110927" xfId="802" xr:uid="{00000000-0005-0000-0000-000046030000}"/>
    <cellStyle name="콤_KHAA-09-05-01-Zygo scanner_Module Line人員名單(Final)-20110608_Module 組織圖-2011Oct" xfId="803" xr:uid="{00000000-0005-0000-0000-000047030000}"/>
    <cellStyle name="콤_Module Line人員名單(Final)-20110608" xfId="804" xr:uid="{00000000-0005-0000-0000-000048030000}"/>
    <cellStyle name="콤_Module Line人員名單(Final)-20110608_Module 組織圖-20110927" xfId="805" xr:uid="{00000000-0005-0000-0000-000049030000}"/>
    <cellStyle name="콤_Module Line人員名單(Final)-20110608_Module 組織圖-2011Oct" xfId="806" xr:uid="{00000000-0005-0000-0000-00004A030000}"/>
    <cellStyle name="콤마 [" xfId="807" xr:uid="{00000000-0005-0000-0000-00004B030000}"/>
    <cellStyle name="콤마 [0]_ ♥법 경과 짜집기용)" xfId="808" xr:uid="{00000000-0005-0000-0000-00004C030000}"/>
    <cellStyle name="콤마_ ♥법 경과 짜집기용)" xfId="809" xr:uid="{00000000-0005-0000-0000-00004D030000}"/>
    <cellStyle name="콤마숫자" xfId="810" xr:uid="{00000000-0005-0000-0000-00004E030000}"/>
    <cellStyle name="통" xfId="811" xr:uid="{00000000-0005-0000-0000-00004F030000}"/>
    <cellStyle name="통_ASET_KH U-Flex x5 sets_070908" xfId="812" xr:uid="{00000000-0005-0000-0000-000050030000}"/>
    <cellStyle name="통_ASET_KH U-Flex x5 sets_070908_Module Line人員名單(Final)-20110608" xfId="813" xr:uid="{00000000-0005-0000-0000-000051030000}"/>
    <cellStyle name="통_ASET_KH U-Flex x5 sets_070908_Module Line人員名單(Final)-20110608_Module 組織圖-20110927" xfId="814" xr:uid="{00000000-0005-0000-0000-000052030000}"/>
    <cellStyle name="통_ASET_KH U-Flex x5 sets_070908_Module Line人員名單(Final)-20110608_Module 組織圖-2011Oct" xfId="815" xr:uid="{00000000-0005-0000-0000-000053030000}"/>
    <cellStyle name="통_KHA2-09-03-01-Toshiba PS3 SB-ZX" xfId="816" xr:uid="{00000000-0005-0000-0000-000054030000}"/>
    <cellStyle name="통_KHA2-09-03-01-Toshiba PS3 SB-ZX_Module 組織圖-20110927" xfId="817" xr:uid="{00000000-0005-0000-0000-000055030000}"/>
    <cellStyle name="통_KHA2-09-03-01-Toshiba PS3 SB-ZX_Module 組織圖-2011Oct" xfId="818" xr:uid="{00000000-0005-0000-0000-000056030000}"/>
    <cellStyle name="통_KHA2-09-05-01 P7 產能擴充 v2" xfId="819" xr:uid="{00000000-0005-0000-0000-000057030000}"/>
    <cellStyle name="통_KHA2-09-05-01 P7 產能擴充 v2_Module 組織圖-20110927" xfId="820" xr:uid="{00000000-0005-0000-0000-000058030000}"/>
    <cellStyle name="통_KHA2-09-05-01 P7 產能擴充 v2_Module 組織圖-2011Oct" xfId="821" xr:uid="{00000000-0005-0000-0000-000059030000}"/>
    <cellStyle name="통_KHAA-09-05-01-Zygo scanner" xfId="822" xr:uid="{00000000-0005-0000-0000-00005A030000}"/>
    <cellStyle name="통_KHAA-09-05-01-Zygo scanner_Module Line人員名單(Final)-20110608" xfId="823" xr:uid="{00000000-0005-0000-0000-00005B030000}"/>
    <cellStyle name="통_KHAA-09-05-01-Zygo scanner_Module Line人員名單(Final)-20110608_Module 組織圖-20110927" xfId="824" xr:uid="{00000000-0005-0000-0000-00005C030000}"/>
    <cellStyle name="통_KHAA-09-05-01-Zygo scanner_Module Line人員名單(Final)-20110608_Module 組織圖-2011Oct" xfId="825" xr:uid="{00000000-0005-0000-0000-00005D030000}"/>
    <cellStyle name="통_Module Line人員名單(Final)-20110608" xfId="826" xr:uid="{00000000-0005-0000-0000-00005E030000}"/>
    <cellStyle name="통_Module Line人員名單(Final)-20110608_Module 組織圖-20110927" xfId="827" xr:uid="{00000000-0005-0000-0000-00005F030000}"/>
    <cellStyle name="통_Module Line人員名單(Final)-20110608_Module 組織圖-2011Oct" xfId="828" xr:uid="{00000000-0005-0000-0000-000060030000}"/>
    <cellStyle name="통화 [" xfId="829" xr:uid="{00000000-0005-0000-0000-000061030000}"/>
    <cellStyle name="표" xfId="830" xr:uid="{00000000-0005-0000-0000-000062030000}"/>
    <cellStyle name="표_ASET_KH U-Flex x5 sets_070908" xfId="831" xr:uid="{00000000-0005-0000-0000-000063030000}"/>
    <cellStyle name="표_ASET_KH U-Flex x5 sets_070908_Module Line人員名單(Final)-20110608" xfId="832" xr:uid="{00000000-0005-0000-0000-000064030000}"/>
    <cellStyle name="표_ASET_KH U-Flex x5 sets_070908_Module Line人員名單(Final)-20110608_Module 組織圖-20110927" xfId="833" xr:uid="{00000000-0005-0000-0000-000065030000}"/>
    <cellStyle name="표_ASET_KH U-Flex x5 sets_070908_Module Line人員名單(Final)-20110608_Module 組織圖-2011Oct" xfId="834" xr:uid="{00000000-0005-0000-0000-000066030000}"/>
    <cellStyle name="표_KHA2-09-03-01-Toshiba PS3 SB-ZX" xfId="835" xr:uid="{00000000-0005-0000-0000-000067030000}"/>
    <cellStyle name="표_KHA2-09-03-01-Toshiba PS3 SB-ZX_Module 組織圖-20110927" xfId="836" xr:uid="{00000000-0005-0000-0000-000068030000}"/>
    <cellStyle name="표_KHA2-09-03-01-Toshiba PS3 SB-ZX_Module 組織圖-2011Oct" xfId="837" xr:uid="{00000000-0005-0000-0000-000069030000}"/>
    <cellStyle name="표_KHA2-09-05-01 P7 產能擴充 v2" xfId="838" xr:uid="{00000000-0005-0000-0000-00006A030000}"/>
    <cellStyle name="표_KHA2-09-05-01 P7 產能擴充 v2_Module 組織圖-20110927" xfId="839" xr:uid="{00000000-0005-0000-0000-00006B030000}"/>
    <cellStyle name="표_KHA2-09-05-01 P7 產能擴充 v2_Module 組織圖-2011Oct" xfId="840" xr:uid="{00000000-0005-0000-0000-00006C030000}"/>
    <cellStyle name="표_KHAA-09-05-01-Zygo scanner" xfId="841" xr:uid="{00000000-0005-0000-0000-00006D030000}"/>
    <cellStyle name="표_KHAA-09-05-01-Zygo scanner_Module Line人員名單(Final)-20110608" xfId="842" xr:uid="{00000000-0005-0000-0000-00006E030000}"/>
    <cellStyle name="표_KHAA-09-05-01-Zygo scanner_Module Line人員名單(Final)-20110608_Module 組織圖-20110927" xfId="843" xr:uid="{00000000-0005-0000-0000-00006F030000}"/>
    <cellStyle name="표_KHAA-09-05-01-Zygo scanner_Module Line人員名單(Final)-20110608_Module 組織圖-2011Oct" xfId="844" xr:uid="{00000000-0005-0000-0000-000070030000}"/>
    <cellStyle name="표_Module Line人員名單(Final)-20110608" xfId="845" xr:uid="{00000000-0005-0000-0000-000071030000}"/>
    <cellStyle name="표_Module Line人員名單(Final)-20110608_Module 組織圖-20110927" xfId="846" xr:uid="{00000000-0005-0000-0000-000072030000}"/>
    <cellStyle name="표_Module Line人員名單(Final)-20110608_Module 組織圖-2011Oct" xfId="847" xr:uid="{00000000-0005-0000-0000-000073030000}"/>
    <cellStyle name="표준_~0432039" xfId="848" xr:uid="{00000000-0005-0000-0000-000074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258"/>
  <sheetViews>
    <sheetView workbookViewId="0">
      <pane ySplit="3" topLeftCell="A52" activePane="bottomLeft" state="frozenSplit"/>
      <selection pane="bottomLeft" activeCell="F45" sqref="F45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1" width="10.6328125" style="2" customWidth="1"/>
    <col min="12" max="12" width="13.08984375" style="2" bestFit="1" customWidth="1"/>
    <col min="13" max="13" width="25.6328125" style="2" customWidth="1"/>
    <col min="14" max="16384" width="9" style="2"/>
  </cols>
  <sheetData>
    <row r="1" spans="2:13" ht="18.5">
      <c r="B1" s="1" t="s">
        <v>1939</v>
      </c>
    </row>
    <row r="2" spans="2:13">
      <c r="B2" s="3" t="s">
        <v>0</v>
      </c>
      <c r="C2" s="4" t="s">
        <v>1</v>
      </c>
      <c r="D2" s="5" t="s">
        <v>2</v>
      </c>
      <c r="E2" s="5" t="s">
        <v>3</v>
      </c>
      <c r="F2" s="5" t="s">
        <v>4</v>
      </c>
      <c r="G2" s="5" t="s">
        <v>12</v>
      </c>
      <c r="H2" s="6" t="s">
        <v>5</v>
      </c>
      <c r="I2" s="6" t="s">
        <v>6</v>
      </c>
      <c r="J2" s="6" t="s">
        <v>13</v>
      </c>
      <c r="K2" s="6" t="s">
        <v>14</v>
      </c>
      <c r="L2" s="6" t="s">
        <v>7</v>
      </c>
      <c r="M2" s="6" t="s">
        <v>8</v>
      </c>
    </row>
    <row r="3" spans="2:13" ht="39">
      <c r="B3" s="7" t="s">
        <v>9</v>
      </c>
      <c r="C3" s="7" t="s">
        <v>22</v>
      </c>
      <c r="D3" s="8" t="s">
        <v>23</v>
      </c>
      <c r="E3" s="8" t="s">
        <v>21</v>
      </c>
      <c r="F3" s="8" t="s">
        <v>15</v>
      </c>
      <c r="G3" s="8" t="s">
        <v>16</v>
      </c>
      <c r="H3" s="8" t="s">
        <v>20</v>
      </c>
      <c r="I3" s="9" t="s">
        <v>17</v>
      </c>
      <c r="J3" s="8" t="s">
        <v>18</v>
      </c>
      <c r="K3" s="8" t="s">
        <v>19</v>
      </c>
      <c r="L3" s="9" t="s">
        <v>10</v>
      </c>
      <c r="M3" s="9" t="s">
        <v>11</v>
      </c>
    </row>
    <row r="4" spans="2:13">
      <c r="B4" s="26" t="s">
        <v>4199</v>
      </c>
      <c r="C4" s="27" t="s">
        <v>4196</v>
      </c>
      <c r="D4" s="28" t="s">
        <v>4197</v>
      </c>
      <c r="E4" s="28" t="s">
        <v>4198</v>
      </c>
      <c r="F4" s="28"/>
      <c r="G4" s="28"/>
      <c r="H4" s="28"/>
      <c r="I4" s="28"/>
      <c r="J4" s="28"/>
      <c r="K4" s="28"/>
      <c r="L4" s="29">
        <v>44391</v>
      </c>
      <c r="M4" s="28" t="s">
        <v>3495</v>
      </c>
    </row>
    <row r="5" spans="2:13">
      <c r="B5" s="10" t="s">
        <v>3290</v>
      </c>
      <c r="C5" s="10"/>
      <c r="D5" s="11"/>
      <c r="E5" s="11"/>
      <c r="F5" s="11"/>
      <c r="G5" s="11"/>
      <c r="H5" s="11"/>
      <c r="I5" s="11"/>
      <c r="J5" s="11"/>
      <c r="K5" s="11"/>
      <c r="L5" s="12"/>
      <c r="M5" s="11"/>
    </row>
    <row r="6" spans="2:13">
      <c r="B6" s="10" t="s">
        <v>1942</v>
      </c>
      <c r="C6" s="10" t="s">
        <v>3322</v>
      </c>
      <c r="D6" s="11" t="s">
        <v>1941</v>
      </c>
      <c r="E6" s="11" t="s">
        <v>5058</v>
      </c>
      <c r="F6" s="11"/>
      <c r="G6" s="11"/>
      <c r="H6" s="11"/>
      <c r="I6" s="11"/>
      <c r="J6" s="11"/>
      <c r="K6" s="11"/>
      <c r="L6" s="12"/>
      <c r="M6" s="11"/>
    </row>
    <row r="7" spans="2:13">
      <c r="B7" s="10" t="s">
        <v>1943</v>
      </c>
      <c r="C7" s="10"/>
      <c r="D7" s="11"/>
      <c r="E7" s="11"/>
      <c r="F7" s="13"/>
      <c r="G7" s="13"/>
      <c r="H7" s="11"/>
      <c r="I7" s="13"/>
      <c r="J7" s="11"/>
      <c r="K7" s="13"/>
      <c r="L7" s="12"/>
      <c r="M7" s="11"/>
    </row>
    <row r="8" spans="2:13">
      <c r="B8" s="10" t="s">
        <v>3951</v>
      </c>
      <c r="C8" s="10" t="s">
        <v>4648</v>
      </c>
      <c r="D8" s="11" t="s">
        <v>1941</v>
      </c>
      <c r="E8" s="11"/>
      <c r="F8" s="11"/>
      <c r="G8" s="11"/>
      <c r="H8" s="11"/>
      <c r="I8" s="11"/>
      <c r="J8" s="12"/>
      <c r="K8" s="12"/>
      <c r="L8" s="12">
        <v>45523</v>
      </c>
      <c r="M8" s="11"/>
    </row>
    <row r="9" spans="2:13">
      <c r="B9" s="10" t="s">
        <v>3506</v>
      </c>
      <c r="C9" s="10" t="s">
        <v>3504</v>
      </c>
      <c r="D9" s="11" t="s">
        <v>1941</v>
      </c>
      <c r="E9" s="11" t="s">
        <v>5032</v>
      </c>
      <c r="F9" s="11"/>
      <c r="G9" s="11"/>
      <c r="H9" s="11" t="s">
        <v>3383</v>
      </c>
      <c r="I9" s="11"/>
      <c r="J9" s="12"/>
      <c r="K9" s="12"/>
      <c r="L9" s="12"/>
      <c r="M9" s="11"/>
    </row>
    <row r="10" spans="2:13">
      <c r="B10" s="10" t="s">
        <v>1944</v>
      </c>
      <c r="C10" s="10" t="s">
        <v>4032</v>
      </c>
      <c r="D10" s="11" t="s">
        <v>1941</v>
      </c>
      <c r="E10" s="11" t="s">
        <v>5059</v>
      </c>
      <c r="F10" s="11"/>
      <c r="G10" s="11"/>
      <c r="H10" s="11"/>
      <c r="I10" s="11"/>
      <c r="J10" s="12"/>
      <c r="K10" s="12"/>
      <c r="L10" s="12">
        <v>44837</v>
      </c>
      <c r="M10" s="11"/>
    </row>
    <row r="11" spans="2:13">
      <c r="B11" s="10" t="s">
        <v>3042</v>
      </c>
      <c r="C11" s="10" t="s">
        <v>3323</v>
      </c>
      <c r="D11" s="11" t="s">
        <v>1941</v>
      </c>
      <c r="E11" s="11" t="s">
        <v>5033</v>
      </c>
      <c r="F11" s="11"/>
      <c r="G11" s="11"/>
      <c r="H11" s="11"/>
      <c r="I11" s="11"/>
      <c r="J11" s="12"/>
      <c r="K11" s="12"/>
      <c r="L11" s="12"/>
      <c r="M11" s="11"/>
    </row>
    <row r="12" spans="2:13">
      <c r="B12" s="10" t="s">
        <v>1945</v>
      </c>
      <c r="C12" s="10" t="s">
        <v>3952</v>
      </c>
      <c r="D12" s="11" t="s">
        <v>1941</v>
      </c>
      <c r="E12" s="11" t="s">
        <v>5060</v>
      </c>
      <c r="F12" s="11"/>
      <c r="G12" s="11"/>
      <c r="H12" s="11" t="s">
        <v>3383</v>
      </c>
      <c r="I12" s="11"/>
      <c r="J12" s="12"/>
      <c r="K12" s="12"/>
      <c r="L12" s="12"/>
      <c r="M12" s="11"/>
    </row>
    <row r="13" spans="2:13">
      <c r="B13" s="10" t="s">
        <v>1946</v>
      </c>
      <c r="C13" s="10" t="s">
        <v>4155</v>
      </c>
      <c r="D13" s="11" t="s">
        <v>1941</v>
      </c>
      <c r="E13" s="11" t="s">
        <v>5061</v>
      </c>
      <c r="F13" s="11"/>
      <c r="G13" s="11"/>
      <c r="H13" s="24"/>
      <c r="I13" s="11"/>
      <c r="J13" s="12"/>
      <c r="K13" s="12"/>
      <c r="L13" s="12">
        <v>45246</v>
      </c>
      <c r="M13" s="11"/>
    </row>
    <row r="14" spans="2:13">
      <c r="B14" s="10" t="s">
        <v>1947</v>
      </c>
      <c r="C14" s="10" t="s">
        <v>2174</v>
      </c>
      <c r="D14" s="11" t="s">
        <v>1941</v>
      </c>
      <c r="E14" s="11" t="s">
        <v>5062</v>
      </c>
      <c r="F14" s="11"/>
      <c r="G14" s="11"/>
      <c r="H14" s="11"/>
      <c r="I14" s="11"/>
      <c r="J14" s="12"/>
      <c r="K14" s="12"/>
      <c r="L14" s="12">
        <v>42619</v>
      </c>
      <c r="M14" s="11"/>
    </row>
    <row r="15" spans="2:13">
      <c r="B15" s="10" t="s">
        <v>4222</v>
      </c>
      <c r="C15" s="10" t="s">
        <v>2173</v>
      </c>
      <c r="D15" s="11" t="s">
        <v>1941</v>
      </c>
      <c r="E15" s="11" t="s">
        <v>5034</v>
      </c>
      <c r="F15" s="11"/>
      <c r="G15" s="11"/>
      <c r="H15" s="11"/>
      <c r="I15" s="11"/>
      <c r="J15" s="11"/>
      <c r="K15" s="11"/>
      <c r="L15" s="12">
        <v>42619</v>
      </c>
      <c r="M15" s="11"/>
    </row>
    <row r="16" spans="2:13">
      <c r="B16" s="10" t="s">
        <v>3251</v>
      </c>
      <c r="C16" s="10" t="s">
        <v>3034</v>
      </c>
      <c r="D16" s="11" t="s">
        <v>1941</v>
      </c>
      <c r="E16" s="11"/>
      <c r="F16" s="11"/>
      <c r="G16" s="11"/>
      <c r="H16" s="11" t="s">
        <v>3383</v>
      </c>
      <c r="I16" s="11"/>
      <c r="J16" s="11"/>
      <c r="K16" s="11"/>
      <c r="L16" s="12">
        <v>44574</v>
      </c>
      <c r="M16" s="11"/>
    </row>
    <row r="17" spans="2:13">
      <c r="B17" s="10" t="s">
        <v>1948</v>
      </c>
      <c r="C17" s="10" t="s">
        <v>3035</v>
      </c>
      <c r="D17" s="11" t="s">
        <v>1941</v>
      </c>
      <c r="E17" s="11"/>
      <c r="F17" s="11"/>
      <c r="G17" s="11"/>
      <c r="H17" s="11" t="s">
        <v>3383</v>
      </c>
      <c r="I17" s="11"/>
      <c r="J17" s="11"/>
      <c r="K17" s="12"/>
      <c r="L17" s="12">
        <v>44574</v>
      </c>
      <c r="M17" s="11"/>
    </row>
    <row r="18" spans="2:13">
      <c r="B18" s="10" t="s">
        <v>1949</v>
      </c>
      <c r="C18" s="10"/>
      <c r="D18" s="11"/>
      <c r="E18" s="11"/>
      <c r="F18" s="11"/>
      <c r="G18" s="11"/>
      <c r="H18" s="11"/>
      <c r="I18" s="11"/>
      <c r="J18" s="11"/>
      <c r="K18" s="12"/>
      <c r="L18" s="12"/>
      <c r="M18" s="11"/>
    </row>
    <row r="19" spans="2:13">
      <c r="B19" s="10" t="s">
        <v>1950</v>
      </c>
      <c r="C19" s="10"/>
      <c r="D19" s="11"/>
      <c r="E19" s="11"/>
      <c r="F19" s="11"/>
      <c r="G19" s="11"/>
      <c r="H19" s="11"/>
      <c r="I19" s="11"/>
      <c r="J19" s="11"/>
      <c r="K19" s="12"/>
      <c r="L19" s="12"/>
      <c r="M19" s="11"/>
    </row>
    <row r="20" spans="2:13">
      <c r="B20" s="10" t="s">
        <v>1951</v>
      </c>
      <c r="C20" s="10"/>
      <c r="D20" s="11"/>
      <c r="E20" s="11"/>
      <c r="F20" s="11"/>
      <c r="G20" s="11"/>
      <c r="H20" s="11"/>
      <c r="I20" s="11"/>
      <c r="J20" s="11"/>
      <c r="K20" s="12"/>
      <c r="L20" s="12"/>
      <c r="M20" s="11"/>
    </row>
    <row r="21" spans="2:13">
      <c r="B21" s="10" t="s">
        <v>1952</v>
      </c>
      <c r="C21" s="10"/>
      <c r="D21" s="18"/>
      <c r="E21" s="18"/>
      <c r="F21" s="11"/>
      <c r="G21" s="11"/>
      <c r="H21" s="11"/>
      <c r="I21" s="11"/>
      <c r="J21" s="11"/>
      <c r="K21" s="12"/>
      <c r="L21" s="12"/>
      <c r="M21" s="11"/>
    </row>
    <row r="22" spans="2:13">
      <c r="B22" s="10" t="s">
        <v>1953</v>
      </c>
      <c r="C22" s="10" t="s">
        <v>4693</v>
      </c>
      <c r="D22" s="18" t="s">
        <v>1941</v>
      </c>
      <c r="E22" s="18" t="s">
        <v>5063</v>
      </c>
      <c r="F22" s="11"/>
      <c r="G22" s="11"/>
      <c r="H22" s="11"/>
      <c r="I22" s="11"/>
      <c r="J22" s="11"/>
      <c r="K22" s="12"/>
      <c r="L22" s="12">
        <v>45653</v>
      </c>
      <c r="M22" s="11"/>
    </row>
    <row r="23" spans="2:13">
      <c r="B23" s="10" t="s">
        <v>1954</v>
      </c>
      <c r="C23" s="10" t="s">
        <v>4103</v>
      </c>
      <c r="D23" s="11" t="s">
        <v>1941</v>
      </c>
      <c r="E23" s="11" t="s">
        <v>5064</v>
      </c>
      <c r="F23" s="11"/>
      <c r="G23" s="11"/>
      <c r="H23" s="11"/>
      <c r="I23" s="11"/>
      <c r="J23" s="11"/>
      <c r="K23" s="12"/>
      <c r="L23" s="12"/>
      <c r="M23" s="11"/>
    </row>
    <row r="24" spans="2:13">
      <c r="B24" s="10" t="s">
        <v>1955</v>
      </c>
      <c r="C24" s="10" t="s">
        <v>3508</v>
      </c>
      <c r="D24" s="11" t="s">
        <v>1941</v>
      </c>
      <c r="E24" s="11"/>
      <c r="F24" s="11"/>
      <c r="G24" s="11"/>
      <c r="H24" s="11"/>
      <c r="I24" s="11"/>
      <c r="J24" s="11"/>
      <c r="K24" s="12"/>
      <c r="L24" s="12"/>
      <c r="M24" s="11"/>
    </row>
    <row r="25" spans="2:13">
      <c r="B25" s="10" t="s">
        <v>1956</v>
      </c>
      <c r="C25" s="10" t="s">
        <v>4102</v>
      </c>
      <c r="D25" s="11" t="s">
        <v>1941</v>
      </c>
      <c r="E25" s="11"/>
      <c r="F25" s="11"/>
      <c r="G25" s="11"/>
      <c r="H25" s="11"/>
      <c r="I25" s="11"/>
      <c r="J25" s="11"/>
      <c r="K25" s="11"/>
      <c r="L25" s="12">
        <v>44819</v>
      </c>
      <c r="M25" s="11"/>
    </row>
    <row r="26" spans="2:13">
      <c r="B26" s="10" t="s">
        <v>1957</v>
      </c>
      <c r="C26" s="10" t="s">
        <v>4125</v>
      </c>
      <c r="D26" s="11" t="s">
        <v>1941</v>
      </c>
      <c r="E26" s="11" t="s">
        <v>5065</v>
      </c>
      <c r="F26" s="11"/>
      <c r="G26" s="11"/>
      <c r="H26" s="11"/>
      <c r="I26" s="11"/>
      <c r="J26" s="11"/>
      <c r="K26" s="11"/>
      <c r="L26" s="12">
        <v>45111</v>
      </c>
      <c r="M26" s="11"/>
    </row>
    <row r="27" spans="2:13">
      <c r="B27" s="10" t="s">
        <v>1958</v>
      </c>
      <c r="C27" s="10" t="s">
        <v>4120</v>
      </c>
      <c r="D27" s="11" t="s">
        <v>1941</v>
      </c>
      <c r="E27" s="11" t="s">
        <v>5066</v>
      </c>
      <c r="F27" s="11"/>
      <c r="G27" s="11"/>
      <c r="H27" s="11"/>
      <c r="I27" s="11"/>
      <c r="J27" s="11"/>
      <c r="K27" s="11"/>
      <c r="L27" s="12">
        <v>45078</v>
      </c>
      <c r="M27" s="11"/>
    </row>
    <row r="28" spans="2:13">
      <c r="B28" s="10" t="s">
        <v>4216</v>
      </c>
      <c r="C28" s="10" t="s">
        <v>3505</v>
      </c>
      <c r="D28" s="11" t="s">
        <v>1941</v>
      </c>
      <c r="E28" s="11" t="s">
        <v>5067</v>
      </c>
      <c r="F28" s="11"/>
      <c r="G28" s="11"/>
      <c r="H28" s="11"/>
      <c r="I28" s="11"/>
      <c r="J28" s="11"/>
      <c r="K28" s="11"/>
      <c r="L28" s="12"/>
      <c r="M28" s="11"/>
    </row>
    <row r="29" spans="2:13">
      <c r="B29" s="10" t="s">
        <v>1959</v>
      </c>
      <c r="C29" s="10" t="s">
        <v>3516</v>
      </c>
      <c r="D29" s="11" t="s">
        <v>1941</v>
      </c>
      <c r="E29" s="11" t="s">
        <v>5068</v>
      </c>
      <c r="F29" s="11"/>
      <c r="G29" s="11"/>
      <c r="H29" s="11"/>
      <c r="I29" s="11"/>
      <c r="J29" s="11"/>
      <c r="K29" s="11"/>
      <c r="L29" s="12"/>
      <c r="M29" s="11"/>
    </row>
    <row r="30" spans="2:13">
      <c r="B30" s="26" t="s">
        <v>1960</v>
      </c>
      <c r="C30" s="26" t="s">
        <v>3472</v>
      </c>
      <c r="D30" s="28" t="s">
        <v>1941</v>
      </c>
      <c r="E30" s="28" t="s">
        <v>5069</v>
      </c>
      <c r="F30" s="28"/>
      <c r="G30" s="28"/>
      <c r="H30" s="28"/>
      <c r="I30" s="28"/>
      <c r="J30" s="28"/>
      <c r="K30" s="28"/>
      <c r="L30" s="29"/>
      <c r="M30" s="28" t="s">
        <v>3442</v>
      </c>
    </row>
    <row r="31" spans="2:13">
      <c r="B31" s="10" t="s">
        <v>1961</v>
      </c>
      <c r="C31" s="10" t="s">
        <v>3524</v>
      </c>
      <c r="D31" s="11" t="s">
        <v>1941</v>
      </c>
      <c r="E31" s="11" t="s">
        <v>5070</v>
      </c>
      <c r="F31" s="11"/>
      <c r="G31" s="11"/>
      <c r="H31" s="11"/>
      <c r="I31" s="11"/>
      <c r="J31" s="11"/>
      <c r="K31" s="11"/>
      <c r="L31" s="12">
        <v>44714</v>
      </c>
      <c r="M31" s="11"/>
    </row>
    <row r="32" spans="2:13">
      <c r="B32" s="10" t="s">
        <v>4631</v>
      </c>
      <c r="C32" s="10" t="s">
        <v>3515</v>
      </c>
      <c r="D32" s="11" t="s">
        <v>1941</v>
      </c>
      <c r="E32" s="11" t="s">
        <v>5071</v>
      </c>
      <c r="F32" s="11"/>
      <c r="G32" s="11"/>
      <c r="H32" s="11"/>
      <c r="I32" s="11"/>
      <c r="J32" s="11"/>
      <c r="K32" s="11"/>
      <c r="L32" s="12">
        <v>43977</v>
      </c>
      <c r="M32" s="11"/>
    </row>
    <row r="33" spans="2:13">
      <c r="B33" s="10" t="s">
        <v>1962</v>
      </c>
      <c r="C33" s="10" t="s">
        <v>4015</v>
      </c>
      <c r="D33" s="11" t="s">
        <v>1941</v>
      </c>
      <c r="E33" s="11" t="s">
        <v>5072</v>
      </c>
      <c r="F33" s="11"/>
      <c r="G33" s="11"/>
      <c r="H33" s="11"/>
      <c r="I33" s="11"/>
      <c r="J33" s="11"/>
      <c r="K33" s="11"/>
      <c r="L33" s="12">
        <v>44803</v>
      </c>
      <c r="M33" s="11"/>
    </row>
    <row r="34" spans="2:13">
      <c r="B34" s="10" t="s">
        <v>3324</v>
      </c>
      <c r="C34" s="17" t="s">
        <v>3279</v>
      </c>
      <c r="D34" s="11" t="s">
        <v>1941</v>
      </c>
      <c r="E34" s="11" t="s">
        <v>5073</v>
      </c>
      <c r="F34" s="11"/>
      <c r="G34" s="11"/>
      <c r="H34" s="11"/>
      <c r="I34" s="11"/>
      <c r="J34" s="11"/>
      <c r="K34" s="11"/>
      <c r="L34" s="12">
        <v>42619</v>
      </c>
      <c r="M34" s="11"/>
    </row>
    <row r="35" spans="2:13">
      <c r="B35" s="10" t="s">
        <v>3325</v>
      </c>
      <c r="C35" s="10" t="s">
        <v>3289</v>
      </c>
      <c r="D35" s="11" t="s">
        <v>1941</v>
      </c>
      <c r="E35" s="11" t="s">
        <v>5035</v>
      </c>
      <c r="F35" s="11"/>
      <c r="G35" s="11"/>
      <c r="H35" s="11"/>
      <c r="I35" s="11"/>
      <c r="J35" s="11"/>
      <c r="K35" s="11"/>
      <c r="L35" s="12">
        <v>43782</v>
      </c>
      <c r="M35" s="11"/>
    </row>
    <row r="36" spans="2:13">
      <c r="B36" s="10" t="s">
        <v>3299</v>
      </c>
      <c r="C36" s="10" t="s">
        <v>3300</v>
      </c>
      <c r="D36" s="11" t="s">
        <v>1941</v>
      </c>
      <c r="E36" s="11" t="s">
        <v>5074</v>
      </c>
      <c r="F36" s="11"/>
      <c r="G36" s="11"/>
      <c r="H36" s="11"/>
      <c r="I36" s="11"/>
      <c r="J36" s="11"/>
      <c r="K36" s="11"/>
      <c r="L36" s="12">
        <v>44272</v>
      </c>
      <c r="M36" s="11"/>
    </row>
    <row r="37" spans="2:13">
      <c r="B37" s="10" t="s">
        <v>1963</v>
      </c>
      <c r="C37" s="10" t="s">
        <v>3366</v>
      </c>
      <c r="D37" s="11" t="s">
        <v>1941</v>
      </c>
      <c r="E37" s="11" t="s">
        <v>5075</v>
      </c>
      <c r="F37" s="11"/>
      <c r="G37" s="11"/>
      <c r="H37" s="11"/>
      <c r="I37" s="11"/>
      <c r="J37" s="11"/>
      <c r="K37" s="11"/>
      <c r="L37" s="12"/>
      <c r="M37" s="11"/>
    </row>
    <row r="38" spans="2:13">
      <c r="B38" s="10" t="s">
        <v>1964</v>
      </c>
      <c r="C38" s="10" t="s">
        <v>4220</v>
      </c>
      <c r="D38" s="11" t="s">
        <v>1941</v>
      </c>
      <c r="E38" s="11" t="s">
        <v>3470</v>
      </c>
      <c r="F38" s="11"/>
      <c r="G38" s="11"/>
      <c r="H38" s="11"/>
      <c r="I38" s="11"/>
      <c r="J38" s="11"/>
      <c r="K38" s="11"/>
      <c r="L38" s="12">
        <v>45301</v>
      </c>
      <c r="M38" s="11"/>
    </row>
    <row r="39" spans="2:13">
      <c r="B39" s="10" t="s">
        <v>3503</v>
      </c>
      <c r="C39" s="10" t="s">
        <v>4219</v>
      </c>
      <c r="D39" s="11" t="s">
        <v>1941</v>
      </c>
      <c r="E39" s="11" t="s">
        <v>3470</v>
      </c>
      <c r="F39" s="11"/>
      <c r="G39" s="11"/>
      <c r="H39" s="11"/>
      <c r="I39" s="11"/>
      <c r="J39" s="11"/>
      <c r="K39" s="11"/>
      <c r="L39" s="12">
        <v>44803</v>
      </c>
      <c r="M39" s="11"/>
    </row>
    <row r="40" spans="2:13">
      <c r="B40" s="10" t="s">
        <v>1965</v>
      </c>
      <c r="C40" s="10" t="s">
        <v>4221</v>
      </c>
      <c r="D40" s="11" t="s">
        <v>1941</v>
      </c>
      <c r="E40" s="11" t="s">
        <v>3470</v>
      </c>
      <c r="F40" s="11"/>
      <c r="G40" s="11"/>
      <c r="H40" s="11"/>
      <c r="I40" s="11"/>
      <c r="J40" s="11"/>
      <c r="K40" s="11"/>
      <c r="L40" s="12">
        <v>44803</v>
      </c>
      <c r="M40" s="11"/>
    </row>
    <row r="41" spans="2:13">
      <c r="B41" s="10" t="s">
        <v>1966</v>
      </c>
      <c r="C41" s="10" t="s">
        <v>4637</v>
      </c>
      <c r="D41" s="11" t="s">
        <v>1941</v>
      </c>
      <c r="E41" s="11" t="s">
        <v>3470</v>
      </c>
      <c r="F41" s="11"/>
      <c r="G41" s="11"/>
      <c r="H41" s="11"/>
      <c r="I41" s="11"/>
      <c r="J41" s="11"/>
      <c r="K41" s="11"/>
      <c r="L41" s="12">
        <v>45484</v>
      </c>
      <c r="M41" s="11"/>
    </row>
    <row r="42" spans="2:13">
      <c r="B42" s="10" t="s">
        <v>1967</v>
      </c>
      <c r="C42" s="10"/>
      <c r="D42" s="11"/>
      <c r="E42" s="11"/>
      <c r="F42" s="11"/>
      <c r="G42" s="11"/>
      <c r="H42" s="11"/>
      <c r="I42" s="11"/>
      <c r="J42" s="11"/>
      <c r="K42" s="11"/>
      <c r="L42" s="12"/>
      <c r="M42" s="11"/>
    </row>
    <row r="43" spans="2:13">
      <c r="B43" s="10" t="s">
        <v>3501</v>
      </c>
      <c r="C43" s="10"/>
      <c r="D43" s="11"/>
      <c r="E43" s="11"/>
      <c r="F43" s="11"/>
      <c r="G43" s="11"/>
      <c r="H43" s="11"/>
      <c r="I43" s="11"/>
      <c r="J43" s="11"/>
      <c r="K43" s="11"/>
      <c r="L43" s="12"/>
      <c r="M43" s="11"/>
    </row>
    <row r="44" spans="2:13">
      <c r="B44" s="10" t="s">
        <v>1968</v>
      </c>
      <c r="C44" s="10"/>
      <c r="D44" s="11"/>
      <c r="E44" s="11"/>
      <c r="F44" s="11"/>
      <c r="G44" s="11"/>
      <c r="H44" s="11"/>
      <c r="I44" s="11"/>
      <c r="J44" s="11"/>
      <c r="K44" s="11"/>
      <c r="L44" s="12"/>
      <c r="M44" s="11"/>
    </row>
    <row r="45" spans="2:13">
      <c r="B45" s="10" t="s">
        <v>1969</v>
      </c>
      <c r="C45" s="10"/>
      <c r="D45" s="11"/>
      <c r="E45" s="11" t="s">
        <v>5076</v>
      </c>
      <c r="F45" s="11"/>
      <c r="G45" s="11"/>
      <c r="H45" s="11"/>
      <c r="I45" s="11"/>
      <c r="J45" s="11"/>
      <c r="K45" s="11"/>
      <c r="L45" s="12"/>
      <c r="M45" s="11"/>
    </row>
    <row r="46" spans="2:13">
      <c r="B46" s="10" t="s">
        <v>1970</v>
      </c>
      <c r="C46" s="10"/>
      <c r="D46" s="11"/>
      <c r="E46" s="11"/>
      <c r="F46" s="11"/>
      <c r="G46" s="11"/>
      <c r="H46" s="11"/>
      <c r="I46" s="11"/>
      <c r="J46" s="11"/>
      <c r="K46" s="11"/>
      <c r="L46" s="12"/>
      <c r="M46" s="11"/>
    </row>
    <row r="47" spans="2:13">
      <c r="B47" s="10" t="s">
        <v>1971</v>
      </c>
      <c r="C47" s="10"/>
      <c r="D47" s="11"/>
      <c r="E47" s="11"/>
      <c r="F47" s="11"/>
      <c r="G47" s="11"/>
      <c r="H47" s="11"/>
      <c r="I47" s="11"/>
      <c r="J47" s="11"/>
      <c r="K47" s="11"/>
      <c r="L47" s="12"/>
      <c r="M47" s="11"/>
    </row>
    <row r="48" spans="2:13">
      <c r="B48" s="10" t="s">
        <v>1972</v>
      </c>
      <c r="C48" s="10"/>
      <c r="D48" s="11"/>
      <c r="E48" s="11"/>
      <c r="F48" s="11"/>
      <c r="G48" s="11"/>
      <c r="H48" s="11"/>
      <c r="I48" s="11"/>
      <c r="J48" s="11"/>
      <c r="K48" s="11"/>
      <c r="L48" s="12"/>
      <c r="M48" s="11"/>
    </row>
    <row r="49" spans="2:13">
      <c r="B49" s="10" t="s">
        <v>1973</v>
      </c>
      <c r="C49" s="10" t="s">
        <v>5008</v>
      </c>
      <c r="D49" s="11" t="s">
        <v>1941</v>
      </c>
      <c r="E49" s="11" t="s">
        <v>5077</v>
      </c>
      <c r="F49" s="11"/>
      <c r="G49" s="11"/>
      <c r="H49" s="11"/>
      <c r="I49" s="11"/>
      <c r="J49" s="11"/>
      <c r="K49" s="11"/>
      <c r="L49" s="12">
        <v>45826</v>
      </c>
      <c r="M49" s="11"/>
    </row>
    <row r="50" spans="2:13">
      <c r="B50" s="10" t="s">
        <v>1974</v>
      </c>
      <c r="C50" s="10"/>
      <c r="D50" s="11"/>
      <c r="E50" s="11"/>
      <c r="F50" s="11"/>
      <c r="G50" s="11"/>
      <c r="H50" s="11"/>
      <c r="I50" s="11"/>
      <c r="J50" s="11"/>
      <c r="K50" s="11"/>
      <c r="L50" s="12"/>
      <c r="M50" s="25"/>
    </row>
    <row r="51" spans="2:13">
      <c r="B51" s="10" t="s">
        <v>3980</v>
      </c>
      <c r="C51" s="10" t="s">
        <v>4655</v>
      </c>
      <c r="D51" s="11" t="s">
        <v>1941</v>
      </c>
      <c r="E51" s="11"/>
      <c r="F51" s="11"/>
      <c r="G51" s="11"/>
      <c r="H51" s="11"/>
      <c r="I51" s="11"/>
      <c r="J51" s="11"/>
      <c r="K51" s="11"/>
      <c r="L51" s="12">
        <v>45530</v>
      </c>
      <c r="M51" s="25"/>
    </row>
    <row r="52" spans="2:13">
      <c r="B52" s="10" t="s">
        <v>1975</v>
      </c>
      <c r="C52" s="10" t="s">
        <v>4656</v>
      </c>
      <c r="D52" s="11" t="s">
        <v>1941</v>
      </c>
      <c r="E52" s="11"/>
      <c r="F52" s="11"/>
      <c r="G52" s="11"/>
      <c r="H52" s="11"/>
      <c r="I52" s="11"/>
      <c r="J52" s="11"/>
      <c r="K52" s="11"/>
      <c r="L52" s="12">
        <v>45530</v>
      </c>
      <c r="M52" s="11"/>
    </row>
    <row r="53" spans="2:13">
      <c r="B53" s="10" t="s">
        <v>1976</v>
      </c>
      <c r="C53" s="10" t="s">
        <v>4657</v>
      </c>
      <c r="D53" s="11" t="s">
        <v>1941</v>
      </c>
      <c r="E53" s="11" t="s">
        <v>5078</v>
      </c>
      <c r="F53" s="11"/>
      <c r="G53" s="11"/>
      <c r="H53" s="11"/>
      <c r="I53" s="11"/>
      <c r="J53" s="11"/>
      <c r="K53" s="11"/>
      <c r="L53" s="12">
        <v>45530</v>
      </c>
      <c r="M53" s="11"/>
    </row>
    <row r="54" spans="2:13">
      <c r="B54" s="10" t="s">
        <v>1977</v>
      </c>
      <c r="C54" s="10" t="s">
        <v>4270</v>
      </c>
      <c r="D54" s="11" t="s">
        <v>1941</v>
      </c>
      <c r="E54" s="11"/>
      <c r="F54" s="11"/>
      <c r="G54" s="11"/>
      <c r="H54" s="11"/>
      <c r="I54" s="11"/>
      <c r="J54" s="11"/>
      <c r="K54" s="11"/>
      <c r="L54" s="12">
        <v>45327</v>
      </c>
      <c r="M54" s="25"/>
    </row>
    <row r="55" spans="2:13">
      <c r="B55" s="10" t="s">
        <v>1978</v>
      </c>
      <c r="C55" s="10" t="s">
        <v>4271</v>
      </c>
      <c r="D55" s="11" t="s">
        <v>1941</v>
      </c>
      <c r="E55" s="11" t="s">
        <v>5036</v>
      </c>
      <c r="F55" s="11"/>
      <c r="G55" s="11"/>
      <c r="H55" s="11"/>
      <c r="I55" s="11"/>
      <c r="J55" s="11"/>
      <c r="K55" s="11"/>
      <c r="L55" s="12">
        <v>44739</v>
      </c>
      <c r="M55" s="25"/>
    </row>
    <row r="56" spans="2:13">
      <c r="B56" s="10" t="s">
        <v>1979</v>
      </c>
      <c r="C56" s="10" t="s">
        <v>3507</v>
      </c>
      <c r="D56" s="11" t="s">
        <v>1941</v>
      </c>
      <c r="E56" s="11" t="s">
        <v>5079</v>
      </c>
      <c r="F56" s="11"/>
      <c r="G56" s="11"/>
      <c r="H56" s="11"/>
      <c r="I56" s="11"/>
      <c r="J56" s="11"/>
      <c r="K56" s="11"/>
      <c r="L56" s="12">
        <v>44739</v>
      </c>
      <c r="M56" s="11"/>
    </row>
    <row r="57" spans="2:13">
      <c r="B57" s="10" t="s">
        <v>1980</v>
      </c>
      <c r="C57" s="10" t="s">
        <v>3981</v>
      </c>
      <c r="D57" s="11" t="s">
        <v>1941</v>
      </c>
      <c r="E57" s="11" t="s">
        <v>5078</v>
      </c>
      <c r="F57" s="11"/>
      <c r="G57" s="11"/>
      <c r="H57" s="11"/>
      <c r="I57" s="11"/>
      <c r="J57" s="11"/>
      <c r="K57" s="11"/>
      <c r="L57" s="12">
        <v>44739</v>
      </c>
      <c r="M57" s="11"/>
    </row>
    <row r="58" spans="2:13">
      <c r="B58" s="10" t="s">
        <v>1981</v>
      </c>
      <c r="C58" s="10" t="s">
        <v>5007</v>
      </c>
      <c r="D58" s="11" t="s">
        <v>1941</v>
      </c>
      <c r="E58" s="11"/>
      <c r="F58" s="11"/>
      <c r="G58" s="11"/>
      <c r="H58" s="11"/>
      <c r="I58" s="11"/>
      <c r="J58" s="11"/>
      <c r="K58" s="11"/>
      <c r="L58" s="12">
        <v>44739</v>
      </c>
      <c r="M58" s="11"/>
    </row>
    <row r="59" spans="2:13">
      <c r="B59" s="10" t="s">
        <v>1982</v>
      </c>
      <c r="C59" s="10" t="s">
        <v>3970</v>
      </c>
      <c r="D59" s="11" t="s">
        <v>1941</v>
      </c>
      <c r="E59" s="11" t="s">
        <v>5080</v>
      </c>
      <c r="F59" s="11"/>
      <c r="G59" s="11"/>
      <c r="H59" s="11"/>
      <c r="I59" s="11"/>
      <c r="J59" s="11"/>
      <c r="K59" s="11"/>
      <c r="L59" s="12">
        <v>44739</v>
      </c>
      <c r="M59" s="11"/>
    </row>
    <row r="60" spans="2:13">
      <c r="B60" s="10" t="s">
        <v>1983</v>
      </c>
      <c r="C60" s="10" t="s">
        <v>3971</v>
      </c>
      <c r="D60" s="11" t="s">
        <v>1941</v>
      </c>
      <c r="E60" s="11" t="s">
        <v>5078</v>
      </c>
      <c r="F60" s="11"/>
      <c r="G60" s="11"/>
      <c r="H60" s="11"/>
      <c r="I60" s="11"/>
      <c r="J60" s="11"/>
      <c r="K60" s="11"/>
      <c r="L60" s="12">
        <v>44739</v>
      </c>
      <c r="M60" s="11"/>
    </row>
    <row r="61" spans="2:13">
      <c r="B61" s="10" t="s">
        <v>3993</v>
      </c>
      <c r="C61" s="10" t="s">
        <v>3985</v>
      </c>
      <c r="D61" s="11" t="s">
        <v>1941</v>
      </c>
      <c r="E61" s="11" t="s">
        <v>5037</v>
      </c>
      <c r="F61" s="11"/>
      <c r="G61" s="11"/>
      <c r="H61" s="11"/>
      <c r="I61" s="11"/>
      <c r="J61" s="11"/>
      <c r="K61" s="11"/>
      <c r="L61" s="12">
        <v>44746</v>
      </c>
      <c r="M61" s="11"/>
    </row>
    <row r="62" spans="2:13">
      <c r="B62" s="10" t="s">
        <v>3994</v>
      </c>
      <c r="C62" s="10" t="s">
        <v>3986</v>
      </c>
      <c r="D62" s="11" t="s">
        <v>1941</v>
      </c>
      <c r="E62" s="11" t="s">
        <v>5081</v>
      </c>
      <c r="F62" s="11"/>
      <c r="G62" s="11"/>
      <c r="H62" s="11"/>
      <c r="I62" s="11"/>
      <c r="J62" s="11"/>
      <c r="K62" s="11"/>
      <c r="L62" s="12">
        <v>44746</v>
      </c>
      <c r="M62" s="11"/>
    </row>
    <row r="63" spans="2:13">
      <c r="B63" s="10" t="s">
        <v>1984</v>
      </c>
      <c r="C63" s="10" t="s">
        <v>3995</v>
      </c>
      <c r="D63" s="11" t="s">
        <v>1941</v>
      </c>
      <c r="E63" s="11" t="s">
        <v>5078</v>
      </c>
      <c r="F63" s="11"/>
      <c r="G63" s="11"/>
      <c r="H63" s="11"/>
      <c r="I63" s="11"/>
      <c r="J63" s="11"/>
      <c r="K63" s="11"/>
      <c r="L63" s="12">
        <v>44746</v>
      </c>
      <c r="M63" s="11"/>
    </row>
    <row r="64" spans="2:13">
      <c r="B64" s="14"/>
      <c r="C64" s="14"/>
      <c r="D64" s="15"/>
      <c r="E64" s="15"/>
      <c r="F64" s="15"/>
      <c r="G64" s="15"/>
      <c r="H64" s="15"/>
      <c r="I64" s="15"/>
      <c r="J64" s="15"/>
      <c r="K64" s="15"/>
      <c r="L64" s="16"/>
      <c r="M64" s="15"/>
    </row>
    <row r="65" spans="2:13">
      <c r="B65" s="10" t="s">
        <v>1985</v>
      </c>
      <c r="C65" s="10" t="s">
        <v>2880</v>
      </c>
      <c r="D65" s="11" t="s">
        <v>1941</v>
      </c>
      <c r="E65" s="11" t="s">
        <v>2881</v>
      </c>
      <c r="F65" s="11"/>
      <c r="G65" s="11"/>
      <c r="H65" s="11"/>
      <c r="I65" s="11"/>
      <c r="J65" s="11"/>
      <c r="K65" s="11"/>
      <c r="L65" s="12">
        <v>43679</v>
      </c>
      <c r="M65" s="11"/>
    </row>
    <row r="66" spans="2:13">
      <c r="B66" s="10" t="s">
        <v>1986</v>
      </c>
      <c r="C66" s="10" t="s">
        <v>2880</v>
      </c>
      <c r="D66" s="11" t="s">
        <v>1941</v>
      </c>
      <c r="E66" s="11" t="s">
        <v>3139</v>
      </c>
      <c r="F66" s="11"/>
      <c r="G66" s="11"/>
      <c r="H66" s="11"/>
      <c r="I66" s="11"/>
      <c r="J66" s="11"/>
      <c r="K66" s="11"/>
      <c r="L66" s="12">
        <v>43679</v>
      </c>
      <c r="M66" s="11"/>
    </row>
    <row r="67" spans="2:13">
      <c r="B67" s="10" t="s">
        <v>1987</v>
      </c>
      <c r="C67" s="10" t="s">
        <v>2880</v>
      </c>
      <c r="D67" s="11" t="s">
        <v>1941</v>
      </c>
      <c r="E67" s="11" t="s">
        <v>4224</v>
      </c>
      <c r="F67" s="11"/>
      <c r="G67" s="11"/>
      <c r="H67" s="11"/>
      <c r="I67" s="11"/>
      <c r="J67" s="11"/>
      <c r="K67" s="11"/>
      <c r="L67" s="12">
        <v>43679</v>
      </c>
      <c r="M67" s="11"/>
    </row>
    <row r="68" spans="2:13">
      <c r="B68" s="10" t="s">
        <v>1988</v>
      </c>
      <c r="C68" s="10" t="s">
        <v>2880</v>
      </c>
      <c r="D68" s="11" t="s">
        <v>1941</v>
      </c>
      <c r="E68" s="11" t="s">
        <v>4223</v>
      </c>
      <c r="F68" s="11"/>
      <c r="G68" s="11"/>
      <c r="H68" s="11"/>
      <c r="I68" s="11"/>
      <c r="J68" s="11"/>
      <c r="K68" s="11"/>
      <c r="L68" s="12">
        <v>45301</v>
      </c>
      <c r="M68" s="11"/>
    </row>
    <row r="69" spans="2:13">
      <c r="B69" s="10" t="s">
        <v>1989</v>
      </c>
      <c r="C69" s="10" t="s">
        <v>2880</v>
      </c>
      <c r="D69" s="11" t="s">
        <v>1941</v>
      </c>
      <c r="E69" s="11" t="s">
        <v>4225</v>
      </c>
      <c r="F69" s="11"/>
      <c r="G69" s="11"/>
      <c r="H69" s="11"/>
      <c r="I69" s="11"/>
      <c r="J69" s="11"/>
      <c r="K69" s="11"/>
      <c r="L69" s="12">
        <v>45301</v>
      </c>
      <c r="M69" s="11"/>
    </row>
    <row r="70" spans="2:13">
      <c r="B70" s="10" t="s">
        <v>1990</v>
      </c>
      <c r="C70" s="10" t="s">
        <v>4688</v>
      </c>
      <c r="D70" s="11" t="s">
        <v>1941</v>
      </c>
      <c r="E70" s="11" t="s">
        <v>231</v>
      </c>
      <c r="F70" s="11"/>
      <c r="G70" s="11"/>
      <c r="H70" s="11"/>
      <c r="I70" s="11"/>
      <c r="J70" s="11"/>
      <c r="K70" s="11"/>
      <c r="L70" s="12">
        <v>46002</v>
      </c>
      <c r="M70" s="11"/>
    </row>
    <row r="71" spans="2:13">
      <c r="B71" s="10" t="s">
        <v>1991</v>
      </c>
      <c r="C71" s="10" t="s">
        <v>4688</v>
      </c>
      <c r="D71" s="11" t="s">
        <v>1941</v>
      </c>
      <c r="E71" s="11" t="s">
        <v>1929</v>
      </c>
      <c r="F71" s="11"/>
      <c r="G71" s="11"/>
      <c r="H71" s="11"/>
      <c r="I71" s="11"/>
      <c r="J71" s="11"/>
      <c r="K71" s="11"/>
      <c r="L71" s="12">
        <v>46002</v>
      </c>
      <c r="M71" s="11"/>
    </row>
    <row r="72" spans="2:13">
      <c r="B72" s="10" t="s">
        <v>1992</v>
      </c>
      <c r="C72" s="10" t="s">
        <v>4688</v>
      </c>
      <c r="D72" s="11" t="s">
        <v>1941</v>
      </c>
      <c r="E72" s="11" t="s">
        <v>1930</v>
      </c>
      <c r="F72" s="11"/>
      <c r="G72" s="11"/>
      <c r="H72" s="11"/>
      <c r="I72" s="11"/>
      <c r="J72" s="11"/>
      <c r="K72" s="11"/>
      <c r="L72" s="12">
        <v>46002</v>
      </c>
      <c r="M72" s="11"/>
    </row>
    <row r="73" spans="2:13">
      <c r="B73" s="10" t="s">
        <v>1993</v>
      </c>
      <c r="C73" s="10"/>
      <c r="D73" s="11"/>
      <c r="E73" s="11"/>
      <c r="F73" s="11"/>
      <c r="G73" s="11"/>
      <c r="H73" s="11"/>
      <c r="I73" s="11"/>
      <c r="J73" s="11"/>
      <c r="K73" s="11"/>
      <c r="L73" s="12"/>
      <c r="M73" s="11"/>
    </row>
    <row r="74" spans="2:13">
      <c r="B74" s="10" t="s">
        <v>1994</v>
      </c>
      <c r="C74" s="10" t="s">
        <v>3037</v>
      </c>
      <c r="D74" s="11" t="s">
        <v>2887</v>
      </c>
      <c r="E74" s="11" t="s">
        <v>231</v>
      </c>
      <c r="F74" s="11"/>
      <c r="G74" s="11"/>
      <c r="H74" s="11"/>
      <c r="I74" s="11"/>
      <c r="J74" s="11"/>
      <c r="K74" s="11"/>
      <c r="L74" s="12">
        <v>45484</v>
      </c>
      <c r="M74" s="11"/>
    </row>
    <row r="75" spans="2:13">
      <c r="B75" s="10" t="s">
        <v>1995</v>
      </c>
      <c r="C75" s="10" t="s">
        <v>3037</v>
      </c>
      <c r="D75" s="11" t="s">
        <v>2887</v>
      </c>
      <c r="E75" s="11" t="s">
        <v>1929</v>
      </c>
      <c r="F75" s="11"/>
      <c r="G75" s="11"/>
      <c r="H75" s="11"/>
      <c r="I75" s="11"/>
      <c r="J75" s="11"/>
      <c r="K75" s="11"/>
      <c r="L75" s="12">
        <v>45484</v>
      </c>
      <c r="M75" s="11"/>
    </row>
    <row r="76" spans="2:13">
      <c r="B76" s="10" t="s">
        <v>1996</v>
      </c>
      <c r="C76" s="10" t="s">
        <v>3037</v>
      </c>
      <c r="D76" s="11" t="s">
        <v>2887</v>
      </c>
      <c r="E76" s="11" t="s">
        <v>1930</v>
      </c>
      <c r="F76" s="11"/>
      <c r="G76" s="11"/>
      <c r="H76" s="11"/>
      <c r="I76" s="11"/>
      <c r="J76" s="11"/>
      <c r="K76" s="11"/>
      <c r="L76" s="12">
        <v>45484</v>
      </c>
      <c r="M76" s="11"/>
    </row>
    <row r="77" spans="2:13">
      <c r="B77" s="10" t="s">
        <v>1997</v>
      </c>
      <c r="C77" s="10" t="s">
        <v>3320</v>
      </c>
      <c r="D77" s="11" t="s">
        <v>1941</v>
      </c>
      <c r="E77" s="11" t="s">
        <v>231</v>
      </c>
      <c r="F77" s="11"/>
      <c r="G77" s="11"/>
      <c r="H77" s="11"/>
      <c r="I77" s="11"/>
      <c r="J77" s="11"/>
      <c r="K77" s="11"/>
      <c r="L77" s="12">
        <v>44343</v>
      </c>
      <c r="M77" s="11"/>
    </row>
    <row r="78" spans="2:13">
      <c r="B78" s="10" t="s">
        <v>1998</v>
      </c>
      <c r="C78" s="10" t="s">
        <v>3320</v>
      </c>
      <c r="D78" s="11" t="s">
        <v>1941</v>
      </c>
      <c r="E78" s="11" t="s">
        <v>1929</v>
      </c>
      <c r="F78" s="11"/>
      <c r="G78" s="11"/>
      <c r="H78" s="11"/>
      <c r="I78" s="11"/>
      <c r="J78" s="11"/>
      <c r="K78" s="11"/>
      <c r="L78" s="12">
        <v>44343</v>
      </c>
      <c r="M78" s="11"/>
    </row>
    <row r="79" spans="2:13">
      <c r="B79" s="10" t="s">
        <v>1999</v>
      </c>
      <c r="C79" s="10" t="s">
        <v>3320</v>
      </c>
      <c r="D79" s="11" t="s">
        <v>1941</v>
      </c>
      <c r="E79" s="11" t="s">
        <v>1930</v>
      </c>
      <c r="F79" s="11"/>
      <c r="G79" s="11"/>
      <c r="H79" s="11"/>
      <c r="I79" s="11"/>
      <c r="J79" s="11"/>
      <c r="K79" s="11"/>
      <c r="L79" s="12">
        <v>44343</v>
      </c>
      <c r="M79" s="11"/>
    </row>
    <row r="80" spans="2:13">
      <c r="B80" s="10" t="s">
        <v>2000</v>
      </c>
      <c r="C80" s="10" t="s">
        <v>3974</v>
      </c>
      <c r="D80" s="11" t="s">
        <v>1941</v>
      </c>
      <c r="E80" s="11" t="s">
        <v>231</v>
      </c>
      <c r="F80" s="11"/>
      <c r="G80" s="11"/>
      <c r="H80" s="11"/>
      <c r="I80" s="11"/>
      <c r="J80" s="11"/>
      <c r="K80" s="11"/>
      <c r="L80" s="12"/>
      <c r="M80" s="11"/>
    </row>
    <row r="81" spans="2:13">
      <c r="B81" s="10" t="s">
        <v>2001</v>
      </c>
      <c r="C81" s="10" t="s">
        <v>3974</v>
      </c>
      <c r="D81" s="11" t="s">
        <v>1941</v>
      </c>
      <c r="E81" s="11" t="s">
        <v>1929</v>
      </c>
      <c r="F81" s="11"/>
      <c r="G81" s="11"/>
      <c r="H81" s="11"/>
      <c r="I81" s="11"/>
      <c r="J81" s="11"/>
      <c r="K81" s="11"/>
      <c r="L81" s="12"/>
      <c r="M81" s="11"/>
    </row>
    <row r="82" spans="2:13">
      <c r="B82" s="10" t="s">
        <v>2002</v>
      </c>
      <c r="C82" s="10" t="s">
        <v>3974</v>
      </c>
      <c r="D82" s="11" t="s">
        <v>1941</v>
      </c>
      <c r="E82" s="11" t="s">
        <v>1930</v>
      </c>
      <c r="F82" s="11"/>
      <c r="G82" s="11"/>
      <c r="H82" s="11"/>
      <c r="I82" s="11"/>
      <c r="J82" s="11"/>
      <c r="K82" s="11"/>
      <c r="L82" s="12"/>
      <c r="M82" s="11"/>
    </row>
    <row r="83" spans="2:13">
      <c r="B83" s="10" t="s">
        <v>2003</v>
      </c>
      <c r="C83" s="10" t="s">
        <v>5028</v>
      </c>
      <c r="D83" s="11" t="s">
        <v>1941</v>
      </c>
      <c r="E83" s="11" t="s">
        <v>231</v>
      </c>
      <c r="F83" s="11"/>
      <c r="G83" s="11"/>
      <c r="H83" s="11"/>
      <c r="I83" s="11"/>
      <c r="J83" s="11"/>
      <c r="K83" s="11"/>
      <c r="L83" s="12">
        <v>45965</v>
      </c>
      <c r="M83" s="11"/>
    </row>
    <row r="84" spans="2:13">
      <c r="B84" s="10" t="s">
        <v>2004</v>
      </c>
      <c r="C84" s="10" t="s">
        <v>5028</v>
      </c>
      <c r="D84" s="11" t="s">
        <v>1941</v>
      </c>
      <c r="E84" s="11" t="s">
        <v>1929</v>
      </c>
      <c r="F84" s="11"/>
      <c r="G84" s="11"/>
      <c r="H84" s="11"/>
      <c r="I84" s="11"/>
      <c r="J84" s="11"/>
      <c r="K84" s="11"/>
      <c r="L84" s="12">
        <v>45965</v>
      </c>
      <c r="M84" s="11"/>
    </row>
    <row r="85" spans="2:13">
      <c r="B85" s="10" t="s">
        <v>2005</v>
      </c>
      <c r="C85" s="10" t="s">
        <v>5028</v>
      </c>
      <c r="D85" s="11" t="s">
        <v>1941</v>
      </c>
      <c r="E85" s="11" t="s">
        <v>1930</v>
      </c>
      <c r="F85" s="11"/>
      <c r="G85" s="11"/>
      <c r="H85" s="11"/>
      <c r="I85" s="11"/>
      <c r="J85" s="11"/>
      <c r="K85" s="11"/>
      <c r="L85" s="12">
        <v>45965</v>
      </c>
      <c r="M85" s="11"/>
    </row>
    <row r="86" spans="2:13">
      <c r="B86" s="10" t="s">
        <v>2006</v>
      </c>
      <c r="C86" s="10"/>
      <c r="D86" s="11"/>
      <c r="E86" s="11"/>
      <c r="F86" s="11"/>
      <c r="G86" s="11"/>
      <c r="H86" s="11"/>
      <c r="I86" s="11"/>
      <c r="J86" s="11"/>
      <c r="K86" s="11"/>
      <c r="L86" s="12"/>
      <c r="M86" s="11"/>
    </row>
    <row r="87" spans="2:13">
      <c r="B87" s="10" t="s">
        <v>2007</v>
      </c>
      <c r="C87" s="10" t="s">
        <v>4638</v>
      </c>
      <c r="D87" s="11" t="s">
        <v>2887</v>
      </c>
      <c r="E87" s="11" t="s">
        <v>3437</v>
      </c>
      <c r="F87" s="11"/>
      <c r="G87" s="11"/>
      <c r="H87" s="11"/>
      <c r="I87" s="11"/>
      <c r="J87" s="11"/>
      <c r="K87" s="11"/>
      <c r="L87" s="12">
        <v>45489</v>
      </c>
      <c r="M87" s="11"/>
    </row>
    <row r="88" spans="2:13">
      <c r="B88" s="10" t="s">
        <v>2008</v>
      </c>
      <c r="C88" s="10" t="s">
        <v>4625</v>
      </c>
      <c r="D88" s="11" t="s">
        <v>2887</v>
      </c>
      <c r="E88" s="11" t="s">
        <v>3400</v>
      </c>
      <c r="F88" s="11"/>
      <c r="G88" s="11"/>
      <c r="H88" s="11"/>
      <c r="I88" s="11"/>
      <c r="J88" s="11"/>
      <c r="K88" s="11"/>
      <c r="L88" s="12"/>
      <c r="M88" s="11"/>
    </row>
    <row r="89" spans="2:13">
      <c r="B89" s="10" t="s">
        <v>4716</v>
      </c>
      <c r="C89" s="10" t="s">
        <v>4694</v>
      </c>
      <c r="D89" s="11" t="s">
        <v>2887</v>
      </c>
      <c r="E89" s="11" t="s">
        <v>231</v>
      </c>
      <c r="F89" s="11"/>
      <c r="G89" s="11"/>
      <c r="H89" s="11"/>
      <c r="I89" s="11"/>
      <c r="J89" s="11"/>
      <c r="K89" s="11"/>
      <c r="L89" s="12">
        <v>45663</v>
      </c>
      <c r="M89" s="11"/>
    </row>
    <row r="90" spans="2:13">
      <c r="B90" s="10" t="s">
        <v>2009</v>
      </c>
      <c r="C90" s="10"/>
      <c r="D90" s="11"/>
      <c r="E90" s="11"/>
      <c r="F90" s="11"/>
      <c r="G90" s="11"/>
      <c r="H90" s="11"/>
      <c r="I90" s="11"/>
      <c r="J90" s="11"/>
      <c r="K90" s="11"/>
      <c r="L90" s="12"/>
      <c r="M90" s="11"/>
    </row>
    <row r="91" spans="2:13">
      <c r="B91" s="10" t="s">
        <v>2010</v>
      </c>
      <c r="C91" s="10" t="s">
        <v>4632</v>
      </c>
      <c r="D91" s="11" t="s">
        <v>2887</v>
      </c>
      <c r="E91" s="11" t="s">
        <v>1929</v>
      </c>
      <c r="F91" s="11"/>
      <c r="G91" s="11"/>
      <c r="H91" s="11"/>
      <c r="I91" s="11"/>
      <c r="J91" s="11"/>
      <c r="K91" s="11"/>
      <c r="L91" s="12">
        <v>45484</v>
      </c>
      <c r="M91" s="11"/>
    </row>
    <row r="92" spans="2:13">
      <c r="B92" s="10" t="s">
        <v>2011</v>
      </c>
      <c r="C92" s="10" t="s">
        <v>4632</v>
      </c>
      <c r="D92" s="11" t="s">
        <v>2887</v>
      </c>
      <c r="E92" s="19" t="s">
        <v>231</v>
      </c>
      <c r="F92" s="11"/>
      <c r="G92" s="11"/>
      <c r="H92" s="11"/>
      <c r="I92" s="11"/>
      <c r="J92" s="11"/>
      <c r="K92" s="11"/>
      <c r="L92" s="12">
        <v>45484</v>
      </c>
      <c r="M92" s="11"/>
    </row>
    <row r="93" spans="2:13">
      <c r="B93" s="10" t="s">
        <v>2012</v>
      </c>
      <c r="C93" s="17" t="s">
        <v>4633</v>
      </c>
      <c r="D93" s="11" t="s">
        <v>2887</v>
      </c>
      <c r="E93" s="19" t="s">
        <v>231</v>
      </c>
      <c r="F93" s="11"/>
      <c r="G93" s="11"/>
      <c r="H93" s="11"/>
      <c r="I93" s="11"/>
      <c r="J93" s="11"/>
      <c r="K93" s="11"/>
      <c r="L93" s="12">
        <v>45484</v>
      </c>
      <c r="M93" s="11"/>
    </row>
    <row r="94" spans="2:13">
      <c r="B94" s="10" t="s">
        <v>2013</v>
      </c>
      <c r="C94" s="17" t="s">
        <v>4633</v>
      </c>
      <c r="D94" s="11" t="s">
        <v>2887</v>
      </c>
      <c r="E94" s="19" t="s">
        <v>4247</v>
      </c>
      <c r="F94" s="11"/>
      <c r="G94" s="11"/>
      <c r="H94" s="11"/>
      <c r="I94" s="11"/>
      <c r="J94" s="11"/>
      <c r="K94" s="11"/>
      <c r="L94" s="12">
        <v>45484</v>
      </c>
      <c r="M94" s="11"/>
    </row>
    <row r="95" spans="2:13">
      <c r="B95" s="10" t="s">
        <v>2014</v>
      </c>
      <c r="C95" s="17" t="s">
        <v>4634</v>
      </c>
      <c r="D95" s="11" t="s">
        <v>2887</v>
      </c>
      <c r="E95" s="19" t="s">
        <v>231</v>
      </c>
      <c r="F95" s="11"/>
      <c r="G95" s="11"/>
      <c r="H95" s="11"/>
      <c r="I95" s="11"/>
      <c r="J95" s="11"/>
      <c r="K95" s="11"/>
      <c r="L95" s="12">
        <v>45484</v>
      </c>
      <c r="M95" s="11"/>
    </row>
    <row r="96" spans="2:13">
      <c r="B96" s="10" t="s">
        <v>2015</v>
      </c>
      <c r="C96" s="17" t="s">
        <v>4635</v>
      </c>
      <c r="D96" s="11" t="s">
        <v>2887</v>
      </c>
      <c r="E96" s="19" t="s">
        <v>231</v>
      </c>
      <c r="F96" s="11"/>
      <c r="G96" s="11"/>
      <c r="H96" s="11"/>
      <c r="I96" s="11"/>
      <c r="J96" s="11"/>
      <c r="K96" s="11"/>
      <c r="L96" s="12">
        <v>45484</v>
      </c>
      <c r="M96" s="11"/>
    </row>
    <row r="97" spans="2:13">
      <c r="B97" s="10" t="s">
        <v>2016</v>
      </c>
      <c r="C97" s="17" t="s">
        <v>4636</v>
      </c>
      <c r="D97" s="11" t="s">
        <v>2887</v>
      </c>
      <c r="E97" s="19" t="s">
        <v>231</v>
      </c>
      <c r="F97" s="11"/>
      <c r="G97" s="11"/>
      <c r="H97" s="11"/>
      <c r="I97" s="11"/>
      <c r="J97" s="11"/>
      <c r="K97" s="11"/>
      <c r="L97" s="12">
        <v>45484</v>
      </c>
      <c r="M97" s="11"/>
    </row>
    <row r="98" spans="2:13">
      <c r="B98" s="10" t="s">
        <v>2017</v>
      </c>
      <c r="C98" s="17" t="s">
        <v>4636</v>
      </c>
      <c r="D98" s="11" t="s">
        <v>2887</v>
      </c>
      <c r="E98" s="19" t="s">
        <v>4247</v>
      </c>
      <c r="F98" s="11"/>
      <c r="G98" s="11"/>
      <c r="H98" s="11"/>
      <c r="I98" s="11"/>
      <c r="J98" s="11"/>
      <c r="K98" s="11"/>
      <c r="L98" s="12">
        <v>45484</v>
      </c>
      <c r="M98" s="11"/>
    </row>
    <row r="99" spans="2:13">
      <c r="B99" s="10" t="s">
        <v>2018</v>
      </c>
      <c r="C99" s="10" t="s">
        <v>4632</v>
      </c>
      <c r="D99" s="11" t="s">
        <v>2887</v>
      </c>
      <c r="E99" s="11" t="s">
        <v>1930</v>
      </c>
      <c r="F99" s="11"/>
      <c r="G99" s="11"/>
      <c r="H99" s="11"/>
      <c r="I99" s="11"/>
      <c r="J99" s="11"/>
      <c r="K99" s="11"/>
      <c r="L99" s="12">
        <v>45484</v>
      </c>
      <c r="M99" s="11"/>
    </row>
    <row r="100" spans="2:13">
      <c r="B100" s="10" t="s">
        <v>2019</v>
      </c>
      <c r="C100" s="10" t="s">
        <v>4632</v>
      </c>
      <c r="D100" s="11" t="s">
        <v>2887</v>
      </c>
      <c r="E100" s="19" t="s">
        <v>4181</v>
      </c>
      <c r="F100" s="11"/>
      <c r="G100" s="11"/>
      <c r="H100" s="11"/>
      <c r="I100" s="11"/>
      <c r="J100" s="11"/>
      <c r="K100" s="11"/>
      <c r="L100" s="12">
        <v>45484</v>
      </c>
      <c r="M100" s="11"/>
    </row>
    <row r="101" spans="2:13">
      <c r="B101" s="10" t="s">
        <v>2020</v>
      </c>
      <c r="C101" s="10"/>
      <c r="D101" s="11"/>
      <c r="E101" s="11"/>
      <c r="F101" s="11"/>
      <c r="G101" s="11"/>
      <c r="H101" s="11"/>
      <c r="I101" s="11"/>
      <c r="J101" s="11"/>
      <c r="K101" s="11"/>
      <c r="L101" s="12"/>
      <c r="M101" s="11"/>
    </row>
    <row r="102" spans="2:13">
      <c r="B102" s="10" t="s">
        <v>2021</v>
      </c>
      <c r="C102" s="10"/>
      <c r="D102" s="11"/>
      <c r="E102" s="11"/>
      <c r="F102" s="11"/>
      <c r="G102" s="11"/>
      <c r="H102" s="11"/>
      <c r="I102" s="11"/>
      <c r="J102" s="11"/>
      <c r="K102" s="11"/>
      <c r="L102" s="12"/>
      <c r="M102" s="11"/>
    </row>
    <row r="103" spans="2:13">
      <c r="B103" s="10" t="s">
        <v>2022</v>
      </c>
      <c r="C103" s="10" t="s">
        <v>3364</v>
      </c>
      <c r="D103" s="11" t="s">
        <v>2887</v>
      </c>
      <c r="E103" s="11" t="s">
        <v>231</v>
      </c>
      <c r="F103" s="11"/>
      <c r="G103" s="11"/>
      <c r="H103" s="11"/>
      <c r="I103" s="11"/>
      <c r="J103" s="11"/>
      <c r="K103" s="11"/>
      <c r="L103" s="12">
        <v>44707</v>
      </c>
      <c r="M103" s="25"/>
    </row>
    <row r="104" spans="2:13">
      <c r="B104" s="22" t="s">
        <v>2023</v>
      </c>
      <c r="C104" s="22" t="s">
        <v>3365</v>
      </c>
      <c r="D104" s="18" t="s">
        <v>2887</v>
      </c>
      <c r="E104" s="18" t="s">
        <v>231</v>
      </c>
      <c r="F104" s="11"/>
      <c r="G104" s="11"/>
      <c r="H104" s="11"/>
      <c r="I104" s="11"/>
      <c r="J104" s="11"/>
      <c r="K104" s="11"/>
      <c r="L104" s="12">
        <v>44714</v>
      </c>
      <c r="M104" s="25"/>
    </row>
    <row r="105" spans="2:13">
      <c r="B105" s="10" t="s">
        <v>2024</v>
      </c>
      <c r="C105" s="10" t="s">
        <v>3280</v>
      </c>
      <c r="D105" s="11" t="s">
        <v>2887</v>
      </c>
      <c r="E105" s="11" t="s">
        <v>231</v>
      </c>
      <c r="F105" s="11"/>
      <c r="G105" s="11"/>
      <c r="H105" s="11"/>
      <c r="I105" s="11"/>
      <c r="J105" s="11"/>
      <c r="K105" s="11"/>
      <c r="L105" s="12">
        <v>43762</v>
      </c>
      <c r="M105" s="11"/>
    </row>
    <row r="106" spans="2:13">
      <c r="B106" s="10" t="s">
        <v>2025</v>
      </c>
      <c r="C106" s="10" t="s">
        <v>3302</v>
      </c>
      <c r="D106" s="11" t="s">
        <v>2887</v>
      </c>
      <c r="E106" s="11" t="s">
        <v>231</v>
      </c>
      <c r="F106" s="11"/>
      <c r="G106" s="11"/>
      <c r="H106" s="11"/>
      <c r="I106" s="11"/>
      <c r="J106" s="11"/>
      <c r="K106" s="11"/>
      <c r="L106" s="12">
        <v>44280</v>
      </c>
      <c r="M106" s="11"/>
    </row>
    <row r="107" spans="2:13">
      <c r="B107" s="10" t="s">
        <v>3014</v>
      </c>
      <c r="C107" s="10" t="s">
        <v>3301</v>
      </c>
      <c r="D107" s="11" t="s">
        <v>2887</v>
      </c>
      <c r="E107" s="11" t="s">
        <v>231</v>
      </c>
      <c r="F107" s="11"/>
      <c r="G107" s="11"/>
      <c r="H107" s="11"/>
      <c r="I107" s="11"/>
      <c r="J107" s="11"/>
      <c r="K107" s="11"/>
      <c r="L107" s="12">
        <v>44272</v>
      </c>
      <c r="M107" s="11"/>
    </row>
    <row r="108" spans="2:13">
      <c r="B108" s="10" t="s">
        <v>2026</v>
      </c>
      <c r="C108" s="10" t="s">
        <v>4662</v>
      </c>
      <c r="D108" s="11" t="s">
        <v>2887</v>
      </c>
      <c r="E108" s="11" t="s">
        <v>231</v>
      </c>
      <c r="F108" s="11"/>
      <c r="G108" s="11"/>
      <c r="H108" s="11"/>
      <c r="I108" s="11"/>
      <c r="J108" s="11"/>
      <c r="K108" s="11"/>
      <c r="L108" s="12">
        <v>44280</v>
      </c>
      <c r="M108" s="11"/>
    </row>
    <row r="109" spans="2:13">
      <c r="B109" s="10" t="s">
        <v>3013</v>
      </c>
      <c r="C109" s="10" t="s">
        <v>3378</v>
      </c>
      <c r="D109" s="11" t="s">
        <v>2887</v>
      </c>
      <c r="E109" s="11" t="s">
        <v>231</v>
      </c>
      <c r="F109" s="11"/>
      <c r="G109" s="11"/>
      <c r="H109" s="11"/>
      <c r="I109" s="11"/>
      <c r="J109" s="11"/>
      <c r="K109" s="11"/>
      <c r="L109" s="12"/>
      <c r="M109" s="11"/>
    </row>
    <row r="110" spans="2:13">
      <c r="B110" s="10" t="s">
        <v>2027</v>
      </c>
      <c r="C110" s="10" t="s">
        <v>3379</v>
      </c>
      <c r="D110" s="11" t="s">
        <v>2887</v>
      </c>
      <c r="E110" s="11" t="s">
        <v>231</v>
      </c>
      <c r="F110" s="11"/>
      <c r="G110" s="11"/>
      <c r="H110" s="11"/>
      <c r="I110" s="11"/>
      <c r="J110" s="11"/>
      <c r="K110" s="11"/>
      <c r="L110" s="12"/>
      <c r="M110" s="11"/>
    </row>
    <row r="111" spans="2:13">
      <c r="B111" s="10" t="s">
        <v>2028</v>
      </c>
      <c r="C111" s="10" t="s">
        <v>3280</v>
      </c>
      <c r="D111" s="11" t="s">
        <v>1941</v>
      </c>
      <c r="E111" s="11" t="s">
        <v>1930</v>
      </c>
      <c r="F111" s="11"/>
      <c r="G111" s="11"/>
      <c r="H111" s="11"/>
      <c r="I111" s="11"/>
      <c r="J111" s="11"/>
      <c r="K111" s="11"/>
      <c r="L111" s="12"/>
      <c r="M111" s="11"/>
    </row>
    <row r="112" spans="2:13">
      <c r="B112" s="10" t="s">
        <v>2029</v>
      </c>
      <c r="C112" s="10" t="s">
        <v>4713</v>
      </c>
      <c r="D112" s="11" t="s">
        <v>1941</v>
      </c>
      <c r="E112" s="11" t="s">
        <v>4663</v>
      </c>
      <c r="F112" s="11"/>
      <c r="G112" s="11"/>
      <c r="H112" s="11"/>
      <c r="I112" s="11"/>
      <c r="J112" s="11"/>
      <c r="K112" s="11"/>
      <c r="L112" s="12">
        <v>45544</v>
      </c>
      <c r="M112" s="11"/>
    </row>
    <row r="113" spans="2:13">
      <c r="B113" s="10" t="s">
        <v>2030</v>
      </c>
      <c r="C113" s="10" t="s">
        <v>4714</v>
      </c>
      <c r="D113" s="11" t="s">
        <v>1941</v>
      </c>
      <c r="E113" s="11" t="s">
        <v>3228</v>
      </c>
      <c r="F113" s="11"/>
      <c r="G113" s="11"/>
      <c r="H113" s="11"/>
      <c r="I113" s="11"/>
      <c r="J113" s="11"/>
      <c r="K113" s="11"/>
      <c r="L113" s="12">
        <v>45721</v>
      </c>
      <c r="M113" s="11"/>
    </row>
    <row r="114" spans="2:13">
      <c r="B114" s="10" t="s">
        <v>2031</v>
      </c>
      <c r="C114" s="10" t="s">
        <v>3483</v>
      </c>
      <c r="D114" s="11" t="s">
        <v>1941</v>
      </c>
      <c r="E114" s="11" t="s">
        <v>231</v>
      </c>
      <c r="F114" s="11"/>
      <c r="G114" s="11"/>
      <c r="H114" s="11"/>
      <c r="I114" s="11"/>
      <c r="J114" s="11"/>
      <c r="K114" s="11"/>
      <c r="L114" s="12">
        <v>43977</v>
      </c>
      <c r="M114" s="11"/>
    </row>
    <row r="115" spans="2:13">
      <c r="B115" s="10" t="s">
        <v>2032</v>
      </c>
      <c r="C115" s="10" t="s">
        <v>4022</v>
      </c>
      <c r="D115" s="11" t="s">
        <v>1941</v>
      </c>
      <c r="E115" s="11" t="s">
        <v>1929</v>
      </c>
      <c r="F115" s="11"/>
      <c r="G115" s="11"/>
      <c r="H115" s="11"/>
      <c r="I115" s="11"/>
      <c r="J115" s="11"/>
      <c r="K115" s="11"/>
      <c r="L115" s="12">
        <v>44694</v>
      </c>
      <c r="M115" s="11"/>
    </row>
    <row r="116" spans="2:13">
      <c r="B116" s="10" t="s">
        <v>2033</v>
      </c>
      <c r="C116" s="10" t="s">
        <v>4022</v>
      </c>
      <c r="D116" s="11" t="s">
        <v>1941</v>
      </c>
      <c r="E116" s="11" t="s">
        <v>231</v>
      </c>
      <c r="F116" s="11"/>
      <c r="G116" s="11"/>
      <c r="H116" s="11"/>
      <c r="I116" s="11"/>
      <c r="J116" s="11"/>
      <c r="K116" s="11"/>
      <c r="L116" s="12">
        <v>44694</v>
      </c>
      <c r="M116" s="11"/>
    </row>
    <row r="117" spans="2:13">
      <c r="B117" s="10" t="s">
        <v>2034</v>
      </c>
      <c r="C117" s="10" t="s">
        <v>3983</v>
      </c>
      <c r="D117" s="11" t="s">
        <v>1941</v>
      </c>
      <c r="E117" s="11" t="s">
        <v>231</v>
      </c>
      <c r="F117" s="11"/>
      <c r="G117" s="11"/>
      <c r="H117" s="11"/>
      <c r="I117" s="11"/>
      <c r="J117" s="11"/>
      <c r="K117" s="11"/>
      <c r="L117" s="12">
        <v>44694</v>
      </c>
      <c r="M117" s="11"/>
    </row>
    <row r="118" spans="2:13">
      <c r="B118" s="10" t="s">
        <v>2035</v>
      </c>
      <c r="C118" s="10" t="s">
        <v>3984</v>
      </c>
      <c r="D118" s="11" t="s">
        <v>1941</v>
      </c>
      <c r="E118" s="11" t="s">
        <v>231</v>
      </c>
      <c r="F118" s="11"/>
      <c r="G118" s="11">
        <v>6001</v>
      </c>
      <c r="H118" s="11"/>
      <c r="I118" s="11"/>
      <c r="J118" s="11"/>
      <c r="K118" s="11"/>
      <c r="L118" s="12">
        <v>44694</v>
      </c>
      <c r="M118" s="11"/>
    </row>
    <row r="119" spans="2:13">
      <c r="B119" s="10" t="s">
        <v>2036</v>
      </c>
      <c r="C119" s="10" t="s">
        <v>3984</v>
      </c>
      <c r="D119" s="11" t="s">
        <v>1941</v>
      </c>
      <c r="E119" s="11" t="s">
        <v>4129</v>
      </c>
      <c r="F119" s="11"/>
      <c r="G119" s="11"/>
      <c r="H119" s="11"/>
      <c r="I119" s="11"/>
      <c r="J119" s="11"/>
      <c r="K119" s="11"/>
      <c r="L119" s="12">
        <v>44694</v>
      </c>
      <c r="M119" s="11"/>
    </row>
    <row r="120" spans="2:13">
      <c r="B120" s="10" t="s">
        <v>4130</v>
      </c>
      <c r="C120" s="10" t="s">
        <v>4022</v>
      </c>
      <c r="D120" s="11" t="s">
        <v>1941</v>
      </c>
      <c r="E120" s="11" t="s">
        <v>1930</v>
      </c>
      <c r="F120" s="11"/>
      <c r="G120" s="11"/>
      <c r="H120" s="11"/>
      <c r="I120" s="11"/>
      <c r="J120" s="11"/>
      <c r="K120" s="11"/>
      <c r="L120" s="12">
        <v>44803</v>
      </c>
      <c r="M120" s="11"/>
    </row>
    <row r="121" spans="2:13">
      <c r="B121" s="10" t="s">
        <v>2037</v>
      </c>
      <c r="C121" s="10" t="s">
        <v>4023</v>
      </c>
      <c r="D121" s="11" t="s">
        <v>1941</v>
      </c>
      <c r="E121" s="11" t="s">
        <v>231</v>
      </c>
      <c r="F121" s="11"/>
      <c r="G121" s="11">
        <v>6005</v>
      </c>
      <c r="H121" s="11"/>
      <c r="I121" s="11"/>
      <c r="J121" s="11"/>
      <c r="K121" s="11"/>
      <c r="L121" s="12">
        <v>44803</v>
      </c>
      <c r="M121" s="11"/>
    </row>
    <row r="122" spans="2:13">
      <c r="B122" s="10" t="s">
        <v>2038</v>
      </c>
      <c r="C122" s="10" t="s">
        <v>4023</v>
      </c>
      <c r="D122" s="11" t="s">
        <v>1941</v>
      </c>
      <c r="E122" s="11" t="s">
        <v>1930</v>
      </c>
      <c r="F122" s="11"/>
      <c r="G122" s="11"/>
      <c r="H122" s="11"/>
      <c r="I122" s="11"/>
      <c r="J122" s="11"/>
      <c r="K122" s="11"/>
      <c r="L122" s="12"/>
      <c r="M122" s="11"/>
    </row>
    <row r="123" spans="2:13">
      <c r="B123" s="10" t="s">
        <v>2039</v>
      </c>
      <c r="C123" s="10"/>
      <c r="D123" s="11"/>
      <c r="E123" s="11"/>
      <c r="F123" s="11"/>
      <c r="G123" s="11"/>
      <c r="H123" s="11"/>
      <c r="I123" s="11"/>
      <c r="J123" s="11"/>
      <c r="K123" s="11"/>
      <c r="L123" s="12"/>
      <c r="M123" s="11"/>
    </row>
    <row r="124" spans="2:13">
      <c r="B124" s="10" t="s">
        <v>2040</v>
      </c>
      <c r="C124" s="10"/>
      <c r="D124" s="11"/>
      <c r="E124" s="11"/>
      <c r="F124" s="11"/>
      <c r="G124" s="11"/>
      <c r="H124" s="11"/>
      <c r="I124" s="11"/>
      <c r="J124" s="11"/>
      <c r="K124" s="11"/>
      <c r="L124" s="12"/>
      <c r="M124" s="11"/>
    </row>
    <row r="125" spans="2:13">
      <c r="B125" s="10" t="s">
        <v>2041</v>
      </c>
      <c r="C125" s="10" t="s">
        <v>3315</v>
      </c>
      <c r="D125" s="11" t="s">
        <v>1941</v>
      </c>
      <c r="E125" s="11" t="s">
        <v>1929</v>
      </c>
      <c r="F125" s="11"/>
      <c r="G125" s="11"/>
      <c r="H125" s="11"/>
      <c r="I125" s="11"/>
      <c r="J125" s="11"/>
      <c r="K125" s="11"/>
      <c r="L125" s="12">
        <v>43968</v>
      </c>
      <c r="M125" s="11"/>
    </row>
    <row r="126" spans="2:13">
      <c r="B126" s="10" t="s">
        <v>2042</v>
      </c>
      <c r="C126" s="10" t="s">
        <v>3315</v>
      </c>
      <c r="D126" s="11" t="s">
        <v>1941</v>
      </c>
      <c r="E126" s="11" t="s">
        <v>3005</v>
      </c>
      <c r="F126" s="11"/>
      <c r="G126" s="11"/>
      <c r="H126" s="11"/>
      <c r="I126" s="11"/>
      <c r="J126" s="11"/>
      <c r="K126" s="11"/>
      <c r="L126" s="12">
        <v>43968</v>
      </c>
      <c r="M126" s="11"/>
    </row>
    <row r="127" spans="2:13">
      <c r="B127" s="10" t="s">
        <v>2043</v>
      </c>
      <c r="C127" s="10" t="s">
        <v>3316</v>
      </c>
      <c r="D127" s="11" t="s">
        <v>1941</v>
      </c>
      <c r="E127" s="11" t="s">
        <v>3005</v>
      </c>
      <c r="F127" s="11"/>
      <c r="G127" s="11"/>
      <c r="H127" s="11"/>
      <c r="I127" s="11"/>
      <c r="J127" s="11"/>
      <c r="K127" s="11"/>
      <c r="L127" s="12">
        <v>43968</v>
      </c>
      <c r="M127" s="11"/>
    </row>
    <row r="128" spans="2:13">
      <c r="B128" s="10" t="s">
        <v>2044</v>
      </c>
      <c r="C128" s="10" t="s">
        <v>3317</v>
      </c>
      <c r="D128" s="11" t="s">
        <v>1941</v>
      </c>
      <c r="E128" s="11" t="s">
        <v>3005</v>
      </c>
      <c r="F128" s="11"/>
      <c r="G128" s="11"/>
      <c r="H128" s="11"/>
      <c r="I128" s="11"/>
      <c r="J128" s="11"/>
      <c r="K128" s="11"/>
      <c r="L128" s="12">
        <v>43968</v>
      </c>
      <c r="M128" s="11"/>
    </row>
    <row r="129" spans="2:13">
      <c r="B129" s="10" t="s">
        <v>2045</v>
      </c>
      <c r="C129" s="10" t="s">
        <v>3318</v>
      </c>
      <c r="D129" s="11" t="s">
        <v>1941</v>
      </c>
      <c r="E129" s="11" t="s">
        <v>3005</v>
      </c>
      <c r="F129" s="11"/>
      <c r="G129" s="11">
        <v>5003</v>
      </c>
      <c r="H129" s="11"/>
      <c r="I129" s="11"/>
      <c r="J129" s="11"/>
      <c r="K129" s="11"/>
      <c r="L129" s="12">
        <v>43968</v>
      </c>
      <c r="M129" s="11"/>
    </row>
    <row r="130" spans="2:13">
      <c r="B130" s="10" t="s">
        <v>2046</v>
      </c>
      <c r="C130" s="10" t="s">
        <v>3471</v>
      </c>
      <c r="D130" s="11" t="s">
        <v>1941</v>
      </c>
      <c r="E130" s="11" t="s">
        <v>3005</v>
      </c>
      <c r="F130" s="11"/>
      <c r="G130" s="11"/>
      <c r="H130" s="11"/>
      <c r="I130" s="11"/>
      <c r="J130" s="11"/>
      <c r="K130" s="11"/>
      <c r="L130" s="12">
        <v>43968</v>
      </c>
      <c r="M130" s="11"/>
    </row>
    <row r="131" spans="2:13">
      <c r="B131" s="10" t="s">
        <v>2047</v>
      </c>
      <c r="C131" s="10" t="s">
        <v>3319</v>
      </c>
      <c r="D131" s="11" t="s">
        <v>1941</v>
      </c>
      <c r="E131" s="11" t="s">
        <v>3005</v>
      </c>
      <c r="F131" s="11"/>
      <c r="G131" s="11"/>
      <c r="H131" s="11"/>
      <c r="I131" s="11"/>
      <c r="J131" s="11"/>
      <c r="K131" s="11"/>
      <c r="L131" s="12">
        <v>43968</v>
      </c>
      <c r="M131" s="11"/>
    </row>
    <row r="132" spans="2:13">
      <c r="B132" s="10" t="s">
        <v>2048</v>
      </c>
      <c r="C132" s="10" t="s">
        <v>3469</v>
      </c>
      <c r="D132" s="11" t="s">
        <v>1941</v>
      </c>
      <c r="E132" s="11" t="s">
        <v>3005</v>
      </c>
      <c r="F132" s="11"/>
      <c r="G132" s="11"/>
      <c r="H132" s="11"/>
      <c r="I132" s="11"/>
      <c r="J132" s="11"/>
      <c r="K132" s="11"/>
      <c r="L132" s="12">
        <v>43968</v>
      </c>
      <c r="M132" s="11"/>
    </row>
    <row r="133" spans="2:13">
      <c r="B133" s="10" t="s">
        <v>2049</v>
      </c>
      <c r="C133" s="10" t="s">
        <v>3469</v>
      </c>
      <c r="D133" s="11" t="s">
        <v>1941</v>
      </c>
      <c r="E133" s="11" t="s">
        <v>4129</v>
      </c>
      <c r="F133" s="11"/>
      <c r="G133" s="11"/>
      <c r="H133" s="11"/>
      <c r="I133" s="11"/>
      <c r="J133" s="11"/>
      <c r="K133" s="11"/>
      <c r="L133" s="12">
        <v>43968</v>
      </c>
      <c r="M133" s="11"/>
    </row>
    <row r="134" spans="2:13">
      <c r="B134" s="10" t="s">
        <v>2050</v>
      </c>
      <c r="C134" s="10" t="s">
        <v>3315</v>
      </c>
      <c r="D134" s="11" t="s">
        <v>1941</v>
      </c>
      <c r="E134" s="11" t="s">
        <v>2994</v>
      </c>
      <c r="F134" s="11"/>
      <c r="G134" s="11"/>
      <c r="H134" s="11"/>
      <c r="I134" s="11"/>
      <c r="J134" s="11"/>
      <c r="K134" s="11"/>
      <c r="L134" s="12"/>
      <c r="M134" s="11"/>
    </row>
    <row r="135" spans="2:13">
      <c r="B135" s="10" t="s">
        <v>2051</v>
      </c>
      <c r="C135" s="10" t="s">
        <v>3520</v>
      </c>
      <c r="D135" s="11" t="s">
        <v>1941</v>
      </c>
      <c r="E135" s="11" t="s">
        <v>1929</v>
      </c>
      <c r="F135" s="11"/>
      <c r="G135" s="11"/>
      <c r="H135" s="11"/>
      <c r="I135" s="11"/>
      <c r="J135" s="11"/>
      <c r="K135" s="11"/>
      <c r="L135" s="12">
        <v>44714</v>
      </c>
      <c r="M135" s="11"/>
    </row>
    <row r="136" spans="2:13">
      <c r="B136" s="10" t="s">
        <v>2052</v>
      </c>
      <c r="C136" s="10" t="s">
        <v>3520</v>
      </c>
      <c r="D136" s="11" t="s">
        <v>1941</v>
      </c>
      <c r="E136" s="11" t="s">
        <v>3005</v>
      </c>
      <c r="F136" s="11"/>
      <c r="G136" s="11"/>
      <c r="H136" s="11"/>
      <c r="I136" s="11"/>
      <c r="J136" s="11"/>
      <c r="K136" s="11"/>
      <c r="L136" s="12">
        <v>44714</v>
      </c>
      <c r="M136" s="11"/>
    </row>
    <row r="137" spans="2:13">
      <c r="B137" s="10" t="s">
        <v>2053</v>
      </c>
      <c r="C137" s="10" t="s">
        <v>3521</v>
      </c>
      <c r="D137" s="11" t="s">
        <v>1941</v>
      </c>
      <c r="E137" s="11" t="s">
        <v>3005</v>
      </c>
      <c r="F137" s="11"/>
      <c r="G137" s="11"/>
      <c r="H137" s="11"/>
      <c r="I137" s="11"/>
      <c r="J137" s="11"/>
      <c r="K137" s="11"/>
      <c r="L137" s="12">
        <v>44714</v>
      </c>
      <c r="M137" s="11"/>
    </row>
    <row r="138" spans="2:13">
      <c r="B138" s="10" t="s">
        <v>2054</v>
      </c>
      <c r="C138" s="10" t="s">
        <v>3522</v>
      </c>
      <c r="D138" s="11" t="s">
        <v>1941</v>
      </c>
      <c r="E138" s="11" t="s">
        <v>3005</v>
      </c>
      <c r="F138" s="11"/>
      <c r="G138" s="11">
        <v>5001</v>
      </c>
      <c r="H138" s="11"/>
      <c r="I138" s="11"/>
      <c r="J138" s="11"/>
      <c r="K138" s="11"/>
      <c r="L138" s="12">
        <v>44714</v>
      </c>
      <c r="M138" s="11"/>
    </row>
    <row r="139" spans="2:13">
      <c r="B139" s="10" t="s">
        <v>2055</v>
      </c>
      <c r="C139" s="10" t="s">
        <v>3523</v>
      </c>
      <c r="D139" s="11" t="s">
        <v>1941</v>
      </c>
      <c r="E139" s="11" t="s">
        <v>3005</v>
      </c>
      <c r="F139" s="11"/>
      <c r="G139" s="11"/>
      <c r="H139" s="11"/>
      <c r="I139" s="11"/>
      <c r="J139" s="11"/>
      <c r="K139" s="11"/>
      <c r="L139" s="12">
        <v>44714</v>
      </c>
      <c r="M139" s="11"/>
    </row>
    <row r="140" spans="2:13">
      <c r="B140" s="10" t="s">
        <v>2056</v>
      </c>
      <c r="C140" s="10" t="s">
        <v>3520</v>
      </c>
      <c r="D140" s="11" t="s">
        <v>1941</v>
      </c>
      <c r="E140" s="11" t="s">
        <v>2994</v>
      </c>
      <c r="F140" s="11"/>
      <c r="G140" s="11"/>
      <c r="H140" s="11"/>
      <c r="I140" s="11"/>
      <c r="J140" s="11"/>
      <c r="K140" s="11"/>
      <c r="L140" s="12">
        <v>44714</v>
      </c>
      <c r="M140" s="11"/>
    </row>
    <row r="141" spans="2:13">
      <c r="B141" s="10" t="s">
        <v>2057</v>
      </c>
      <c r="C141" s="10"/>
      <c r="D141" s="11"/>
      <c r="E141" s="11"/>
      <c r="F141" s="11"/>
      <c r="G141" s="11"/>
      <c r="H141" s="11"/>
      <c r="I141" s="11"/>
      <c r="J141" s="11"/>
      <c r="K141" s="11"/>
      <c r="L141" s="12"/>
      <c r="M141" s="11"/>
    </row>
    <row r="142" spans="2:13">
      <c r="B142" s="10" t="s">
        <v>2058</v>
      </c>
      <c r="C142" s="10"/>
      <c r="D142" s="11"/>
      <c r="E142" s="11"/>
      <c r="F142" s="11"/>
      <c r="G142" s="11"/>
      <c r="H142" s="11"/>
      <c r="I142" s="11"/>
      <c r="J142" s="11"/>
      <c r="K142" s="11"/>
      <c r="L142" s="12"/>
      <c r="M142" s="11"/>
    </row>
    <row r="143" spans="2:13">
      <c r="B143" s="10" t="s">
        <v>2059</v>
      </c>
      <c r="C143" s="10"/>
      <c r="D143" s="11"/>
      <c r="E143" s="11"/>
      <c r="F143" s="11"/>
      <c r="G143" s="11"/>
      <c r="H143" s="11"/>
      <c r="I143" s="11"/>
      <c r="J143" s="11"/>
      <c r="K143" s="11"/>
      <c r="L143" s="12"/>
      <c r="M143" s="11"/>
    </row>
    <row r="144" spans="2:13">
      <c r="B144" s="10" t="s">
        <v>2060</v>
      </c>
      <c r="C144" s="10"/>
      <c r="D144" s="11"/>
      <c r="E144" s="11"/>
      <c r="F144" s="11"/>
      <c r="G144" s="11"/>
      <c r="H144" s="11"/>
      <c r="I144" s="11"/>
      <c r="J144" s="11"/>
      <c r="K144" s="11"/>
      <c r="L144" s="12"/>
      <c r="M144" s="11"/>
    </row>
    <row r="145" spans="2:13">
      <c r="B145" s="10" t="s">
        <v>2061</v>
      </c>
      <c r="C145" s="10" t="s">
        <v>3983</v>
      </c>
      <c r="D145" s="11" t="s">
        <v>1941</v>
      </c>
      <c r="E145" s="11" t="s">
        <v>1929</v>
      </c>
      <c r="F145" s="11"/>
      <c r="G145" s="11"/>
      <c r="H145" s="11"/>
      <c r="I145" s="11"/>
      <c r="J145" s="11"/>
      <c r="K145" s="11"/>
      <c r="L145" s="12">
        <v>45301</v>
      </c>
      <c r="M145" s="11"/>
    </row>
    <row r="146" spans="2:13">
      <c r="B146" s="10" t="s">
        <v>4604</v>
      </c>
      <c r="C146" s="10" t="s">
        <v>3983</v>
      </c>
      <c r="D146" s="11" t="s">
        <v>1941</v>
      </c>
      <c r="E146" s="11" t="s">
        <v>231</v>
      </c>
      <c r="F146" s="11"/>
      <c r="G146" s="11">
        <v>6001</v>
      </c>
      <c r="H146" s="11"/>
      <c r="I146" s="11"/>
      <c r="J146" s="11"/>
      <c r="K146" s="11"/>
      <c r="L146" s="12">
        <v>45301</v>
      </c>
      <c r="M146" s="11"/>
    </row>
    <row r="147" spans="2:13">
      <c r="B147" s="10" t="s">
        <v>2062</v>
      </c>
      <c r="C147" s="10" t="s">
        <v>3983</v>
      </c>
      <c r="D147" s="11" t="s">
        <v>1941</v>
      </c>
      <c r="E147" s="11" t="s">
        <v>2879</v>
      </c>
      <c r="F147" s="11"/>
      <c r="G147" s="11"/>
      <c r="H147" s="11"/>
      <c r="I147" s="11"/>
      <c r="J147" s="11"/>
      <c r="K147" s="11"/>
      <c r="L147" s="12">
        <v>45301</v>
      </c>
      <c r="M147" s="11"/>
    </row>
    <row r="148" spans="2:13">
      <c r="B148" s="10" t="s">
        <v>2063</v>
      </c>
      <c r="C148" s="10" t="s">
        <v>3983</v>
      </c>
      <c r="D148" s="11" t="s">
        <v>1941</v>
      </c>
      <c r="E148" s="11" t="s">
        <v>1930</v>
      </c>
      <c r="F148" s="11"/>
      <c r="G148" s="11"/>
      <c r="H148" s="11"/>
      <c r="I148" s="11"/>
      <c r="J148" s="11"/>
      <c r="K148" s="11"/>
      <c r="L148" s="12">
        <v>45301</v>
      </c>
      <c r="M148" s="11"/>
    </row>
    <row r="149" spans="2:13">
      <c r="B149" s="10" t="s">
        <v>2064</v>
      </c>
      <c r="C149" s="10"/>
      <c r="D149" s="11"/>
      <c r="E149" s="11"/>
      <c r="F149" s="11"/>
      <c r="G149" s="11"/>
      <c r="H149" s="11"/>
      <c r="I149" s="11"/>
      <c r="J149" s="11"/>
      <c r="K149" s="11"/>
      <c r="L149" s="12"/>
      <c r="M149" s="11"/>
    </row>
    <row r="150" spans="2:13">
      <c r="B150" s="10" t="s">
        <v>2065</v>
      </c>
      <c r="C150" s="10" t="s">
        <v>4226</v>
      </c>
      <c r="D150" s="11" t="s">
        <v>1941</v>
      </c>
      <c r="E150" s="11" t="s">
        <v>1929</v>
      </c>
      <c r="F150" s="11"/>
      <c r="G150" s="11"/>
      <c r="H150" s="11"/>
      <c r="I150" s="11"/>
      <c r="J150" s="11"/>
      <c r="K150" s="11"/>
      <c r="L150" s="12">
        <v>45301</v>
      </c>
      <c r="M150" s="11"/>
    </row>
    <row r="151" spans="2:13">
      <c r="B151" s="10" t="s">
        <v>2066</v>
      </c>
      <c r="C151" s="10" t="s">
        <v>4226</v>
      </c>
      <c r="D151" s="11" t="s">
        <v>1941</v>
      </c>
      <c r="E151" s="11" t="s">
        <v>231</v>
      </c>
      <c r="F151" s="11"/>
      <c r="G151" s="11">
        <v>6002</v>
      </c>
      <c r="H151" s="11"/>
      <c r="I151" s="11"/>
      <c r="J151" s="11"/>
      <c r="K151" s="11"/>
      <c r="L151" s="12">
        <v>45301</v>
      </c>
      <c r="M151" s="11"/>
    </row>
    <row r="152" spans="2:13">
      <c r="B152" s="10" t="s">
        <v>2067</v>
      </c>
      <c r="C152" s="10" t="s">
        <v>4226</v>
      </c>
      <c r="D152" s="11" t="s">
        <v>1941</v>
      </c>
      <c r="E152" s="11" t="s">
        <v>2879</v>
      </c>
      <c r="F152" s="11"/>
      <c r="G152" s="11"/>
      <c r="H152" s="11"/>
      <c r="I152" s="11"/>
      <c r="J152" s="11"/>
      <c r="K152" s="11"/>
      <c r="L152" s="12">
        <v>45301</v>
      </c>
      <c r="M152" s="11"/>
    </row>
    <row r="153" spans="2:13">
      <c r="B153" s="10" t="s">
        <v>2068</v>
      </c>
      <c r="C153" s="10" t="s">
        <v>4226</v>
      </c>
      <c r="D153" s="11" t="s">
        <v>1941</v>
      </c>
      <c r="E153" s="11" t="s">
        <v>1930</v>
      </c>
      <c r="F153" s="11"/>
      <c r="G153" s="11"/>
      <c r="H153" s="11"/>
      <c r="I153" s="11"/>
      <c r="J153" s="11"/>
      <c r="K153" s="11"/>
      <c r="L153" s="12">
        <v>45301</v>
      </c>
      <c r="M153" s="11"/>
    </row>
    <row r="154" spans="2:13">
      <c r="B154" s="10" t="s">
        <v>2069</v>
      </c>
      <c r="C154" s="10" t="s">
        <v>4623</v>
      </c>
      <c r="D154" s="11" t="s">
        <v>1941</v>
      </c>
      <c r="E154" s="11" t="s">
        <v>231</v>
      </c>
      <c r="F154" s="11"/>
      <c r="G154" s="11"/>
      <c r="H154" s="11"/>
      <c r="I154" s="11"/>
      <c r="J154" s="11"/>
      <c r="K154" s="11"/>
      <c r="L154" s="12">
        <v>45460</v>
      </c>
      <c r="M154" s="11"/>
    </row>
    <row r="155" spans="2:13">
      <c r="B155" s="10" t="s">
        <v>2070</v>
      </c>
      <c r="C155" s="10" t="s">
        <v>4037</v>
      </c>
      <c r="D155" s="11" t="s">
        <v>1941</v>
      </c>
      <c r="E155" s="11" t="s">
        <v>1929</v>
      </c>
      <c r="F155" s="11"/>
      <c r="G155" s="11"/>
      <c r="H155" s="11"/>
      <c r="I155" s="11"/>
      <c r="J155" s="11"/>
      <c r="K155" s="11"/>
      <c r="L155" s="12"/>
      <c r="M155" s="11"/>
    </row>
    <row r="156" spans="2:13">
      <c r="B156" s="10" t="s">
        <v>2071</v>
      </c>
      <c r="C156" s="10" t="s">
        <v>4037</v>
      </c>
      <c r="D156" s="11" t="s">
        <v>1941</v>
      </c>
      <c r="E156" s="11" t="s">
        <v>231</v>
      </c>
      <c r="F156" s="11"/>
      <c r="G156" s="11"/>
      <c r="H156" s="11"/>
      <c r="I156" s="11"/>
      <c r="J156" s="11"/>
      <c r="K156" s="11"/>
      <c r="L156" s="12"/>
      <c r="M156" s="11"/>
    </row>
    <row r="157" spans="2:13">
      <c r="B157" s="10" t="s">
        <v>2072</v>
      </c>
      <c r="C157" s="10" t="s">
        <v>4038</v>
      </c>
      <c r="D157" s="11" t="s">
        <v>1941</v>
      </c>
      <c r="E157" s="11" t="s">
        <v>231</v>
      </c>
      <c r="F157" s="11"/>
      <c r="G157" s="11"/>
      <c r="H157" s="11"/>
      <c r="I157" s="11"/>
      <c r="J157" s="11"/>
      <c r="K157" s="11"/>
      <c r="L157" s="12"/>
      <c r="M157" s="11"/>
    </row>
    <row r="158" spans="2:13">
      <c r="B158" s="10" t="s">
        <v>2073</v>
      </c>
      <c r="C158" s="10" t="s">
        <v>4051</v>
      </c>
      <c r="D158" s="11" t="s">
        <v>1941</v>
      </c>
      <c r="E158" s="11" t="s">
        <v>231</v>
      </c>
      <c r="F158" s="11"/>
      <c r="G158" s="11"/>
      <c r="H158" s="11"/>
      <c r="I158" s="11"/>
      <c r="J158" s="11"/>
      <c r="K158" s="11"/>
      <c r="L158" s="12">
        <v>44873</v>
      </c>
      <c r="M158" s="11"/>
    </row>
    <row r="159" spans="2:13">
      <c r="B159" s="10" t="s">
        <v>2074</v>
      </c>
      <c r="C159" s="10" t="s">
        <v>4051</v>
      </c>
      <c r="D159" s="11" t="s">
        <v>1941</v>
      </c>
      <c r="E159" s="11" t="s">
        <v>4052</v>
      </c>
      <c r="F159" s="11"/>
      <c r="G159" s="11"/>
      <c r="H159" s="11"/>
      <c r="I159" s="11"/>
      <c r="J159" s="11"/>
      <c r="K159" s="11"/>
      <c r="L159" s="12">
        <v>44998</v>
      </c>
      <c r="M159" s="11"/>
    </row>
    <row r="160" spans="2:13">
      <c r="B160" s="10" t="s">
        <v>2075</v>
      </c>
      <c r="C160" s="10"/>
      <c r="D160" s="11"/>
      <c r="E160" s="11"/>
      <c r="F160" s="11"/>
      <c r="G160" s="11"/>
      <c r="H160" s="11"/>
      <c r="I160" s="11"/>
      <c r="J160" s="11"/>
      <c r="K160" s="11"/>
      <c r="L160" s="12"/>
      <c r="M160" s="11"/>
    </row>
    <row r="161" spans="2:13">
      <c r="B161" s="10" t="s">
        <v>2076</v>
      </c>
      <c r="C161" s="10" t="s">
        <v>3254</v>
      </c>
      <c r="D161" s="11" t="s">
        <v>1941</v>
      </c>
      <c r="E161" s="11" t="s">
        <v>1934</v>
      </c>
      <c r="F161" s="11"/>
      <c r="G161" s="11"/>
      <c r="H161" s="11"/>
      <c r="I161" s="11"/>
      <c r="J161" s="11"/>
      <c r="K161" s="11"/>
      <c r="L161" s="12">
        <v>43983</v>
      </c>
      <c r="M161" s="11"/>
    </row>
    <row r="162" spans="2:13">
      <c r="B162" s="10" t="s">
        <v>2077</v>
      </c>
      <c r="C162" s="10"/>
      <c r="D162" s="11"/>
      <c r="E162" s="11"/>
      <c r="F162" s="11"/>
      <c r="G162" s="11"/>
      <c r="H162" s="11"/>
      <c r="I162" s="11"/>
      <c r="J162" s="11"/>
      <c r="K162" s="11"/>
      <c r="L162" s="12"/>
      <c r="M162" s="11"/>
    </row>
    <row r="163" spans="2:13">
      <c r="B163" s="10" t="s">
        <v>2078</v>
      </c>
      <c r="C163" s="10" t="s">
        <v>4649</v>
      </c>
      <c r="D163" s="11" t="s">
        <v>1941</v>
      </c>
      <c r="E163" s="11" t="s">
        <v>231</v>
      </c>
      <c r="F163" s="11"/>
      <c r="G163" s="11"/>
      <c r="H163" s="11"/>
      <c r="I163" s="11"/>
      <c r="J163" s="11"/>
      <c r="K163" s="11"/>
      <c r="L163" s="12">
        <v>45523</v>
      </c>
      <c r="M163" s="11"/>
    </row>
    <row r="164" spans="2:13">
      <c r="B164" s="10" t="s">
        <v>2079</v>
      </c>
      <c r="C164" s="10" t="s">
        <v>4650</v>
      </c>
      <c r="D164" s="11" t="s">
        <v>1941</v>
      </c>
      <c r="E164" s="11" t="s">
        <v>4651</v>
      </c>
      <c r="F164" s="11"/>
      <c r="G164" s="11"/>
      <c r="H164" s="11"/>
      <c r="I164" s="11"/>
      <c r="J164" s="11"/>
      <c r="K164" s="11"/>
      <c r="L164" s="12">
        <v>45523</v>
      </c>
      <c r="M164" s="11"/>
    </row>
    <row r="165" spans="2:13">
      <c r="B165" s="10" t="s">
        <v>2080</v>
      </c>
      <c r="C165" s="10" t="s">
        <v>3502</v>
      </c>
      <c r="D165" s="11" t="s">
        <v>1941</v>
      </c>
      <c r="E165" s="11" t="s">
        <v>231</v>
      </c>
      <c r="F165" s="11"/>
      <c r="G165" s="11"/>
      <c r="H165" s="11"/>
      <c r="I165" s="11"/>
      <c r="J165" s="11"/>
      <c r="K165" s="11"/>
      <c r="L165" s="12"/>
      <c r="M165" s="11"/>
    </row>
    <row r="166" spans="2:13">
      <c r="B166" s="10" t="s">
        <v>2081</v>
      </c>
      <c r="C166" s="10" t="s">
        <v>4033</v>
      </c>
      <c r="D166" s="11" t="s">
        <v>1941</v>
      </c>
      <c r="E166" s="11" t="s">
        <v>231</v>
      </c>
      <c r="F166" s="11"/>
      <c r="G166" s="11"/>
      <c r="H166" s="11"/>
      <c r="I166" s="11"/>
      <c r="J166" s="11"/>
      <c r="K166" s="11"/>
      <c r="L166" s="12">
        <v>44837</v>
      </c>
      <c r="M166" s="11"/>
    </row>
    <row r="167" spans="2:13">
      <c r="B167" s="10" t="s">
        <v>2082</v>
      </c>
      <c r="C167" s="10"/>
      <c r="D167" s="11"/>
      <c r="E167" s="11"/>
      <c r="F167" s="11"/>
      <c r="G167" s="11"/>
      <c r="H167" s="11"/>
      <c r="I167" s="11"/>
      <c r="J167" s="11"/>
      <c r="K167" s="11"/>
      <c r="L167" s="12"/>
      <c r="M167" s="11"/>
    </row>
    <row r="168" spans="2:13">
      <c r="B168" s="10" t="s">
        <v>2083</v>
      </c>
      <c r="C168" s="10"/>
      <c r="D168" s="11"/>
      <c r="E168" s="11"/>
      <c r="F168" s="11"/>
      <c r="G168" s="11"/>
      <c r="H168" s="11"/>
      <c r="I168" s="11"/>
      <c r="J168" s="11"/>
      <c r="K168" s="11"/>
      <c r="L168" s="12"/>
      <c r="M168" s="11"/>
    </row>
    <row r="169" spans="2:13">
      <c r="B169" s="22" t="s">
        <v>2084</v>
      </c>
      <c r="C169" s="22" t="s">
        <v>2175</v>
      </c>
      <c r="D169" s="18" t="s">
        <v>1941</v>
      </c>
      <c r="E169" s="18" t="s">
        <v>231</v>
      </c>
      <c r="F169" s="11"/>
      <c r="G169" s="11"/>
      <c r="H169" s="11"/>
      <c r="I169" s="11"/>
      <c r="J169" s="11"/>
      <c r="K169" s="11"/>
      <c r="L169" s="12">
        <v>44714</v>
      </c>
      <c r="M169" s="11"/>
    </row>
    <row r="170" spans="2:13">
      <c r="B170" s="22" t="s">
        <v>2085</v>
      </c>
      <c r="C170" s="22" t="s">
        <v>2175</v>
      </c>
      <c r="D170" s="18" t="s">
        <v>1941</v>
      </c>
      <c r="E170" s="18" t="s">
        <v>3146</v>
      </c>
      <c r="F170" s="11"/>
      <c r="G170" s="11"/>
      <c r="H170" s="11"/>
      <c r="I170" s="11"/>
      <c r="J170" s="11"/>
      <c r="K170" s="11"/>
      <c r="L170" s="12">
        <v>44714</v>
      </c>
      <c r="M170" s="11"/>
    </row>
    <row r="171" spans="2:13">
      <c r="B171" s="10" t="s">
        <v>2086</v>
      </c>
      <c r="C171" s="10" t="s">
        <v>3372</v>
      </c>
      <c r="D171" s="11" t="s">
        <v>1941</v>
      </c>
      <c r="E171" s="11" t="s">
        <v>231</v>
      </c>
      <c r="F171" s="11"/>
      <c r="G171" s="11"/>
      <c r="H171" s="11"/>
      <c r="I171" s="11"/>
      <c r="J171" s="11"/>
      <c r="K171" s="11"/>
      <c r="L171" s="12">
        <v>44719</v>
      </c>
      <c r="M171" s="11"/>
    </row>
    <row r="172" spans="2:13">
      <c r="B172" s="10" t="s">
        <v>2087</v>
      </c>
      <c r="C172" s="10"/>
      <c r="D172" s="11"/>
      <c r="E172" s="11"/>
      <c r="F172" s="11"/>
      <c r="G172" s="11"/>
      <c r="H172" s="11"/>
      <c r="I172" s="11"/>
      <c r="J172" s="11"/>
      <c r="K172" s="11"/>
      <c r="L172" s="12"/>
      <c r="M172" s="11"/>
    </row>
    <row r="173" spans="2:13">
      <c r="B173" s="10" t="s">
        <v>2088</v>
      </c>
      <c r="C173" s="10" t="s">
        <v>4156</v>
      </c>
      <c r="D173" s="11" t="s">
        <v>1941</v>
      </c>
      <c r="E173" s="11" t="s">
        <v>231</v>
      </c>
      <c r="F173" s="11"/>
      <c r="G173" s="11"/>
      <c r="H173" s="11"/>
      <c r="I173" s="11"/>
      <c r="J173" s="11"/>
      <c r="K173" s="11"/>
      <c r="L173" s="12">
        <v>45246</v>
      </c>
      <c r="M173" s="11"/>
    </row>
    <row r="174" spans="2:13">
      <c r="B174" s="10" t="s">
        <v>2089</v>
      </c>
      <c r="C174" s="10"/>
      <c r="D174" s="11"/>
      <c r="E174" s="11"/>
      <c r="F174" s="11"/>
      <c r="G174" s="11"/>
      <c r="H174" s="11"/>
      <c r="I174" s="11"/>
      <c r="J174" s="11"/>
      <c r="K174" s="11"/>
      <c r="L174" s="12"/>
      <c r="M174" s="11"/>
    </row>
    <row r="175" spans="2:13">
      <c r="B175" s="22" t="s">
        <v>2090</v>
      </c>
      <c r="C175" s="22" t="s">
        <v>3241</v>
      </c>
      <c r="D175" s="18" t="s">
        <v>1941</v>
      </c>
      <c r="E175" s="18" t="s">
        <v>231</v>
      </c>
      <c r="F175" s="11"/>
      <c r="G175" s="11"/>
      <c r="H175" s="11"/>
      <c r="I175" s="11"/>
      <c r="J175" s="11"/>
      <c r="K175" s="11"/>
      <c r="L175" s="12">
        <v>44714</v>
      </c>
      <c r="M175" s="11"/>
    </row>
    <row r="176" spans="2:13">
      <c r="B176" s="22" t="s">
        <v>2091</v>
      </c>
      <c r="C176" s="22" t="s">
        <v>3241</v>
      </c>
      <c r="D176" s="18" t="s">
        <v>1941</v>
      </c>
      <c r="E176" s="18" t="s">
        <v>3146</v>
      </c>
      <c r="F176" s="11"/>
      <c r="G176" s="11"/>
      <c r="H176" s="11"/>
      <c r="I176" s="11"/>
      <c r="J176" s="11"/>
      <c r="K176" s="11"/>
      <c r="L176" s="12">
        <v>44714</v>
      </c>
      <c r="M176" s="11"/>
    </row>
    <row r="177" spans="2:13">
      <c r="B177" s="10" t="s">
        <v>2092</v>
      </c>
      <c r="C177" s="10"/>
      <c r="D177" s="11"/>
      <c r="E177" s="11"/>
      <c r="F177" s="11"/>
      <c r="G177" s="11"/>
      <c r="H177" s="11"/>
      <c r="I177" s="11"/>
      <c r="J177" s="11"/>
      <c r="K177" s="11"/>
      <c r="L177" s="12"/>
      <c r="M177" s="11"/>
    </row>
    <row r="178" spans="2:13">
      <c r="B178" s="10" t="s">
        <v>2093</v>
      </c>
      <c r="C178" s="10"/>
      <c r="D178" s="18"/>
      <c r="E178" s="18"/>
      <c r="F178" s="11"/>
      <c r="G178" s="11"/>
      <c r="H178" s="11"/>
      <c r="I178" s="11"/>
      <c r="J178" s="11"/>
      <c r="K178" s="11"/>
      <c r="L178" s="12"/>
      <c r="M178" s="11"/>
    </row>
    <row r="179" spans="2:13">
      <c r="B179" s="10" t="s">
        <v>2094</v>
      </c>
      <c r="C179" s="10" t="s">
        <v>4692</v>
      </c>
      <c r="D179" s="18" t="s">
        <v>1941</v>
      </c>
      <c r="E179" s="18" t="s">
        <v>231</v>
      </c>
      <c r="F179" s="11"/>
      <c r="G179" s="11"/>
      <c r="H179" s="11"/>
      <c r="I179" s="11"/>
      <c r="J179" s="11"/>
      <c r="K179" s="11"/>
      <c r="L179" s="12">
        <v>45653</v>
      </c>
      <c r="M179" s="11"/>
    </row>
    <row r="180" spans="2:13">
      <c r="B180" s="10" t="s">
        <v>2095</v>
      </c>
      <c r="C180" s="10" t="s">
        <v>4104</v>
      </c>
      <c r="D180" s="18" t="s">
        <v>1941</v>
      </c>
      <c r="E180" s="18" t="s">
        <v>231</v>
      </c>
      <c r="F180" s="11"/>
      <c r="G180" s="11"/>
      <c r="H180" s="11"/>
      <c r="I180" s="11"/>
      <c r="J180" s="11"/>
      <c r="K180" s="11"/>
      <c r="L180" s="12">
        <v>45043</v>
      </c>
      <c r="M180" s="11"/>
    </row>
    <row r="181" spans="2:13">
      <c r="B181" s="10" t="s">
        <v>4747</v>
      </c>
      <c r="C181" s="10" t="s">
        <v>4672</v>
      </c>
      <c r="D181" s="18" t="s">
        <v>1941</v>
      </c>
      <c r="E181" s="11" t="s">
        <v>4676</v>
      </c>
      <c r="F181" s="11"/>
      <c r="G181" s="11"/>
      <c r="H181" s="11"/>
      <c r="I181" s="11"/>
      <c r="J181" s="11"/>
      <c r="K181" s="11"/>
      <c r="L181" s="12">
        <v>45624</v>
      </c>
      <c r="M181" s="11"/>
    </row>
    <row r="182" spans="2:13">
      <c r="B182" s="10" t="s">
        <v>2096</v>
      </c>
      <c r="C182" s="10" t="s">
        <v>4673</v>
      </c>
      <c r="D182" s="18" t="s">
        <v>1941</v>
      </c>
      <c r="E182" s="11" t="s">
        <v>4676</v>
      </c>
      <c r="F182" s="11"/>
      <c r="G182" s="11"/>
      <c r="H182" s="11"/>
      <c r="I182" s="11"/>
      <c r="J182" s="11"/>
      <c r="K182" s="11"/>
      <c r="L182" s="12">
        <v>45624</v>
      </c>
      <c r="M182" s="11"/>
    </row>
    <row r="183" spans="2:13">
      <c r="B183" s="10" t="s">
        <v>2097</v>
      </c>
      <c r="C183" s="10" t="s">
        <v>4674</v>
      </c>
      <c r="D183" s="18" t="s">
        <v>1941</v>
      </c>
      <c r="E183" s="11" t="s">
        <v>4676</v>
      </c>
      <c r="F183" s="11"/>
      <c r="G183" s="11"/>
      <c r="H183" s="11"/>
      <c r="I183" s="11"/>
      <c r="J183" s="11"/>
      <c r="K183" s="11"/>
      <c r="L183" s="12">
        <v>45624</v>
      </c>
      <c r="M183" s="11"/>
    </row>
    <row r="184" spans="2:13">
      <c r="B184" s="10" t="s">
        <v>2098</v>
      </c>
      <c r="C184" s="10" t="s">
        <v>4675</v>
      </c>
      <c r="D184" s="18" t="s">
        <v>1941</v>
      </c>
      <c r="E184" s="11" t="s">
        <v>4676</v>
      </c>
      <c r="F184" s="11"/>
      <c r="G184" s="11"/>
      <c r="H184" s="11"/>
      <c r="I184" s="11"/>
      <c r="J184" s="11"/>
      <c r="K184" s="11"/>
      <c r="L184" s="12">
        <v>45624</v>
      </c>
      <c r="M184" s="11"/>
    </row>
    <row r="185" spans="2:13">
      <c r="B185" s="10" t="s">
        <v>2099</v>
      </c>
      <c r="C185" s="10" t="s">
        <v>4677</v>
      </c>
      <c r="D185" s="18" t="s">
        <v>1941</v>
      </c>
      <c r="E185" s="11" t="s">
        <v>4676</v>
      </c>
      <c r="F185" s="11"/>
      <c r="G185" s="11"/>
      <c r="H185" s="11"/>
      <c r="I185" s="11"/>
      <c r="J185" s="11"/>
      <c r="K185" s="11"/>
      <c r="L185" s="12">
        <v>45624</v>
      </c>
      <c r="M185" s="11"/>
    </row>
    <row r="186" spans="2:13">
      <c r="B186" s="10" t="s">
        <v>2100</v>
      </c>
      <c r="C186" s="10" t="s">
        <v>4678</v>
      </c>
      <c r="D186" s="18" t="s">
        <v>1941</v>
      </c>
      <c r="E186" s="11" t="s">
        <v>4676</v>
      </c>
      <c r="F186" s="11"/>
      <c r="G186" s="11"/>
      <c r="H186" s="11"/>
      <c r="I186" s="11"/>
      <c r="J186" s="11"/>
      <c r="K186" s="11"/>
      <c r="L186" s="12">
        <v>45624</v>
      </c>
      <c r="M186" s="11"/>
    </row>
    <row r="187" spans="2:13">
      <c r="B187" s="22" t="s">
        <v>2101</v>
      </c>
      <c r="C187" s="10" t="s">
        <v>4679</v>
      </c>
      <c r="D187" s="18" t="s">
        <v>1941</v>
      </c>
      <c r="E187" s="11" t="s">
        <v>4676</v>
      </c>
      <c r="F187" s="11"/>
      <c r="G187" s="11"/>
      <c r="H187" s="11"/>
      <c r="I187" s="11"/>
      <c r="J187" s="11"/>
      <c r="K187" s="11"/>
      <c r="L187" s="12">
        <v>45624</v>
      </c>
      <c r="M187" s="11"/>
    </row>
    <row r="188" spans="2:13">
      <c r="B188" s="22" t="s">
        <v>2102</v>
      </c>
      <c r="C188" s="10" t="s">
        <v>4680</v>
      </c>
      <c r="D188" s="18" t="s">
        <v>1941</v>
      </c>
      <c r="E188" s="11" t="s">
        <v>4676</v>
      </c>
      <c r="F188" s="11"/>
      <c r="G188" s="11"/>
      <c r="H188" s="11"/>
      <c r="I188" s="11"/>
      <c r="J188" s="11"/>
      <c r="K188" s="11"/>
      <c r="L188" s="12">
        <v>45624</v>
      </c>
      <c r="M188" s="11"/>
    </row>
    <row r="189" spans="2:13">
      <c r="B189" s="10" t="s">
        <v>2103</v>
      </c>
      <c r="C189" s="10" t="s">
        <v>4681</v>
      </c>
      <c r="D189" s="18" t="s">
        <v>1941</v>
      </c>
      <c r="E189" s="11" t="s">
        <v>4676</v>
      </c>
      <c r="F189" s="11"/>
      <c r="G189" s="11"/>
      <c r="H189" s="11"/>
      <c r="I189" s="11"/>
      <c r="J189" s="11"/>
      <c r="K189" s="11"/>
      <c r="L189" s="12">
        <v>45624</v>
      </c>
      <c r="M189" s="11"/>
    </row>
    <row r="190" spans="2:13">
      <c r="B190" s="10" t="s">
        <v>2104</v>
      </c>
      <c r="C190" s="10" t="s">
        <v>4682</v>
      </c>
      <c r="D190" s="18" t="s">
        <v>1941</v>
      </c>
      <c r="E190" s="11" t="s">
        <v>4676</v>
      </c>
      <c r="F190" s="11"/>
      <c r="G190" s="11"/>
      <c r="H190" s="11"/>
      <c r="I190" s="11"/>
      <c r="J190" s="11"/>
      <c r="K190" s="11"/>
      <c r="L190" s="12">
        <v>45624</v>
      </c>
      <c r="M190" s="11"/>
    </row>
    <row r="191" spans="2:13">
      <c r="B191" s="10" t="s">
        <v>2105</v>
      </c>
      <c r="C191" s="10" t="s">
        <v>3984</v>
      </c>
      <c r="D191" s="18" t="s">
        <v>1941</v>
      </c>
      <c r="E191" s="11" t="s">
        <v>4676</v>
      </c>
      <c r="F191" s="11"/>
      <c r="G191" s="11"/>
      <c r="H191" s="11"/>
      <c r="I191" s="11"/>
      <c r="J191" s="11"/>
      <c r="K191" s="11"/>
      <c r="L191" s="12">
        <v>45624</v>
      </c>
      <c r="M191" s="11"/>
    </row>
    <row r="192" spans="2:13">
      <c r="B192" s="10" t="s">
        <v>2106</v>
      </c>
      <c r="C192" s="10" t="s">
        <v>4683</v>
      </c>
      <c r="D192" s="18" t="s">
        <v>1941</v>
      </c>
      <c r="E192" s="11" t="s">
        <v>4676</v>
      </c>
      <c r="F192" s="11"/>
      <c r="G192" s="11"/>
      <c r="H192" s="11"/>
      <c r="I192" s="11"/>
      <c r="J192" s="11"/>
      <c r="K192" s="11"/>
      <c r="L192" s="12">
        <v>45624</v>
      </c>
      <c r="M192" s="11"/>
    </row>
    <row r="193" spans="2:13">
      <c r="B193" s="10" t="s">
        <v>2107</v>
      </c>
      <c r="C193" s="10" t="s">
        <v>4684</v>
      </c>
      <c r="D193" s="18" t="s">
        <v>1941</v>
      </c>
      <c r="E193" s="11" t="s">
        <v>4676</v>
      </c>
      <c r="F193" s="11"/>
      <c r="G193" s="11"/>
      <c r="H193" s="11"/>
      <c r="I193" s="11"/>
      <c r="J193" s="11"/>
      <c r="K193" s="11"/>
      <c r="L193" s="12">
        <v>45624</v>
      </c>
      <c r="M193" s="11"/>
    </row>
    <row r="194" spans="2:13">
      <c r="B194" s="10" t="s">
        <v>2108</v>
      </c>
      <c r="C194" s="10" t="s">
        <v>4685</v>
      </c>
      <c r="D194" s="18" t="s">
        <v>1941</v>
      </c>
      <c r="E194" s="11" t="s">
        <v>4676</v>
      </c>
      <c r="F194" s="11"/>
      <c r="G194" s="11"/>
      <c r="H194" s="11"/>
      <c r="I194" s="11"/>
      <c r="J194" s="11"/>
      <c r="K194" s="11"/>
      <c r="L194" s="12">
        <v>45624</v>
      </c>
      <c r="M194" s="11"/>
    </row>
    <row r="195" spans="2:13">
      <c r="B195" s="10" t="s">
        <v>2109</v>
      </c>
      <c r="C195" s="10" t="s">
        <v>4686</v>
      </c>
      <c r="D195" s="18" t="s">
        <v>1941</v>
      </c>
      <c r="E195" s="11" t="s">
        <v>4676</v>
      </c>
      <c r="F195" s="11"/>
      <c r="G195" s="11"/>
      <c r="H195" s="11"/>
      <c r="I195" s="11"/>
      <c r="J195" s="11"/>
      <c r="K195" s="11"/>
      <c r="L195" s="12">
        <v>45624</v>
      </c>
      <c r="M195" s="11"/>
    </row>
    <row r="196" spans="2:13">
      <c r="B196" s="10" t="s">
        <v>2110</v>
      </c>
      <c r="C196" s="10" t="s">
        <v>2992</v>
      </c>
      <c r="D196" s="11" t="s">
        <v>2887</v>
      </c>
      <c r="E196" s="11" t="s">
        <v>231</v>
      </c>
      <c r="F196" s="11"/>
      <c r="G196" s="11"/>
      <c r="H196" s="11"/>
      <c r="I196" s="11"/>
      <c r="J196" s="11"/>
      <c r="K196" s="11"/>
      <c r="L196" s="12">
        <v>44714</v>
      </c>
      <c r="M196" s="11"/>
    </row>
    <row r="197" spans="2:13">
      <c r="B197" s="10" t="s">
        <v>2111</v>
      </c>
      <c r="C197" s="10" t="s">
        <v>3303</v>
      </c>
      <c r="D197" s="11" t="s">
        <v>2887</v>
      </c>
      <c r="E197" s="11" t="s">
        <v>231</v>
      </c>
      <c r="F197" s="11"/>
      <c r="G197" s="11"/>
      <c r="H197" s="11"/>
      <c r="I197" s="11"/>
      <c r="J197" s="11"/>
      <c r="K197" s="11"/>
      <c r="L197" s="12">
        <v>44714</v>
      </c>
      <c r="M197" s="11"/>
    </row>
    <row r="198" spans="2:13">
      <c r="B198" s="10" t="s">
        <v>2112</v>
      </c>
      <c r="C198" s="10" t="s">
        <v>2993</v>
      </c>
      <c r="D198" s="11" t="s">
        <v>2887</v>
      </c>
      <c r="E198" s="11" t="s">
        <v>231</v>
      </c>
      <c r="F198" s="11"/>
      <c r="G198" s="11"/>
      <c r="H198" s="11"/>
      <c r="I198" s="11"/>
      <c r="J198" s="11"/>
      <c r="K198" s="11"/>
      <c r="L198" s="12">
        <v>44714</v>
      </c>
      <c r="M198" s="11"/>
    </row>
    <row r="199" spans="2:13">
      <c r="B199" s="10" t="s">
        <v>2113</v>
      </c>
      <c r="C199" s="10"/>
      <c r="D199" s="11"/>
      <c r="E199" s="11"/>
      <c r="F199" s="11"/>
      <c r="G199" s="11"/>
      <c r="H199" s="11"/>
      <c r="I199" s="11"/>
      <c r="J199" s="11"/>
      <c r="K199" s="11"/>
      <c r="L199" s="12"/>
      <c r="M199" s="11"/>
    </row>
    <row r="200" spans="2:13">
      <c r="B200" s="10" t="s">
        <v>2114</v>
      </c>
      <c r="C200" s="10" t="s">
        <v>3335</v>
      </c>
      <c r="D200" s="11" t="s">
        <v>2887</v>
      </c>
      <c r="E200" s="11" t="s">
        <v>231</v>
      </c>
      <c r="F200" s="11"/>
      <c r="G200" s="11"/>
      <c r="H200" s="11"/>
      <c r="I200" s="11"/>
      <c r="J200" s="11"/>
      <c r="K200" s="11"/>
      <c r="L200" s="12">
        <v>44714</v>
      </c>
      <c r="M200" s="11"/>
    </row>
    <row r="201" spans="2:13">
      <c r="B201" s="10" t="s">
        <v>2115</v>
      </c>
      <c r="C201" s="10" t="s">
        <v>3517</v>
      </c>
      <c r="D201" s="11" t="s">
        <v>2887</v>
      </c>
      <c r="E201" s="11" t="s">
        <v>231</v>
      </c>
      <c r="F201" s="11"/>
      <c r="G201" s="11"/>
      <c r="H201" s="11"/>
      <c r="I201" s="11"/>
      <c r="J201" s="11"/>
      <c r="K201" s="11"/>
      <c r="L201" s="12">
        <v>44714</v>
      </c>
      <c r="M201" s="11"/>
    </row>
    <row r="202" spans="2:13">
      <c r="B202" s="10" t="s">
        <v>2116</v>
      </c>
      <c r="C202" s="10"/>
      <c r="D202" s="11"/>
      <c r="E202" s="11"/>
      <c r="F202" s="11"/>
      <c r="G202" s="11"/>
      <c r="H202" s="11"/>
      <c r="I202" s="11"/>
      <c r="J202" s="11"/>
      <c r="K202" s="11"/>
      <c r="L202" s="12"/>
      <c r="M202" s="11"/>
    </row>
    <row r="203" spans="2:13">
      <c r="B203" s="10" t="s">
        <v>2117</v>
      </c>
      <c r="C203" s="10"/>
      <c r="D203" s="11"/>
      <c r="E203" s="11"/>
      <c r="F203" s="11"/>
      <c r="G203" s="11"/>
      <c r="H203" s="11"/>
      <c r="I203" s="11"/>
      <c r="J203" s="11"/>
      <c r="K203" s="11"/>
      <c r="L203" s="12"/>
      <c r="M203" s="11"/>
    </row>
    <row r="204" spans="2:13">
      <c r="B204" s="10" t="s">
        <v>2118</v>
      </c>
      <c r="C204" s="10"/>
      <c r="D204" s="11"/>
      <c r="E204" s="11"/>
      <c r="F204" s="11"/>
      <c r="G204" s="11"/>
      <c r="H204" s="11"/>
      <c r="I204" s="11"/>
      <c r="J204" s="11"/>
      <c r="K204" s="11"/>
      <c r="L204" s="12"/>
      <c r="M204" s="11"/>
    </row>
    <row r="205" spans="2:13">
      <c r="B205" s="22" t="s">
        <v>2119</v>
      </c>
      <c r="C205" s="22" t="s">
        <v>4715</v>
      </c>
      <c r="D205" s="18" t="s">
        <v>2887</v>
      </c>
      <c r="E205" s="18" t="s">
        <v>231</v>
      </c>
      <c r="F205" s="18"/>
      <c r="G205" s="18"/>
      <c r="H205" s="18"/>
      <c r="I205" s="18"/>
      <c r="J205" s="18"/>
      <c r="K205" s="18"/>
      <c r="L205" s="21">
        <v>45721</v>
      </c>
      <c r="M205" s="11"/>
    </row>
    <row r="206" spans="2:13">
      <c r="B206" s="22" t="s">
        <v>2120</v>
      </c>
      <c r="C206" s="22" t="s">
        <v>3518</v>
      </c>
      <c r="D206" s="18" t="s">
        <v>2887</v>
      </c>
      <c r="E206" s="18" t="s">
        <v>231</v>
      </c>
      <c r="F206" s="11"/>
      <c r="G206" s="11"/>
      <c r="H206" s="11"/>
      <c r="I206" s="11"/>
      <c r="J206" s="11"/>
      <c r="K206" s="11"/>
      <c r="L206" s="12">
        <v>44714</v>
      </c>
      <c r="M206" s="11"/>
    </row>
    <row r="207" spans="2:13">
      <c r="B207" s="10" t="s">
        <v>2121</v>
      </c>
      <c r="C207" s="10"/>
      <c r="D207" s="11"/>
      <c r="E207" s="11"/>
      <c r="F207" s="11"/>
      <c r="G207" s="11"/>
      <c r="H207" s="11"/>
      <c r="I207" s="11"/>
      <c r="J207" s="11"/>
      <c r="K207" s="11"/>
      <c r="L207" s="12"/>
      <c r="M207" s="11"/>
    </row>
    <row r="208" spans="2:13">
      <c r="B208" s="10" t="s">
        <v>2122</v>
      </c>
      <c r="C208" s="10"/>
      <c r="D208" s="11"/>
      <c r="E208" s="11"/>
      <c r="F208" s="11"/>
      <c r="G208" s="11"/>
      <c r="H208" s="11"/>
      <c r="I208" s="11"/>
      <c r="J208" s="11"/>
      <c r="K208" s="11"/>
      <c r="L208" s="12"/>
      <c r="M208" s="11"/>
    </row>
    <row r="209" spans="2:13">
      <c r="B209" s="10" t="s">
        <v>2123</v>
      </c>
      <c r="C209" s="10"/>
      <c r="D209" s="11"/>
      <c r="E209" s="11"/>
      <c r="F209" s="11"/>
      <c r="G209" s="11"/>
      <c r="H209" s="11"/>
      <c r="I209" s="11"/>
      <c r="J209" s="11"/>
      <c r="K209" s="11"/>
      <c r="L209" s="12"/>
      <c r="M209" s="11"/>
    </row>
    <row r="210" spans="2:13">
      <c r="B210" s="10" t="s">
        <v>2124</v>
      </c>
      <c r="C210" s="10" t="s">
        <v>4030</v>
      </c>
      <c r="D210" s="18" t="s">
        <v>2887</v>
      </c>
      <c r="E210" s="18" t="s">
        <v>231</v>
      </c>
      <c r="F210" s="11"/>
      <c r="G210" s="11"/>
      <c r="H210" s="11"/>
      <c r="I210" s="11"/>
      <c r="J210" s="11"/>
      <c r="K210" s="11"/>
      <c r="L210" s="12">
        <v>44819</v>
      </c>
      <c r="M210" s="11"/>
    </row>
    <row r="211" spans="2:13">
      <c r="B211" s="10" t="s">
        <v>2125</v>
      </c>
      <c r="C211" s="10"/>
      <c r="D211" s="11"/>
      <c r="E211" s="11"/>
      <c r="F211" s="11"/>
      <c r="G211" s="11"/>
      <c r="H211" s="11"/>
      <c r="I211" s="11"/>
      <c r="J211" s="11"/>
      <c r="K211" s="11"/>
      <c r="L211" s="12"/>
      <c r="M211" s="11"/>
    </row>
    <row r="212" spans="2:13">
      <c r="B212" s="10" t="s">
        <v>2126</v>
      </c>
      <c r="C212" s="10"/>
      <c r="D212" s="11"/>
      <c r="E212" s="11"/>
      <c r="F212" s="11"/>
      <c r="G212" s="11"/>
      <c r="H212" s="11"/>
      <c r="I212" s="11"/>
      <c r="J212" s="11"/>
      <c r="K212" s="11"/>
      <c r="L212" s="12"/>
      <c r="M212" s="11"/>
    </row>
    <row r="213" spans="2:13">
      <c r="B213" s="10" t="s">
        <v>2127</v>
      </c>
      <c r="C213" s="10" t="s">
        <v>3525</v>
      </c>
      <c r="D213" s="11" t="s">
        <v>2887</v>
      </c>
      <c r="E213" s="11" t="s">
        <v>231</v>
      </c>
      <c r="F213" s="11"/>
      <c r="G213" s="11"/>
      <c r="H213" s="11"/>
      <c r="I213" s="11"/>
      <c r="J213" s="11"/>
      <c r="K213" s="11"/>
      <c r="L213" s="12"/>
      <c r="M213" s="11"/>
    </row>
    <row r="214" spans="2:13">
      <c r="B214" s="10" t="s">
        <v>2128</v>
      </c>
      <c r="C214" s="10" t="s">
        <v>4272</v>
      </c>
      <c r="D214" s="11" t="s">
        <v>2887</v>
      </c>
      <c r="E214" s="11" t="s">
        <v>231</v>
      </c>
      <c r="F214" s="11"/>
      <c r="G214" s="11"/>
      <c r="H214" s="11"/>
      <c r="I214" s="11"/>
      <c r="J214" s="11"/>
      <c r="K214" s="11"/>
      <c r="L214" s="12"/>
      <c r="M214" s="11"/>
    </row>
    <row r="215" spans="2:13">
      <c r="B215" s="10" t="s">
        <v>2129</v>
      </c>
      <c r="C215" s="10" t="s">
        <v>4273</v>
      </c>
      <c r="D215" s="11" t="s">
        <v>2887</v>
      </c>
      <c r="E215" s="11" t="s">
        <v>231</v>
      </c>
      <c r="F215" s="11"/>
      <c r="G215" s="11"/>
      <c r="H215" s="11"/>
      <c r="I215" s="11"/>
      <c r="J215" s="11"/>
      <c r="K215" s="11"/>
      <c r="L215" s="12">
        <v>44728</v>
      </c>
      <c r="M215" s="11"/>
    </row>
    <row r="216" spans="2:13">
      <c r="B216" s="10" t="s">
        <v>2130</v>
      </c>
      <c r="C216" s="10" t="s">
        <v>3526</v>
      </c>
      <c r="D216" s="11" t="s">
        <v>2887</v>
      </c>
      <c r="E216" s="11" t="s">
        <v>231</v>
      </c>
      <c r="F216" s="11"/>
      <c r="G216" s="11"/>
      <c r="H216" s="11"/>
      <c r="I216" s="11"/>
      <c r="J216" s="11"/>
      <c r="K216" s="11"/>
      <c r="L216" s="12">
        <v>44728</v>
      </c>
      <c r="M216" s="11"/>
    </row>
    <row r="217" spans="2:13">
      <c r="B217" s="10" t="s">
        <v>2131</v>
      </c>
      <c r="C217" s="10" t="s">
        <v>3526</v>
      </c>
      <c r="D217" s="11" t="s">
        <v>2887</v>
      </c>
      <c r="E217" s="11" t="s">
        <v>1930</v>
      </c>
      <c r="F217" s="11"/>
      <c r="G217" s="11"/>
      <c r="H217" s="11"/>
      <c r="I217" s="11"/>
      <c r="J217" s="11"/>
      <c r="K217" s="11"/>
      <c r="L217" s="12">
        <v>44728</v>
      </c>
      <c r="M217" s="11"/>
    </row>
    <row r="218" spans="2:13">
      <c r="B218" s="10" t="s">
        <v>2132</v>
      </c>
      <c r="C218" s="10" t="s">
        <v>3526</v>
      </c>
      <c r="D218" s="11" t="s">
        <v>2887</v>
      </c>
      <c r="E218" s="11" t="s">
        <v>4101</v>
      </c>
      <c r="F218" s="11"/>
      <c r="G218" s="11"/>
      <c r="H218" s="11"/>
      <c r="I218" s="11"/>
      <c r="J218" s="11"/>
      <c r="K218" s="11"/>
      <c r="L218" s="12">
        <v>45022</v>
      </c>
      <c r="M218" s="11"/>
    </row>
    <row r="219" spans="2:13">
      <c r="B219" s="10" t="s">
        <v>2133</v>
      </c>
      <c r="C219" s="10" t="s">
        <v>5009</v>
      </c>
      <c r="D219" s="11" t="s">
        <v>2887</v>
      </c>
      <c r="E219" s="11" t="s">
        <v>231</v>
      </c>
      <c r="F219" s="11"/>
      <c r="G219" s="11"/>
      <c r="H219" s="11"/>
      <c r="I219" s="11"/>
      <c r="J219" s="11"/>
      <c r="K219" s="11"/>
      <c r="L219" s="12">
        <v>45826</v>
      </c>
      <c r="M219" s="11"/>
    </row>
    <row r="220" spans="2:13">
      <c r="B220" s="10" t="s">
        <v>2134</v>
      </c>
      <c r="C220" s="10" t="s">
        <v>3527</v>
      </c>
      <c r="D220" s="11" t="s">
        <v>2887</v>
      </c>
      <c r="E220" s="11" t="s">
        <v>231</v>
      </c>
      <c r="F220" s="11"/>
      <c r="G220" s="11"/>
      <c r="H220" s="11"/>
      <c r="I220" s="11"/>
      <c r="J220" s="11"/>
      <c r="K220" s="11"/>
      <c r="L220" s="12">
        <v>44728</v>
      </c>
      <c r="M220" s="11"/>
    </row>
    <row r="221" spans="2:13">
      <c r="B221" s="10" t="s">
        <v>2135</v>
      </c>
      <c r="C221" s="10" t="s">
        <v>3982</v>
      </c>
      <c r="D221" s="11" t="s">
        <v>2887</v>
      </c>
      <c r="E221" s="11" t="s">
        <v>231</v>
      </c>
      <c r="F221" s="11"/>
      <c r="G221" s="11"/>
      <c r="H221" s="11"/>
      <c r="I221" s="11"/>
      <c r="J221" s="11"/>
      <c r="K221" s="11"/>
      <c r="L221" s="12">
        <v>44728</v>
      </c>
      <c r="M221" s="11"/>
    </row>
    <row r="222" spans="2:13">
      <c r="B222" s="10" t="s">
        <v>2136</v>
      </c>
      <c r="C222" s="10" t="s">
        <v>3527</v>
      </c>
      <c r="D222" s="11" t="s">
        <v>2887</v>
      </c>
      <c r="E222" s="11" t="s">
        <v>1930</v>
      </c>
      <c r="F222" s="11"/>
      <c r="G222" s="11"/>
      <c r="H222" s="11"/>
      <c r="I222" s="11"/>
      <c r="J222" s="11"/>
      <c r="K222" s="11"/>
      <c r="L222" s="12">
        <v>44728</v>
      </c>
      <c r="M222" s="11"/>
    </row>
    <row r="223" spans="2:13">
      <c r="B223" s="10" t="s">
        <v>2137</v>
      </c>
      <c r="C223" s="10" t="s">
        <v>3527</v>
      </c>
      <c r="D223" s="11" t="s">
        <v>2887</v>
      </c>
      <c r="E223" s="11" t="s">
        <v>4101</v>
      </c>
      <c r="F223" s="11"/>
      <c r="G223" s="11"/>
      <c r="H223" s="11"/>
      <c r="I223" s="11"/>
      <c r="J223" s="11"/>
      <c r="K223" s="11"/>
      <c r="L223" s="12"/>
      <c r="M223" s="11"/>
    </row>
    <row r="224" spans="2:13">
      <c r="B224" s="10" t="s">
        <v>2138</v>
      </c>
      <c r="C224" s="10" t="s">
        <v>5009</v>
      </c>
      <c r="D224" s="11" t="s">
        <v>2887</v>
      </c>
      <c r="E224" s="11" t="s">
        <v>5010</v>
      </c>
      <c r="F224" s="11"/>
      <c r="G224" s="11"/>
      <c r="H224" s="11"/>
      <c r="I224" s="11"/>
      <c r="J224" s="11"/>
      <c r="K224" s="11"/>
      <c r="L224" s="12">
        <v>45826</v>
      </c>
      <c r="M224" s="11"/>
    </row>
    <row r="225" spans="2:13">
      <c r="B225" s="10" t="s">
        <v>2139</v>
      </c>
      <c r="C225" s="10" t="s">
        <v>3987</v>
      </c>
      <c r="D225" s="11" t="s">
        <v>2887</v>
      </c>
      <c r="E225" s="11" t="s">
        <v>231</v>
      </c>
      <c r="F225" s="11"/>
      <c r="G225" s="11"/>
      <c r="H225" s="11"/>
      <c r="I225" s="11"/>
      <c r="J225" s="11"/>
      <c r="K225" s="11"/>
      <c r="L225" s="12">
        <v>44746</v>
      </c>
      <c r="M225" s="11"/>
    </row>
    <row r="226" spans="2:13">
      <c r="B226" s="10" t="s">
        <v>2140</v>
      </c>
      <c r="C226" s="10" t="s">
        <v>3988</v>
      </c>
      <c r="D226" s="11" t="s">
        <v>2887</v>
      </c>
      <c r="E226" s="11" t="s">
        <v>231</v>
      </c>
      <c r="F226" s="11"/>
      <c r="G226" s="11"/>
      <c r="H226" s="11"/>
      <c r="I226" s="11"/>
      <c r="J226" s="11"/>
      <c r="K226" s="11"/>
      <c r="L226" s="12">
        <v>44746</v>
      </c>
      <c r="M226" s="11"/>
    </row>
    <row r="227" spans="2:13">
      <c r="B227" s="10" t="s">
        <v>2141</v>
      </c>
      <c r="C227" s="10" t="s">
        <v>3987</v>
      </c>
      <c r="D227" s="11" t="s">
        <v>2887</v>
      </c>
      <c r="E227" s="11" t="s">
        <v>1930</v>
      </c>
      <c r="F227" s="11"/>
      <c r="G227" s="11"/>
      <c r="H227" s="11"/>
      <c r="I227" s="11"/>
      <c r="J227" s="11"/>
      <c r="K227" s="11"/>
      <c r="L227" s="12">
        <v>44746</v>
      </c>
      <c r="M227" s="11"/>
    </row>
    <row r="228" spans="2:13">
      <c r="B228" s="10" t="s">
        <v>2142</v>
      </c>
      <c r="C228" s="10" t="s">
        <v>3987</v>
      </c>
      <c r="D228" s="11" t="s">
        <v>2887</v>
      </c>
      <c r="E228" s="11" t="s">
        <v>4101</v>
      </c>
      <c r="F228" s="11"/>
      <c r="G228" s="11"/>
      <c r="H228" s="11"/>
      <c r="I228" s="11"/>
      <c r="J228" s="11"/>
      <c r="K228" s="11"/>
      <c r="L228" s="12"/>
      <c r="M228" s="11"/>
    </row>
    <row r="229" spans="2:13">
      <c r="B229" s="10" t="s">
        <v>2143</v>
      </c>
      <c r="C229" s="10"/>
      <c r="D229" s="11"/>
      <c r="E229" s="11"/>
      <c r="F229" s="11"/>
      <c r="G229" s="11"/>
      <c r="H229" s="11"/>
      <c r="I229" s="11"/>
      <c r="J229" s="11"/>
      <c r="K229" s="11"/>
      <c r="L229" s="12"/>
      <c r="M229" s="11"/>
    </row>
    <row r="230" spans="2:13">
      <c r="B230" s="10" t="s">
        <v>2144</v>
      </c>
      <c r="C230" s="10" t="s">
        <v>4658</v>
      </c>
      <c r="D230" s="11" t="s">
        <v>2887</v>
      </c>
      <c r="E230" s="11" t="s">
        <v>231</v>
      </c>
      <c r="F230" s="11"/>
      <c r="G230" s="11"/>
      <c r="H230" s="11"/>
      <c r="I230" s="11"/>
      <c r="J230" s="11"/>
      <c r="K230" s="11"/>
      <c r="L230" s="12">
        <v>45530</v>
      </c>
      <c r="M230" s="11"/>
    </row>
    <row r="231" spans="2:13">
      <c r="B231" s="10" t="s">
        <v>2145</v>
      </c>
      <c r="C231" s="10" t="s">
        <v>4657</v>
      </c>
      <c r="D231" s="11" t="s">
        <v>2887</v>
      </c>
      <c r="E231" s="11" t="s">
        <v>231</v>
      </c>
      <c r="F231" s="11"/>
      <c r="G231" s="11"/>
      <c r="H231" s="11"/>
      <c r="I231" s="11"/>
      <c r="J231" s="11"/>
      <c r="K231" s="11"/>
      <c r="L231" s="12">
        <v>45530</v>
      </c>
      <c r="M231" s="11"/>
    </row>
    <row r="232" spans="2:13">
      <c r="B232" s="10" t="s">
        <v>2146</v>
      </c>
      <c r="C232" s="10" t="s">
        <v>4658</v>
      </c>
      <c r="D232" s="11" t="s">
        <v>2887</v>
      </c>
      <c r="E232" s="11" t="s">
        <v>1930</v>
      </c>
      <c r="F232" s="11"/>
      <c r="G232" s="11"/>
      <c r="H232" s="11"/>
      <c r="I232" s="11"/>
      <c r="J232" s="11"/>
      <c r="K232" s="11"/>
      <c r="L232" s="12">
        <v>45530</v>
      </c>
      <c r="M232" s="11"/>
    </row>
    <row r="233" spans="2:13">
      <c r="B233" s="10" t="s">
        <v>2147</v>
      </c>
      <c r="C233" s="10"/>
      <c r="D233" s="11"/>
      <c r="E233" s="11"/>
      <c r="F233" s="11"/>
      <c r="G233" s="11"/>
      <c r="H233" s="11"/>
      <c r="I233" s="11"/>
      <c r="J233" s="11"/>
      <c r="K233" s="11"/>
      <c r="L233" s="12"/>
      <c r="M233" s="11"/>
    </row>
    <row r="234" spans="2:13">
      <c r="B234" s="10" t="s">
        <v>2148</v>
      </c>
      <c r="C234" s="10"/>
      <c r="D234" s="11"/>
      <c r="E234" s="11"/>
      <c r="F234" s="11"/>
      <c r="G234" s="11"/>
      <c r="H234" s="11"/>
      <c r="I234" s="11"/>
      <c r="J234" s="11"/>
      <c r="K234" s="11"/>
      <c r="L234" s="12"/>
      <c r="M234" s="11"/>
    </row>
    <row r="235" spans="2:13">
      <c r="B235" s="10" t="s">
        <v>2149</v>
      </c>
      <c r="C235" s="10"/>
      <c r="D235" s="11"/>
      <c r="E235" s="11"/>
      <c r="F235" s="11"/>
      <c r="G235" s="11"/>
      <c r="H235" s="11"/>
      <c r="I235" s="11"/>
      <c r="J235" s="11"/>
      <c r="K235" s="11"/>
      <c r="L235" s="12"/>
      <c r="M235" s="11"/>
    </row>
    <row r="236" spans="2:13">
      <c r="B236" s="10" t="s">
        <v>2150</v>
      </c>
      <c r="C236" s="10"/>
      <c r="D236" s="11"/>
      <c r="E236" s="11"/>
      <c r="F236" s="11"/>
      <c r="G236" s="11"/>
      <c r="H236" s="11"/>
      <c r="I236" s="11"/>
      <c r="J236" s="11"/>
      <c r="K236" s="11"/>
      <c r="L236" s="12"/>
      <c r="M236" s="11"/>
    </row>
    <row r="237" spans="2:13">
      <c r="B237" s="10" t="s">
        <v>2151</v>
      </c>
      <c r="C237" s="10"/>
      <c r="D237" s="11"/>
      <c r="E237" s="11"/>
      <c r="F237" s="11"/>
      <c r="G237" s="11"/>
      <c r="H237" s="11"/>
      <c r="I237" s="11"/>
      <c r="J237" s="11"/>
      <c r="K237" s="11"/>
      <c r="L237" s="12"/>
      <c r="M237" s="11"/>
    </row>
    <row r="238" spans="2:13">
      <c r="B238" s="10" t="s">
        <v>2152</v>
      </c>
      <c r="C238" s="10"/>
      <c r="D238" s="11"/>
      <c r="E238" s="11"/>
      <c r="F238" s="11"/>
      <c r="G238" s="11"/>
      <c r="H238" s="11"/>
      <c r="I238" s="11"/>
      <c r="J238" s="11"/>
      <c r="K238" s="11"/>
      <c r="L238" s="12"/>
      <c r="M238" s="11"/>
    </row>
    <row r="239" spans="2:13">
      <c r="B239" s="10" t="s">
        <v>2153</v>
      </c>
      <c r="C239" s="10"/>
      <c r="D239" s="11"/>
      <c r="E239" s="11"/>
      <c r="F239" s="11"/>
      <c r="G239" s="11"/>
      <c r="H239" s="11"/>
      <c r="I239" s="11"/>
      <c r="J239" s="11"/>
      <c r="K239" s="11"/>
      <c r="L239" s="12"/>
      <c r="M239" s="11"/>
    </row>
    <row r="240" spans="2:13">
      <c r="B240" s="10" t="s">
        <v>2154</v>
      </c>
      <c r="C240" s="10"/>
      <c r="D240" s="11"/>
      <c r="E240" s="11"/>
      <c r="F240" s="11"/>
      <c r="G240" s="11"/>
      <c r="H240" s="11"/>
      <c r="I240" s="11"/>
      <c r="J240" s="11"/>
      <c r="K240" s="11"/>
      <c r="L240" s="12"/>
      <c r="M240" s="11"/>
    </row>
    <row r="241" spans="2:13">
      <c r="B241" s="10" t="s">
        <v>2155</v>
      </c>
      <c r="C241" s="10"/>
      <c r="D241" s="11"/>
      <c r="E241" s="11"/>
      <c r="F241" s="11"/>
      <c r="G241" s="11"/>
      <c r="H241" s="11"/>
      <c r="I241" s="11"/>
      <c r="J241" s="11"/>
      <c r="K241" s="11"/>
      <c r="L241" s="12"/>
      <c r="M241" s="11"/>
    </row>
    <row r="242" spans="2:13">
      <c r="B242" s="10" t="s">
        <v>2156</v>
      </c>
      <c r="C242" s="10"/>
      <c r="D242" s="11"/>
      <c r="E242" s="11"/>
      <c r="F242" s="11"/>
      <c r="G242" s="11"/>
      <c r="H242" s="11"/>
      <c r="I242" s="11"/>
      <c r="J242" s="11"/>
      <c r="K242" s="11"/>
      <c r="L242" s="12"/>
      <c r="M242" s="11"/>
    </row>
    <row r="243" spans="2:13">
      <c r="B243" s="10" t="s">
        <v>2157</v>
      </c>
      <c r="C243" s="10"/>
      <c r="D243" s="11"/>
      <c r="E243" s="11"/>
      <c r="F243" s="11"/>
      <c r="G243" s="11"/>
      <c r="H243" s="11"/>
      <c r="I243" s="11"/>
      <c r="J243" s="11"/>
      <c r="K243" s="11"/>
      <c r="L243" s="12"/>
      <c r="M243" s="11"/>
    </row>
    <row r="244" spans="2:13">
      <c r="B244" s="10" t="s">
        <v>2158</v>
      </c>
      <c r="C244" s="10"/>
      <c r="D244" s="11"/>
      <c r="E244" s="11"/>
      <c r="F244" s="11"/>
      <c r="G244" s="11"/>
      <c r="H244" s="11"/>
      <c r="I244" s="11"/>
      <c r="J244" s="11"/>
      <c r="K244" s="11"/>
      <c r="L244" s="12"/>
      <c r="M244" s="11"/>
    </row>
    <row r="245" spans="2:13">
      <c r="B245" s="10" t="s">
        <v>2159</v>
      </c>
      <c r="C245" s="10"/>
      <c r="D245" s="11"/>
      <c r="E245" s="11"/>
      <c r="F245" s="11"/>
      <c r="G245" s="11"/>
      <c r="H245" s="11"/>
      <c r="I245" s="11"/>
      <c r="J245" s="11"/>
      <c r="K245" s="11"/>
      <c r="L245" s="12"/>
      <c r="M245" s="11"/>
    </row>
    <row r="246" spans="2:13">
      <c r="B246" s="10" t="s">
        <v>2160</v>
      </c>
      <c r="C246" s="10"/>
      <c r="D246" s="11"/>
      <c r="E246" s="11"/>
      <c r="F246" s="11"/>
      <c r="G246" s="11"/>
      <c r="H246" s="11"/>
      <c r="I246" s="11"/>
      <c r="J246" s="11"/>
      <c r="K246" s="11"/>
      <c r="L246" s="12"/>
      <c r="M246" s="11"/>
    </row>
    <row r="247" spans="2:13">
      <c r="B247" s="10" t="s">
        <v>2161</v>
      </c>
      <c r="C247" s="10"/>
      <c r="D247" s="11"/>
      <c r="E247" s="11"/>
      <c r="F247" s="11"/>
      <c r="G247" s="11"/>
      <c r="H247" s="11"/>
      <c r="I247" s="11"/>
      <c r="J247" s="11"/>
      <c r="K247" s="11"/>
      <c r="L247" s="12"/>
      <c r="M247" s="11"/>
    </row>
    <row r="248" spans="2:13">
      <c r="B248" s="10" t="s">
        <v>2162</v>
      </c>
      <c r="C248" s="10"/>
      <c r="D248" s="11"/>
      <c r="E248" s="11"/>
      <c r="F248" s="11"/>
      <c r="G248" s="11"/>
      <c r="H248" s="11"/>
      <c r="I248" s="11"/>
      <c r="J248" s="11"/>
      <c r="K248" s="11"/>
      <c r="L248" s="12"/>
      <c r="M248" s="11"/>
    </row>
    <row r="249" spans="2:13">
      <c r="B249" s="10" t="s">
        <v>2163</v>
      </c>
      <c r="C249" s="10"/>
      <c r="D249" s="11"/>
      <c r="E249" s="11"/>
      <c r="F249" s="11"/>
      <c r="G249" s="11"/>
      <c r="H249" s="11"/>
      <c r="I249" s="11"/>
      <c r="J249" s="11"/>
      <c r="K249" s="11"/>
      <c r="L249" s="12"/>
      <c r="M249" s="11"/>
    </row>
    <row r="250" spans="2:13">
      <c r="B250" s="10" t="s">
        <v>2164</v>
      </c>
      <c r="C250" s="10"/>
      <c r="D250" s="11"/>
      <c r="E250" s="11"/>
      <c r="F250" s="11"/>
      <c r="G250" s="11"/>
      <c r="H250" s="11"/>
      <c r="I250" s="11"/>
      <c r="J250" s="11"/>
      <c r="K250" s="11"/>
      <c r="L250" s="12"/>
      <c r="M250" s="11"/>
    </row>
    <row r="251" spans="2:13">
      <c r="B251" s="10" t="s">
        <v>2165</v>
      </c>
      <c r="C251" s="10"/>
      <c r="D251" s="11"/>
      <c r="E251" s="11"/>
      <c r="F251" s="11"/>
      <c r="G251" s="11"/>
      <c r="H251" s="11"/>
      <c r="I251" s="11"/>
      <c r="J251" s="11"/>
      <c r="K251" s="11"/>
      <c r="L251" s="12"/>
      <c r="M251" s="11"/>
    </row>
    <row r="252" spans="2:13">
      <c r="B252" s="10" t="s">
        <v>2166</v>
      </c>
      <c r="C252" s="10"/>
      <c r="D252" s="11"/>
      <c r="E252" s="11"/>
      <c r="F252" s="11"/>
      <c r="G252" s="11"/>
      <c r="H252" s="11"/>
      <c r="I252" s="11"/>
      <c r="J252" s="11"/>
      <c r="K252" s="11"/>
      <c r="L252" s="12"/>
      <c r="M252" s="11"/>
    </row>
    <row r="253" spans="2:13">
      <c r="B253" s="10" t="s">
        <v>2167</v>
      </c>
      <c r="C253" s="10"/>
      <c r="D253" s="11"/>
      <c r="E253" s="11"/>
      <c r="F253" s="11"/>
      <c r="G253" s="11"/>
      <c r="H253" s="11"/>
      <c r="I253" s="11"/>
      <c r="J253" s="11"/>
      <c r="K253" s="11"/>
      <c r="L253" s="12"/>
      <c r="M253" s="11"/>
    </row>
    <row r="254" spans="2:13">
      <c r="B254" s="10" t="s">
        <v>2168</v>
      </c>
      <c r="C254" s="10"/>
      <c r="D254" s="11"/>
      <c r="E254" s="11"/>
      <c r="F254" s="11"/>
      <c r="G254" s="11"/>
      <c r="H254" s="11"/>
      <c r="I254" s="11"/>
      <c r="J254" s="11"/>
      <c r="K254" s="11"/>
      <c r="L254" s="12"/>
      <c r="M254" s="11"/>
    </row>
    <row r="255" spans="2:13">
      <c r="B255" s="10" t="s">
        <v>2169</v>
      </c>
      <c r="C255" s="10"/>
      <c r="D255" s="11"/>
      <c r="E255" s="11"/>
      <c r="F255" s="11"/>
      <c r="G255" s="11"/>
      <c r="H255" s="11"/>
      <c r="I255" s="11"/>
      <c r="J255" s="11"/>
      <c r="K255" s="11"/>
      <c r="L255" s="12"/>
      <c r="M255" s="11"/>
    </row>
    <row r="256" spans="2:13">
      <c r="B256" s="10" t="s">
        <v>2170</v>
      </c>
      <c r="C256" s="10"/>
      <c r="D256" s="11"/>
      <c r="E256" s="11"/>
      <c r="F256" s="11"/>
      <c r="G256" s="11"/>
      <c r="H256" s="11"/>
      <c r="I256" s="11"/>
      <c r="J256" s="11"/>
      <c r="K256" s="11"/>
      <c r="L256" s="12"/>
      <c r="M256" s="11"/>
    </row>
    <row r="257" spans="2:13">
      <c r="B257" s="10" t="s">
        <v>2171</v>
      </c>
      <c r="C257" s="10"/>
      <c r="D257" s="11"/>
      <c r="E257" s="11"/>
      <c r="F257" s="11"/>
      <c r="G257" s="11"/>
      <c r="H257" s="11"/>
      <c r="I257" s="11"/>
      <c r="J257" s="11"/>
      <c r="K257" s="11"/>
      <c r="L257" s="12"/>
      <c r="M257" s="11"/>
    </row>
    <row r="258" spans="2:13">
      <c r="B258" s="10" t="s">
        <v>2172</v>
      </c>
      <c r="C258" s="10"/>
      <c r="D258" s="11"/>
      <c r="E258" s="11"/>
      <c r="F258" s="11"/>
      <c r="G258" s="11"/>
      <c r="H258" s="11"/>
      <c r="I258" s="11"/>
      <c r="J258" s="11"/>
      <c r="K258" s="11"/>
      <c r="L258" s="12"/>
      <c r="M258" s="11"/>
    </row>
  </sheetData>
  <autoFilter ref="B3:M43" xr:uid="{00000000-0009-0000-0000-000000000000}"/>
  <phoneticPr fontId="4" type="noConversion"/>
  <printOptions horizontalCentered="1"/>
  <pageMargins left="0" right="0" top="0.59055118110236227" bottom="0" header="0.31496062992125984" footer="0.31496062992125984"/>
  <pageSetup paperSize="9" scale="10" fitToHeight="5" orientation="portrait" r:id="rId1"/>
  <headerFooter>
    <oddHeader>&amp;RASE Confidential / Security-C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259"/>
  <sheetViews>
    <sheetView workbookViewId="0">
      <pane ySplit="3" topLeftCell="A4" activePane="bottomLeft" state="frozenSplit"/>
      <selection activeCell="C8" sqref="C8"/>
      <selection pane="bottomLeft" activeCell="E4" sqref="E4:E43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3929</v>
      </c>
    </row>
    <row r="2" spans="2:13">
      <c r="B2" s="3" t="s">
        <v>3529</v>
      </c>
      <c r="C2" s="4" t="s">
        <v>3530</v>
      </c>
      <c r="D2" s="5" t="s">
        <v>3531</v>
      </c>
      <c r="E2" s="5" t="s">
        <v>3532</v>
      </c>
      <c r="F2" s="5" t="s">
        <v>3533</v>
      </c>
      <c r="G2" s="5" t="s">
        <v>3534</v>
      </c>
      <c r="H2" s="6" t="s">
        <v>3535</v>
      </c>
      <c r="I2" s="6" t="s">
        <v>3536</v>
      </c>
      <c r="J2" s="6" t="s">
        <v>3537</v>
      </c>
      <c r="K2" s="6" t="s">
        <v>3538</v>
      </c>
      <c r="L2" s="6" t="s">
        <v>3539</v>
      </c>
      <c r="M2" s="6" t="s">
        <v>3540</v>
      </c>
    </row>
    <row r="3" spans="2:13" ht="39">
      <c r="B3" s="7" t="s">
        <v>3541</v>
      </c>
      <c r="C3" s="7" t="s">
        <v>3542</v>
      </c>
      <c r="D3" s="8" t="s">
        <v>3543</v>
      </c>
      <c r="E3" s="8" t="s">
        <v>3544</v>
      </c>
      <c r="F3" s="8" t="s">
        <v>3545</v>
      </c>
      <c r="G3" s="8" t="s">
        <v>3546</v>
      </c>
      <c r="H3" s="8" t="s">
        <v>3547</v>
      </c>
      <c r="I3" s="9" t="s">
        <v>3548</v>
      </c>
      <c r="J3" s="8" t="s">
        <v>3549</v>
      </c>
      <c r="K3" s="8" t="s">
        <v>3550</v>
      </c>
      <c r="L3" s="9" t="s">
        <v>3551</v>
      </c>
      <c r="M3" s="9" t="s">
        <v>3552</v>
      </c>
    </row>
    <row r="4" spans="2:13" ht="26">
      <c r="B4" s="26" t="s">
        <v>3930</v>
      </c>
      <c r="C4" s="26" t="s">
        <v>3931</v>
      </c>
      <c r="D4" s="28" t="s">
        <v>3932</v>
      </c>
      <c r="E4" s="28" t="s">
        <v>5082</v>
      </c>
      <c r="F4" s="28"/>
      <c r="G4" s="28"/>
      <c r="H4" s="28"/>
      <c r="I4" s="28"/>
      <c r="J4" s="28"/>
      <c r="K4" s="28"/>
      <c r="L4" s="29">
        <v>42669</v>
      </c>
      <c r="M4" s="28" t="s">
        <v>3933</v>
      </c>
    </row>
    <row r="5" spans="2:13">
      <c r="B5" s="10" t="s">
        <v>2179</v>
      </c>
      <c r="C5" s="10" t="s">
        <v>3696</v>
      </c>
      <c r="D5" s="11" t="s">
        <v>3932</v>
      </c>
      <c r="E5" s="11" t="s">
        <v>5083</v>
      </c>
      <c r="F5" s="11"/>
      <c r="G5" s="11"/>
      <c r="H5" s="11"/>
      <c r="I5" s="11"/>
      <c r="J5" s="11"/>
      <c r="K5" s="11"/>
      <c r="L5" s="12">
        <v>42669</v>
      </c>
      <c r="M5" s="11"/>
    </row>
    <row r="6" spans="2:13">
      <c r="B6" s="10" t="s">
        <v>2180</v>
      </c>
      <c r="C6" s="10"/>
      <c r="D6" s="11"/>
      <c r="E6" s="11"/>
      <c r="F6" s="11"/>
      <c r="G6" s="11"/>
      <c r="H6" s="11"/>
      <c r="I6" s="11"/>
      <c r="J6" s="11"/>
      <c r="K6" s="11"/>
      <c r="L6" s="12"/>
      <c r="M6" s="11"/>
    </row>
    <row r="7" spans="2:13">
      <c r="B7" s="10" t="s">
        <v>2181</v>
      </c>
      <c r="C7" s="10"/>
      <c r="D7" s="11"/>
      <c r="E7" s="11"/>
      <c r="F7" s="13"/>
      <c r="G7" s="13"/>
      <c r="H7" s="11"/>
      <c r="I7" s="13"/>
      <c r="J7" s="11"/>
      <c r="K7" s="13"/>
      <c r="L7" s="12"/>
      <c r="M7" s="11"/>
    </row>
    <row r="8" spans="2:13">
      <c r="B8" s="10" t="s">
        <v>4192</v>
      </c>
      <c r="C8" s="10" t="s">
        <v>3341</v>
      </c>
      <c r="D8" s="11" t="s">
        <v>1941</v>
      </c>
      <c r="E8" s="19" t="s">
        <v>5084</v>
      </c>
      <c r="F8" s="11"/>
      <c r="G8" s="11"/>
      <c r="H8" s="11"/>
      <c r="I8" s="11"/>
      <c r="J8" s="12"/>
      <c r="K8" s="12"/>
      <c r="L8" s="12">
        <v>45299</v>
      </c>
      <c r="M8" s="11"/>
    </row>
    <row r="9" spans="2:13">
      <c r="B9" s="22" t="s">
        <v>3934</v>
      </c>
      <c r="C9" s="22"/>
      <c r="D9" s="18"/>
      <c r="E9" s="18"/>
      <c r="F9" s="18"/>
      <c r="G9" s="18"/>
      <c r="H9" s="18"/>
      <c r="I9" s="18"/>
      <c r="J9" s="21"/>
      <c r="K9" s="21"/>
      <c r="L9" s="21"/>
      <c r="M9" s="18"/>
    </row>
    <row r="10" spans="2:13">
      <c r="B10" s="10" t="s">
        <v>2886</v>
      </c>
      <c r="C10" s="22"/>
      <c r="D10" s="18"/>
      <c r="E10" s="11"/>
      <c r="F10" s="11"/>
      <c r="G10" s="11"/>
      <c r="H10" s="11"/>
      <c r="I10" s="11"/>
      <c r="J10" s="12"/>
      <c r="K10" s="12"/>
      <c r="L10" s="12"/>
      <c r="M10" s="11"/>
    </row>
    <row r="11" spans="2:13">
      <c r="B11" s="10" t="s">
        <v>2182</v>
      </c>
      <c r="C11" s="10"/>
      <c r="D11" s="11"/>
      <c r="E11" s="19"/>
      <c r="F11" s="11"/>
      <c r="G11" s="11"/>
      <c r="H11" s="11"/>
      <c r="I11" s="11"/>
      <c r="J11" s="12"/>
      <c r="K11" s="12"/>
      <c r="L11" s="12"/>
      <c r="M11" s="11"/>
    </row>
    <row r="12" spans="2:13">
      <c r="B12" s="10" t="s">
        <v>3935</v>
      </c>
      <c r="C12" s="10" t="s">
        <v>3297</v>
      </c>
      <c r="D12" s="11" t="s">
        <v>1941</v>
      </c>
      <c r="E12" s="19" t="s">
        <v>2926</v>
      </c>
      <c r="F12" s="11"/>
      <c r="G12" s="11"/>
      <c r="H12" s="11"/>
      <c r="I12" s="11"/>
      <c r="J12" s="12"/>
      <c r="K12" s="12"/>
      <c r="L12" s="12">
        <v>44193</v>
      </c>
      <c r="M12" s="11"/>
    </row>
    <row r="13" spans="2:13">
      <c r="B13" s="10" t="s">
        <v>3936</v>
      </c>
      <c r="C13" s="10"/>
      <c r="D13" s="11"/>
      <c r="E13" s="19"/>
      <c r="F13" s="11"/>
      <c r="G13" s="11"/>
      <c r="H13" s="11"/>
      <c r="I13" s="11"/>
      <c r="J13" s="12"/>
      <c r="K13" s="12"/>
      <c r="L13" s="12"/>
      <c r="M13" s="11"/>
    </row>
    <row r="14" spans="2:13">
      <c r="B14" s="10" t="s">
        <v>2183</v>
      </c>
      <c r="C14" s="10" t="s">
        <v>2990</v>
      </c>
      <c r="D14" s="11" t="s">
        <v>1941</v>
      </c>
      <c r="E14" s="11" t="s">
        <v>5085</v>
      </c>
      <c r="F14" s="11"/>
      <c r="G14" s="11"/>
      <c r="H14" s="11"/>
      <c r="I14" s="11"/>
      <c r="J14" s="12"/>
      <c r="K14" s="12"/>
      <c r="L14" s="12">
        <v>43286</v>
      </c>
      <c r="M14" s="11"/>
    </row>
    <row r="15" spans="2:13">
      <c r="B15" s="10" t="s">
        <v>2184</v>
      </c>
      <c r="C15" s="10"/>
      <c r="D15" s="11"/>
      <c r="E15" s="19"/>
      <c r="F15" s="11"/>
      <c r="G15" s="11"/>
      <c r="H15" s="11"/>
      <c r="I15" s="11"/>
      <c r="J15" s="11"/>
      <c r="K15" s="11"/>
      <c r="L15" s="12"/>
      <c r="M15" s="11"/>
    </row>
    <row r="16" spans="2:13">
      <c r="B16" s="10" t="s">
        <v>2185</v>
      </c>
      <c r="C16" s="10"/>
      <c r="D16" s="11"/>
      <c r="E16" s="19"/>
      <c r="F16" s="11"/>
      <c r="G16" s="11"/>
      <c r="H16" s="11"/>
      <c r="I16" s="11"/>
      <c r="J16" s="11"/>
      <c r="K16" s="11"/>
      <c r="L16" s="12"/>
      <c r="M16" s="11"/>
    </row>
    <row r="17" spans="2:13">
      <c r="B17" s="10" t="s">
        <v>2186</v>
      </c>
      <c r="C17" s="10"/>
      <c r="D17" s="11"/>
      <c r="E17" s="19"/>
      <c r="F17" s="11"/>
      <c r="G17" s="11"/>
      <c r="H17" s="11"/>
      <c r="I17" s="11"/>
      <c r="J17" s="11"/>
      <c r="K17" s="12"/>
      <c r="L17" s="12"/>
      <c r="M17" s="11"/>
    </row>
    <row r="18" spans="2:13">
      <c r="B18" s="10" t="s">
        <v>2187</v>
      </c>
      <c r="C18" s="10"/>
      <c r="D18" s="11"/>
      <c r="E18" s="19"/>
      <c r="F18" s="11"/>
      <c r="G18" s="11"/>
      <c r="H18" s="11"/>
      <c r="I18" s="11"/>
      <c r="J18" s="11"/>
      <c r="K18" s="12"/>
      <c r="L18" s="12"/>
      <c r="M18" s="11"/>
    </row>
    <row r="19" spans="2:13">
      <c r="B19" s="10" t="s">
        <v>3198</v>
      </c>
      <c r="C19" s="10" t="s">
        <v>3150</v>
      </c>
      <c r="D19" s="11" t="s">
        <v>1941</v>
      </c>
      <c r="E19" s="11" t="s">
        <v>5086</v>
      </c>
      <c r="F19" s="11"/>
      <c r="G19" s="11"/>
      <c r="H19" s="11"/>
      <c r="I19" s="11"/>
      <c r="J19" s="11"/>
      <c r="K19" s="12"/>
      <c r="L19" s="12">
        <v>43760</v>
      </c>
      <c r="M19" s="11"/>
    </row>
    <row r="20" spans="2:13">
      <c r="B20" s="10" t="s">
        <v>2188</v>
      </c>
      <c r="C20" s="10"/>
      <c r="D20" s="11"/>
      <c r="E20" s="19"/>
      <c r="F20" s="11"/>
      <c r="G20" s="11"/>
      <c r="H20" s="11"/>
      <c r="I20" s="11"/>
      <c r="J20" s="11"/>
      <c r="K20" s="12"/>
      <c r="L20" s="12"/>
      <c r="M20" s="11"/>
    </row>
    <row r="21" spans="2:13">
      <c r="B21" s="10" t="s">
        <v>2189</v>
      </c>
      <c r="C21" s="10"/>
      <c r="D21" s="11"/>
      <c r="E21" s="19"/>
      <c r="F21" s="11"/>
      <c r="G21" s="11"/>
      <c r="H21" s="11"/>
      <c r="I21" s="11"/>
      <c r="J21" s="11"/>
      <c r="K21" s="12"/>
      <c r="L21" s="12"/>
      <c r="M21" s="11"/>
    </row>
    <row r="22" spans="2:13">
      <c r="B22" s="10" t="s">
        <v>2190</v>
      </c>
      <c r="C22" s="10"/>
      <c r="D22" s="11"/>
      <c r="E22" s="19"/>
      <c r="F22" s="11"/>
      <c r="G22" s="11"/>
      <c r="H22" s="11"/>
      <c r="I22" s="11"/>
      <c r="J22" s="11"/>
      <c r="K22" s="12"/>
      <c r="L22" s="12"/>
      <c r="M22" s="11"/>
    </row>
    <row r="23" spans="2:13">
      <c r="B23" s="10" t="s">
        <v>2191</v>
      </c>
      <c r="C23" s="10"/>
      <c r="D23" s="11"/>
      <c r="E23" s="19"/>
      <c r="F23" s="11"/>
      <c r="G23" s="11"/>
      <c r="H23" s="11"/>
      <c r="I23" s="11"/>
      <c r="J23" s="11"/>
      <c r="K23" s="12"/>
      <c r="L23" s="12"/>
      <c r="M23" s="11"/>
    </row>
    <row r="24" spans="2:13">
      <c r="B24" s="10" t="s">
        <v>3500</v>
      </c>
      <c r="C24" s="10"/>
      <c r="D24" s="11"/>
      <c r="E24" s="19"/>
      <c r="F24" s="11"/>
      <c r="G24" s="11"/>
      <c r="H24" s="11"/>
      <c r="I24" s="11"/>
      <c r="J24" s="11"/>
      <c r="K24" s="12"/>
      <c r="L24" s="12"/>
      <c r="M24" s="11"/>
    </row>
    <row r="25" spans="2:13">
      <c r="B25" s="10" t="s">
        <v>2192</v>
      </c>
      <c r="C25" s="10" t="s">
        <v>4745</v>
      </c>
      <c r="D25" s="11" t="s">
        <v>1941</v>
      </c>
      <c r="E25" s="19" t="s">
        <v>5087</v>
      </c>
      <c r="F25" s="11"/>
      <c r="G25" s="11"/>
      <c r="H25" s="11"/>
      <c r="I25" s="11"/>
      <c r="J25" s="11"/>
      <c r="K25" s="11"/>
      <c r="L25" s="12"/>
      <c r="M25" s="11"/>
    </row>
    <row r="26" spans="2:13">
      <c r="B26" s="10" t="s">
        <v>2193</v>
      </c>
      <c r="C26" s="10"/>
      <c r="D26" s="11"/>
      <c r="E26" s="19"/>
      <c r="F26" s="11"/>
      <c r="G26" s="11"/>
      <c r="H26" s="11"/>
      <c r="I26" s="11"/>
      <c r="J26" s="11"/>
      <c r="K26" s="11"/>
      <c r="L26" s="12"/>
      <c r="M26" s="11"/>
    </row>
    <row r="27" spans="2:13">
      <c r="B27" s="10" t="s">
        <v>2194</v>
      </c>
      <c r="C27" s="10"/>
      <c r="D27" s="11"/>
      <c r="E27" s="19"/>
      <c r="F27" s="11"/>
      <c r="G27" s="11"/>
      <c r="H27" s="11"/>
      <c r="I27" s="11"/>
      <c r="J27" s="11"/>
      <c r="K27" s="11"/>
      <c r="L27" s="12"/>
      <c r="M27" s="11"/>
    </row>
    <row r="28" spans="2:13">
      <c r="B28" s="10" t="s">
        <v>2195</v>
      </c>
      <c r="C28" s="10"/>
      <c r="D28" s="11"/>
      <c r="E28" s="11"/>
      <c r="F28" s="11"/>
      <c r="G28" s="11"/>
      <c r="H28" s="11"/>
      <c r="I28" s="11"/>
      <c r="J28" s="11"/>
      <c r="K28" s="11"/>
      <c r="L28" s="12"/>
      <c r="M28" s="11"/>
    </row>
    <row r="29" spans="2:13">
      <c r="B29" s="10" t="s">
        <v>2196</v>
      </c>
      <c r="C29" s="10"/>
      <c r="D29" s="11"/>
      <c r="E29" s="11"/>
      <c r="F29" s="11"/>
      <c r="G29" s="11"/>
      <c r="H29" s="11"/>
      <c r="I29" s="11"/>
      <c r="J29" s="11"/>
      <c r="K29" s="11"/>
      <c r="L29" s="12"/>
      <c r="M29" s="11"/>
    </row>
    <row r="30" spans="2:13">
      <c r="B30" s="10" t="s">
        <v>2197</v>
      </c>
      <c r="C30" s="10"/>
      <c r="D30" s="11"/>
      <c r="E30" s="11"/>
      <c r="F30" s="11"/>
      <c r="G30" s="11"/>
      <c r="H30" s="11"/>
      <c r="I30" s="11"/>
      <c r="J30" s="11"/>
      <c r="K30" s="11"/>
      <c r="L30" s="12"/>
      <c r="M30" s="11"/>
    </row>
    <row r="31" spans="2:13">
      <c r="B31" s="10" t="s">
        <v>2198</v>
      </c>
      <c r="C31" s="10"/>
      <c r="D31" s="11"/>
      <c r="E31" s="11"/>
      <c r="F31" s="11"/>
      <c r="G31" s="11"/>
      <c r="H31" s="11"/>
      <c r="I31" s="11"/>
      <c r="J31" s="11"/>
      <c r="K31" s="11"/>
      <c r="L31" s="12"/>
      <c r="M31" s="11"/>
    </row>
    <row r="32" spans="2:13">
      <c r="B32" s="10" t="s">
        <v>2199</v>
      </c>
      <c r="C32" s="10"/>
      <c r="D32" s="11"/>
      <c r="E32" s="11"/>
      <c r="F32" s="11"/>
      <c r="G32" s="11"/>
      <c r="H32" s="11"/>
      <c r="I32" s="11"/>
      <c r="J32" s="11"/>
      <c r="K32" s="11"/>
      <c r="L32" s="12"/>
      <c r="M32" s="11"/>
    </row>
    <row r="33" spans="2:13">
      <c r="B33" s="10" t="s">
        <v>2200</v>
      </c>
      <c r="C33" s="10"/>
      <c r="D33" s="11"/>
      <c r="E33" s="11"/>
      <c r="F33" s="11"/>
      <c r="G33" s="11"/>
      <c r="H33" s="11"/>
      <c r="I33" s="11"/>
      <c r="J33" s="11"/>
      <c r="K33" s="11"/>
      <c r="L33" s="12"/>
      <c r="M33" s="11"/>
    </row>
    <row r="34" spans="2:13">
      <c r="B34" s="10" t="s">
        <v>2201</v>
      </c>
      <c r="C34" s="10" t="s">
        <v>3373</v>
      </c>
      <c r="D34" s="11" t="s">
        <v>1941</v>
      </c>
      <c r="E34" s="11" t="s">
        <v>2926</v>
      </c>
      <c r="F34" s="11"/>
      <c r="G34" s="11"/>
      <c r="H34" s="11"/>
      <c r="I34" s="11"/>
      <c r="J34" s="11"/>
      <c r="K34" s="11"/>
      <c r="L34" s="12">
        <v>44543</v>
      </c>
      <c r="M34" s="11"/>
    </row>
    <row r="35" spans="2:13">
      <c r="B35" s="10" t="s">
        <v>2202</v>
      </c>
      <c r="C35" s="10" t="s">
        <v>3374</v>
      </c>
      <c r="D35" s="11" t="s">
        <v>1941</v>
      </c>
      <c r="E35" s="11" t="s">
        <v>5088</v>
      </c>
      <c r="F35" s="11"/>
      <c r="G35" s="11"/>
      <c r="H35" s="11"/>
      <c r="I35" s="11"/>
      <c r="J35" s="11"/>
      <c r="K35" s="11"/>
      <c r="L35" s="12">
        <v>44543</v>
      </c>
      <c r="M35" s="11"/>
    </row>
    <row r="36" spans="2:13">
      <c r="B36" s="10" t="s">
        <v>2203</v>
      </c>
      <c r="C36" s="10" t="s">
        <v>3375</v>
      </c>
      <c r="D36" s="11" t="s">
        <v>1941</v>
      </c>
      <c r="E36" s="11" t="s">
        <v>2926</v>
      </c>
      <c r="F36" s="11"/>
      <c r="G36" s="11"/>
      <c r="H36" s="11"/>
      <c r="I36" s="11"/>
      <c r="J36" s="11"/>
      <c r="K36" s="11"/>
      <c r="L36" s="12">
        <v>44543</v>
      </c>
      <c r="M36" s="11"/>
    </row>
    <row r="37" spans="2:13">
      <c r="B37" s="10" t="s">
        <v>2204</v>
      </c>
      <c r="C37" s="10"/>
      <c r="D37" s="11"/>
      <c r="E37" s="11"/>
      <c r="F37" s="11"/>
      <c r="G37" s="11"/>
      <c r="H37" s="11"/>
      <c r="I37" s="11"/>
      <c r="J37" s="11"/>
      <c r="K37" s="11"/>
      <c r="L37" s="12"/>
      <c r="M37" s="11"/>
    </row>
    <row r="38" spans="2:13">
      <c r="B38" s="10" t="s">
        <v>2205</v>
      </c>
      <c r="C38" s="10"/>
      <c r="D38" s="11"/>
      <c r="E38" s="11"/>
      <c r="F38" s="11"/>
      <c r="G38" s="11"/>
      <c r="H38" s="11"/>
      <c r="I38" s="11"/>
      <c r="J38" s="11"/>
      <c r="K38" s="11"/>
      <c r="L38" s="12"/>
      <c r="M38" s="11"/>
    </row>
    <row r="39" spans="2:13">
      <c r="B39" s="10" t="s">
        <v>2206</v>
      </c>
      <c r="C39" s="10"/>
      <c r="D39" s="11"/>
      <c r="E39" s="11"/>
      <c r="F39" s="11"/>
      <c r="G39" s="11"/>
      <c r="H39" s="11"/>
      <c r="I39" s="11"/>
      <c r="J39" s="11"/>
      <c r="K39" s="11"/>
      <c r="L39" s="12"/>
      <c r="M39" s="11"/>
    </row>
    <row r="40" spans="2:13">
      <c r="B40" s="10" t="s">
        <v>2207</v>
      </c>
      <c r="C40" s="10"/>
      <c r="D40" s="11"/>
      <c r="E40" s="11"/>
      <c r="F40" s="11"/>
      <c r="G40" s="11"/>
      <c r="H40" s="11"/>
      <c r="I40" s="11"/>
      <c r="J40" s="11"/>
      <c r="K40" s="11"/>
      <c r="L40" s="12"/>
      <c r="M40" s="11"/>
    </row>
    <row r="41" spans="2:13">
      <c r="B41" s="10" t="s">
        <v>2208</v>
      </c>
      <c r="C41" s="10" t="s">
        <v>3253</v>
      </c>
      <c r="D41" s="11" t="s">
        <v>1941</v>
      </c>
      <c r="E41" s="11" t="s">
        <v>5089</v>
      </c>
      <c r="F41" s="11"/>
      <c r="G41" s="11"/>
      <c r="H41" s="11"/>
      <c r="I41" s="11"/>
      <c r="J41" s="11"/>
      <c r="K41" s="11"/>
      <c r="L41" s="12">
        <v>44727</v>
      </c>
      <c r="M41" s="11"/>
    </row>
    <row r="42" spans="2:13">
      <c r="B42" s="10" t="s">
        <v>2209</v>
      </c>
      <c r="C42" s="10" t="s">
        <v>3252</v>
      </c>
      <c r="D42" s="11" t="s">
        <v>1941</v>
      </c>
      <c r="E42" s="11" t="s">
        <v>2926</v>
      </c>
      <c r="F42" s="11"/>
      <c r="G42" s="11"/>
      <c r="H42" s="11"/>
      <c r="I42" s="11"/>
      <c r="J42" s="11"/>
      <c r="K42" s="11"/>
      <c r="L42" s="12">
        <v>44727</v>
      </c>
      <c r="M42" s="11"/>
    </row>
    <row r="43" spans="2:13">
      <c r="B43" s="10" t="s">
        <v>2210</v>
      </c>
      <c r="C43" s="10" t="s">
        <v>3286</v>
      </c>
      <c r="D43" s="11" t="s">
        <v>1941</v>
      </c>
      <c r="E43" s="11" t="s">
        <v>5090</v>
      </c>
      <c r="F43" s="11"/>
      <c r="G43" s="11"/>
      <c r="H43" s="11"/>
      <c r="I43" s="11"/>
      <c r="J43" s="11"/>
      <c r="K43" s="11"/>
      <c r="L43" s="12">
        <v>44727</v>
      </c>
      <c r="M43" s="11"/>
    </row>
    <row r="44" spans="2:13">
      <c r="B44" s="14"/>
      <c r="C44" s="14"/>
      <c r="D44" s="15"/>
      <c r="E44" s="15"/>
      <c r="F44" s="15"/>
      <c r="G44" s="15"/>
      <c r="H44" s="15"/>
      <c r="I44" s="15"/>
      <c r="J44" s="15"/>
      <c r="K44" s="15"/>
      <c r="L44" s="16"/>
      <c r="M44" s="15"/>
    </row>
    <row r="45" spans="2:13">
      <c r="B45" s="10" t="s">
        <v>3937</v>
      </c>
      <c r="C45" s="10" t="s">
        <v>3938</v>
      </c>
      <c r="D45" s="18" t="s">
        <v>3932</v>
      </c>
      <c r="E45" s="18" t="s">
        <v>3709</v>
      </c>
      <c r="F45" s="18"/>
      <c r="G45" s="11" t="s">
        <v>2882</v>
      </c>
      <c r="H45" s="11"/>
      <c r="I45" s="11"/>
      <c r="J45" s="11"/>
      <c r="K45" s="11"/>
      <c r="L45" s="12"/>
      <c r="M45" s="11"/>
    </row>
    <row r="46" spans="2:13">
      <c r="B46" s="10" t="s">
        <v>2247</v>
      </c>
      <c r="C46" s="10" t="s">
        <v>3938</v>
      </c>
      <c r="D46" s="18" t="s">
        <v>3932</v>
      </c>
      <c r="E46" s="18" t="s">
        <v>3608</v>
      </c>
      <c r="F46" s="18"/>
      <c r="G46" s="31"/>
      <c r="H46" s="11"/>
      <c r="I46" s="11"/>
      <c r="J46" s="11"/>
      <c r="K46" s="11"/>
      <c r="L46" s="12"/>
      <c r="M46" s="11"/>
    </row>
    <row r="47" spans="2:13">
      <c r="B47" s="10" t="s">
        <v>2248</v>
      </c>
      <c r="C47" s="10"/>
      <c r="D47" s="18"/>
      <c r="E47" s="18"/>
      <c r="F47" s="11"/>
      <c r="G47" s="11"/>
      <c r="H47" s="11"/>
      <c r="I47" s="11"/>
      <c r="J47" s="11"/>
      <c r="K47" s="11"/>
      <c r="L47" s="12"/>
      <c r="M47" s="11"/>
    </row>
    <row r="48" spans="2:13">
      <c r="B48" s="10" t="s">
        <v>2249</v>
      </c>
      <c r="C48" s="10"/>
      <c r="D48" s="18"/>
      <c r="E48" s="18"/>
      <c r="F48" s="11"/>
      <c r="G48" s="11"/>
      <c r="H48" s="11"/>
      <c r="I48" s="11"/>
      <c r="J48" s="11"/>
      <c r="K48" s="11"/>
      <c r="L48" s="12"/>
      <c r="M48" s="11"/>
    </row>
    <row r="49" spans="2:13">
      <c r="B49" s="10" t="s">
        <v>2250</v>
      </c>
      <c r="C49" s="10"/>
      <c r="D49" s="18"/>
      <c r="E49" s="18"/>
      <c r="F49" s="11"/>
      <c r="G49" s="11"/>
      <c r="H49" s="11"/>
      <c r="I49" s="11"/>
      <c r="J49" s="11"/>
      <c r="K49" s="11"/>
      <c r="L49" s="12"/>
      <c r="M49" s="11"/>
    </row>
    <row r="50" spans="2:13">
      <c r="B50" s="10" t="s">
        <v>2251</v>
      </c>
      <c r="C50" s="10"/>
      <c r="D50" s="18"/>
      <c r="E50" s="18"/>
      <c r="F50" s="11"/>
      <c r="G50" s="11"/>
      <c r="H50" s="11"/>
      <c r="I50" s="11"/>
      <c r="J50" s="11"/>
      <c r="K50" s="11"/>
      <c r="L50" s="12"/>
      <c r="M50" s="11"/>
    </row>
    <row r="51" spans="2:13">
      <c r="B51" s="10" t="s">
        <v>2252</v>
      </c>
      <c r="C51" s="10"/>
      <c r="D51" s="18"/>
      <c r="E51" s="18"/>
      <c r="F51" s="11"/>
      <c r="G51" s="11"/>
      <c r="H51" s="11"/>
      <c r="I51" s="11"/>
      <c r="J51" s="11"/>
      <c r="K51" s="11"/>
      <c r="L51" s="12"/>
      <c r="M51" s="11"/>
    </row>
    <row r="52" spans="2:13">
      <c r="B52" s="10" t="s">
        <v>2253</v>
      </c>
      <c r="C52" s="10"/>
      <c r="D52" s="18"/>
      <c r="E52" s="18"/>
      <c r="F52" s="11"/>
      <c r="G52" s="11"/>
      <c r="H52" s="11"/>
      <c r="I52" s="11"/>
      <c r="J52" s="11"/>
      <c r="K52" s="11"/>
      <c r="L52" s="12"/>
      <c r="M52" s="11"/>
    </row>
    <row r="53" spans="2:13">
      <c r="B53" s="10" t="s">
        <v>2254</v>
      </c>
      <c r="C53" s="10"/>
      <c r="D53" s="18"/>
      <c r="E53" s="18"/>
      <c r="F53" s="11"/>
      <c r="G53" s="11"/>
      <c r="H53" s="11"/>
      <c r="I53" s="11"/>
      <c r="J53" s="11"/>
      <c r="K53" s="11"/>
      <c r="L53" s="12"/>
      <c r="M53" s="11"/>
    </row>
    <row r="54" spans="2:13">
      <c r="B54" s="10" t="s">
        <v>2255</v>
      </c>
      <c r="C54" s="10"/>
      <c r="D54" s="18"/>
      <c r="E54" s="18"/>
      <c r="F54" s="11"/>
      <c r="G54" s="11"/>
      <c r="H54" s="11"/>
      <c r="I54" s="11"/>
      <c r="J54" s="11"/>
      <c r="K54" s="11"/>
      <c r="L54" s="12"/>
      <c r="M54" s="11"/>
    </row>
    <row r="55" spans="2:13">
      <c r="B55" s="10" t="s">
        <v>2256</v>
      </c>
      <c r="C55" s="10" t="s">
        <v>3941</v>
      </c>
      <c r="D55" s="18" t="s">
        <v>1941</v>
      </c>
      <c r="E55" s="18" t="s">
        <v>3559</v>
      </c>
      <c r="F55" s="11"/>
      <c r="G55" s="11"/>
      <c r="H55" s="11"/>
      <c r="I55" s="11"/>
      <c r="J55" s="11"/>
      <c r="K55" s="11"/>
      <c r="L55" s="12"/>
      <c r="M55" s="11"/>
    </row>
    <row r="56" spans="2:13">
      <c r="B56" s="10" t="s">
        <v>2257</v>
      </c>
      <c r="C56" s="10" t="s">
        <v>3939</v>
      </c>
      <c r="D56" s="18" t="s">
        <v>1941</v>
      </c>
      <c r="E56" s="18" t="s">
        <v>3559</v>
      </c>
      <c r="F56" s="11"/>
      <c r="G56" s="11"/>
      <c r="H56" s="11"/>
      <c r="I56" s="11"/>
      <c r="J56" s="11"/>
      <c r="K56" s="11"/>
      <c r="L56" s="12">
        <v>44042</v>
      </c>
      <c r="M56" s="11"/>
    </row>
    <row r="57" spans="2:13">
      <c r="B57" s="10" t="s">
        <v>2258</v>
      </c>
      <c r="C57" s="10" t="s">
        <v>3940</v>
      </c>
      <c r="D57" s="18" t="s">
        <v>1941</v>
      </c>
      <c r="E57" s="18" t="s">
        <v>3559</v>
      </c>
      <c r="F57" s="11"/>
      <c r="G57" s="11"/>
      <c r="H57" s="11"/>
      <c r="I57" s="11"/>
      <c r="J57" s="11"/>
      <c r="K57" s="11"/>
      <c r="L57" s="12">
        <v>44042</v>
      </c>
      <c r="M57" s="11"/>
    </row>
    <row r="58" spans="2:13">
      <c r="B58" s="10" t="s">
        <v>2259</v>
      </c>
      <c r="C58" s="10" t="s">
        <v>4182</v>
      </c>
      <c r="D58" s="18" t="s">
        <v>1941</v>
      </c>
      <c r="E58" s="18" t="s">
        <v>3559</v>
      </c>
      <c r="F58" s="11"/>
      <c r="G58" s="11"/>
      <c r="H58" s="11"/>
      <c r="I58" s="11"/>
      <c r="J58" s="11"/>
      <c r="K58" s="11"/>
      <c r="L58" s="12">
        <v>45267</v>
      </c>
      <c r="M58" s="11"/>
    </row>
    <row r="59" spans="2:13">
      <c r="B59" s="10" t="s">
        <v>2260</v>
      </c>
      <c r="C59" s="10" t="s">
        <v>4183</v>
      </c>
      <c r="D59" s="18" t="s">
        <v>1941</v>
      </c>
      <c r="E59" s="18" t="s">
        <v>3559</v>
      </c>
      <c r="F59" s="11"/>
      <c r="G59" s="11"/>
      <c r="H59" s="11"/>
      <c r="I59" s="11"/>
      <c r="J59" s="11"/>
      <c r="K59" s="11"/>
      <c r="L59" s="12">
        <v>45267</v>
      </c>
      <c r="M59" s="11"/>
    </row>
    <row r="60" spans="2:13">
      <c r="B60" s="10" t="s">
        <v>2261</v>
      </c>
      <c r="C60" s="10" t="s">
        <v>4644</v>
      </c>
      <c r="D60" s="18" t="s">
        <v>1941</v>
      </c>
      <c r="E60" s="18" t="s">
        <v>231</v>
      </c>
      <c r="F60" s="11"/>
      <c r="G60" s="11"/>
      <c r="H60" s="11"/>
      <c r="I60" s="11"/>
      <c r="J60" s="11"/>
      <c r="K60" s="11"/>
      <c r="L60" s="12"/>
      <c r="M60" s="11"/>
    </row>
    <row r="61" spans="2:13">
      <c r="B61" s="10" t="s">
        <v>2262</v>
      </c>
      <c r="C61" s="10"/>
      <c r="D61" s="18"/>
      <c r="E61" s="18"/>
      <c r="F61" s="11"/>
      <c r="G61" s="11"/>
      <c r="H61" s="11"/>
      <c r="I61" s="11"/>
      <c r="J61" s="11"/>
      <c r="K61" s="11"/>
      <c r="L61" s="12"/>
      <c r="M61" s="11"/>
    </row>
    <row r="62" spans="2:13">
      <c r="B62" s="10" t="s">
        <v>2263</v>
      </c>
      <c r="C62" s="10"/>
      <c r="D62" s="18"/>
      <c r="E62" s="18"/>
      <c r="F62" s="11"/>
      <c r="G62" s="11"/>
      <c r="H62" s="11"/>
      <c r="I62" s="11"/>
      <c r="J62" s="11"/>
      <c r="K62" s="11"/>
      <c r="L62" s="12"/>
      <c r="M62" s="11"/>
    </row>
    <row r="63" spans="2:13">
      <c r="B63" s="10" t="s">
        <v>2264</v>
      </c>
      <c r="C63" s="10" t="s">
        <v>3039</v>
      </c>
      <c r="D63" s="11" t="s">
        <v>1941</v>
      </c>
      <c r="E63" s="11" t="s">
        <v>235</v>
      </c>
      <c r="F63" s="11"/>
      <c r="G63" s="11"/>
      <c r="H63" s="11"/>
      <c r="I63" s="11"/>
      <c r="J63" s="11"/>
      <c r="K63" s="11"/>
      <c r="L63" s="12"/>
      <c r="M63" s="11"/>
    </row>
    <row r="64" spans="2:13">
      <c r="B64" s="10" t="s">
        <v>2265</v>
      </c>
      <c r="C64" s="10"/>
      <c r="D64" s="11"/>
      <c r="E64" s="11"/>
      <c r="F64" s="11"/>
      <c r="G64" s="11"/>
      <c r="H64" s="11"/>
      <c r="I64" s="11"/>
      <c r="J64" s="11"/>
      <c r="K64" s="11"/>
      <c r="L64" s="12"/>
      <c r="M64" s="11"/>
    </row>
    <row r="65" spans="2:13">
      <c r="B65" s="10" t="s">
        <v>2266</v>
      </c>
      <c r="C65" s="10" t="s">
        <v>3312</v>
      </c>
      <c r="D65" s="18" t="s">
        <v>1941</v>
      </c>
      <c r="E65" s="18" t="s">
        <v>231</v>
      </c>
      <c r="F65" s="18"/>
      <c r="G65" s="11"/>
      <c r="H65" s="11"/>
      <c r="I65" s="11"/>
      <c r="J65" s="11"/>
      <c r="K65" s="11"/>
      <c r="L65" s="12">
        <v>44739</v>
      </c>
      <c r="M65" s="11"/>
    </row>
    <row r="66" spans="2:13">
      <c r="B66" s="10" t="s">
        <v>2267</v>
      </c>
      <c r="C66" s="10" t="s">
        <v>3313</v>
      </c>
      <c r="D66" s="18" t="s">
        <v>1941</v>
      </c>
      <c r="E66" s="18" t="s">
        <v>231</v>
      </c>
      <c r="F66" s="18"/>
      <c r="G66" s="31"/>
      <c r="H66" s="11"/>
      <c r="I66" s="11"/>
      <c r="J66" s="11"/>
      <c r="K66" s="11"/>
      <c r="L66" s="12">
        <v>44739</v>
      </c>
      <c r="M66" s="11"/>
    </row>
    <row r="67" spans="2:13">
      <c r="B67" s="10" t="s">
        <v>2268</v>
      </c>
      <c r="C67" s="10" t="s">
        <v>3314</v>
      </c>
      <c r="D67" s="18" t="s">
        <v>1941</v>
      </c>
      <c r="E67" s="18" t="s">
        <v>231</v>
      </c>
      <c r="F67" s="11"/>
      <c r="G67" s="11"/>
      <c r="H67" s="11"/>
      <c r="I67" s="11"/>
      <c r="J67" s="11"/>
      <c r="K67" s="11"/>
      <c r="L67" s="12">
        <v>44739</v>
      </c>
      <c r="M67" s="11"/>
    </row>
    <row r="68" spans="2:13">
      <c r="B68" s="10" t="s">
        <v>2269</v>
      </c>
      <c r="C68" s="10" t="s">
        <v>3972</v>
      </c>
      <c r="D68" s="18" t="s">
        <v>1941</v>
      </c>
      <c r="E68" s="18" t="s">
        <v>231</v>
      </c>
      <c r="F68" s="11"/>
      <c r="G68" s="11"/>
      <c r="H68" s="11"/>
      <c r="I68" s="11"/>
      <c r="J68" s="11"/>
      <c r="K68" s="11"/>
      <c r="L68" s="12">
        <v>44739</v>
      </c>
      <c r="M68" s="11"/>
    </row>
    <row r="69" spans="2:13">
      <c r="B69" s="10" t="s">
        <v>2270</v>
      </c>
      <c r="C69" s="10" t="s">
        <v>3973</v>
      </c>
      <c r="D69" s="18" t="s">
        <v>1941</v>
      </c>
      <c r="E69" s="18" t="s">
        <v>231</v>
      </c>
      <c r="F69" s="11"/>
      <c r="G69" s="11"/>
      <c r="H69" s="11"/>
      <c r="I69" s="11"/>
      <c r="J69" s="11"/>
      <c r="K69" s="11"/>
      <c r="L69" s="12">
        <v>44739</v>
      </c>
      <c r="M69" s="11"/>
    </row>
    <row r="70" spans="2:13">
      <c r="B70" s="10" t="s">
        <v>2271</v>
      </c>
      <c r="C70" s="10" t="s">
        <v>4143</v>
      </c>
      <c r="D70" s="18" t="s">
        <v>1941</v>
      </c>
      <c r="E70" s="18" t="s">
        <v>231</v>
      </c>
      <c r="F70" s="11"/>
      <c r="G70" s="11"/>
      <c r="H70" s="11"/>
      <c r="I70" s="11"/>
      <c r="J70" s="11"/>
      <c r="K70" s="11"/>
      <c r="L70" s="12">
        <v>45190</v>
      </c>
      <c r="M70" s="11"/>
    </row>
    <row r="71" spans="2:13">
      <c r="B71" s="10" t="s">
        <v>2272</v>
      </c>
      <c r="C71" s="10"/>
      <c r="D71" s="18"/>
      <c r="E71" s="18"/>
      <c r="F71" s="11"/>
      <c r="G71" s="11"/>
      <c r="H71" s="11"/>
      <c r="I71" s="11"/>
      <c r="J71" s="11"/>
      <c r="K71" s="11"/>
      <c r="L71" s="12"/>
      <c r="M71" s="11"/>
    </row>
    <row r="72" spans="2:13">
      <c r="B72" s="10" t="s">
        <v>2273</v>
      </c>
      <c r="C72" s="10"/>
      <c r="D72" s="18"/>
      <c r="E72" s="18"/>
      <c r="F72" s="11"/>
      <c r="G72" s="11"/>
      <c r="H72" s="11"/>
      <c r="I72" s="11"/>
      <c r="J72" s="11"/>
      <c r="K72" s="11"/>
      <c r="L72" s="12"/>
      <c r="M72" s="11"/>
    </row>
    <row r="73" spans="2:13">
      <c r="B73" s="10" t="s">
        <v>2274</v>
      </c>
      <c r="C73" s="10"/>
      <c r="D73" s="18"/>
      <c r="E73" s="18"/>
      <c r="F73" s="11"/>
      <c r="G73" s="11"/>
      <c r="H73" s="11"/>
      <c r="I73" s="11"/>
      <c r="J73" s="11"/>
      <c r="K73" s="11"/>
      <c r="L73" s="12"/>
      <c r="M73" s="11"/>
    </row>
    <row r="74" spans="2:13">
      <c r="B74" s="10" t="s">
        <v>2275</v>
      </c>
      <c r="C74" s="10"/>
      <c r="D74" s="18"/>
      <c r="E74" s="18"/>
      <c r="F74" s="11"/>
      <c r="G74" s="11"/>
      <c r="H74" s="11"/>
      <c r="I74" s="11"/>
      <c r="J74" s="11"/>
      <c r="K74" s="11"/>
      <c r="L74" s="12"/>
      <c r="M74" s="11"/>
    </row>
    <row r="75" spans="2:13">
      <c r="B75" s="10" t="s">
        <v>2276</v>
      </c>
      <c r="C75" s="10" t="s">
        <v>2983</v>
      </c>
      <c r="D75" s="18" t="s">
        <v>1941</v>
      </c>
      <c r="E75" s="18" t="s">
        <v>2984</v>
      </c>
      <c r="F75" s="11"/>
      <c r="G75" s="11"/>
      <c r="H75" s="11"/>
      <c r="I75" s="11"/>
      <c r="J75" s="11"/>
      <c r="K75" s="11"/>
      <c r="L75" s="12">
        <v>43286</v>
      </c>
      <c r="M75" s="11"/>
    </row>
    <row r="76" spans="2:13">
      <c r="B76" s="10" t="s">
        <v>2277</v>
      </c>
      <c r="C76" s="10"/>
      <c r="D76" s="18"/>
      <c r="E76" s="18"/>
      <c r="F76" s="11"/>
      <c r="G76" s="11"/>
      <c r="H76" s="11"/>
      <c r="I76" s="11"/>
      <c r="J76" s="11"/>
      <c r="K76" s="11"/>
      <c r="L76" s="12"/>
      <c r="M76" s="11"/>
    </row>
    <row r="77" spans="2:13">
      <c r="B77" s="10" t="s">
        <v>2278</v>
      </c>
      <c r="C77" s="10" t="s">
        <v>3312</v>
      </c>
      <c r="D77" s="18" t="s">
        <v>1941</v>
      </c>
      <c r="E77" s="18" t="s">
        <v>231</v>
      </c>
      <c r="F77" s="11"/>
      <c r="G77" s="11"/>
      <c r="H77" s="11"/>
      <c r="I77" s="11"/>
      <c r="J77" s="11"/>
      <c r="K77" s="11"/>
      <c r="L77" s="12">
        <v>44330</v>
      </c>
      <c r="M77" s="11"/>
    </row>
    <row r="78" spans="2:13">
      <c r="B78" s="10" t="s">
        <v>2279</v>
      </c>
      <c r="C78" s="10" t="s">
        <v>3313</v>
      </c>
      <c r="D78" s="18" t="s">
        <v>1941</v>
      </c>
      <c r="E78" s="18" t="s">
        <v>231</v>
      </c>
      <c r="F78" s="11"/>
      <c r="G78" s="11"/>
      <c r="H78" s="11"/>
      <c r="I78" s="11"/>
      <c r="J78" s="11"/>
      <c r="K78" s="11"/>
      <c r="L78" s="12">
        <v>44330</v>
      </c>
      <c r="M78" s="11"/>
    </row>
    <row r="79" spans="2:13">
      <c r="B79" s="10" t="s">
        <v>2280</v>
      </c>
      <c r="C79" s="10" t="s">
        <v>3314</v>
      </c>
      <c r="D79" s="18" t="s">
        <v>1941</v>
      </c>
      <c r="E79" s="18" t="s">
        <v>231</v>
      </c>
      <c r="F79" s="11"/>
      <c r="G79" s="11"/>
      <c r="H79" s="11"/>
      <c r="I79" s="11"/>
      <c r="J79" s="11"/>
      <c r="K79" s="11"/>
      <c r="L79" s="12">
        <v>44330</v>
      </c>
      <c r="M79" s="11"/>
    </row>
    <row r="80" spans="2:13">
      <c r="B80" s="10" t="s">
        <v>2281</v>
      </c>
      <c r="C80" s="10" t="s">
        <v>2991</v>
      </c>
      <c r="D80" s="18" t="s">
        <v>1941</v>
      </c>
      <c r="E80" s="18" t="s">
        <v>231</v>
      </c>
      <c r="F80" s="11"/>
      <c r="G80" s="11"/>
      <c r="H80" s="11"/>
      <c r="I80" s="11"/>
      <c r="J80" s="11"/>
      <c r="K80" s="11"/>
      <c r="L80" s="12"/>
      <c r="M80" s="11"/>
    </row>
    <row r="81" spans="2:13">
      <c r="B81" s="10" t="s">
        <v>2282</v>
      </c>
      <c r="C81" s="10"/>
      <c r="D81" s="18"/>
      <c r="E81" s="18"/>
      <c r="F81" s="11"/>
      <c r="G81" s="11"/>
      <c r="H81" s="11"/>
      <c r="I81" s="11"/>
      <c r="J81" s="11"/>
      <c r="K81" s="11"/>
      <c r="L81" s="12"/>
      <c r="M81" s="11"/>
    </row>
    <row r="82" spans="2:13">
      <c r="B82" s="10" t="s">
        <v>2283</v>
      </c>
      <c r="C82" s="10"/>
      <c r="D82" s="18"/>
      <c r="E82" s="18"/>
      <c r="F82" s="11"/>
      <c r="G82" s="11"/>
      <c r="H82" s="11"/>
      <c r="I82" s="11"/>
      <c r="J82" s="11"/>
      <c r="K82" s="11"/>
      <c r="L82" s="12"/>
      <c r="M82" s="11"/>
    </row>
    <row r="83" spans="2:13">
      <c r="B83" s="10" t="s">
        <v>2284</v>
      </c>
      <c r="C83" s="10"/>
      <c r="D83" s="18"/>
      <c r="E83" s="18"/>
      <c r="F83" s="11"/>
      <c r="G83" s="11"/>
      <c r="H83" s="11"/>
      <c r="I83" s="11"/>
      <c r="J83" s="11"/>
      <c r="K83" s="11"/>
      <c r="L83" s="12"/>
      <c r="M83" s="11"/>
    </row>
    <row r="84" spans="2:13">
      <c r="B84" s="10" t="s">
        <v>2285</v>
      </c>
      <c r="C84" s="10" t="s">
        <v>3235</v>
      </c>
      <c r="D84" s="18" t="s">
        <v>1941</v>
      </c>
      <c r="E84" s="18" t="s">
        <v>2969</v>
      </c>
      <c r="F84" s="11"/>
      <c r="G84" s="11"/>
      <c r="H84" s="11"/>
      <c r="I84" s="11"/>
      <c r="J84" s="11"/>
      <c r="K84" s="11"/>
      <c r="L84" s="12">
        <v>43825</v>
      </c>
      <c r="M84" s="11"/>
    </row>
    <row r="85" spans="2:13">
      <c r="B85" s="10" t="s">
        <v>2286</v>
      </c>
      <c r="C85" s="10" t="s">
        <v>3234</v>
      </c>
      <c r="D85" s="18" t="s">
        <v>1941</v>
      </c>
      <c r="E85" s="11" t="s">
        <v>3232</v>
      </c>
      <c r="F85" s="11"/>
      <c r="G85" s="11"/>
      <c r="H85" s="11"/>
      <c r="I85" s="11"/>
      <c r="J85" s="11"/>
      <c r="K85" s="11"/>
      <c r="L85" s="12">
        <v>43746</v>
      </c>
      <c r="M85" s="11"/>
    </row>
    <row r="86" spans="2:13">
      <c r="B86" s="10" t="s">
        <v>2287</v>
      </c>
      <c r="C86" s="10" t="s">
        <v>3199</v>
      </c>
      <c r="D86" s="18" t="s">
        <v>1941</v>
      </c>
      <c r="E86" s="11" t="s">
        <v>3233</v>
      </c>
      <c r="F86" s="11"/>
      <c r="G86" s="11"/>
      <c r="H86" s="11"/>
      <c r="I86" s="11"/>
      <c r="J86" s="11"/>
      <c r="K86" s="11"/>
      <c r="L86" s="12">
        <v>43825</v>
      </c>
      <c r="M86" s="11"/>
    </row>
    <row r="87" spans="2:13">
      <c r="B87" s="10" t="s">
        <v>2288</v>
      </c>
      <c r="C87" s="10"/>
      <c r="D87" s="18"/>
      <c r="E87" s="11"/>
      <c r="F87" s="11"/>
      <c r="G87" s="11"/>
      <c r="H87" s="11"/>
      <c r="I87" s="11"/>
      <c r="J87" s="11"/>
      <c r="K87" s="11"/>
      <c r="L87" s="12"/>
      <c r="M87" s="11"/>
    </row>
    <row r="88" spans="2:13">
      <c r="B88" s="10" t="s">
        <v>2289</v>
      </c>
      <c r="C88" s="10"/>
      <c r="D88" s="18"/>
      <c r="E88" s="11"/>
      <c r="F88" s="11"/>
      <c r="G88" s="11"/>
      <c r="H88" s="11"/>
      <c r="I88" s="11"/>
      <c r="J88" s="11"/>
      <c r="K88" s="11"/>
      <c r="L88" s="12"/>
      <c r="M88" s="11"/>
    </row>
    <row r="89" spans="2:13">
      <c r="B89" s="10" t="s">
        <v>2290</v>
      </c>
      <c r="C89" s="10"/>
      <c r="D89" s="18"/>
      <c r="E89" s="11"/>
      <c r="F89" s="11"/>
      <c r="G89" s="11"/>
      <c r="H89" s="11"/>
      <c r="I89" s="11"/>
      <c r="J89" s="11"/>
      <c r="K89" s="11"/>
      <c r="L89" s="12"/>
      <c r="M89" s="11"/>
    </row>
    <row r="90" spans="2:13">
      <c r="B90" s="10" t="s">
        <v>2291</v>
      </c>
      <c r="C90" s="10"/>
      <c r="D90" s="11"/>
      <c r="E90" s="11"/>
      <c r="F90" s="11"/>
      <c r="G90" s="11"/>
      <c r="H90" s="11"/>
      <c r="I90" s="11"/>
      <c r="J90" s="11"/>
      <c r="K90" s="11"/>
      <c r="L90" s="12"/>
      <c r="M90" s="11"/>
    </row>
    <row r="91" spans="2:13">
      <c r="B91" s="10" t="s">
        <v>2292</v>
      </c>
      <c r="C91" s="10"/>
      <c r="D91" s="11"/>
      <c r="E91" s="11"/>
      <c r="F91" s="11"/>
      <c r="G91" s="11"/>
      <c r="H91" s="11"/>
      <c r="I91" s="11"/>
      <c r="J91" s="11"/>
      <c r="K91" s="11"/>
      <c r="L91" s="12"/>
      <c r="M91" s="11"/>
    </row>
    <row r="92" spans="2:13">
      <c r="B92" s="10" t="s">
        <v>2293</v>
      </c>
      <c r="C92" s="10"/>
      <c r="D92" s="11"/>
      <c r="E92" s="11"/>
      <c r="F92" s="11"/>
      <c r="G92" s="11"/>
      <c r="H92" s="11"/>
      <c r="I92" s="11"/>
      <c r="J92" s="11"/>
      <c r="K92" s="11"/>
      <c r="L92" s="12"/>
      <c r="M92" s="11"/>
    </row>
    <row r="93" spans="2:13">
      <c r="B93" s="10" t="s">
        <v>2294</v>
      </c>
      <c r="C93" s="10"/>
      <c r="D93" s="11"/>
      <c r="E93" s="11"/>
      <c r="F93" s="11"/>
      <c r="G93" s="11"/>
      <c r="H93" s="11"/>
      <c r="I93" s="11"/>
      <c r="J93" s="11"/>
      <c r="K93" s="11"/>
      <c r="L93" s="12"/>
      <c r="M93" s="11"/>
    </row>
    <row r="94" spans="2:13">
      <c r="B94" s="10" t="s">
        <v>2295</v>
      </c>
      <c r="C94" s="10"/>
      <c r="D94" s="11"/>
      <c r="E94" s="11"/>
      <c r="F94" s="11"/>
      <c r="G94" s="11"/>
      <c r="H94" s="11"/>
      <c r="I94" s="11"/>
      <c r="J94" s="11"/>
      <c r="K94" s="11"/>
      <c r="L94" s="12"/>
      <c r="M94" s="11"/>
    </row>
    <row r="95" spans="2:13">
      <c r="B95" s="10" t="s">
        <v>2296</v>
      </c>
      <c r="C95" s="10" t="s">
        <v>3331</v>
      </c>
      <c r="D95" s="18" t="s">
        <v>1941</v>
      </c>
      <c r="E95" s="11" t="s">
        <v>238</v>
      </c>
      <c r="F95" s="11"/>
      <c r="G95" s="11" t="s">
        <v>3336</v>
      </c>
      <c r="H95" s="11"/>
      <c r="I95" s="11"/>
      <c r="J95" s="11"/>
      <c r="K95" s="11"/>
      <c r="L95" s="12">
        <v>44379</v>
      </c>
      <c r="M95" s="11"/>
    </row>
    <row r="96" spans="2:13">
      <c r="B96" s="10" t="s">
        <v>2297</v>
      </c>
      <c r="C96" s="10" t="s">
        <v>3331</v>
      </c>
      <c r="D96" s="18" t="s">
        <v>1941</v>
      </c>
      <c r="E96" s="11" t="s">
        <v>235</v>
      </c>
      <c r="F96" s="11"/>
      <c r="G96" s="11"/>
      <c r="H96" s="11"/>
      <c r="I96" s="11"/>
      <c r="J96" s="11"/>
      <c r="K96" s="11"/>
      <c r="L96" s="12">
        <v>44379</v>
      </c>
      <c r="M96" s="11"/>
    </row>
    <row r="97" spans="2:13">
      <c r="B97" s="10" t="s">
        <v>2298</v>
      </c>
      <c r="C97" s="10" t="s">
        <v>3332</v>
      </c>
      <c r="D97" s="18" t="s">
        <v>1941</v>
      </c>
      <c r="E97" s="11" t="s">
        <v>238</v>
      </c>
      <c r="F97" s="11"/>
      <c r="G97" s="11" t="s">
        <v>3337</v>
      </c>
      <c r="H97" s="11"/>
      <c r="I97" s="11"/>
      <c r="J97" s="11"/>
      <c r="K97" s="11"/>
      <c r="L97" s="12">
        <v>44379</v>
      </c>
      <c r="M97" s="11"/>
    </row>
    <row r="98" spans="2:13">
      <c r="B98" s="10" t="s">
        <v>2299</v>
      </c>
      <c r="C98" s="10" t="s">
        <v>3332</v>
      </c>
      <c r="D98" s="18" t="s">
        <v>1941</v>
      </c>
      <c r="E98" s="11" t="s">
        <v>235</v>
      </c>
      <c r="F98" s="11"/>
      <c r="G98" s="11"/>
      <c r="H98" s="11"/>
      <c r="I98" s="11"/>
      <c r="J98" s="11"/>
      <c r="K98" s="11"/>
      <c r="L98" s="12">
        <v>44379</v>
      </c>
      <c r="M98" s="11"/>
    </row>
    <row r="99" spans="2:13">
      <c r="B99" s="10" t="s">
        <v>2300</v>
      </c>
      <c r="C99" s="10" t="s">
        <v>3333</v>
      </c>
      <c r="D99" s="18" t="s">
        <v>1941</v>
      </c>
      <c r="E99" s="11" t="s">
        <v>238</v>
      </c>
      <c r="F99" s="11"/>
      <c r="G99" s="11" t="s">
        <v>3338</v>
      </c>
      <c r="H99" s="11"/>
      <c r="I99" s="11"/>
      <c r="J99" s="11"/>
      <c r="K99" s="11"/>
      <c r="L99" s="12">
        <v>44379</v>
      </c>
      <c r="M99" s="11"/>
    </row>
    <row r="100" spans="2:13">
      <c r="B100" s="10" t="s">
        <v>2301</v>
      </c>
      <c r="C100" s="10" t="s">
        <v>3333</v>
      </c>
      <c r="D100" s="18" t="s">
        <v>1941</v>
      </c>
      <c r="E100" s="11" t="s">
        <v>235</v>
      </c>
      <c r="F100" s="11"/>
      <c r="G100" s="11"/>
      <c r="H100" s="11"/>
      <c r="I100" s="11"/>
      <c r="J100" s="11"/>
      <c r="K100" s="11"/>
      <c r="L100" s="12">
        <v>44379</v>
      </c>
      <c r="M100" s="11"/>
    </row>
    <row r="101" spans="2:13">
      <c r="B101" s="10" t="s">
        <v>2302</v>
      </c>
      <c r="C101" s="10" t="s">
        <v>3334</v>
      </c>
      <c r="D101" s="18" t="s">
        <v>1941</v>
      </c>
      <c r="E101" s="11" t="s">
        <v>238</v>
      </c>
      <c r="F101" s="11"/>
      <c r="G101" s="11" t="s">
        <v>3339</v>
      </c>
      <c r="H101" s="11"/>
      <c r="I101" s="11"/>
      <c r="J101" s="11"/>
      <c r="K101" s="11"/>
      <c r="L101" s="12">
        <v>44379</v>
      </c>
      <c r="M101" s="11"/>
    </row>
    <row r="102" spans="2:13">
      <c r="B102" s="10" t="s">
        <v>2303</v>
      </c>
      <c r="C102" s="10" t="s">
        <v>3334</v>
      </c>
      <c r="D102" s="18" t="s">
        <v>1941</v>
      </c>
      <c r="E102" s="11" t="s">
        <v>235</v>
      </c>
      <c r="F102" s="11"/>
      <c r="G102" s="11"/>
      <c r="H102" s="11"/>
      <c r="I102" s="11"/>
      <c r="J102" s="11"/>
      <c r="K102" s="11"/>
      <c r="L102" s="12">
        <v>44379</v>
      </c>
      <c r="M102" s="11"/>
    </row>
    <row r="103" spans="2:13">
      <c r="B103" s="10" t="s">
        <v>2304</v>
      </c>
      <c r="C103" s="10"/>
      <c r="D103" s="18"/>
      <c r="E103" s="11"/>
      <c r="F103" s="11"/>
      <c r="G103" s="11"/>
      <c r="H103" s="11"/>
      <c r="I103" s="11"/>
      <c r="J103" s="11"/>
      <c r="K103" s="11"/>
      <c r="L103" s="12"/>
      <c r="M103" s="11"/>
    </row>
    <row r="104" spans="2:13">
      <c r="B104" s="10" t="s">
        <v>2305</v>
      </c>
      <c r="C104" s="10"/>
      <c r="D104" s="18"/>
      <c r="E104" s="11"/>
      <c r="F104" s="11"/>
      <c r="G104" s="11"/>
      <c r="H104" s="11"/>
      <c r="I104" s="11"/>
      <c r="J104" s="11"/>
      <c r="K104" s="11"/>
      <c r="L104" s="12"/>
      <c r="M104" s="11"/>
    </row>
    <row r="105" spans="2:13">
      <c r="B105" s="10" t="s">
        <v>2306</v>
      </c>
      <c r="C105" s="10"/>
      <c r="D105" s="18"/>
      <c r="E105" s="11"/>
      <c r="F105" s="11"/>
      <c r="G105" s="11"/>
      <c r="H105" s="11"/>
      <c r="I105" s="11"/>
      <c r="J105" s="11"/>
      <c r="K105" s="11"/>
      <c r="L105" s="12"/>
      <c r="M105" s="11"/>
    </row>
    <row r="106" spans="2:13">
      <c r="B106" s="10" t="s">
        <v>2307</v>
      </c>
      <c r="C106" s="10"/>
      <c r="D106" s="18"/>
      <c r="E106" s="11"/>
      <c r="F106" s="11"/>
      <c r="G106" s="11"/>
      <c r="H106" s="11"/>
      <c r="I106" s="11"/>
      <c r="J106" s="11"/>
      <c r="K106" s="11"/>
      <c r="L106" s="12"/>
      <c r="M106" s="11"/>
    </row>
    <row r="107" spans="2:13">
      <c r="B107" s="10" t="s">
        <v>2308</v>
      </c>
      <c r="C107" s="10"/>
      <c r="D107" s="18"/>
      <c r="E107" s="11"/>
      <c r="F107" s="11"/>
      <c r="G107" s="11"/>
      <c r="H107" s="11"/>
      <c r="I107" s="11"/>
      <c r="J107" s="11"/>
      <c r="K107" s="11"/>
      <c r="L107" s="12"/>
      <c r="M107" s="11"/>
    </row>
    <row r="108" spans="2:13">
      <c r="B108" s="10" t="s">
        <v>2309</v>
      </c>
      <c r="C108" s="10"/>
      <c r="D108" s="18"/>
      <c r="E108" s="11"/>
      <c r="F108" s="11"/>
      <c r="G108" s="11"/>
      <c r="H108" s="11"/>
      <c r="I108" s="11"/>
      <c r="J108" s="11"/>
      <c r="K108" s="11"/>
      <c r="L108" s="12"/>
      <c r="M108" s="11"/>
    </row>
    <row r="109" spans="2:13">
      <c r="B109" s="10" t="s">
        <v>2310</v>
      </c>
      <c r="C109" s="10"/>
      <c r="D109" s="18"/>
      <c r="E109" s="11"/>
      <c r="F109" s="11"/>
      <c r="G109" s="11"/>
      <c r="H109" s="11"/>
      <c r="I109" s="11"/>
      <c r="J109" s="11"/>
      <c r="K109" s="11"/>
      <c r="L109" s="12"/>
      <c r="M109" s="11"/>
    </row>
    <row r="110" spans="2:13">
      <c r="B110" s="10" t="s">
        <v>3942</v>
      </c>
      <c r="C110" s="10"/>
      <c r="D110" s="18"/>
      <c r="E110" s="11"/>
      <c r="F110" s="11"/>
      <c r="G110" s="11"/>
      <c r="H110" s="11"/>
      <c r="I110" s="11"/>
      <c r="J110" s="11"/>
      <c r="K110" s="11"/>
      <c r="L110" s="12"/>
      <c r="M110" s="11"/>
    </row>
    <row r="111" spans="2:13">
      <c r="B111" s="10" t="s">
        <v>2311</v>
      </c>
      <c r="C111" s="10"/>
      <c r="D111" s="18"/>
      <c r="E111" s="11"/>
      <c r="F111" s="11"/>
      <c r="G111" s="11"/>
      <c r="H111" s="11"/>
      <c r="I111" s="11"/>
      <c r="J111" s="11"/>
      <c r="K111" s="11"/>
      <c r="L111" s="12"/>
      <c r="M111" s="11"/>
    </row>
    <row r="112" spans="2:13">
      <c r="B112" s="10" t="s">
        <v>3943</v>
      </c>
      <c r="C112" s="10"/>
      <c r="D112" s="18"/>
      <c r="E112" s="11"/>
      <c r="F112" s="11"/>
      <c r="G112" s="11"/>
      <c r="H112" s="11"/>
      <c r="I112" s="11"/>
      <c r="J112" s="11"/>
      <c r="K112" s="11"/>
      <c r="L112" s="12"/>
      <c r="M112" s="11"/>
    </row>
    <row r="113" spans="2:13">
      <c r="B113" s="10" t="s">
        <v>2312</v>
      </c>
      <c r="C113" s="10"/>
      <c r="D113" s="18"/>
      <c r="E113" s="11"/>
      <c r="F113" s="11"/>
      <c r="G113" s="11"/>
      <c r="H113" s="11"/>
      <c r="I113" s="11"/>
      <c r="J113" s="11"/>
      <c r="K113" s="11"/>
      <c r="L113" s="12"/>
      <c r="M113" s="11"/>
    </row>
    <row r="114" spans="2:13">
      <c r="B114" s="10" t="s">
        <v>3944</v>
      </c>
      <c r="C114" s="10"/>
      <c r="D114" s="18"/>
      <c r="E114" s="11"/>
      <c r="F114" s="11"/>
      <c r="G114" s="11"/>
      <c r="H114" s="11"/>
      <c r="I114" s="11"/>
      <c r="J114" s="11"/>
      <c r="K114" s="11"/>
      <c r="L114" s="12"/>
      <c r="M114" s="11"/>
    </row>
    <row r="115" spans="2:13">
      <c r="B115" s="10" t="s">
        <v>2313</v>
      </c>
      <c r="C115" s="10" t="s">
        <v>3945</v>
      </c>
      <c r="D115" s="18" t="s">
        <v>1941</v>
      </c>
      <c r="E115" s="11" t="s">
        <v>238</v>
      </c>
      <c r="F115" s="11"/>
      <c r="G115" s="11" t="s">
        <v>3412</v>
      </c>
      <c r="H115" s="11"/>
      <c r="I115" s="11"/>
      <c r="J115" s="11"/>
      <c r="K115" s="11"/>
      <c r="L115" s="12">
        <v>44635</v>
      </c>
      <c r="M115" s="11"/>
    </row>
    <row r="116" spans="2:13">
      <c r="B116" s="10" t="s">
        <v>2314</v>
      </c>
      <c r="C116" s="10" t="s">
        <v>3410</v>
      </c>
      <c r="D116" s="18" t="s">
        <v>1941</v>
      </c>
      <c r="E116" s="11" t="s">
        <v>235</v>
      </c>
      <c r="F116" s="11"/>
      <c r="G116" s="11"/>
      <c r="H116" s="11"/>
      <c r="I116" s="11"/>
      <c r="J116" s="11"/>
      <c r="K116" s="11"/>
      <c r="L116" s="12">
        <v>44635</v>
      </c>
      <c r="M116" s="11"/>
    </row>
    <row r="117" spans="2:13">
      <c r="B117" s="10" t="s">
        <v>3946</v>
      </c>
      <c r="C117" s="10" t="s">
        <v>3411</v>
      </c>
      <c r="D117" s="18" t="s">
        <v>1941</v>
      </c>
      <c r="E117" s="11" t="s">
        <v>238</v>
      </c>
      <c r="F117" s="11"/>
      <c r="G117" s="11" t="s">
        <v>3413</v>
      </c>
      <c r="H117" s="11"/>
      <c r="I117" s="11"/>
      <c r="J117" s="11"/>
      <c r="K117" s="11"/>
      <c r="L117" s="12">
        <v>44635</v>
      </c>
      <c r="M117" s="11"/>
    </row>
    <row r="118" spans="2:13">
      <c r="B118" s="10" t="s">
        <v>2315</v>
      </c>
      <c r="C118" s="10" t="s">
        <v>3411</v>
      </c>
      <c r="D118" s="18" t="s">
        <v>1941</v>
      </c>
      <c r="E118" s="11" t="s">
        <v>235</v>
      </c>
      <c r="F118" s="11"/>
      <c r="G118" s="11"/>
      <c r="H118" s="11"/>
      <c r="I118" s="11"/>
      <c r="J118" s="11"/>
      <c r="K118" s="11"/>
      <c r="L118" s="12">
        <v>44635</v>
      </c>
      <c r="M118" s="11"/>
    </row>
    <row r="119" spans="2:13">
      <c r="B119" s="10" t="s">
        <v>2316</v>
      </c>
      <c r="C119" s="10" t="s">
        <v>3947</v>
      </c>
      <c r="D119" s="18" t="s">
        <v>3932</v>
      </c>
      <c r="E119" s="11" t="s">
        <v>3709</v>
      </c>
      <c r="F119" s="11"/>
      <c r="G119" s="11" t="s">
        <v>3414</v>
      </c>
      <c r="H119" s="11"/>
      <c r="I119" s="11"/>
      <c r="J119" s="11"/>
      <c r="K119" s="11"/>
      <c r="L119" s="12">
        <v>44635</v>
      </c>
      <c r="M119" s="11"/>
    </row>
    <row r="120" spans="2:13">
      <c r="B120" s="10" t="s">
        <v>2317</v>
      </c>
      <c r="C120" s="10" t="s">
        <v>3947</v>
      </c>
      <c r="D120" s="18" t="s">
        <v>3932</v>
      </c>
      <c r="E120" s="11" t="s">
        <v>3608</v>
      </c>
      <c r="F120" s="11"/>
      <c r="G120" s="11"/>
      <c r="H120" s="11"/>
      <c r="I120" s="11"/>
      <c r="J120" s="11"/>
      <c r="K120" s="11"/>
      <c r="L120" s="12">
        <v>44635</v>
      </c>
      <c r="M120" s="11"/>
    </row>
    <row r="121" spans="2:13">
      <c r="B121" s="10" t="s">
        <v>2318</v>
      </c>
      <c r="C121" s="10"/>
      <c r="D121" s="18"/>
      <c r="E121" s="11"/>
      <c r="F121" s="11"/>
      <c r="G121" s="11"/>
      <c r="H121" s="11"/>
      <c r="I121" s="11"/>
      <c r="J121" s="11"/>
      <c r="K121" s="11"/>
      <c r="L121" s="12"/>
      <c r="M121" s="11"/>
    </row>
    <row r="122" spans="2:13">
      <c r="B122" s="10" t="s">
        <v>2319</v>
      </c>
      <c r="C122" s="10"/>
      <c r="D122" s="18"/>
      <c r="E122" s="11"/>
      <c r="F122" s="11"/>
      <c r="G122" s="11"/>
      <c r="H122" s="11"/>
      <c r="I122" s="11"/>
      <c r="J122" s="11"/>
      <c r="K122" s="11"/>
      <c r="L122" s="12"/>
      <c r="M122" s="11"/>
    </row>
    <row r="123" spans="2:13">
      <c r="B123" s="10" t="s">
        <v>2320</v>
      </c>
      <c r="C123" s="10"/>
      <c r="D123" s="18"/>
      <c r="E123" s="11"/>
      <c r="F123" s="11"/>
      <c r="G123" s="11"/>
      <c r="H123" s="11"/>
      <c r="I123" s="11"/>
      <c r="J123" s="11"/>
      <c r="K123" s="11"/>
      <c r="L123" s="12"/>
      <c r="M123" s="11"/>
    </row>
    <row r="124" spans="2:13">
      <c r="B124" s="10" t="s">
        <v>2321</v>
      </c>
      <c r="C124" s="10"/>
      <c r="D124" s="18"/>
      <c r="E124" s="11"/>
      <c r="F124" s="11"/>
      <c r="G124" s="11"/>
      <c r="H124" s="11"/>
      <c r="I124" s="11"/>
      <c r="J124" s="11"/>
      <c r="K124" s="11"/>
      <c r="L124" s="12"/>
      <c r="M124" s="11"/>
    </row>
    <row r="125" spans="2:13">
      <c r="B125" s="10" t="s">
        <v>2322</v>
      </c>
      <c r="C125" s="10" t="s">
        <v>3459</v>
      </c>
      <c r="D125" s="18" t="s">
        <v>1941</v>
      </c>
      <c r="E125" s="11" t="s">
        <v>3709</v>
      </c>
      <c r="F125" s="11"/>
      <c r="G125" s="11" t="s">
        <v>3463</v>
      </c>
      <c r="H125" s="11"/>
      <c r="I125" s="11"/>
      <c r="J125" s="11"/>
      <c r="K125" s="11"/>
      <c r="L125" s="12">
        <v>45271</v>
      </c>
      <c r="M125" s="11"/>
    </row>
    <row r="126" spans="2:13">
      <c r="B126" s="10" t="s">
        <v>2323</v>
      </c>
      <c r="C126" s="10" t="s">
        <v>3459</v>
      </c>
      <c r="D126" s="18" t="s">
        <v>1941</v>
      </c>
      <c r="E126" s="11" t="s">
        <v>3608</v>
      </c>
      <c r="F126" s="11"/>
      <c r="G126" s="11"/>
      <c r="H126" s="11"/>
      <c r="I126" s="11"/>
      <c r="J126" s="11"/>
      <c r="K126" s="11"/>
      <c r="L126" s="12">
        <v>45271</v>
      </c>
      <c r="M126" s="11"/>
    </row>
    <row r="127" spans="2:13">
      <c r="B127" s="10" t="s">
        <v>2324</v>
      </c>
      <c r="C127" s="10" t="s">
        <v>4283</v>
      </c>
      <c r="D127" s="18" t="s">
        <v>1941</v>
      </c>
      <c r="E127" s="11" t="s">
        <v>236</v>
      </c>
      <c r="F127" s="11"/>
      <c r="G127" s="11" t="s">
        <v>4284</v>
      </c>
      <c r="H127" s="11"/>
      <c r="I127" s="11"/>
      <c r="J127" s="11"/>
      <c r="K127" s="11"/>
      <c r="L127" s="12">
        <v>45351</v>
      </c>
      <c r="M127" s="11"/>
    </row>
    <row r="128" spans="2:13">
      <c r="B128" s="10" t="s">
        <v>2325</v>
      </c>
      <c r="C128" s="10" t="s">
        <v>4283</v>
      </c>
      <c r="D128" s="18" t="s">
        <v>1941</v>
      </c>
      <c r="E128" s="11" t="s">
        <v>2878</v>
      </c>
      <c r="F128" s="11"/>
      <c r="G128" s="11"/>
      <c r="H128" s="11"/>
      <c r="I128" s="11"/>
      <c r="J128" s="11"/>
      <c r="K128" s="11"/>
      <c r="L128" s="12">
        <v>45351</v>
      </c>
      <c r="M128" s="11"/>
    </row>
    <row r="129" spans="2:13">
      <c r="B129" s="10" t="s">
        <v>2326</v>
      </c>
      <c r="C129" s="10"/>
      <c r="D129" s="18"/>
      <c r="E129" s="11"/>
      <c r="F129" s="11"/>
      <c r="G129" s="11"/>
      <c r="H129" s="11"/>
      <c r="I129" s="11"/>
      <c r="J129" s="11"/>
      <c r="K129" s="11"/>
      <c r="L129" s="12"/>
      <c r="M129" s="11"/>
    </row>
    <row r="130" spans="2:13">
      <c r="B130" s="10" t="s">
        <v>2327</v>
      </c>
      <c r="C130" s="10"/>
      <c r="D130" s="18"/>
      <c r="E130" s="11"/>
      <c r="F130" s="11"/>
      <c r="G130" s="11"/>
      <c r="H130" s="11"/>
      <c r="I130" s="11"/>
      <c r="J130" s="11"/>
      <c r="K130" s="11"/>
      <c r="L130" s="12"/>
      <c r="M130" s="11"/>
    </row>
    <row r="131" spans="2:13">
      <c r="B131" s="10" t="s">
        <v>2328</v>
      </c>
      <c r="C131" s="10"/>
      <c r="D131" s="18"/>
      <c r="E131" s="11"/>
      <c r="F131" s="11"/>
      <c r="G131" s="11"/>
      <c r="H131" s="11"/>
      <c r="I131" s="11"/>
      <c r="J131" s="11"/>
      <c r="K131" s="11"/>
      <c r="L131" s="12"/>
      <c r="M131" s="11"/>
    </row>
    <row r="132" spans="2:13">
      <c r="B132" s="10" t="s">
        <v>2329</v>
      </c>
      <c r="C132" s="10"/>
      <c r="D132" s="18"/>
      <c r="E132" s="11"/>
      <c r="F132" s="11"/>
      <c r="G132" s="11"/>
      <c r="H132" s="11"/>
      <c r="I132" s="11"/>
      <c r="J132" s="11"/>
      <c r="K132" s="11"/>
      <c r="L132" s="12"/>
      <c r="M132" s="11"/>
    </row>
    <row r="133" spans="2:13">
      <c r="B133" s="10" t="s">
        <v>2330</v>
      </c>
      <c r="C133" s="10"/>
      <c r="D133" s="18"/>
      <c r="E133" s="11"/>
      <c r="F133" s="11"/>
      <c r="G133" s="11"/>
      <c r="H133" s="11"/>
      <c r="I133" s="11"/>
      <c r="J133" s="11"/>
      <c r="K133" s="11"/>
      <c r="L133" s="12"/>
      <c r="M133" s="11"/>
    </row>
    <row r="134" spans="2:13">
      <c r="B134" s="10" t="s">
        <v>2331</v>
      </c>
      <c r="C134" s="10"/>
      <c r="D134" s="18"/>
      <c r="E134" s="11"/>
      <c r="F134" s="11"/>
      <c r="G134" s="11"/>
      <c r="H134" s="11"/>
      <c r="I134" s="11"/>
      <c r="J134" s="11"/>
      <c r="K134" s="11"/>
      <c r="L134" s="12"/>
      <c r="M134" s="11"/>
    </row>
    <row r="135" spans="2:13">
      <c r="B135" s="10" t="s">
        <v>2332</v>
      </c>
      <c r="C135" s="10" t="s">
        <v>3461</v>
      </c>
      <c r="D135" s="18" t="s">
        <v>1941</v>
      </c>
      <c r="E135" s="11" t="s">
        <v>3709</v>
      </c>
      <c r="F135" s="11"/>
      <c r="G135" s="11" t="s">
        <v>3464</v>
      </c>
      <c r="H135" s="11"/>
      <c r="I135" s="11"/>
      <c r="J135" s="11"/>
      <c r="K135" s="11"/>
      <c r="L135" s="12">
        <v>45271</v>
      </c>
      <c r="M135" s="11"/>
    </row>
    <row r="136" spans="2:13">
      <c r="B136" s="10" t="s">
        <v>2333</v>
      </c>
      <c r="C136" s="10" t="s">
        <v>3460</v>
      </c>
      <c r="D136" s="18" t="s">
        <v>1941</v>
      </c>
      <c r="E136" s="11" t="s">
        <v>3608</v>
      </c>
      <c r="F136" s="11"/>
      <c r="G136" s="11"/>
      <c r="H136" s="11"/>
      <c r="I136" s="11"/>
      <c r="J136" s="11"/>
      <c r="K136" s="11"/>
      <c r="L136" s="12">
        <v>45271</v>
      </c>
      <c r="M136" s="11"/>
    </row>
    <row r="137" spans="2:13">
      <c r="B137" s="10" t="s">
        <v>2334</v>
      </c>
      <c r="C137" s="10" t="s">
        <v>3462</v>
      </c>
      <c r="D137" s="18" t="s">
        <v>1941</v>
      </c>
      <c r="E137" s="11" t="s">
        <v>3709</v>
      </c>
      <c r="F137" s="11"/>
      <c r="G137" s="11" t="s">
        <v>3465</v>
      </c>
      <c r="H137" s="11"/>
      <c r="I137" s="11"/>
      <c r="J137" s="11"/>
      <c r="K137" s="11"/>
      <c r="L137" s="12">
        <v>45271</v>
      </c>
      <c r="M137" s="11"/>
    </row>
    <row r="138" spans="2:13">
      <c r="B138" s="10" t="s">
        <v>2335</v>
      </c>
      <c r="C138" s="10" t="s">
        <v>3462</v>
      </c>
      <c r="D138" s="18" t="s">
        <v>1941</v>
      </c>
      <c r="E138" s="11" t="s">
        <v>3608</v>
      </c>
      <c r="F138" s="11"/>
      <c r="G138" s="11"/>
      <c r="H138" s="11"/>
      <c r="I138" s="11"/>
      <c r="J138" s="11"/>
      <c r="K138" s="11"/>
      <c r="L138" s="12">
        <v>45271</v>
      </c>
      <c r="M138" s="11"/>
    </row>
    <row r="139" spans="2:13">
      <c r="B139" s="10" t="s">
        <v>2336</v>
      </c>
      <c r="C139" s="10" t="s">
        <v>3467</v>
      </c>
      <c r="D139" s="18" t="s">
        <v>1941</v>
      </c>
      <c r="E139" s="11" t="s">
        <v>3709</v>
      </c>
      <c r="F139" s="11"/>
      <c r="G139" s="11" t="s">
        <v>3466</v>
      </c>
      <c r="H139" s="11"/>
      <c r="I139" s="11"/>
      <c r="J139" s="11"/>
      <c r="K139" s="11"/>
      <c r="L139" s="12">
        <v>44686</v>
      </c>
      <c r="M139" s="11"/>
    </row>
    <row r="140" spans="2:13">
      <c r="B140" s="10" t="s">
        <v>2337</v>
      </c>
      <c r="C140" s="10" t="s">
        <v>3467</v>
      </c>
      <c r="D140" s="18" t="s">
        <v>1941</v>
      </c>
      <c r="E140" s="11" t="s">
        <v>3608</v>
      </c>
      <c r="F140" s="11"/>
      <c r="G140" s="11"/>
      <c r="H140" s="11"/>
      <c r="I140" s="11"/>
      <c r="J140" s="11"/>
      <c r="K140" s="11"/>
      <c r="L140" s="12">
        <v>44686</v>
      </c>
      <c r="M140" s="11"/>
    </row>
    <row r="141" spans="2:13">
      <c r="B141" s="10" t="s">
        <v>2338</v>
      </c>
      <c r="C141" s="10"/>
      <c r="D141" s="18"/>
      <c r="E141" s="11"/>
      <c r="F141" s="11"/>
      <c r="G141" s="11"/>
      <c r="H141" s="11"/>
      <c r="I141" s="11"/>
      <c r="J141" s="11"/>
      <c r="K141" s="11"/>
      <c r="L141" s="12"/>
      <c r="M141" s="11"/>
    </row>
    <row r="142" spans="2:13">
      <c r="B142" s="10" t="s">
        <v>2339</v>
      </c>
      <c r="C142" s="10"/>
      <c r="D142" s="18"/>
      <c r="E142" s="11"/>
      <c r="F142" s="11"/>
      <c r="G142" s="11"/>
      <c r="H142" s="11"/>
      <c r="I142" s="11"/>
      <c r="J142" s="11"/>
      <c r="K142" s="11"/>
      <c r="L142" s="12"/>
      <c r="M142" s="11"/>
    </row>
    <row r="143" spans="2:13">
      <c r="B143" s="10" t="s">
        <v>2340</v>
      </c>
      <c r="C143" s="10"/>
      <c r="D143" s="18"/>
      <c r="E143" s="11"/>
      <c r="F143" s="11"/>
      <c r="G143" s="11"/>
      <c r="H143" s="11"/>
      <c r="I143" s="11"/>
      <c r="J143" s="11"/>
      <c r="K143" s="11"/>
      <c r="L143" s="12"/>
      <c r="M143" s="11"/>
    </row>
    <row r="144" spans="2:13">
      <c r="B144" s="10" t="s">
        <v>2341</v>
      </c>
      <c r="C144" s="10"/>
      <c r="D144" s="18"/>
      <c r="E144" s="11"/>
      <c r="F144" s="11"/>
      <c r="G144" s="11"/>
      <c r="H144" s="11"/>
      <c r="I144" s="11"/>
      <c r="J144" s="11"/>
      <c r="K144" s="11"/>
      <c r="L144" s="12"/>
      <c r="M144" s="11"/>
    </row>
    <row r="145" spans="2:13">
      <c r="B145" s="10" t="s">
        <v>2342</v>
      </c>
      <c r="C145" s="10"/>
      <c r="D145" s="18"/>
      <c r="E145" s="11"/>
      <c r="F145" s="11"/>
      <c r="G145" s="11"/>
      <c r="H145" s="11"/>
      <c r="I145" s="11"/>
      <c r="J145" s="11"/>
      <c r="K145" s="11"/>
      <c r="L145" s="12"/>
      <c r="M145" s="11"/>
    </row>
    <row r="146" spans="2:13">
      <c r="B146" s="10" t="s">
        <v>2343</v>
      </c>
      <c r="C146" s="10"/>
      <c r="D146" s="18"/>
      <c r="E146" s="11"/>
      <c r="F146" s="11"/>
      <c r="G146" s="11"/>
      <c r="H146" s="11"/>
      <c r="I146" s="11"/>
      <c r="J146" s="11"/>
      <c r="K146" s="11"/>
      <c r="L146" s="12"/>
      <c r="M146" s="11"/>
    </row>
    <row r="147" spans="2:13">
      <c r="B147" s="10" t="s">
        <v>2344</v>
      </c>
      <c r="C147" s="10"/>
      <c r="D147" s="18"/>
      <c r="E147" s="11"/>
      <c r="F147" s="11"/>
      <c r="G147" s="11"/>
      <c r="H147" s="11"/>
      <c r="I147" s="11"/>
      <c r="J147" s="11"/>
      <c r="K147" s="11"/>
      <c r="L147" s="12"/>
      <c r="M147" s="11"/>
    </row>
    <row r="148" spans="2:13">
      <c r="B148" s="10" t="s">
        <v>2345</v>
      </c>
      <c r="C148" s="10"/>
      <c r="D148" s="18"/>
      <c r="E148" s="11"/>
      <c r="F148" s="11"/>
      <c r="G148" s="11"/>
      <c r="H148" s="11"/>
      <c r="I148" s="11"/>
      <c r="J148" s="11"/>
      <c r="K148" s="11"/>
      <c r="L148" s="12"/>
      <c r="M148" s="11"/>
    </row>
    <row r="149" spans="2:13">
      <c r="B149" s="10" t="s">
        <v>2346</v>
      </c>
      <c r="C149" s="10"/>
      <c r="D149" s="18"/>
      <c r="E149" s="11"/>
      <c r="F149" s="11"/>
      <c r="G149" s="11"/>
      <c r="H149" s="11"/>
      <c r="I149" s="11"/>
      <c r="J149" s="11"/>
      <c r="K149" s="11"/>
      <c r="L149" s="12"/>
      <c r="M149" s="11"/>
    </row>
    <row r="150" spans="2:13">
      <c r="B150" s="10" t="s">
        <v>2347</v>
      </c>
      <c r="C150" s="10"/>
      <c r="D150" s="18"/>
      <c r="E150" s="11"/>
      <c r="F150" s="11"/>
      <c r="G150" s="11"/>
      <c r="H150" s="11"/>
      <c r="I150" s="11"/>
      <c r="J150" s="11"/>
      <c r="K150" s="11"/>
      <c r="L150" s="12"/>
      <c r="M150" s="11"/>
    </row>
    <row r="151" spans="2:13">
      <c r="B151" s="10" t="s">
        <v>2348</v>
      </c>
      <c r="C151" s="10"/>
      <c r="D151" s="18"/>
      <c r="E151" s="11"/>
      <c r="F151" s="11"/>
      <c r="G151" s="11"/>
      <c r="H151" s="11"/>
      <c r="I151" s="11"/>
      <c r="J151" s="11"/>
      <c r="K151" s="11"/>
      <c r="L151" s="12"/>
      <c r="M151" s="11"/>
    </row>
    <row r="152" spans="2:13">
      <c r="B152" s="10" t="s">
        <v>2349</v>
      </c>
      <c r="C152" s="10"/>
      <c r="D152" s="18"/>
      <c r="E152" s="11"/>
      <c r="F152" s="11"/>
      <c r="G152" s="11"/>
      <c r="H152" s="11"/>
      <c r="I152" s="11"/>
      <c r="J152" s="11"/>
      <c r="K152" s="11"/>
      <c r="L152" s="12"/>
      <c r="M152" s="11"/>
    </row>
    <row r="153" spans="2:13">
      <c r="B153" s="10" t="s">
        <v>2350</v>
      </c>
      <c r="C153" s="10"/>
      <c r="D153" s="18"/>
      <c r="E153" s="11"/>
      <c r="F153" s="11"/>
      <c r="G153" s="11"/>
      <c r="H153" s="11"/>
      <c r="I153" s="11"/>
      <c r="J153" s="11"/>
      <c r="K153" s="11"/>
      <c r="L153" s="12"/>
      <c r="M153" s="11"/>
    </row>
    <row r="154" spans="2:13">
      <c r="B154" s="10" t="s">
        <v>2351</v>
      </c>
      <c r="C154" s="10"/>
      <c r="D154" s="18"/>
      <c r="E154" s="11"/>
      <c r="F154" s="11"/>
      <c r="G154" s="11"/>
      <c r="H154" s="11"/>
      <c r="I154" s="11"/>
      <c r="J154" s="11"/>
      <c r="K154" s="11"/>
      <c r="L154" s="12"/>
      <c r="M154" s="11"/>
    </row>
    <row r="155" spans="2:13">
      <c r="B155" s="10" t="s">
        <v>2352</v>
      </c>
      <c r="C155" s="10"/>
      <c r="D155" s="18"/>
      <c r="E155" s="11"/>
      <c r="F155" s="11"/>
      <c r="G155" s="11"/>
      <c r="H155" s="11"/>
      <c r="I155" s="11"/>
      <c r="J155" s="11"/>
      <c r="K155" s="11"/>
      <c r="L155" s="12"/>
      <c r="M155" s="11"/>
    </row>
    <row r="156" spans="2:13">
      <c r="B156" s="10" t="s">
        <v>2353</v>
      </c>
      <c r="C156" s="10"/>
      <c r="D156" s="18"/>
      <c r="E156" s="11"/>
      <c r="F156" s="11"/>
      <c r="G156" s="11"/>
      <c r="H156" s="11"/>
      <c r="I156" s="11"/>
      <c r="J156" s="11"/>
      <c r="K156" s="11"/>
      <c r="L156" s="12"/>
      <c r="M156" s="11"/>
    </row>
    <row r="157" spans="2:13">
      <c r="B157" s="10" t="s">
        <v>2354</v>
      </c>
      <c r="C157" s="10"/>
      <c r="D157" s="18"/>
      <c r="E157" s="11"/>
      <c r="F157" s="11"/>
      <c r="G157" s="11"/>
      <c r="H157" s="11"/>
      <c r="I157" s="11"/>
      <c r="J157" s="11"/>
      <c r="K157" s="11"/>
      <c r="L157" s="12"/>
      <c r="M157" s="11"/>
    </row>
    <row r="158" spans="2:13">
      <c r="B158" s="10" t="s">
        <v>2355</v>
      </c>
      <c r="C158" s="10"/>
      <c r="D158" s="18"/>
      <c r="E158" s="11"/>
      <c r="F158" s="11"/>
      <c r="G158" s="11"/>
      <c r="H158" s="11"/>
      <c r="I158" s="11"/>
      <c r="J158" s="11"/>
      <c r="K158" s="11"/>
      <c r="L158" s="12"/>
      <c r="M158" s="11"/>
    </row>
    <row r="159" spans="2:13">
      <c r="B159" s="10" t="s">
        <v>2356</v>
      </c>
      <c r="C159" s="10"/>
      <c r="D159" s="18"/>
      <c r="E159" s="11"/>
      <c r="F159" s="11"/>
      <c r="G159" s="11"/>
      <c r="H159" s="11"/>
      <c r="I159" s="11"/>
      <c r="J159" s="11"/>
      <c r="K159" s="11"/>
      <c r="L159" s="12"/>
      <c r="M159" s="11"/>
    </row>
    <row r="160" spans="2:13">
      <c r="B160" s="10" t="s">
        <v>2357</v>
      </c>
      <c r="C160" s="10"/>
      <c r="D160" s="18"/>
      <c r="E160" s="11"/>
      <c r="F160" s="11"/>
      <c r="G160" s="11"/>
      <c r="H160" s="11"/>
      <c r="I160" s="11"/>
      <c r="J160" s="11"/>
      <c r="K160" s="11"/>
      <c r="L160" s="12"/>
      <c r="M160" s="11"/>
    </row>
    <row r="161" spans="2:13">
      <c r="B161" s="10" t="s">
        <v>2358</v>
      </c>
      <c r="C161" s="10"/>
      <c r="D161" s="18"/>
      <c r="E161" s="11"/>
      <c r="F161" s="11"/>
      <c r="G161" s="11"/>
      <c r="H161" s="11"/>
      <c r="I161" s="11"/>
      <c r="J161" s="11"/>
      <c r="K161" s="11"/>
      <c r="L161" s="12"/>
      <c r="M161" s="11"/>
    </row>
    <row r="162" spans="2:13">
      <c r="B162" s="10" t="s">
        <v>2359</v>
      </c>
      <c r="C162" s="10"/>
      <c r="D162" s="18"/>
      <c r="E162" s="11"/>
      <c r="F162" s="11"/>
      <c r="G162" s="11"/>
      <c r="H162" s="11"/>
      <c r="I162" s="11"/>
      <c r="J162" s="11"/>
      <c r="K162" s="11"/>
      <c r="L162" s="12"/>
      <c r="M162" s="11"/>
    </row>
    <row r="163" spans="2:13">
      <c r="B163" s="10" t="s">
        <v>2360</v>
      </c>
      <c r="C163" s="10"/>
      <c r="D163" s="18"/>
      <c r="E163" s="11"/>
      <c r="F163" s="11"/>
      <c r="G163" s="11"/>
      <c r="H163" s="11"/>
      <c r="I163" s="11"/>
      <c r="J163" s="11"/>
      <c r="K163" s="11"/>
      <c r="L163" s="12"/>
      <c r="M163" s="11"/>
    </row>
    <row r="164" spans="2:13">
      <c r="B164" s="10" t="s">
        <v>2361</v>
      </c>
      <c r="C164" s="10"/>
      <c r="D164" s="18"/>
      <c r="E164" s="11"/>
      <c r="F164" s="11"/>
      <c r="G164" s="11"/>
      <c r="H164" s="11"/>
      <c r="I164" s="11"/>
      <c r="J164" s="11"/>
      <c r="K164" s="11"/>
      <c r="L164" s="12"/>
      <c r="M164" s="11"/>
    </row>
    <row r="165" spans="2:13">
      <c r="B165" s="10" t="s">
        <v>2362</v>
      </c>
      <c r="C165" s="10" t="s">
        <v>3252</v>
      </c>
      <c r="D165" s="11" t="s">
        <v>1941</v>
      </c>
      <c r="E165" s="11" t="s">
        <v>3969</v>
      </c>
      <c r="F165" s="11"/>
      <c r="G165" s="11"/>
      <c r="H165" s="11"/>
      <c r="I165" s="11"/>
      <c r="J165" s="11"/>
      <c r="K165" s="11"/>
      <c r="L165" s="12">
        <v>44727</v>
      </c>
      <c r="M165" s="11"/>
    </row>
    <row r="166" spans="2:13">
      <c r="B166" s="10" t="s">
        <v>2363</v>
      </c>
      <c r="C166" s="10"/>
      <c r="D166" s="18"/>
      <c r="E166" s="11"/>
      <c r="F166" s="11"/>
      <c r="G166" s="11"/>
      <c r="H166" s="11"/>
      <c r="I166" s="11"/>
      <c r="J166" s="11"/>
      <c r="K166" s="11"/>
      <c r="L166" s="12"/>
      <c r="M166" s="11"/>
    </row>
    <row r="167" spans="2:13">
      <c r="B167" s="10" t="s">
        <v>2364</v>
      </c>
      <c r="C167" s="10"/>
      <c r="D167" s="18"/>
      <c r="E167" s="11"/>
      <c r="F167" s="11"/>
      <c r="G167" s="11"/>
      <c r="H167" s="11"/>
      <c r="I167" s="11"/>
      <c r="J167" s="11"/>
      <c r="K167" s="11"/>
      <c r="L167" s="12"/>
      <c r="M167" s="11"/>
    </row>
    <row r="168" spans="2:13">
      <c r="B168" s="10" t="s">
        <v>2365</v>
      </c>
      <c r="C168" s="10"/>
      <c r="D168" s="18"/>
      <c r="E168" s="11"/>
      <c r="F168" s="11"/>
      <c r="G168" s="11"/>
      <c r="H168" s="11"/>
      <c r="I168" s="11"/>
      <c r="J168" s="11"/>
      <c r="K168" s="11"/>
      <c r="L168" s="12"/>
      <c r="M168" s="11"/>
    </row>
    <row r="169" spans="2:13">
      <c r="B169" s="10" t="s">
        <v>2366</v>
      </c>
      <c r="C169" s="10"/>
      <c r="D169" s="18"/>
      <c r="E169" s="11"/>
      <c r="F169" s="11"/>
      <c r="G169" s="11"/>
      <c r="H169" s="11"/>
      <c r="I169" s="11"/>
      <c r="J169" s="11"/>
      <c r="K169" s="11"/>
      <c r="L169" s="12"/>
      <c r="M169" s="11"/>
    </row>
    <row r="170" spans="2:13">
      <c r="B170" s="10" t="s">
        <v>2367</v>
      </c>
      <c r="C170" s="10"/>
      <c r="D170" s="18"/>
      <c r="E170" s="11"/>
      <c r="F170" s="11"/>
      <c r="G170" s="11"/>
      <c r="H170" s="11"/>
      <c r="I170" s="11"/>
      <c r="J170" s="11"/>
      <c r="K170" s="11"/>
      <c r="L170" s="12"/>
      <c r="M170" s="11"/>
    </row>
    <row r="171" spans="2:13">
      <c r="B171" s="10" t="s">
        <v>2368</v>
      </c>
      <c r="C171" s="10"/>
      <c r="D171" s="18"/>
      <c r="E171" s="11"/>
      <c r="F171" s="11"/>
      <c r="G171" s="11"/>
      <c r="H171" s="11"/>
      <c r="I171" s="11"/>
      <c r="J171" s="11"/>
      <c r="K171" s="11"/>
      <c r="L171" s="12"/>
      <c r="M171" s="11"/>
    </row>
    <row r="172" spans="2:13">
      <c r="B172" s="10" t="s">
        <v>2369</v>
      </c>
      <c r="C172" s="10"/>
      <c r="D172" s="18"/>
      <c r="E172" s="11"/>
      <c r="F172" s="11"/>
      <c r="G172" s="11"/>
      <c r="H172" s="11"/>
      <c r="I172" s="11"/>
      <c r="J172" s="11"/>
      <c r="K172" s="11"/>
      <c r="L172" s="12"/>
      <c r="M172" s="11"/>
    </row>
    <row r="173" spans="2:13">
      <c r="B173" s="10" t="s">
        <v>2370</v>
      </c>
      <c r="C173" s="10"/>
      <c r="D173" s="18"/>
      <c r="E173" s="11"/>
      <c r="F173" s="11"/>
      <c r="G173" s="11"/>
      <c r="H173" s="11"/>
      <c r="I173" s="11"/>
      <c r="J173" s="11"/>
      <c r="K173" s="11"/>
      <c r="L173" s="12"/>
      <c r="M173" s="11"/>
    </row>
    <row r="174" spans="2:13">
      <c r="B174" s="10" t="s">
        <v>2371</v>
      </c>
      <c r="C174" s="10"/>
      <c r="D174" s="18"/>
      <c r="E174" s="11"/>
      <c r="F174" s="11"/>
      <c r="G174" s="11"/>
      <c r="H174" s="11"/>
      <c r="I174" s="11"/>
      <c r="J174" s="11"/>
      <c r="K174" s="11"/>
      <c r="L174" s="12"/>
      <c r="M174" s="11"/>
    </row>
    <row r="175" spans="2:13">
      <c r="B175" s="10" t="s">
        <v>2372</v>
      </c>
      <c r="C175" s="10"/>
      <c r="D175" s="18"/>
      <c r="E175" s="11"/>
      <c r="F175" s="11"/>
      <c r="G175" s="11"/>
      <c r="H175" s="11"/>
      <c r="I175" s="11"/>
      <c r="J175" s="11"/>
      <c r="K175" s="11"/>
      <c r="L175" s="12"/>
      <c r="M175" s="11"/>
    </row>
    <row r="176" spans="2:13">
      <c r="B176" s="10" t="s">
        <v>2373</v>
      </c>
      <c r="C176" s="10"/>
      <c r="D176" s="18"/>
      <c r="E176" s="11"/>
      <c r="F176" s="11"/>
      <c r="G176" s="11"/>
      <c r="H176" s="11"/>
      <c r="I176" s="11"/>
      <c r="J176" s="11"/>
      <c r="K176" s="11"/>
      <c r="L176" s="12"/>
      <c r="M176" s="11"/>
    </row>
    <row r="177" spans="2:13">
      <c r="B177" s="10" t="s">
        <v>2374</v>
      </c>
      <c r="C177" s="10"/>
      <c r="D177" s="18"/>
      <c r="E177" s="11"/>
      <c r="F177" s="11"/>
      <c r="G177" s="11"/>
      <c r="H177" s="11"/>
      <c r="I177" s="11"/>
      <c r="J177" s="11"/>
      <c r="K177" s="11"/>
      <c r="L177" s="12"/>
      <c r="M177" s="11"/>
    </row>
    <row r="178" spans="2:13">
      <c r="B178" s="10" t="s">
        <v>2375</v>
      </c>
      <c r="C178" s="10"/>
      <c r="D178" s="18"/>
      <c r="E178" s="11"/>
      <c r="F178" s="11"/>
      <c r="G178" s="11"/>
      <c r="H178" s="11"/>
      <c r="I178" s="11"/>
      <c r="J178" s="11"/>
      <c r="K178" s="11"/>
      <c r="L178" s="12"/>
      <c r="M178" s="11"/>
    </row>
    <row r="179" spans="2:13">
      <c r="B179" s="10" t="s">
        <v>2376</v>
      </c>
      <c r="C179" s="10"/>
      <c r="D179" s="18"/>
      <c r="E179" s="11"/>
      <c r="F179" s="11"/>
      <c r="G179" s="11"/>
      <c r="H179" s="11"/>
      <c r="I179" s="11"/>
      <c r="J179" s="11"/>
      <c r="K179" s="11"/>
      <c r="L179" s="12"/>
      <c r="M179" s="11"/>
    </row>
    <row r="180" spans="2:13">
      <c r="B180" s="10" t="s">
        <v>2377</v>
      </c>
      <c r="C180" s="10"/>
      <c r="D180" s="18"/>
      <c r="E180" s="11"/>
      <c r="F180" s="11"/>
      <c r="G180" s="11"/>
      <c r="H180" s="11"/>
      <c r="I180" s="11"/>
      <c r="J180" s="11"/>
      <c r="K180" s="11"/>
      <c r="L180" s="12"/>
      <c r="M180" s="11"/>
    </row>
    <row r="181" spans="2:13">
      <c r="B181" s="10" t="s">
        <v>2378</v>
      </c>
      <c r="C181" s="10"/>
      <c r="D181" s="18"/>
      <c r="E181" s="11"/>
      <c r="F181" s="11"/>
      <c r="G181" s="11"/>
      <c r="H181" s="11"/>
      <c r="I181" s="11"/>
      <c r="J181" s="11"/>
      <c r="K181" s="11"/>
      <c r="L181" s="12"/>
      <c r="M181" s="11"/>
    </row>
    <row r="182" spans="2:13">
      <c r="B182" s="10" t="s">
        <v>2379</v>
      </c>
      <c r="C182" s="10"/>
      <c r="D182" s="18"/>
      <c r="E182" s="11"/>
      <c r="F182" s="11"/>
      <c r="G182" s="11"/>
      <c r="H182" s="11"/>
      <c r="I182" s="11"/>
      <c r="J182" s="11"/>
      <c r="K182" s="11"/>
      <c r="L182" s="12"/>
      <c r="M182" s="11"/>
    </row>
    <row r="183" spans="2:13">
      <c r="B183" s="10" t="s">
        <v>2380</v>
      </c>
      <c r="C183" s="10"/>
      <c r="D183" s="18"/>
      <c r="E183" s="11"/>
      <c r="F183" s="11"/>
      <c r="G183" s="11"/>
      <c r="H183" s="11"/>
      <c r="I183" s="11"/>
      <c r="J183" s="11"/>
      <c r="K183" s="11"/>
      <c r="L183" s="12"/>
      <c r="M183" s="11"/>
    </row>
    <row r="184" spans="2:13">
      <c r="B184" s="10" t="s">
        <v>2381</v>
      </c>
      <c r="C184" s="10"/>
      <c r="D184" s="18"/>
      <c r="E184" s="11"/>
      <c r="F184" s="11"/>
      <c r="G184" s="11"/>
      <c r="H184" s="11"/>
      <c r="I184" s="11"/>
      <c r="J184" s="11"/>
      <c r="K184" s="11"/>
      <c r="L184" s="12"/>
      <c r="M184" s="11"/>
    </row>
    <row r="185" spans="2:13">
      <c r="B185" s="10" t="s">
        <v>2382</v>
      </c>
      <c r="C185" s="10"/>
      <c r="D185" s="18"/>
      <c r="E185" s="11"/>
      <c r="F185" s="11"/>
      <c r="G185" s="11"/>
      <c r="H185" s="11"/>
      <c r="I185" s="11"/>
      <c r="J185" s="11"/>
      <c r="K185" s="11"/>
      <c r="L185" s="12"/>
      <c r="M185" s="11"/>
    </row>
    <row r="186" spans="2:13">
      <c r="B186" s="10" t="s">
        <v>2383</v>
      </c>
      <c r="C186" s="10"/>
      <c r="D186" s="18"/>
      <c r="E186" s="11"/>
      <c r="F186" s="11"/>
      <c r="G186" s="11"/>
      <c r="H186" s="11"/>
      <c r="I186" s="11"/>
      <c r="J186" s="11"/>
      <c r="K186" s="11"/>
      <c r="L186" s="12"/>
      <c r="M186" s="11"/>
    </row>
    <row r="187" spans="2:13">
      <c r="B187" s="10" t="s">
        <v>2384</v>
      </c>
      <c r="C187" s="10"/>
      <c r="D187" s="18"/>
      <c r="E187" s="11"/>
      <c r="F187" s="11"/>
      <c r="G187" s="11"/>
      <c r="H187" s="11"/>
      <c r="I187" s="11"/>
      <c r="J187" s="11"/>
      <c r="K187" s="11"/>
      <c r="L187" s="12"/>
      <c r="M187" s="11"/>
    </row>
    <row r="188" spans="2:13">
      <c r="B188" s="10" t="s">
        <v>2385</v>
      </c>
      <c r="C188" s="10"/>
      <c r="D188" s="18"/>
      <c r="E188" s="11"/>
      <c r="F188" s="11"/>
      <c r="G188" s="11"/>
      <c r="H188" s="11"/>
      <c r="I188" s="11"/>
      <c r="J188" s="11"/>
      <c r="K188" s="11"/>
      <c r="L188" s="12"/>
      <c r="M188" s="11"/>
    </row>
    <row r="189" spans="2:13">
      <c r="B189" s="10" t="s">
        <v>2386</v>
      </c>
      <c r="C189" s="10"/>
      <c r="D189" s="18"/>
      <c r="E189" s="11"/>
      <c r="F189" s="11"/>
      <c r="G189" s="11"/>
      <c r="H189" s="11"/>
      <c r="I189" s="11"/>
      <c r="J189" s="11"/>
      <c r="K189" s="11"/>
      <c r="L189" s="12"/>
      <c r="M189" s="11"/>
    </row>
    <row r="190" spans="2:13">
      <c r="B190" s="10" t="s">
        <v>2387</v>
      </c>
      <c r="C190" s="10"/>
      <c r="D190" s="18"/>
      <c r="E190" s="11"/>
      <c r="F190" s="11"/>
      <c r="G190" s="11"/>
      <c r="H190" s="11"/>
      <c r="I190" s="11"/>
      <c r="J190" s="11"/>
      <c r="K190" s="11"/>
      <c r="L190" s="12"/>
      <c r="M190" s="11"/>
    </row>
    <row r="191" spans="2:13">
      <c r="B191" s="10" t="s">
        <v>2388</v>
      </c>
      <c r="C191" s="10"/>
      <c r="D191" s="18"/>
      <c r="E191" s="11"/>
      <c r="F191" s="11"/>
      <c r="G191" s="11"/>
      <c r="H191" s="11"/>
      <c r="I191" s="11"/>
      <c r="J191" s="11"/>
      <c r="K191" s="11"/>
      <c r="L191" s="12"/>
      <c r="M191" s="11"/>
    </row>
    <row r="192" spans="2:13">
      <c r="B192" s="10" t="s">
        <v>2389</v>
      </c>
      <c r="C192" s="10"/>
      <c r="D192" s="18"/>
      <c r="E192" s="11"/>
      <c r="F192" s="11"/>
      <c r="G192" s="11"/>
      <c r="H192" s="11"/>
      <c r="I192" s="11"/>
      <c r="J192" s="11"/>
      <c r="K192" s="11"/>
      <c r="L192" s="12"/>
      <c r="M192" s="11"/>
    </row>
    <row r="193" spans="2:13">
      <c r="B193" s="10" t="s">
        <v>2390</v>
      </c>
      <c r="C193" s="10"/>
      <c r="D193" s="18"/>
      <c r="E193" s="11"/>
      <c r="F193" s="11"/>
      <c r="G193" s="11"/>
      <c r="H193" s="11"/>
      <c r="I193" s="11"/>
      <c r="J193" s="11"/>
      <c r="K193" s="11"/>
      <c r="L193" s="12"/>
      <c r="M193" s="11"/>
    </row>
    <row r="194" spans="2:13">
      <c r="B194" s="10" t="s">
        <v>2391</v>
      </c>
      <c r="C194" s="10"/>
      <c r="D194" s="18"/>
      <c r="E194" s="11"/>
      <c r="F194" s="11"/>
      <c r="G194" s="11"/>
      <c r="H194" s="11"/>
      <c r="I194" s="11"/>
      <c r="J194" s="11"/>
      <c r="K194" s="11"/>
      <c r="L194" s="12"/>
      <c r="M194" s="11"/>
    </row>
    <row r="195" spans="2:13">
      <c r="B195" s="10" t="s">
        <v>2392</v>
      </c>
      <c r="C195" s="10"/>
      <c r="D195" s="18"/>
      <c r="E195" s="11"/>
      <c r="F195" s="11"/>
      <c r="G195" s="11"/>
      <c r="H195" s="11"/>
      <c r="I195" s="11"/>
      <c r="J195" s="11"/>
      <c r="K195" s="11"/>
      <c r="L195" s="12"/>
      <c r="M195" s="11"/>
    </row>
    <row r="196" spans="2:13">
      <c r="B196" s="10" t="s">
        <v>2393</v>
      </c>
      <c r="C196" s="10"/>
      <c r="D196" s="18"/>
      <c r="E196" s="11"/>
      <c r="F196" s="11"/>
      <c r="G196" s="11"/>
      <c r="H196" s="11"/>
      <c r="I196" s="11"/>
      <c r="J196" s="11"/>
      <c r="K196" s="11"/>
      <c r="L196" s="12"/>
      <c r="M196" s="11"/>
    </row>
    <row r="197" spans="2:13">
      <c r="B197" s="10" t="s">
        <v>2394</v>
      </c>
      <c r="C197" s="10"/>
      <c r="D197" s="18"/>
      <c r="E197" s="11"/>
      <c r="F197" s="11"/>
      <c r="G197" s="11"/>
      <c r="H197" s="11"/>
      <c r="I197" s="11"/>
      <c r="J197" s="11"/>
      <c r="K197" s="11"/>
      <c r="L197" s="12"/>
      <c r="M197" s="11"/>
    </row>
    <row r="198" spans="2:13">
      <c r="B198" s="10" t="s">
        <v>2395</v>
      </c>
      <c r="C198" s="10"/>
      <c r="D198" s="18"/>
      <c r="E198" s="11"/>
      <c r="F198" s="11"/>
      <c r="G198" s="11"/>
      <c r="H198" s="11"/>
      <c r="I198" s="11"/>
      <c r="J198" s="11"/>
      <c r="K198" s="11"/>
      <c r="L198" s="12"/>
      <c r="M198" s="11"/>
    </row>
    <row r="199" spans="2:13">
      <c r="B199" s="10" t="s">
        <v>2396</v>
      </c>
      <c r="C199" s="10"/>
      <c r="D199" s="18"/>
      <c r="E199" s="11"/>
      <c r="F199" s="11"/>
      <c r="G199" s="11"/>
      <c r="H199" s="11"/>
      <c r="I199" s="11"/>
      <c r="J199" s="11"/>
      <c r="K199" s="11"/>
      <c r="L199" s="12"/>
      <c r="M199" s="11"/>
    </row>
    <row r="200" spans="2:13">
      <c r="B200" s="10" t="s">
        <v>2397</v>
      </c>
      <c r="C200" s="10"/>
      <c r="D200" s="18"/>
      <c r="E200" s="11"/>
      <c r="F200" s="11"/>
      <c r="G200" s="11"/>
      <c r="H200" s="11"/>
      <c r="I200" s="11"/>
      <c r="J200" s="11"/>
      <c r="K200" s="11"/>
      <c r="L200" s="12"/>
      <c r="M200" s="11"/>
    </row>
    <row r="201" spans="2:13">
      <c r="B201" s="10" t="s">
        <v>2398</v>
      </c>
      <c r="C201" s="10"/>
      <c r="D201" s="18"/>
      <c r="E201" s="11"/>
      <c r="F201" s="11"/>
      <c r="G201" s="11"/>
      <c r="H201" s="11"/>
      <c r="I201" s="11"/>
      <c r="J201" s="11"/>
      <c r="K201" s="11"/>
      <c r="L201" s="12"/>
      <c r="M201" s="11"/>
    </row>
    <row r="202" spans="2:13">
      <c r="B202" s="10" t="s">
        <v>2399</v>
      </c>
      <c r="C202" s="10"/>
      <c r="D202" s="18"/>
      <c r="E202" s="11"/>
      <c r="F202" s="11"/>
      <c r="G202" s="11"/>
      <c r="H202" s="11"/>
      <c r="I202" s="11"/>
      <c r="J202" s="11"/>
      <c r="K202" s="11"/>
      <c r="L202" s="12"/>
      <c r="M202" s="11"/>
    </row>
    <row r="203" spans="2:13">
      <c r="B203" s="10" t="s">
        <v>2400</v>
      </c>
      <c r="C203" s="10"/>
      <c r="D203" s="18"/>
      <c r="E203" s="11"/>
      <c r="F203" s="11"/>
      <c r="G203" s="11"/>
      <c r="H203" s="11"/>
      <c r="I203" s="11"/>
      <c r="J203" s="11"/>
      <c r="K203" s="11"/>
      <c r="L203" s="12"/>
      <c r="M203" s="11"/>
    </row>
    <row r="204" spans="2:13">
      <c r="B204" s="10" t="s">
        <v>2401</v>
      </c>
      <c r="C204" s="10"/>
      <c r="D204" s="18"/>
      <c r="E204" s="11"/>
      <c r="F204" s="11"/>
      <c r="G204" s="11"/>
      <c r="H204" s="11"/>
      <c r="I204" s="11"/>
      <c r="J204" s="11"/>
      <c r="K204" s="11"/>
      <c r="L204" s="12"/>
      <c r="M204" s="11"/>
    </row>
    <row r="205" spans="2:13">
      <c r="B205" s="10" t="s">
        <v>2402</v>
      </c>
      <c r="C205" s="10"/>
      <c r="D205" s="18"/>
      <c r="E205" s="11"/>
      <c r="F205" s="11"/>
      <c r="G205" s="11"/>
      <c r="H205" s="11"/>
      <c r="I205" s="11"/>
      <c r="J205" s="11"/>
      <c r="K205" s="11"/>
      <c r="L205" s="12"/>
      <c r="M205" s="11"/>
    </row>
    <row r="206" spans="2:13">
      <c r="B206" s="10" t="s">
        <v>2403</v>
      </c>
      <c r="C206" s="10" t="s">
        <v>4745</v>
      </c>
      <c r="D206" s="11" t="s">
        <v>1941</v>
      </c>
      <c r="E206" s="11" t="s">
        <v>4746</v>
      </c>
      <c r="F206" s="11"/>
      <c r="G206" s="11"/>
      <c r="H206" s="11"/>
      <c r="I206" s="11"/>
      <c r="J206" s="11"/>
      <c r="K206" s="11"/>
      <c r="L206" s="12"/>
      <c r="M206" s="11"/>
    </row>
    <row r="207" spans="2:13">
      <c r="B207" s="10" t="s">
        <v>2404</v>
      </c>
      <c r="C207" s="10"/>
      <c r="D207" s="18"/>
      <c r="E207" s="11"/>
      <c r="F207" s="11"/>
      <c r="G207" s="11"/>
      <c r="H207" s="11"/>
      <c r="I207" s="11"/>
      <c r="J207" s="11"/>
      <c r="K207" s="11"/>
      <c r="L207" s="12"/>
      <c r="M207" s="11"/>
    </row>
    <row r="208" spans="2:13">
      <c r="B208" s="10" t="s">
        <v>2405</v>
      </c>
      <c r="C208" s="10"/>
      <c r="D208" s="18"/>
      <c r="E208" s="11"/>
      <c r="F208" s="11"/>
      <c r="G208" s="11"/>
      <c r="H208" s="11"/>
      <c r="I208" s="11"/>
      <c r="J208" s="11"/>
      <c r="K208" s="11"/>
      <c r="L208" s="12"/>
      <c r="M208" s="11"/>
    </row>
    <row r="209" spans="2:13">
      <c r="B209" s="10" t="s">
        <v>2406</v>
      </c>
      <c r="C209" s="10"/>
      <c r="D209" s="18"/>
      <c r="E209" s="11"/>
      <c r="F209" s="11"/>
      <c r="G209" s="11"/>
      <c r="H209" s="11"/>
      <c r="I209" s="11"/>
      <c r="J209" s="11"/>
      <c r="K209" s="11"/>
      <c r="L209" s="12"/>
      <c r="M209" s="11"/>
    </row>
    <row r="210" spans="2:13">
      <c r="B210" s="10" t="s">
        <v>2407</v>
      </c>
      <c r="C210" s="10"/>
      <c r="D210" s="18"/>
      <c r="E210" s="11"/>
      <c r="F210" s="11"/>
      <c r="G210" s="11"/>
      <c r="H210" s="11"/>
      <c r="I210" s="11"/>
      <c r="J210" s="11"/>
      <c r="K210" s="11"/>
      <c r="L210" s="12"/>
      <c r="M210" s="11"/>
    </row>
    <row r="211" spans="2:13">
      <c r="B211" s="10" t="s">
        <v>2408</v>
      </c>
      <c r="C211" s="10"/>
      <c r="D211" s="18"/>
      <c r="E211" s="11"/>
      <c r="F211" s="11"/>
      <c r="G211" s="11"/>
      <c r="H211" s="11"/>
      <c r="I211" s="11"/>
      <c r="J211" s="11"/>
      <c r="K211" s="11"/>
      <c r="L211" s="12"/>
      <c r="M211" s="11"/>
    </row>
    <row r="212" spans="2:13">
      <c r="B212" s="10" t="s">
        <v>2409</v>
      </c>
      <c r="C212" s="10"/>
      <c r="D212" s="18"/>
      <c r="E212" s="11"/>
      <c r="F212" s="11"/>
      <c r="G212" s="11"/>
      <c r="H212" s="11"/>
      <c r="I212" s="11"/>
      <c r="J212" s="11"/>
      <c r="K212" s="11"/>
      <c r="L212" s="12"/>
      <c r="M212" s="11"/>
    </row>
    <row r="213" spans="2:13">
      <c r="B213" s="10" t="s">
        <v>2410</v>
      </c>
      <c r="C213" s="10"/>
      <c r="D213" s="18"/>
      <c r="E213" s="11"/>
      <c r="F213" s="11"/>
      <c r="G213" s="11"/>
      <c r="H213" s="11"/>
      <c r="I213" s="11"/>
      <c r="J213" s="11"/>
      <c r="K213" s="11"/>
      <c r="L213" s="12"/>
      <c r="M213" s="11"/>
    </row>
    <row r="214" spans="2:13">
      <c r="B214" s="10" t="s">
        <v>2411</v>
      </c>
      <c r="C214" s="10"/>
      <c r="D214" s="18"/>
      <c r="E214" s="11"/>
      <c r="F214" s="11"/>
      <c r="G214" s="11"/>
      <c r="H214" s="11"/>
      <c r="I214" s="11"/>
      <c r="J214" s="11"/>
      <c r="K214" s="11"/>
      <c r="L214" s="12"/>
      <c r="M214" s="11"/>
    </row>
    <row r="215" spans="2:13">
      <c r="B215" s="10" t="s">
        <v>2412</v>
      </c>
      <c r="C215" s="10"/>
      <c r="D215" s="18"/>
      <c r="E215" s="11"/>
      <c r="F215" s="11"/>
      <c r="G215" s="11"/>
      <c r="H215" s="11"/>
      <c r="I215" s="11"/>
      <c r="J215" s="11"/>
      <c r="K215" s="11"/>
      <c r="L215" s="12"/>
      <c r="M215" s="11"/>
    </row>
    <row r="216" spans="2:13">
      <c r="B216" s="10" t="s">
        <v>2413</v>
      </c>
      <c r="C216" s="10"/>
      <c r="D216" s="18"/>
      <c r="E216" s="11"/>
      <c r="F216" s="11"/>
      <c r="G216" s="11"/>
      <c r="H216" s="11"/>
      <c r="I216" s="11"/>
      <c r="J216" s="11"/>
      <c r="K216" s="11"/>
      <c r="L216" s="12"/>
      <c r="M216" s="11"/>
    </row>
    <row r="217" spans="2:13">
      <c r="B217" s="10" t="s">
        <v>2414</v>
      </c>
      <c r="C217" s="10"/>
      <c r="D217" s="18"/>
      <c r="E217" s="11"/>
      <c r="F217" s="11"/>
      <c r="G217" s="11"/>
      <c r="H217" s="11"/>
      <c r="I217" s="11"/>
      <c r="J217" s="11"/>
      <c r="K217" s="11"/>
      <c r="L217" s="12"/>
      <c r="M217" s="11"/>
    </row>
    <row r="218" spans="2:13">
      <c r="B218" s="10" t="s">
        <v>2415</v>
      </c>
      <c r="C218" s="10"/>
      <c r="D218" s="18"/>
      <c r="E218" s="11"/>
      <c r="F218" s="11"/>
      <c r="G218" s="11"/>
      <c r="H218" s="11"/>
      <c r="I218" s="11"/>
      <c r="J218" s="11"/>
      <c r="K218" s="11"/>
      <c r="L218" s="12"/>
      <c r="M218" s="11"/>
    </row>
    <row r="219" spans="2:13">
      <c r="B219" s="10" t="s">
        <v>2416</v>
      </c>
      <c r="C219" s="10"/>
      <c r="D219" s="18"/>
      <c r="E219" s="11"/>
      <c r="F219" s="11"/>
      <c r="G219" s="11"/>
      <c r="H219" s="11"/>
      <c r="I219" s="11"/>
      <c r="J219" s="11"/>
      <c r="K219" s="11"/>
      <c r="L219" s="12"/>
      <c r="M219" s="11"/>
    </row>
    <row r="220" spans="2:13">
      <c r="B220" s="10" t="s">
        <v>2417</v>
      </c>
      <c r="C220" s="10"/>
      <c r="D220" s="18"/>
      <c r="E220" s="11"/>
      <c r="F220" s="11"/>
      <c r="G220" s="11"/>
      <c r="H220" s="11"/>
      <c r="I220" s="11"/>
      <c r="J220" s="11"/>
      <c r="K220" s="11"/>
      <c r="L220" s="12"/>
      <c r="M220" s="11"/>
    </row>
    <row r="221" spans="2:13">
      <c r="B221" s="10" t="s">
        <v>2418</v>
      </c>
      <c r="C221" s="10"/>
      <c r="D221" s="18"/>
      <c r="E221" s="11"/>
      <c r="F221" s="11"/>
      <c r="G221" s="11"/>
      <c r="H221" s="11"/>
      <c r="I221" s="11"/>
      <c r="J221" s="11"/>
      <c r="K221" s="11"/>
      <c r="L221" s="12"/>
      <c r="M221" s="11"/>
    </row>
    <row r="222" spans="2:13">
      <c r="B222" s="10" t="s">
        <v>2419</v>
      </c>
      <c r="C222" s="10"/>
      <c r="D222" s="18"/>
      <c r="E222" s="11"/>
      <c r="F222" s="11"/>
      <c r="G222" s="11"/>
      <c r="H222" s="11"/>
      <c r="I222" s="11"/>
      <c r="J222" s="11"/>
      <c r="K222" s="11"/>
      <c r="L222" s="12"/>
      <c r="M222" s="11"/>
    </row>
    <row r="223" spans="2:13">
      <c r="B223" s="10" t="s">
        <v>2420</v>
      </c>
      <c r="C223" s="10"/>
      <c r="D223" s="18"/>
      <c r="E223" s="11"/>
      <c r="F223" s="11"/>
      <c r="G223" s="11"/>
      <c r="H223" s="11"/>
      <c r="I223" s="11"/>
      <c r="J223" s="11"/>
      <c r="K223" s="11"/>
      <c r="L223" s="12"/>
      <c r="M223" s="11"/>
    </row>
    <row r="224" spans="2:13">
      <c r="B224" s="10" t="s">
        <v>2421</v>
      </c>
      <c r="C224" s="10"/>
      <c r="D224" s="18"/>
      <c r="E224" s="11"/>
      <c r="F224" s="11"/>
      <c r="G224" s="11"/>
      <c r="H224" s="11"/>
      <c r="I224" s="11"/>
      <c r="J224" s="11"/>
      <c r="K224" s="11"/>
      <c r="L224" s="12"/>
      <c r="M224" s="11"/>
    </row>
    <row r="225" spans="2:13">
      <c r="B225" s="10" t="s">
        <v>2422</v>
      </c>
      <c r="C225" s="10"/>
      <c r="D225" s="18"/>
      <c r="E225" s="11"/>
      <c r="F225" s="11"/>
      <c r="G225" s="11"/>
      <c r="H225" s="11"/>
      <c r="I225" s="11"/>
      <c r="J225" s="11"/>
      <c r="K225" s="11"/>
      <c r="L225" s="12"/>
      <c r="M225" s="11"/>
    </row>
    <row r="226" spans="2:13">
      <c r="B226" s="10" t="s">
        <v>2423</v>
      </c>
      <c r="C226" s="10"/>
      <c r="D226" s="18"/>
      <c r="E226" s="11"/>
      <c r="F226" s="11"/>
      <c r="G226" s="11"/>
      <c r="H226" s="11"/>
      <c r="I226" s="11"/>
      <c r="J226" s="11"/>
      <c r="K226" s="11"/>
      <c r="L226" s="12"/>
      <c r="M226" s="11"/>
    </row>
    <row r="227" spans="2:13">
      <c r="B227" s="10" t="s">
        <v>2424</v>
      </c>
      <c r="C227" s="10"/>
      <c r="D227" s="18"/>
      <c r="E227" s="11"/>
      <c r="F227" s="11"/>
      <c r="G227" s="11"/>
      <c r="H227" s="11"/>
      <c r="I227" s="11"/>
      <c r="J227" s="11"/>
      <c r="K227" s="11"/>
      <c r="L227" s="12"/>
      <c r="M227" s="11"/>
    </row>
    <row r="228" spans="2:13">
      <c r="B228" s="10" t="s">
        <v>2425</v>
      </c>
      <c r="C228" s="10"/>
      <c r="D228" s="18"/>
      <c r="E228" s="11"/>
      <c r="F228" s="11"/>
      <c r="G228" s="11"/>
      <c r="H228" s="11"/>
      <c r="I228" s="11"/>
      <c r="J228" s="11"/>
      <c r="K228" s="11"/>
      <c r="L228" s="12"/>
      <c r="M228" s="11"/>
    </row>
    <row r="229" spans="2:13">
      <c r="B229" s="10" t="s">
        <v>2426</v>
      </c>
      <c r="C229" s="10"/>
      <c r="D229" s="18"/>
      <c r="E229" s="11"/>
      <c r="F229" s="11"/>
      <c r="G229" s="11"/>
      <c r="H229" s="11"/>
      <c r="I229" s="11"/>
      <c r="J229" s="11"/>
      <c r="K229" s="11"/>
      <c r="L229" s="12"/>
      <c r="M229" s="11"/>
    </row>
    <row r="230" spans="2:13">
      <c r="B230" s="10" t="s">
        <v>2427</v>
      </c>
      <c r="C230" s="10"/>
      <c r="D230" s="18"/>
      <c r="E230" s="11"/>
      <c r="F230" s="11"/>
      <c r="G230" s="11"/>
      <c r="H230" s="11"/>
      <c r="I230" s="11"/>
      <c r="J230" s="11"/>
      <c r="K230" s="11"/>
      <c r="L230" s="12"/>
      <c r="M230" s="11"/>
    </row>
    <row r="231" spans="2:13">
      <c r="B231" s="10" t="s">
        <v>2428</v>
      </c>
      <c r="C231" s="10"/>
      <c r="D231" s="18"/>
      <c r="E231" s="11"/>
      <c r="F231" s="11"/>
      <c r="G231" s="11"/>
      <c r="H231" s="11"/>
      <c r="I231" s="11"/>
      <c r="J231" s="11"/>
      <c r="K231" s="11"/>
      <c r="L231" s="12"/>
      <c r="M231" s="11"/>
    </row>
    <row r="232" spans="2:13">
      <c r="B232" s="10" t="s">
        <v>2429</v>
      </c>
      <c r="C232" s="10"/>
      <c r="D232" s="18"/>
      <c r="E232" s="11"/>
      <c r="F232" s="11"/>
      <c r="G232" s="11"/>
      <c r="H232" s="11"/>
      <c r="I232" s="11"/>
      <c r="J232" s="11"/>
      <c r="K232" s="11"/>
      <c r="L232" s="12"/>
      <c r="M232" s="11"/>
    </row>
    <row r="233" spans="2:13">
      <c r="B233" s="10" t="s">
        <v>2430</v>
      </c>
      <c r="C233" s="10"/>
      <c r="D233" s="18"/>
      <c r="E233" s="11"/>
      <c r="F233" s="11"/>
      <c r="G233" s="11"/>
      <c r="H233" s="11"/>
      <c r="I233" s="11"/>
      <c r="J233" s="11"/>
      <c r="K233" s="11"/>
      <c r="L233" s="12"/>
      <c r="M233" s="11"/>
    </row>
    <row r="234" spans="2:13">
      <c r="B234" s="10" t="s">
        <v>2431</v>
      </c>
      <c r="C234" s="10"/>
      <c r="D234" s="18"/>
      <c r="E234" s="11"/>
      <c r="F234" s="11"/>
      <c r="G234" s="11"/>
      <c r="H234" s="11"/>
      <c r="I234" s="11"/>
      <c r="J234" s="11"/>
      <c r="K234" s="11"/>
      <c r="L234" s="12"/>
      <c r="M234" s="11"/>
    </row>
    <row r="235" spans="2:13">
      <c r="B235" s="10" t="s">
        <v>2432</v>
      </c>
      <c r="C235" s="10"/>
      <c r="D235" s="18"/>
      <c r="E235" s="11"/>
      <c r="F235" s="11"/>
      <c r="G235" s="11"/>
      <c r="H235" s="11"/>
      <c r="I235" s="11"/>
      <c r="J235" s="11"/>
      <c r="K235" s="11"/>
      <c r="L235" s="12"/>
      <c r="M235" s="11"/>
    </row>
    <row r="236" spans="2:13">
      <c r="B236" s="10" t="s">
        <v>2433</v>
      </c>
      <c r="C236" s="10"/>
      <c r="D236" s="18"/>
      <c r="E236" s="11"/>
      <c r="F236" s="11"/>
      <c r="G236" s="11"/>
      <c r="H236" s="11"/>
      <c r="I236" s="11"/>
      <c r="J236" s="11"/>
      <c r="K236" s="11"/>
      <c r="L236" s="12"/>
      <c r="M236" s="11"/>
    </row>
    <row r="237" spans="2:13">
      <c r="B237" s="10" t="s">
        <v>2434</v>
      </c>
      <c r="C237" s="10"/>
      <c r="D237" s="18"/>
      <c r="E237" s="11"/>
      <c r="F237" s="11"/>
      <c r="G237" s="11"/>
      <c r="H237" s="11"/>
      <c r="I237" s="11"/>
      <c r="J237" s="11"/>
      <c r="K237" s="11"/>
      <c r="L237" s="12"/>
      <c r="M237" s="11"/>
    </row>
    <row r="238" spans="2:13">
      <c r="B238" s="10" t="s">
        <v>2435</v>
      </c>
      <c r="C238" s="10"/>
      <c r="D238" s="18"/>
      <c r="E238" s="11"/>
      <c r="F238" s="11"/>
      <c r="G238" s="11"/>
      <c r="H238" s="11"/>
      <c r="I238" s="11"/>
      <c r="J238" s="11"/>
      <c r="K238" s="11"/>
      <c r="L238" s="12"/>
      <c r="M238" s="11"/>
    </row>
    <row r="239" spans="2:13">
      <c r="B239" s="10" t="s">
        <v>2436</v>
      </c>
      <c r="C239" s="10"/>
      <c r="D239" s="18"/>
      <c r="E239" s="11"/>
      <c r="F239" s="11"/>
      <c r="G239" s="11"/>
      <c r="H239" s="11"/>
      <c r="I239" s="11"/>
      <c r="J239" s="11"/>
      <c r="K239" s="11"/>
      <c r="L239" s="12"/>
      <c r="M239" s="11"/>
    </row>
    <row r="240" spans="2:13">
      <c r="B240" s="10" t="s">
        <v>2437</v>
      </c>
      <c r="C240" s="10"/>
      <c r="D240" s="18"/>
      <c r="E240" s="11"/>
      <c r="F240" s="11"/>
      <c r="G240" s="11"/>
      <c r="H240" s="11"/>
      <c r="I240" s="11"/>
      <c r="J240" s="11"/>
      <c r="K240" s="11"/>
      <c r="L240" s="12"/>
      <c r="M240" s="11"/>
    </row>
    <row r="241" spans="2:13">
      <c r="B241" s="10" t="s">
        <v>2438</v>
      </c>
      <c r="C241" s="10"/>
      <c r="D241" s="18"/>
      <c r="E241" s="11"/>
      <c r="F241" s="11"/>
      <c r="G241" s="11"/>
      <c r="H241" s="11"/>
      <c r="I241" s="11"/>
      <c r="J241" s="11"/>
      <c r="K241" s="11"/>
      <c r="L241" s="12"/>
      <c r="M241" s="11"/>
    </row>
    <row r="242" spans="2:13">
      <c r="B242" s="10" t="s">
        <v>2439</v>
      </c>
      <c r="C242" s="10"/>
      <c r="D242" s="18"/>
      <c r="E242" s="11"/>
      <c r="F242" s="11"/>
      <c r="G242" s="11"/>
      <c r="H242" s="11"/>
      <c r="I242" s="11"/>
      <c r="J242" s="11"/>
      <c r="K242" s="11"/>
      <c r="L242" s="12"/>
      <c r="M242" s="11"/>
    </row>
    <row r="243" spans="2:13">
      <c r="B243" s="10" t="s">
        <v>2440</v>
      </c>
      <c r="C243" s="10"/>
      <c r="D243" s="18"/>
      <c r="E243" s="11"/>
      <c r="F243" s="11"/>
      <c r="G243" s="11"/>
      <c r="H243" s="11"/>
      <c r="I243" s="11"/>
      <c r="J243" s="11"/>
      <c r="K243" s="11"/>
      <c r="L243" s="12"/>
      <c r="M243" s="11"/>
    </row>
    <row r="244" spans="2:13">
      <c r="B244" s="10" t="s">
        <v>2441</v>
      </c>
      <c r="C244" s="10"/>
      <c r="D244" s="18"/>
      <c r="E244" s="11"/>
      <c r="F244" s="11"/>
      <c r="G244" s="11"/>
      <c r="H244" s="11"/>
      <c r="I244" s="11"/>
      <c r="J244" s="11"/>
      <c r="K244" s="11"/>
      <c r="L244" s="12"/>
      <c r="M244" s="11"/>
    </row>
    <row r="245" spans="2:13">
      <c r="B245" s="10" t="s">
        <v>2442</v>
      </c>
      <c r="C245" s="10"/>
      <c r="D245" s="18"/>
      <c r="E245" s="11"/>
      <c r="F245" s="11"/>
      <c r="G245" s="11"/>
      <c r="H245" s="11"/>
      <c r="I245" s="11"/>
      <c r="J245" s="11"/>
      <c r="K245" s="11"/>
      <c r="L245" s="12"/>
      <c r="M245" s="11"/>
    </row>
    <row r="246" spans="2:13">
      <c r="B246" s="10" t="s">
        <v>2443</v>
      </c>
      <c r="C246" s="10"/>
      <c r="D246" s="18"/>
      <c r="E246" s="11"/>
      <c r="F246" s="11"/>
      <c r="G246" s="11"/>
      <c r="H246" s="11"/>
      <c r="I246" s="11"/>
      <c r="J246" s="11"/>
      <c r="K246" s="11"/>
      <c r="L246" s="12"/>
      <c r="M246" s="11"/>
    </row>
    <row r="247" spans="2:13">
      <c r="B247" s="10" t="s">
        <v>2444</v>
      </c>
      <c r="C247" s="10"/>
      <c r="D247" s="18"/>
      <c r="E247" s="11"/>
      <c r="F247" s="11"/>
      <c r="G247" s="11"/>
      <c r="H247" s="11"/>
      <c r="I247" s="11"/>
      <c r="J247" s="11"/>
      <c r="K247" s="11"/>
      <c r="L247" s="12"/>
      <c r="M247" s="11"/>
    </row>
    <row r="248" spans="2:13">
      <c r="B248" s="10" t="s">
        <v>2445</v>
      </c>
      <c r="C248" s="10"/>
      <c r="D248" s="18"/>
      <c r="E248" s="11"/>
      <c r="F248" s="11"/>
      <c r="G248" s="11"/>
      <c r="H248" s="11"/>
      <c r="I248" s="11"/>
      <c r="J248" s="11"/>
      <c r="K248" s="11"/>
      <c r="L248" s="12"/>
      <c r="M248" s="11"/>
    </row>
    <row r="249" spans="2:13">
      <c r="B249" s="10" t="s">
        <v>2446</v>
      </c>
      <c r="C249" s="10"/>
      <c r="D249" s="18"/>
      <c r="E249" s="11"/>
      <c r="F249" s="11"/>
      <c r="G249" s="11"/>
      <c r="H249" s="11"/>
      <c r="I249" s="11"/>
      <c r="J249" s="11"/>
      <c r="K249" s="11"/>
      <c r="L249" s="12"/>
      <c r="M249" s="11"/>
    </row>
    <row r="250" spans="2:13">
      <c r="B250" s="10" t="s">
        <v>2447</v>
      </c>
      <c r="C250" s="10"/>
      <c r="D250" s="18"/>
      <c r="E250" s="11"/>
      <c r="F250" s="11"/>
      <c r="G250" s="11"/>
      <c r="H250" s="11"/>
      <c r="I250" s="11"/>
      <c r="J250" s="11"/>
      <c r="K250" s="11"/>
      <c r="L250" s="12"/>
      <c r="M250" s="11"/>
    </row>
    <row r="251" spans="2:13">
      <c r="B251" s="10" t="s">
        <v>2448</v>
      </c>
      <c r="C251" s="10"/>
      <c r="D251" s="18"/>
      <c r="E251" s="11"/>
      <c r="F251" s="11"/>
      <c r="G251" s="11"/>
      <c r="H251" s="11"/>
      <c r="I251" s="11"/>
      <c r="J251" s="11"/>
      <c r="K251" s="11"/>
      <c r="L251" s="12"/>
      <c r="M251" s="11"/>
    </row>
    <row r="252" spans="2:13">
      <c r="B252" s="10" t="s">
        <v>2449</v>
      </c>
      <c r="C252" s="10"/>
      <c r="D252" s="18"/>
      <c r="E252" s="11"/>
      <c r="F252" s="11"/>
      <c r="G252" s="11"/>
      <c r="H252" s="11"/>
      <c r="I252" s="11"/>
      <c r="J252" s="11"/>
      <c r="K252" s="11"/>
      <c r="L252" s="12"/>
      <c r="M252" s="11"/>
    </row>
    <row r="253" spans="2:13">
      <c r="B253" s="10" t="s">
        <v>2450</v>
      </c>
      <c r="C253" s="10"/>
      <c r="D253" s="18"/>
      <c r="E253" s="11"/>
      <c r="F253" s="11"/>
      <c r="G253" s="11"/>
      <c r="H253" s="11"/>
      <c r="I253" s="11"/>
      <c r="J253" s="11"/>
      <c r="K253" s="11"/>
      <c r="L253" s="12"/>
      <c r="M253" s="11"/>
    </row>
    <row r="254" spans="2:13">
      <c r="B254" s="10" t="s">
        <v>2451</v>
      </c>
      <c r="C254" s="10"/>
      <c r="D254" s="18"/>
      <c r="E254" s="11"/>
      <c r="F254" s="11"/>
      <c r="G254" s="11"/>
      <c r="H254" s="11"/>
      <c r="I254" s="11"/>
      <c r="J254" s="11"/>
      <c r="K254" s="11"/>
      <c r="L254" s="12"/>
      <c r="M254" s="11"/>
    </row>
    <row r="255" spans="2:13">
      <c r="B255" s="10" t="s">
        <v>2452</v>
      </c>
      <c r="C255" s="10"/>
      <c r="D255" s="18"/>
      <c r="E255" s="11"/>
      <c r="F255" s="11"/>
      <c r="G255" s="11"/>
      <c r="H255" s="11"/>
      <c r="I255" s="11"/>
      <c r="J255" s="11"/>
      <c r="K255" s="11"/>
      <c r="L255" s="12"/>
      <c r="M255" s="11"/>
    </row>
    <row r="256" spans="2:13">
      <c r="B256" s="10" t="s">
        <v>2453</v>
      </c>
      <c r="C256" s="10"/>
      <c r="D256" s="18"/>
      <c r="E256" s="11"/>
      <c r="F256" s="11"/>
      <c r="G256" s="11"/>
      <c r="H256" s="11"/>
      <c r="I256" s="11"/>
      <c r="J256" s="11"/>
      <c r="K256" s="11"/>
      <c r="L256" s="12"/>
      <c r="M256" s="11"/>
    </row>
    <row r="257" spans="2:13">
      <c r="B257" s="10" t="s">
        <v>2454</v>
      </c>
      <c r="C257" s="10"/>
      <c r="D257" s="18"/>
      <c r="E257" s="11"/>
      <c r="F257" s="11"/>
      <c r="G257" s="11"/>
      <c r="H257" s="11"/>
      <c r="I257" s="11"/>
      <c r="J257" s="11"/>
      <c r="K257" s="11"/>
      <c r="L257" s="12"/>
      <c r="M257" s="11"/>
    </row>
    <row r="258" spans="2:13">
      <c r="B258" s="10" t="s">
        <v>3948</v>
      </c>
      <c r="C258" s="10"/>
      <c r="D258" s="18"/>
      <c r="E258" s="11"/>
      <c r="F258" s="11"/>
      <c r="G258" s="11"/>
      <c r="H258" s="11"/>
      <c r="I258" s="11"/>
      <c r="J258" s="11"/>
      <c r="K258" s="11"/>
      <c r="L258" s="12"/>
      <c r="M258" s="11"/>
    </row>
    <row r="259" spans="2:13">
      <c r="B259" s="2" t="s">
        <v>2455</v>
      </c>
    </row>
  </sheetData>
  <autoFilter ref="B3:M43" xr:uid="{00000000-0009-0000-0000-000001000000}"/>
  <phoneticPr fontId="4" type="noConversion"/>
  <printOptions horizontalCentered="1"/>
  <pageMargins left="0" right="0" top="0.59055118110236227" bottom="0" header="0.31496062992125984" footer="0.31496062992125984"/>
  <pageSetup paperSize="9" scale="24" fitToHeight="5" orientation="portrait" r:id="rId1"/>
  <headerFooter>
    <oddHeader>&amp;RASE Confidential / Security-C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M259"/>
  <sheetViews>
    <sheetView workbookViewId="0">
      <pane ySplit="3" topLeftCell="A36" activePane="bottomLeft" state="frozenSplit"/>
      <selection activeCell="C8" sqref="C8"/>
      <selection pane="bottomLeft" activeCell="E44" sqref="E44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5" width="15.6328125" style="2" customWidth="1"/>
    <col min="6" max="6" width="11.6328125" style="2" bestFit="1" customWidth="1"/>
    <col min="7" max="7" width="14.6328125" style="2" bestFit="1" customWidth="1"/>
    <col min="8" max="8" width="12" style="2" bestFit="1" customWidth="1"/>
    <col min="9" max="9" width="13.7265625" style="2" bestFit="1" customWidth="1"/>
    <col min="10" max="10" width="10.26953125" style="2" bestFit="1" customWidth="1"/>
    <col min="11" max="11" width="9.6328125" style="2" bestFit="1" customWidth="1"/>
    <col min="12" max="12" width="11.08984375" style="2" bestFit="1" customWidth="1"/>
    <col min="13" max="13" width="27.26953125" style="2" bestFit="1" customWidth="1"/>
    <col min="14" max="16384" width="9" style="2"/>
  </cols>
  <sheetData>
    <row r="1" spans="2:13" ht="18.5">
      <c r="B1" s="1" t="s">
        <v>1940</v>
      </c>
    </row>
    <row r="2" spans="2:13">
      <c r="B2" s="3" t="s">
        <v>0</v>
      </c>
      <c r="C2" s="4" t="s">
        <v>1</v>
      </c>
      <c r="D2" s="5" t="s">
        <v>2</v>
      </c>
      <c r="E2" s="5" t="s">
        <v>3</v>
      </c>
      <c r="F2" s="5" t="s">
        <v>4</v>
      </c>
      <c r="G2" s="5" t="s">
        <v>12</v>
      </c>
      <c r="H2" s="6" t="s">
        <v>5</v>
      </c>
      <c r="I2" s="6" t="s">
        <v>6</v>
      </c>
      <c r="J2" s="6" t="s">
        <v>13</v>
      </c>
      <c r="K2" s="6" t="s">
        <v>14</v>
      </c>
      <c r="L2" s="6" t="s">
        <v>7</v>
      </c>
      <c r="M2" s="6" t="s">
        <v>8</v>
      </c>
    </row>
    <row r="3" spans="2:13" ht="39">
      <c r="B3" s="7" t="s">
        <v>9</v>
      </c>
      <c r="C3" s="7" t="s">
        <v>22</v>
      </c>
      <c r="D3" s="8" t="s">
        <v>23</v>
      </c>
      <c r="E3" s="8" t="s">
        <v>21</v>
      </c>
      <c r="F3" s="8" t="s">
        <v>15</v>
      </c>
      <c r="G3" s="8" t="s">
        <v>16</v>
      </c>
      <c r="H3" s="8" t="s">
        <v>20</v>
      </c>
      <c r="I3" s="9" t="s">
        <v>17</v>
      </c>
      <c r="J3" s="8" t="s">
        <v>18</v>
      </c>
      <c r="K3" s="8" t="s">
        <v>19</v>
      </c>
      <c r="L3" s="9" t="s">
        <v>10</v>
      </c>
      <c r="M3" s="9" t="s">
        <v>11</v>
      </c>
    </row>
    <row r="4" spans="2:13">
      <c r="B4" s="10" t="s">
        <v>3276</v>
      </c>
      <c r="C4" s="17" t="s">
        <v>2176</v>
      </c>
      <c r="D4" s="11" t="s">
        <v>1941</v>
      </c>
      <c r="E4" s="11" t="s">
        <v>5091</v>
      </c>
      <c r="F4" s="11"/>
      <c r="G4" s="11"/>
      <c r="H4" s="11"/>
      <c r="I4" s="11"/>
      <c r="J4" s="11"/>
      <c r="K4" s="11"/>
      <c r="L4" s="12">
        <v>42628</v>
      </c>
      <c r="M4" s="11"/>
    </row>
    <row r="5" spans="2:13">
      <c r="B5" s="10" t="s">
        <v>2211</v>
      </c>
      <c r="C5" s="17" t="s">
        <v>2178</v>
      </c>
      <c r="D5" s="11" t="s">
        <v>1941</v>
      </c>
      <c r="E5" s="11" t="s">
        <v>5092</v>
      </c>
      <c r="F5" s="11"/>
      <c r="G5" s="11"/>
      <c r="H5" s="11"/>
      <c r="I5" s="11"/>
      <c r="J5" s="11"/>
      <c r="K5" s="11"/>
      <c r="L5" s="12">
        <v>42628</v>
      </c>
      <c r="M5" s="11"/>
    </row>
    <row r="6" spans="2:13">
      <c r="B6" s="26" t="s">
        <v>2212</v>
      </c>
      <c r="C6" s="27" t="s">
        <v>2177</v>
      </c>
      <c r="D6" s="28" t="s">
        <v>1941</v>
      </c>
      <c r="E6" s="28" t="s">
        <v>5093</v>
      </c>
      <c r="F6" s="28"/>
      <c r="G6" s="28"/>
      <c r="H6" s="28"/>
      <c r="I6" s="28"/>
      <c r="J6" s="28"/>
      <c r="K6" s="28"/>
      <c r="L6" s="29">
        <v>42628</v>
      </c>
      <c r="M6" s="28" t="s">
        <v>3497</v>
      </c>
    </row>
    <row r="7" spans="2:13">
      <c r="B7" s="10" t="s">
        <v>2213</v>
      </c>
      <c r="C7" s="17" t="s">
        <v>3368</v>
      </c>
      <c r="D7" s="11" t="s">
        <v>1941</v>
      </c>
      <c r="E7" s="11" t="s">
        <v>5094</v>
      </c>
      <c r="F7" s="13"/>
      <c r="G7" s="13"/>
      <c r="H7" s="11"/>
      <c r="I7" s="13"/>
      <c r="J7" s="11"/>
      <c r="K7" s="13"/>
      <c r="L7" s="12">
        <v>42621</v>
      </c>
      <c r="M7" s="11"/>
    </row>
    <row r="8" spans="2:13">
      <c r="B8" s="10" t="s">
        <v>2214</v>
      </c>
      <c r="C8" s="10"/>
      <c r="D8" s="11"/>
      <c r="E8" s="11"/>
      <c r="F8" s="11"/>
      <c r="G8" s="11"/>
      <c r="H8" s="11"/>
      <c r="I8" s="11"/>
      <c r="J8" s="12"/>
      <c r="K8" s="12"/>
      <c r="L8" s="12"/>
      <c r="M8" s="11"/>
    </row>
    <row r="9" spans="2:13">
      <c r="B9" s="10" t="s">
        <v>3016</v>
      </c>
      <c r="C9" s="10" t="s">
        <v>3015</v>
      </c>
      <c r="D9" s="11" t="s">
        <v>1941</v>
      </c>
      <c r="E9" s="11"/>
      <c r="F9" s="11"/>
      <c r="G9" s="11"/>
      <c r="H9" s="11"/>
      <c r="I9" s="11"/>
      <c r="J9" s="12"/>
      <c r="K9" s="12"/>
      <c r="L9" s="12"/>
      <c r="M9" s="11" t="s">
        <v>3367</v>
      </c>
    </row>
    <row r="10" spans="2:13">
      <c r="B10" s="10" t="s">
        <v>2215</v>
      </c>
      <c r="C10" s="10"/>
      <c r="D10" s="11"/>
      <c r="E10" s="11" t="s">
        <v>5095</v>
      </c>
      <c r="F10" s="11"/>
      <c r="G10" s="11"/>
      <c r="H10" s="11"/>
      <c r="I10" s="11"/>
      <c r="J10" s="12"/>
      <c r="K10" s="12"/>
      <c r="L10" s="12"/>
      <c r="M10" s="11"/>
    </row>
    <row r="11" spans="2:13">
      <c r="B11" s="10" t="s">
        <v>2216</v>
      </c>
      <c r="C11" s="10"/>
      <c r="D11" s="11"/>
      <c r="E11" s="11"/>
      <c r="F11" s="11"/>
      <c r="G11" s="11"/>
      <c r="H11" s="11"/>
      <c r="I11" s="11"/>
      <c r="J11" s="12"/>
      <c r="K11" s="12"/>
      <c r="L11" s="12"/>
      <c r="M11" s="11"/>
    </row>
    <row r="12" spans="2:13">
      <c r="B12" s="10" t="s">
        <v>2217</v>
      </c>
      <c r="C12" s="10"/>
      <c r="D12" s="11"/>
      <c r="E12" s="11"/>
      <c r="F12" s="11"/>
      <c r="G12" s="11"/>
      <c r="H12" s="11"/>
      <c r="I12" s="11"/>
      <c r="J12" s="12"/>
      <c r="K12" s="12"/>
      <c r="L12" s="12"/>
      <c r="M12" s="11"/>
    </row>
    <row r="13" spans="2:13">
      <c r="B13" s="10" t="s">
        <v>2218</v>
      </c>
      <c r="C13" s="10"/>
      <c r="D13" s="11"/>
      <c r="E13" s="11"/>
      <c r="F13" s="11"/>
      <c r="G13" s="11"/>
      <c r="H13" s="11"/>
      <c r="I13" s="11"/>
      <c r="J13" s="12"/>
      <c r="K13" s="12"/>
      <c r="L13" s="12"/>
      <c r="M13" s="11"/>
    </row>
    <row r="14" spans="2:13">
      <c r="B14" s="10" t="s">
        <v>4039</v>
      </c>
      <c r="C14" s="10" t="s">
        <v>3381</v>
      </c>
      <c r="D14" s="11" t="s">
        <v>1941</v>
      </c>
      <c r="E14" s="11"/>
      <c r="F14" s="11"/>
      <c r="G14" s="11"/>
      <c r="H14" s="11"/>
      <c r="I14" s="11"/>
      <c r="J14" s="12"/>
      <c r="K14" s="12"/>
      <c r="L14" s="12">
        <v>43795</v>
      </c>
      <c r="M14" s="11"/>
    </row>
    <row r="15" spans="2:13">
      <c r="B15" s="10" t="s">
        <v>2219</v>
      </c>
      <c r="C15" s="10" t="s">
        <v>3380</v>
      </c>
      <c r="D15" s="11" t="s">
        <v>1941</v>
      </c>
      <c r="E15" s="11" t="s">
        <v>2926</v>
      </c>
      <c r="F15" s="11"/>
      <c r="G15" s="11"/>
      <c r="H15" s="11"/>
      <c r="I15" s="11"/>
      <c r="J15" s="11"/>
      <c r="K15" s="11"/>
      <c r="L15" s="12"/>
      <c r="M15" s="11"/>
    </row>
    <row r="16" spans="2:13">
      <c r="B16" s="10" t="s">
        <v>2220</v>
      </c>
      <c r="C16" s="10"/>
      <c r="D16" s="11"/>
      <c r="E16" s="11"/>
      <c r="F16" s="11"/>
      <c r="G16" s="11"/>
      <c r="H16" s="11"/>
      <c r="I16" s="11"/>
      <c r="J16" s="11"/>
      <c r="K16" s="11"/>
      <c r="L16" s="12"/>
      <c r="M16" s="11"/>
    </row>
    <row r="17" spans="2:13">
      <c r="B17" s="10" t="s">
        <v>2221</v>
      </c>
      <c r="C17" s="10"/>
      <c r="D17" s="11"/>
      <c r="E17" s="11"/>
      <c r="F17" s="11"/>
      <c r="G17" s="11"/>
      <c r="H17" s="11"/>
      <c r="I17" s="11"/>
      <c r="J17" s="11"/>
      <c r="K17" s="12"/>
      <c r="L17" s="12"/>
      <c r="M17" s="11"/>
    </row>
    <row r="18" spans="2:13">
      <c r="B18" s="10" t="s">
        <v>2222</v>
      </c>
      <c r="C18" s="10"/>
      <c r="D18" s="11"/>
      <c r="E18" s="11"/>
      <c r="F18" s="11"/>
      <c r="G18" s="11"/>
      <c r="H18" s="11"/>
      <c r="I18" s="11"/>
      <c r="J18" s="11"/>
      <c r="K18" s="12"/>
      <c r="L18" s="12"/>
      <c r="M18" s="11"/>
    </row>
    <row r="19" spans="2:13">
      <c r="B19" s="10" t="s">
        <v>2223</v>
      </c>
      <c r="C19" s="10"/>
      <c r="D19" s="11"/>
      <c r="E19" s="11"/>
      <c r="F19" s="11"/>
      <c r="G19" s="11"/>
      <c r="H19" s="11"/>
      <c r="I19" s="11"/>
      <c r="J19" s="11"/>
      <c r="K19" s="12"/>
      <c r="L19" s="12"/>
      <c r="M19" s="11"/>
    </row>
    <row r="20" spans="2:13">
      <c r="B20" s="10" t="s">
        <v>2224</v>
      </c>
      <c r="C20" s="10" t="s">
        <v>4046</v>
      </c>
      <c r="D20" s="11" t="s">
        <v>1941</v>
      </c>
      <c r="E20" s="11" t="s">
        <v>5096</v>
      </c>
      <c r="F20" s="11"/>
      <c r="G20" s="11"/>
      <c r="H20" s="11"/>
      <c r="I20" s="11"/>
      <c r="J20" s="11"/>
      <c r="K20" s="12"/>
      <c r="L20" s="12">
        <v>44958</v>
      </c>
      <c r="M20" s="11"/>
    </row>
    <row r="21" spans="2:13">
      <c r="B21" s="10" t="s">
        <v>2225</v>
      </c>
      <c r="C21" s="10"/>
      <c r="D21" s="11"/>
      <c r="E21" s="11"/>
      <c r="F21" s="11"/>
      <c r="G21" s="11"/>
      <c r="H21" s="11"/>
      <c r="I21" s="11"/>
      <c r="J21" s="11"/>
      <c r="K21" s="12"/>
      <c r="L21" s="12"/>
      <c r="M21" s="11"/>
    </row>
    <row r="22" spans="2:13">
      <c r="B22" s="10" t="s">
        <v>2226</v>
      </c>
      <c r="C22" s="10"/>
      <c r="D22" s="11"/>
      <c r="E22" s="11"/>
      <c r="F22" s="11"/>
      <c r="G22" s="11"/>
      <c r="H22" s="11"/>
      <c r="I22" s="11"/>
      <c r="J22" s="11"/>
      <c r="K22" s="12"/>
      <c r="L22" s="12"/>
      <c r="M22" s="11"/>
    </row>
    <row r="23" spans="2:13">
      <c r="B23" s="10" t="s">
        <v>2227</v>
      </c>
      <c r="C23" s="10"/>
      <c r="D23" s="11"/>
      <c r="E23" s="11"/>
      <c r="F23" s="11"/>
      <c r="G23" s="11"/>
      <c r="H23" s="11"/>
      <c r="I23" s="11"/>
      <c r="J23" s="11"/>
      <c r="K23" s="12"/>
      <c r="L23" s="12"/>
      <c r="M23" s="11"/>
    </row>
    <row r="24" spans="2:13">
      <c r="B24" s="10" t="s">
        <v>2228</v>
      </c>
      <c r="C24" s="10" t="s">
        <v>4723</v>
      </c>
      <c r="D24" s="11" t="s">
        <v>1941</v>
      </c>
      <c r="E24" s="11"/>
      <c r="F24" s="11"/>
      <c r="G24" s="11"/>
      <c r="H24" s="11"/>
      <c r="I24" s="11"/>
      <c r="J24" s="11"/>
      <c r="K24" s="12"/>
      <c r="L24" s="12">
        <v>44858</v>
      </c>
      <c r="M24" s="11"/>
    </row>
    <row r="25" spans="2:13">
      <c r="B25" s="10" t="s">
        <v>5015</v>
      </c>
      <c r="C25" s="10"/>
      <c r="D25" s="11"/>
      <c r="E25" s="11"/>
      <c r="F25" s="11"/>
      <c r="G25" s="11"/>
      <c r="H25" s="11"/>
      <c r="I25" s="11"/>
      <c r="J25" s="11"/>
      <c r="K25" s="11"/>
      <c r="L25" s="12"/>
      <c r="M25" s="11"/>
    </row>
    <row r="26" spans="2:13">
      <c r="B26" s="10" t="s">
        <v>2229</v>
      </c>
      <c r="C26" s="10"/>
      <c r="D26" s="11"/>
      <c r="E26" s="11"/>
      <c r="F26" s="11"/>
      <c r="G26" s="11"/>
      <c r="H26" s="11"/>
      <c r="I26" s="11"/>
      <c r="J26" s="11"/>
      <c r="K26" s="11"/>
      <c r="L26" s="12"/>
      <c r="M26" s="11"/>
    </row>
    <row r="27" spans="2:13">
      <c r="B27" s="10" t="s">
        <v>2230</v>
      </c>
      <c r="C27" s="10"/>
      <c r="D27" s="11"/>
      <c r="E27" s="11"/>
      <c r="F27" s="11"/>
      <c r="G27" s="11"/>
      <c r="H27" s="11"/>
      <c r="I27" s="11"/>
      <c r="J27" s="11"/>
      <c r="K27" s="11"/>
      <c r="L27" s="12"/>
      <c r="M27" s="11"/>
    </row>
    <row r="28" spans="2:13">
      <c r="B28" s="10" t="s">
        <v>2231</v>
      </c>
      <c r="C28" s="10"/>
      <c r="D28" s="11"/>
      <c r="E28" s="11"/>
      <c r="F28" s="11"/>
      <c r="G28" s="11"/>
      <c r="H28" s="11"/>
      <c r="I28" s="11"/>
      <c r="J28" s="11"/>
      <c r="K28" s="11"/>
      <c r="L28" s="12"/>
      <c r="M28" s="11"/>
    </row>
    <row r="29" spans="2:13">
      <c r="B29" s="10" t="s">
        <v>2232</v>
      </c>
      <c r="C29" s="10"/>
      <c r="D29" s="11"/>
      <c r="E29" s="11"/>
      <c r="F29" s="11"/>
      <c r="G29" s="11"/>
      <c r="H29" s="11"/>
      <c r="I29" s="11"/>
      <c r="J29" s="11"/>
      <c r="K29" s="11"/>
      <c r="L29" s="12"/>
      <c r="M29" s="11"/>
    </row>
    <row r="30" spans="2:13">
      <c r="B30" s="10" t="s">
        <v>2233</v>
      </c>
      <c r="C30" s="10"/>
      <c r="D30" s="11"/>
      <c r="E30" s="11"/>
      <c r="F30" s="11"/>
      <c r="G30" s="11"/>
      <c r="H30" s="11"/>
      <c r="I30" s="11"/>
      <c r="J30" s="11"/>
      <c r="K30" s="11"/>
      <c r="L30" s="12"/>
      <c r="M30" s="11"/>
    </row>
    <row r="31" spans="2:13">
      <c r="B31" s="10" t="s">
        <v>2234</v>
      </c>
      <c r="C31" s="10"/>
      <c r="D31" s="11"/>
      <c r="E31" s="11"/>
      <c r="F31" s="11"/>
      <c r="G31" s="11"/>
      <c r="H31" s="11"/>
      <c r="I31" s="11"/>
      <c r="J31" s="11"/>
      <c r="K31" s="11"/>
      <c r="L31" s="12"/>
      <c r="M31" s="11"/>
    </row>
    <row r="32" spans="2:13">
      <c r="B32" s="10" t="s">
        <v>2235</v>
      </c>
      <c r="C32" s="10"/>
      <c r="D32" s="11"/>
      <c r="E32" s="11"/>
      <c r="F32" s="11"/>
      <c r="G32" s="11"/>
      <c r="H32" s="11"/>
      <c r="I32" s="11"/>
      <c r="J32" s="11"/>
      <c r="K32" s="11"/>
      <c r="L32" s="12"/>
      <c r="M32" s="11"/>
    </row>
    <row r="33" spans="2:13">
      <c r="B33" s="10" t="s">
        <v>2236</v>
      </c>
      <c r="C33" s="10"/>
      <c r="D33" s="11"/>
      <c r="E33" s="11"/>
      <c r="F33" s="11"/>
      <c r="G33" s="11"/>
      <c r="H33" s="11"/>
      <c r="I33" s="11"/>
      <c r="J33" s="11"/>
      <c r="K33" s="11"/>
      <c r="L33" s="12"/>
      <c r="M33" s="11"/>
    </row>
    <row r="34" spans="2:13">
      <c r="B34" s="10" t="s">
        <v>2237</v>
      </c>
      <c r="C34" s="10" t="s">
        <v>2896</v>
      </c>
      <c r="D34" s="11" t="s">
        <v>1941</v>
      </c>
      <c r="E34" s="11" t="s">
        <v>5097</v>
      </c>
      <c r="F34" s="11"/>
      <c r="G34" s="11"/>
      <c r="H34" s="11"/>
      <c r="I34" s="11"/>
      <c r="J34" s="11"/>
      <c r="K34" s="11"/>
      <c r="L34" s="12">
        <v>45252</v>
      </c>
      <c r="M34" s="11"/>
    </row>
    <row r="35" spans="2:13">
      <c r="B35" s="10" t="s">
        <v>2238</v>
      </c>
      <c r="C35" s="10" t="s">
        <v>4157</v>
      </c>
      <c r="D35" s="11" t="s">
        <v>1941</v>
      </c>
      <c r="E35" s="11" t="s">
        <v>5097</v>
      </c>
      <c r="F35" s="11"/>
      <c r="G35" s="11"/>
      <c r="H35" s="11"/>
      <c r="I35" s="11"/>
      <c r="J35" s="11"/>
      <c r="K35" s="11"/>
      <c r="L35" s="12">
        <v>45252</v>
      </c>
      <c r="M35" s="11"/>
    </row>
    <row r="36" spans="2:13">
      <c r="B36" s="10" t="s">
        <v>2239</v>
      </c>
      <c r="C36" s="10" t="s">
        <v>3275</v>
      </c>
      <c r="D36" s="11" t="s">
        <v>1941</v>
      </c>
      <c r="E36" s="11" t="s">
        <v>5097</v>
      </c>
      <c r="F36" s="11"/>
      <c r="G36" s="11"/>
      <c r="H36" s="11"/>
      <c r="I36" s="11"/>
      <c r="J36" s="11"/>
      <c r="K36" s="11"/>
      <c r="L36" s="12">
        <v>45252</v>
      </c>
      <c r="M36" s="11"/>
    </row>
    <row r="37" spans="2:13">
      <c r="B37" s="10" t="s">
        <v>2240</v>
      </c>
      <c r="C37" s="10" t="s">
        <v>4158</v>
      </c>
      <c r="D37" s="11" t="s">
        <v>1941</v>
      </c>
      <c r="E37" s="11" t="s">
        <v>5097</v>
      </c>
      <c r="F37" s="11"/>
      <c r="G37" s="11"/>
      <c r="H37" s="11"/>
      <c r="I37" s="11"/>
      <c r="J37" s="11"/>
      <c r="K37" s="11"/>
      <c r="L37" s="12">
        <v>45252</v>
      </c>
      <c r="M37" s="11"/>
    </row>
    <row r="38" spans="2:13">
      <c r="B38" s="10" t="s">
        <v>2241</v>
      </c>
      <c r="C38" s="10"/>
      <c r="D38" s="11"/>
      <c r="E38" s="11"/>
      <c r="F38" s="11"/>
      <c r="G38" s="11"/>
      <c r="H38" s="11"/>
      <c r="I38" s="11"/>
      <c r="J38" s="11"/>
      <c r="K38" s="11"/>
      <c r="L38" s="12"/>
      <c r="M38" s="11"/>
    </row>
    <row r="39" spans="2:13">
      <c r="B39" s="10" t="s">
        <v>2242</v>
      </c>
      <c r="C39" s="10"/>
      <c r="D39" s="11"/>
      <c r="E39" s="11"/>
      <c r="F39" s="11"/>
      <c r="G39" s="11"/>
      <c r="H39" s="11"/>
      <c r="I39" s="11"/>
      <c r="J39" s="11"/>
      <c r="K39" s="11"/>
      <c r="L39" s="12"/>
      <c r="M39" s="11"/>
    </row>
    <row r="40" spans="2:13">
      <c r="B40" s="10" t="s">
        <v>2243</v>
      </c>
      <c r="C40" s="10"/>
      <c r="D40" s="11"/>
      <c r="E40" s="11"/>
      <c r="F40" s="11"/>
      <c r="G40" s="11"/>
      <c r="H40" s="11"/>
      <c r="I40" s="11"/>
      <c r="J40" s="11"/>
      <c r="K40" s="11"/>
      <c r="L40" s="12"/>
      <c r="M40" s="11"/>
    </row>
    <row r="41" spans="2:13">
      <c r="B41" s="10" t="s">
        <v>2244</v>
      </c>
      <c r="C41" s="10"/>
      <c r="D41" s="11"/>
      <c r="E41" s="11"/>
      <c r="F41" s="11"/>
      <c r="G41" s="11"/>
      <c r="H41" s="11"/>
      <c r="I41" s="11"/>
      <c r="J41" s="11"/>
      <c r="K41" s="11"/>
      <c r="L41" s="12"/>
      <c r="M41" s="11"/>
    </row>
    <row r="42" spans="2:13">
      <c r="B42" s="10" t="s">
        <v>2245</v>
      </c>
      <c r="C42" s="10"/>
      <c r="D42" s="11"/>
      <c r="E42" s="11"/>
      <c r="F42" s="11"/>
      <c r="G42" s="11"/>
      <c r="H42" s="11"/>
      <c r="I42" s="11"/>
      <c r="J42" s="11"/>
      <c r="K42" s="11"/>
      <c r="L42" s="12"/>
      <c r="M42" s="11"/>
    </row>
    <row r="43" spans="2:13">
      <c r="B43" s="10" t="s">
        <v>2246</v>
      </c>
      <c r="C43" s="10"/>
      <c r="D43" s="11"/>
      <c r="E43" s="11" t="s">
        <v>5098</v>
      </c>
      <c r="F43" s="11"/>
      <c r="G43" s="11"/>
      <c r="H43" s="11"/>
      <c r="I43" s="11"/>
      <c r="J43" s="11"/>
      <c r="K43" s="11"/>
      <c r="L43" s="12"/>
      <c r="M43" s="11"/>
    </row>
    <row r="44" spans="2:13">
      <c r="B44" s="14"/>
      <c r="C44" s="14"/>
      <c r="D44" s="15"/>
      <c r="E44" s="15"/>
      <c r="F44" s="15"/>
      <c r="G44" s="15"/>
      <c r="H44" s="15"/>
      <c r="I44" s="15"/>
      <c r="J44" s="15"/>
      <c r="K44" s="15"/>
      <c r="L44" s="16"/>
      <c r="M44" s="15"/>
    </row>
    <row r="45" spans="2:13">
      <c r="B45" s="10" t="s">
        <v>2456</v>
      </c>
      <c r="C45" s="10" t="s">
        <v>3380</v>
      </c>
      <c r="D45" s="11" t="s">
        <v>1941</v>
      </c>
      <c r="E45" s="11" t="s">
        <v>231</v>
      </c>
      <c r="F45" s="11"/>
      <c r="G45" s="11"/>
      <c r="H45" s="11"/>
      <c r="I45" s="11"/>
      <c r="J45" s="11"/>
      <c r="K45" s="11"/>
      <c r="L45" s="12">
        <v>44550</v>
      </c>
      <c r="M45" s="11"/>
    </row>
    <row r="46" spans="2:13">
      <c r="B46" s="10" t="s">
        <v>2457</v>
      </c>
      <c r="C46" s="10"/>
      <c r="D46" s="11"/>
      <c r="E46" s="11"/>
      <c r="F46" s="11"/>
      <c r="G46" s="11"/>
      <c r="H46" s="11"/>
      <c r="I46" s="11"/>
      <c r="J46" s="11"/>
      <c r="K46" s="11"/>
      <c r="L46" s="12"/>
      <c r="M46" s="11"/>
    </row>
    <row r="47" spans="2:13">
      <c r="B47" s="10" t="s">
        <v>2458</v>
      </c>
      <c r="C47" s="10" t="s">
        <v>3250</v>
      </c>
      <c r="D47" s="11" t="s">
        <v>1941</v>
      </c>
      <c r="E47" s="11" t="s">
        <v>231</v>
      </c>
      <c r="F47" s="11"/>
      <c r="G47" s="11"/>
      <c r="H47" s="11"/>
      <c r="I47" s="11"/>
      <c r="J47" s="11"/>
      <c r="K47" s="11"/>
      <c r="L47" s="12">
        <v>43970</v>
      </c>
      <c r="M47" s="11"/>
    </row>
    <row r="48" spans="2:13">
      <c r="B48" s="10" t="s">
        <v>2459</v>
      </c>
      <c r="C48" s="10"/>
      <c r="D48" s="11"/>
      <c r="E48" s="11"/>
      <c r="F48" s="11"/>
      <c r="G48" s="11"/>
      <c r="H48" s="11"/>
      <c r="I48" s="11"/>
      <c r="J48" s="11"/>
      <c r="K48" s="11"/>
      <c r="L48" s="12"/>
      <c r="M48" s="11"/>
    </row>
    <row r="49" spans="2:13">
      <c r="B49" s="10" t="s">
        <v>2460</v>
      </c>
      <c r="C49" s="10"/>
      <c r="D49" s="11"/>
      <c r="E49" s="11"/>
      <c r="F49" s="11"/>
      <c r="G49" s="11"/>
      <c r="H49" s="11"/>
      <c r="I49" s="11"/>
      <c r="J49" s="11"/>
      <c r="K49" s="11"/>
      <c r="L49" s="12"/>
      <c r="M49" s="11"/>
    </row>
    <row r="50" spans="2:13">
      <c r="B50" s="10" t="s">
        <v>2461</v>
      </c>
      <c r="C50" s="10" t="s">
        <v>2893</v>
      </c>
      <c r="D50" s="11" t="s">
        <v>1941</v>
      </c>
      <c r="E50" s="11" t="s">
        <v>2894</v>
      </c>
      <c r="F50" s="11"/>
      <c r="G50" s="11"/>
      <c r="H50" s="11"/>
      <c r="I50" s="11"/>
      <c r="J50" s="11"/>
      <c r="K50" s="11"/>
      <c r="L50" s="12">
        <v>42695</v>
      </c>
      <c r="M50" s="11"/>
    </row>
    <row r="51" spans="2:13">
      <c r="B51" s="10" t="s">
        <v>2462</v>
      </c>
      <c r="C51" s="10" t="s">
        <v>2893</v>
      </c>
      <c r="D51" s="11" t="s">
        <v>1941</v>
      </c>
      <c r="E51" s="11" t="s">
        <v>2895</v>
      </c>
      <c r="F51" s="11"/>
      <c r="G51" s="11"/>
      <c r="H51" s="11"/>
      <c r="I51" s="11"/>
      <c r="J51" s="11"/>
      <c r="K51" s="11"/>
      <c r="L51" s="12">
        <v>42695</v>
      </c>
      <c r="M51" s="11"/>
    </row>
    <row r="52" spans="2:13">
      <c r="B52" s="10" t="s">
        <v>2463</v>
      </c>
      <c r="C52" s="10" t="s">
        <v>2893</v>
      </c>
      <c r="D52" s="11" t="s">
        <v>1941</v>
      </c>
      <c r="E52" s="11" t="s">
        <v>1938</v>
      </c>
      <c r="F52" s="11"/>
      <c r="G52" s="11"/>
      <c r="H52" s="11"/>
      <c r="I52" s="11"/>
      <c r="J52" s="11"/>
      <c r="K52" s="11"/>
      <c r="L52" s="12">
        <v>42695</v>
      </c>
      <c r="M52" s="11"/>
    </row>
    <row r="53" spans="2:13">
      <c r="B53" s="10" t="s">
        <v>2464</v>
      </c>
      <c r="C53" s="10" t="s">
        <v>2893</v>
      </c>
      <c r="D53" s="11" t="s">
        <v>1941</v>
      </c>
      <c r="E53" s="11" t="s">
        <v>254</v>
      </c>
      <c r="F53" s="11"/>
      <c r="G53" s="11"/>
      <c r="H53" s="11"/>
      <c r="I53" s="11"/>
      <c r="J53" s="11"/>
      <c r="K53" s="11"/>
      <c r="L53" s="12">
        <v>42695</v>
      </c>
      <c r="M53" s="11"/>
    </row>
    <row r="54" spans="2:13">
      <c r="B54" s="10" t="s">
        <v>2465</v>
      </c>
      <c r="C54" s="10" t="s">
        <v>2989</v>
      </c>
      <c r="D54" s="11" t="s">
        <v>1941</v>
      </c>
      <c r="E54" s="11" t="s">
        <v>231</v>
      </c>
      <c r="F54" s="11"/>
      <c r="G54" s="11"/>
      <c r="H54" s="11"/>
      <c r="I54" s="11"/>
      <c r="J54" s="11"/>
      <c r="K54" s="11"/>
      <c r="L54" s="12"/>
      <c r="M54" s="11"/>
    </row>
    <row r="55" spans="2:13">
      <c r="B55" s="10" t="s">
        <v>2466</v>
      </c>
      <c r="C55" s="10" t="s">
        <v>2989</v>
      </c>
      <c r="D55" s="11" t="s">
        <v>1941</v>
      </c>
      <c r="E55" s="11" t="s">
        <v>251</v>
      </c>
      <c r="F55" s="11"/>
      <c r="G55" s="11"/>
      <c r="H55" s="11"/>
      <c r="I55" s="11"/>
      <c r="J55" s="11"/>
      <c r="K55" s="11"/>
      <c r="L55" s="12"/>
      <c r="M55" s="11"/>
    </row>
    <row r="56" spans="2:13">
      <c r="B56" s="10" t="s">
        <v>2467</v>
      </c>
      <c r="C56" s="10" t="s">
        <v>2989</v>
      </c>
      <c r="D56" s="11" t="s">
        <v>1941</v>
      </c>
      <c r="E56" s="11" t="s">
        <v>1938</v>
      </c>
      <c r="F56" s="11"/>
      <c r="G56" s="11"/>
      <c r="H56" s="11"/>
      <c r="I56" s="11"/>
      <c r="J56" s="11"/>
      <c r="K56" s="11"/>
      <c r="L56" s="12"/>
      <c r="M56" s="11"/>
    </row>
    <row r="57" spans="2:13">
      <c r="B57" s="10" t="s">
        <v>2468</v>
      </c>
      <c r="C57" s="10" t="s">
        <v>2989</v>
      </c>
      <c r="D57" s="11" t="s">
        <v>1941</v>
      </c>
      <c r="E57" s="11" t="s">
        <v>254</v>
      </c>
      <c r="F57" s="11"/>
      <c r="G57" s="11"/>
      <c r="H57" s="11"/>
      <c r="I57" s="11"/>
      <c r="J57" s="11"/>
      <c r="K57" s="11"/>
      <c r="L57" s="12"/>
      <c r="M57" s="11"/>
    </row>
    <row r="58" spans="2:13">
      <c r="B58" s="10" t="s">
        <v>2469</v>
      </c>
      <c r="C58" s="10" t="s">
        <v>3519</v>
      </c>
      <c r="D58" s="11" t="s">
        <v>1941</v>
      </c>
      <c r="E58" s="11" t="s">
        <v>231</v>
      </c>
      <c r="F58" s="11"/>
      <c r="G58" s="11"/>
      <c r="H58" s="11"/>
      <c r="I58" s="11"/>
      <c r="J58" s="11"/>
      <c r="K58" s="11"/>
      <c r="L58" s="12">
        <v>44714</v>
      </c>
      <c r="M58" s="11"/>
    </row>
    <row r="59" spans="2:13">
      <c r="B59" s="10" t="s">
        <v>2470</v>
      </c>
      <c r="C59" s="10" t="s">
        <v>3519</v>
      </c>
      <c r="D59" s="11" t="s">
        <v>1941</v>
      </c>
      <c r="E59" s="11" t="s">
        <v>251</v>
      </c>
      <c r="F59" s="11"/>
      <c r="G59" s="11"/>
      <c r="H59" s="11"/>
      <c r="I59" s="11"/>
      <c r="J59" s="11"/>
      <c r="K59" s="11"/>
      <c r="L59" s="12">
        <v>44714</v>
      </c>
      <c r="M59" s="11"/>
    </row>
    <row r="60" spans="2:13">
      <c r="B60" s="10" t="s">
        <v>2471</v>
      </c>
      <c r="C60" s="10" t="s">
        <v>3519</v>
      </c>
      <c r="D60" s="11" t="s">
        <v>1941</v>
      </c>
      <c r="E60" s="11" t="s">
        <v>1938</v>
      </c>
      <c r="F60" s="11"/>
      <c r="G60" s="11"/>
      <c r="H60" s="11"/>
      <c r="I60" s="11"/>
      <c r="J60" s="11"/>
      <c r="K60" s="11"/>
      <c r="L60" s="12">
        <v>44714</v>
      </c>
      <c r="M60" s="11"/>
    </row>
    <row r="61" spans="2:13">
      <c r="B61" s="10" t="s">
        <v>2472</v>
      </c>
      <c r="C61" s="10" t="s">
        <v>3519</v>
      </c>
      <c r="D61" s="11" t="s">
        <v>1941</v>
      </c>
      <c r="E61" s="11" t="s">
        <v>254</v>
      </c>
      <c r="F61" s="11"/>
      <c r="G61" s="11"/>
      <c r="H61" s="11"/>
      <c r="I61" s="11"/>
      <c r="J61" s="11"/>
      <c r="K61" s="11"/>
      <c r="L61" s="12">
        <v>44714</v>
      </c>
      <c r="M61" s="11"/>
    </row>
    <row r="62" spans="2:13">
      <c r="B62" s="10" t="s">
        <v>2473</v>
      </c>
      <c r="C62" s="10"/>
      <c r="D62" s="11"/>
      <c r="E62" s="11"/>
      <c r="F62" s="11"/>
      <c r="G62" s="11"/>
      <c r="H62" s="11"/>
      <c r="I62" s="11"/>
      <c r="J62" s="11"/>
      <c r="K62" s="11"/>
      <c r="L62" s="12"/>
      <c r="M62" s="11"/>
    </row>
    <row r="63" spans="2:13">
      <c r="B63" s="10" t="s">
        <v>2474</v>
      </c>
      <c r="C63" s="10"/>
      <c r="D63" s="11"/>
      <c r="E63" s="11"/>
      <c r="F63" s="11"/>
      <c r="G63" s="11"/>
      <c r="H63" s="11"/>
      <c r="I63" s="11"/>
      <c r="J63" s="11"/>
      <c r="K63" s="11"/>
      <c r="L63" s="12"/>
      <c r="M63" s="11"/>
    </row>
    <row r="64" spans="2:13">
      <c r="B64" s="10" t="s">
        <v>2475</v>
      </c>
      <c r="C64" s="10"/>
      <c r="D64" s="11"/>
      <c r="E64" s="11"/>
      <c r="F64" s="11"/>
      <c r="G64" s="11"/>
      <c r="H64" s="11"/>
      <c r="I64" s="11"/>
      <c r="J64" s="11"/>
      <c r="K64" s="11"/>
      <c r="L64" s="12"/>
      <c r="M64" s="11"/>
    </row>
    <row r="65" spans="2:13">
      <c r="B65" s="10" t="s">
        <v>2476</v>
      </c>
      <c r="C65" s="10" t="s">
        <v>2896</v>
      </c>
      <c r="D65" s="11" t="s">
        <v>1941</v>
      </c>
      <c r="E65" s="11" t="s">
        <v>2894</v>
      </c>
      <c r="F65" s="11"/>
      <c r="G65" s="11"/>
      <c r="H65" s="11"/>
      <c r="I65" s="11"/>
      <c r="J65" s="11"/>
      <c r="K65" s="11"/>
      <c r="L65" s="12">
        <v>42695</v>
      </c>
      <c r="M65" s="11"/>
    </row>
    <row r="66" spans="2:13">
      <c r="B66" s="10" t="s">
        <v>2477</v>
      </c>
      <c r="C66" s="10" t="s">
        <v>2896</v>
      </c>
      <c r="D66" s="11" t="s">
        <v>1941</v>
      </c>
      <c r="E66" s="11" t="s">
        <v>2897</v>
      </c>
      <c r="F66" s="11"/>
      <c r="G66" s="11"/>
      <c r="H66" s="11"/>
      <c r="I66" s="11"/>
      <c r="J66" s="11"/>
      <c r="K66" s="11"/>
      <c r="L66" s="12">
        <v>42695</v>
      </c>
      <c r="M66" s="11"/>
    </row>
    <row r="67" spans="2:13">
      <c r="B67" s="10" t="s">
        <v>2478</v>
      </c>
      <c r="C67" s="10" t="s">
        <v>2896</v>
      </c>
      <c r="D67" s="11" t="s">
        <v>1941</v>
      </c>
      <c r="E67" s="11" t="s">
        <v>2898</v>
      </c>
      <c r="F67" s="11"/>
      <c r="G67" s="11"/>
      <c r="H67" s="11"/>
      <c r="I67" s="11"/>
      <c r="J67" s="11"/>
      <c r="K67" s="11"/>
      <c r="L67" s="12">
        <v>42695</v>
      </c>
      <c r="M67" s="11"/>
    </row>
    <row r="68" spans="2:13">
      <c r="B68" s="10" t="s">
        <v>2479</v>
      </c>
      <c r="C68" s="10" t="s">
        <v>2896</v>
      </c>
      <c r="D68" s="11" t="s">
        <v>1941</v>
      </c>
      <c r="E68" s="11" t="s">
        <v>1938</v>
      </c>
      <c r="F68" s="11"/>
      <c r="G68" s="11"/>
      <c r="H68" s="11"/>
      <c r="I68" s="11"/>
      <c r="J68" s="11"/>
      <c r="K68" s="11"/>
      <c r="L68" s="12">
        <v>42695</v>
      </c>
      <c r="M68" s="11"/>
    </row>
    <row r="69" spans="2:13">
      <c r="B69" s="10" t="s">
        <v>2480</v>
      </c>
      <c r="C69" s="10" t="s">
        <v>2902</v>
      </c>
      <c r="D69" s="11" t="s">
        <v>1941</v>
      </c>
      <c r="E69" s="11" t="s">
        <v>254</v>
      </c>
      <c r="F69" s="11"/>
      <c r="G69" s="11"/>
      <c r="H69" s="11"/>
      <c r="I69" s="11"/>
      <c r="J69" s="11"/>
      <c r="K69" s="11"/>
      <c r="L69" s="12">
        <v>42695</v>
      </c>
      <c r="M69" s="11"/>
    </row>
    <row r="70" spans="2:13">
      <c r="B70" s="10" t="s">
        <v>2481</v>
      </c>
      <c r="C70" s="10" t="s">
        <v>2997</v>
      </c>
      <c r="D70" s="11" t="s">
        <v>1941</v>
      </c>
      <c r="E70" s="11" t="s">
        <v>2894</v>
      </c>
      <c r="F70" s="11"/>
      <c r="G70" s="11"/>
      <c r="H70" s="11"/>
      <c r="I70" s="11"/>
      <c r="J70" s="11"/>
      <c r="K70" s="11"/>
      <c r="L70" s="12">
        <v>43178</v>
      </c>
      <c r="M70" s="11"/>
    </row>
    <row r="71" spans="2:13">
      <c r="B71" s="10" t="s">
        <v>2482</v>
      </c>
      <c r="C71" s="10" t="s">
        <v>2997</v>
      </c>
      <c r="D71" s="11" t="s">
        <v>1941</v>
      </c>
      <c r="E71" s="11" t="s">
        <v>2897</v>
      </c>
      <c r="F71" s="11"/>
      <c r="G71" s="11"/>
      <c r="H71" s="11"/>
      <c r="I71" s="11"/>
      <c r="J71" s="11"/>
      <c r="K71" s="11"/>
      <c r="L71" s="12">
        <v>43178</v>
      </c>
      <c r="M71" s="11"/>
    </row>
    <row r="72" spans="2:13">
      <c r="B72" s="10" t="s">
        <v>2483</v>
      </c>
      <c r="C72" s="10" t="s">
        <v>2997</v>
      </c>
      <c r="D72" s="11" t="s">
        <v>1941</v>
      </c>
      <c r="E72" s="11" t="s">
        <v>2898</v>
      </c>
      <c r="F72" s="11"/>
      <c r="G72" s="11"/>
      <c r="H72" s="11"/>
      <c r="I72" s="11"/>
      <c r="J72" s="11"/>
      <c r="K72" s="11"/>
      <c r="L72" s="12">
        <v>43178</v>
      </c>
      <c r="M72" s="11"/>
    </row>
    <row r="73" spans="2:13">
      <c r="B73" s="10" t="s">
        <v>2484</v>
      </c>
      <c r="C73" s="10" t="s">
        <v>2997</v>
      </c>
      <c r="D73" s="11" t="s">
        <v>1941</v>
      </c>
      <c r="E73" s="11" t="s">
        <v>1938</v>
      </c>
      <c r="F73" s="11"/>
      <c r="G73" s="11"/>
      <c r="H73" s="11"/>
      <c r="I73" s="11"/>
      <c r="J73" s="11"/>
      <c r="K73" s="11"/>
      <c r="L73" s="12">
        <v>43178</v>
      </c>
      <c r="M73" s="11"/>
    </row>
    <row r="74" spans="2:13">
      <c r="B74" s="10" t="s">
        <v>2485</v>
      </c>
      <c r="C74" s="10" t="s">
        <v>2997</v>
      </c>
      <c r="D74" s="11" t="s">
        <v>1941</v>
      </c>
      <c r="E74" s="11" t="s">
        <v>254</v>
      </c>
      <c r="F74" s="11"/>
      <c r="G74" s="11"/>
      <c r="H74" s="11"/>
      <c r="I74" s="11"/>
      <c r="J74" s="11"/>
      <c r="K74" s="11"/>
      <c r="L74" s="12">
        <v>43178</v>
      </c>
      <c r="M74" s="11"/>
    </row>
    <row r="75" spans="2:13">
      <c r="B75" s="10" t="s">
        <v>2486</v>
      </c>
      <c r="C75" s="10" t="s">
        <v>3275</v>
      </c>
      <c r="D75" s="11" t="s">
        <v>1941</v>
      </c>
      <c r="E75" s="11" t="s">
        <v>2894</v>
      </c>
      <c r="F75" s="11"/>
      <c r="G75" s="11"/>
      <c r="H75" s="11"/>
      <c r="I75" s="11"/>
      <c r="J75" s="11"/>
      <c r="K75" s="11"/>
      <c r="L75" s="12">
        <v>44040</v>
      </c>
      <c r="M75" s="11"/>
    </row>
    <row r="76" spans="2:13">
      <c r="B76" s="10" t="s">
        <v>2487</v>
      </c>
      <c r="C76" s="10" t="s">
        <v>3275</v>
      </c>
      <c r="D76" s="11" t="s">
        <v>1941</v>
      </c>
      <c r="E76" s="11" t="s">
        <v>2897</v>
      </c>
      <c r="F76" s="11"/>
      <c r="G76" s="11"/>
      <c r="H76" s="11"/>
      <c r="I76" s="11"/>
      <c r="J76" s="11"/>
      <c r="K76" s="11"/>
      <c r="L76" s="12">
        <v>44040</v>
      </c>
      <c r="M76" s="11"/>
    </row>
    <row r="77" spans="2:13">
      <c r="B77" s="10" t="s">
        <v>2488</v>
      </c>
      <c r="C77" s="10" t="s">
        <v>3275</v>
      </c>
      <c r="D77" s="11" t="s">
        <v>1941</v>
      </c>
      <c r="E77" s="11" t="s">
        <v>2898</v>
      </c>
      <c r="F77" s="11"/>
      <c r="G77" s="11"/>
      <c r="H77" s="11"/>
      <c r="I77" s="11"/>
      <c r="J77" s="11"/>
      <c r="K77" s="11"/>
      <c r="L77" s="12">
        <v>44040</v>
      </c>
      <c r="M77" s="11"/>
    </row>
    <row r="78" spans="2:13">
      <c r="B78" s="10" t="s">
        <v>2489</v>
      </c>
      <c r="C78" s="10" t="s">
        <v>3275</v>
      </c>
      <c r="D78" s="11" t="s">
        <v>1941</v>
      </c>
      <c r="E78" s="11" t="s">
        <v>1938</v>
      </c>
      <c r="F78" s="11"/>
      <c r="G78" s="11"/>
      <c r="H78" s="11"/>
      <c r="I78" s="11"/>
      <c r="J78" s="11"/>
      <c r="K78" s="11"/>
      <c r="L78" s="12">
        <v>44040</v>
      </c>
      <c r="M78" s="11"/>
    </row>
    <row r="79" spans="2:13">
      <c r="B79" s="10" t="s">
        <v>2490</v>
      </c>
      <c r="C79" s="10" t="s">
        <v>3275</v>
      </c>
      <c r="D79" s="11" t="s">
        <v>1941</v>
      </c>
      <c r="E79" s="11" t="s">
        <v>254</v>
      </c>
      <c r="F79" s="11"/>
      <c r="G79" s="11"/>
      <c r="H79" s="11"/>
      <c r="I79" s="11"/>
      <c r="J79" s="11"/>
      <c r="K79" s="11"/>
      <c r="L79" s="12">
        <v>44040</v>
      </c>
      <c r="M79" s="11"/>
    </row>
    <row r="80" spans="2:13">
      <c r="B80" s="10" t="s">
        <v>2491</v>
      </c>
      <c r="C80" s="10" t="s">
        <v>3342</v>
      </c>
      <c r="D80" s="11" t="s">
        <v>1941</v>
      </c>
      <c r="E80" s="11" t="s">
        <v>1934</v>
      </c>
      <c r="F80" s="11"/>
      <c r="G80" s="11"/>
      <c r="H80" s="11"/>
      <c r="I80" s="11"/>
      <c r="J80" s="11"/>
      <c r="K80" s="11"/>
      <c r="L80" s="12">
        <v>44399</v>
      </c>
      <c r="M80" s="11"/>
    </row>
    <row r="81" spans="2:13">
      <c r="B81" s="10" t="s">
        <v>2492</v>
      </c>
      <c r="C81" s="10" t="s">
        <v>3342</v>
      </c>
      <c r="D81" s="11" t="s">
        <v>1941</v>
      </c>
      <c r="E81" s="11" t="s">
        <v>2897</v>
      </c>
      <c r="F81" s="11"/>
      <c r="G81" s="11"/>
      <c r="H81" s="11"/>
      <c r="I81" s="11"/>
      <c r="J81" s="11"/>
      <c r="K81" s="11"/>
      <c r="L81" s="12">
        <v>44399</v>
      </c>
      <c r="M81" s="11"/>
    </row>
    <row r="82" spans="2:13">
      <c r="B82" s="10" t="s">
        <v>2493</v>
      </c>
      <c r="C82" s="10" t="s">
        <v>3342</v>
      </c>
      <c r="D82" s="11" t="s">
        <v>1941</v>
      </c>
      <c r="E82" s="11" t="s">
        <v>2898</v>
      </c>
      <c r="F82" s="11"/>
      <c r="G82" s="11"/>
      <c r="H82" s="11"/>
      <c r="I82" s="11"/>
      <c r="J82" s="11"/>
      <c r="K82" s="11"/>
      <c r="L82" s="12">
        <v>44399</v>
      </c>
      <c r="M82" s="11"/>
    </row>
    <row r="83" spans="2:13">
      <c r="B83" s="10" t="s">
        <v>2494</v>
      </c>
      <c r="C83" s="10" t="s">
        <v>3342</v>
      </c>
      <c r="D83" s="11" t="s">
        <v>1941</v>
      </c>
      <c r="E83" s="11" t="s">
        <v>1938</v>
      </c>
      <c r="F83" s="11"/>
      <c r="G83" s="11"/>
      <c r="H83" s="11"/>
      <c r="I83" s="11"/>
      <c r="J83" s="11"/>
      <c r="K83" s="11"/>
      <c r="L83" s="12">
        <v>44399</v>
      </c>
      <c r="M83" s="11"/>
    </row>
    <row r="84" spans="2:13">
      <c r="B84" s="10" t="s">
        <v>2495</v>
      </c>
      <c r="C84" s="10" t="s">
        <v>3342</v>
      </c>
      <c r="D84" s="11" t="s">
        <v>1941</v>
      </c>
      <c r="E84" s="11" t="s">
        <v>254</v>
      </c>
      <c r="F84" s="11"/>
      <c r="G84" s="11"/>
      <c r="H84" s="11"/>
      <c r="I84" s="11"/>
      <c r="J84" s="11"/>
      <c r="K84" s="11"/>
      <c r="L84" s="12">
        <v>44399</v>
      </c>
      <c r="M84" s="11"/>
    </row>
    <row r="85" spans="2:13">
      <c r="B85" s="10" t="s">
        <v>2496</v>
      </c>
      <c r="C85" s="10" t="s">
        <v>2883</v>
      </c>
      <c r="D85" s="11" t="s">
        <v>1941</v>
      </c>
      <c r="E85" s="11" t="s">
        <v>231</v>
      </c>
      <c r="F85" s="11"/>
      <c r="G85" s="11"/>
      <c r="H85" s="11"/>
      <c r="I85" s="11"/>
      <c r="J85" s="11"/>
      <c r="K85" s="11"/>
      <c r="L85" s="12">
        <v>42628</v>
      </c>
      <c r="M85" s="11"/>
    </row>
    <row r="86" spans="2:13">
      <c r="B86" s="10" t="s">
        <v>2497</v>
      </c>
      <c r="C86" s="10" t="s">
        <v>2883</v>
      </c>
      <c r="D86" s="11" t="s">
        <v>1941</v>
      </c>
      <c r="E86" s="11" t="s">
        <v>2884</v>
      </c>
      <c r="F86" s="11"/>
      <c r="G86" s="11"/>
      <c r="H86" s="11"/>
      <c r="I86" s="11"/>
      <c r="J86" s="11"/>
      <c r="K86" s="11"/>
      <c r="L86" s="12">
        <v>42628</v>
      </c>
      <c r="M86" s="11"/>
    </row>
    <row r="87" spans="2:13">
      <c r="B87" s="10" t="s">
        <v>2498</v>
      </c>
      <c r="C87" s="10" t="s">
        <v>2883</v>
      </c>
      <c r="D87" s="11" t="s">
        <v>1941</v>
      </c>
      <c r="E87" s="11" t="s">
        <v>232</v>
      </c>
      <c r="F87" s="11"/>
      <c r="G87" s="11"/>
      <c r="H87" s="11"/>
      <c r="I87" s="11"/>
      <c r="J87" s="11"/>
      <c r="K87" s="11"/>
      <c r="L87" s="12">
        <v>42628</v>
      </c>
      <c r="M87" s="11"/>
    </row>
    <row r="88" spans="2:13">
      <c r="B88" s="10" t="s">
        <v>2499</v>
      </c>
      <c r="C88" s="10" t="s">
        <v>2985</v>
      </c>
      <c r="D88" s="11" t="s">
        <v>1941</v>
      </c>
      <c r="E88" s="11" t="s">
        <v>231</v>
      </c>
      <c r="F88" s="11"/>
      <c r="G88" s="11"/>
      <c r="H88" s="11"/>
      <c r="I88" s="11"/>
      <c r="J88" s="11"/>
      <c r="K88" s="11"/>
      <c r="L88" s="12">
        <v>43123</v>
      </c>
      <c r="M88" s="11"/>
    </row>
    <row r="89" spans="2:13">
      <c r="B89" s="10" t="s">
        <v>2500</v>
      </c>
      <c r="C89" s="10" t="s">
        <v>2985</v>
      </c>
      <c r="D89" s="11" t="s">
        <v>1941</v>
      </c>
      <c r="E89" s="11" t="s">
        <v>2884</v>
      </c>
      <c r="F89" s="11"/>
      <c r="G89" s="11"/>
      <c r="H89" s="11"/>
      <c r="I89" s="11"/>
      <c r="J89" s="11"/>
      <c r="K89" s="11"/>
      <c r="L89" s="12">
        <v>43123</v>
      </c>
      <c r="M89" s="11"/>
    </row>
    <row r="90" spans="2:13">
      <c r="B90" s="10" t="s">
        <v>2501</v>
      </c>
      <c r="C90" s="10" t="s">
        <v>2985</v>
      </c>
      <c r="D90" s="11" t="s">
        <v>1941</v>
      </c>
      <c r="E90" s="11" t="s">
        <v>232</v>
      </c>
      <c r="F90" s="11"/>
      <c r="G90" s="11"/>
      <c r="H90" s="11"/>
      <c r="I90" s="11"/>
      <c r="J90" s="11"/>
      <c r="K90" s="11"/>
      <c r="L90" s="12">
        <v>43123</v>
      </c>
      <c r="M90" s="11"/>
    </row>
    <row r="91" spans="2:13">
      <c r="B91" s="10" t="s">
        <v>2502</v>
      </c>
      <c r="C91" s="10" t="s">
        <v>3004</v>
      </c>
      <c r="D91" s="11" t="s">
        <v>1941</v>
      </c>
      <c r="E91" s="11" t="s">
        <v>231</v>
      </c>
      <c r="F91" s="11"/>
      <c r="G91" s="11"/>
      <c r="H91" s="11"/>
      <c r="I91" s="11"/>
      <c r="J91" s="11"/>
      <c r="K91" s="11"/>
      <c r="L91" s="12">
        <v>43199</v>
      </c>
      <c r="M91" s="11"/>
    </row>
    <row r="92" spans="2:13">
      <c r="B92" s="10" t="s">
        <v>2503</v>
      </c>
      <c r="C92" s="10" t="s">
        <v>3004</v>
      </c>
      <c r="D92" s="11" t="s">
        <v>1941</v>
      </c>
      <c r="E92" s="11" t="s">
        <v>251</v>
      </c>
      <c r="F92" s="11"/>
      <c r="G92" s="11"/>
      <c r="H92" s="11"/>
      <c r="I92" s="11"/>
      <c r="J92" s="11"/>
      <c r="K92" s="11"/>
      <c r="L92" s="12">
        <v>43199</v>
      </c>
      <c r="M92" s="11"/>
    </row>
    <row r="93" spans="2:13">
      <c r="B93" s="10" t="s">
        <v>2504</v>
      </c>
      <c r="C93" s="10" t="s">
        <v>3004</v>
      </c>
      <c r="D93" s="11" t="s">
        <v>1941</v>
      </c>
      <c r="E93" s="11" t="s">
        <v>232</v>
      </c>
      <c r="F93" s="11"/>
      <c r="G93" s="11"/>
      <c r="H93" s="11"/>
      <c r="I93" s="11"/>
      <c r="J93" s="11"/>
      <c r="K93" s="11"/>
      <c r="L93" s="12">
        <v>43199</v>
      </c>
      <c r="M93" s="11"/>
    </row>
    <row r="94" spans="2:13">
      <c r="B94" s="10" t="s">
        <v>2505</v>
      </c>
      <c r="C94" s="10" t="s">
        <v>3078</v>
      </c>
      <c r="D94" s="11" t="s">
        <v>1941</v>
      </c>
      <c r="E94" s="11" t="s">
        <v>231</v>
      </c>
      <c r="F94" s="11"/>
      <c r="G94" s="11"/>
      <c r="H94" s="11"/>
      <c r="I94" s="11"/>
      <c r="J94" s="11"/>
      <c r="K94" s="11"/>
      <c r="L94" s="12">
        <v>43664</v>
      </c>
      <c r="M94" s="11"/>
    </row>
    <row r="95" spans="2:13">
      <c r="B95" s="10" t="s">
        <v>2506</v>
      </c>
      <c r="C95" s="10" t="s">
        <v>3078</v>
      </c>
      <c r="D95" s="11" t="s">
        <v>1941</v>
      </c>
      <c r="E95" s="11" t="s">
        <v>251</v>
      </c>
      <c r="F95" s="11"/>
      <c r="G95" s="11"/>
      <c r="H95" s="11"/>
      <c r="I95" s="11"/>
      <c r="J95" s="11"/>
      <c r="K95" s="11"/>
      <c r="L95" s="12">
        <v>43664</v>
      </c>
      <c r="M95" s="11"/>
    </row>
    <row r="96" spans="2:13">
      <c r="B96" s="10" t="s">
        <v>2507</v>
      </c>
      <c r="C96" s="10" t="s">
        <v>3078</v>
      </c>
      <c r="D96" s="11" t="s">
        <v>1941</v>
      </c>
      <c r="E96" s="11" t="s">
        <v>232</v>
      </c>
      <c r="F96" s="11"/>
      <c r="G96" s="11"/>
      <c r="H96" s="11"/>
      <c r="I96" s="11"/>
      <c r="J96" s="11"/>
      <c r="K96" s="11"/>
      <c r="L96" s="12">
        <v>43664</v>
      </c>
      <c r="M96" s="11"/>
    </row>
    <row r="97" spans="2:13">
      <c r="B97" s="10" t="s">
        <v>2508</v>
      </c>
      <c r="C97" s="10" t="s">
        <v>3340</v>
      </c>
      <c r="D97" s="11" t="s">
        <v>1941</v>
      </c>
      <c r="E97" s="11" t="s">
        <v>231</v>
      </c>
      <c r="F97" s="11"/>
      <c r="G97" s="11"/>
      <c r="H97" s="11"/>
      <c r="I97" s="11"/>
      <c r="J97" s="11"/>
      <c r="K97" s="11"/>
      <c r="L97" s="12">
        <v>44397</v>
      </c>
      <c r="M97" s="11"/>
    </row>
    <row r="98" spans="2:13">
      <c r="B98" s="10" t="s">
        <v>2509</v>
      </c>
      <c r="C98" s="10" t="s">
        <v>3340</v>
      </c>
      <c r="D98" s="11" t="s">
        <v>1941</v>
      </c>
      <c r="E98" s="11" t="s">
        <v>251</v>
      </c>
      <c r="F98" s="11"/>
      <c r="G98" s="11"/>
      <c r="H98" s="11"/>
      <c r="I98" s="11"/>
      <c r="J98" s="11"/>
      <c r="K98" s="11"/>
      <c r="L98" s="12">
        <v>44397</v>
      </c>
      <c r="M98" s="11"/>
    </row>
    <row r="99" spans="2:13">
      <c r="B99" s="10" t="s">
        <v>2510</v>
      </c>
      <c r="C99" s="10" t="s">
        <v>3340</v>
      </c>
      <c r="D99" s="11" t="s">
        <v>1941</v>
      </c>
      <c r="E99" s="11" t="s">
        <v>232</v>
      </c>
      <c r="F99" s="11"/>
      <c r="G99" s="11"/>
      <c r="H99" s="11"/>
      <c r="I99" s="11"/>
      <c r="J99" s="11"/>
      <c r="K99" s="11"/>
      <c r="L99" s="12">
        <v>44397</v>
      </c>
      <c r="M99" s="11"/>
    </row>
    <row r="100" spans="2:13">
      <c r="B100" s="10" t="s">
        <v>2511</v>
      </c>
      <c r="C100" s="10"/>
      <c r="D100" s="11"/>
      <c r="E100" s="11"/>
      <c r="F100" s="11"/>
      <c r="G100" s="11"/>
      <c r="H100" s="11"/>
      <c r="I100" s="11"/>
      <c r="J100" s="11"/>
      <c r="K100" s="11"/>
      <c r="L100" s="12"/>
      <c r="M100" s="11"/>
    </row>
    <row r="101" spans="2:13">
      <c r="B101" s="10" t="s">
        <v>2512</v>
      </c>
      <c r="C101" s="10"/>
      <c r="D101" s="11"/>
      <c r="E101" s="11"/>
      <c r="F101" s="11"/>
      <c r="G101" s="11"/>
      <c r="H101" s="11"/>
      <c r="I101" s="11"/>
      <c r="J101" s="11"/>
      <c r="K101" s="11"/>
      <c r="L101" s="12"/>
      <c r="M101" s="11"/>
    </row>
    <row r="102" spans="2:13">
      <c r="B102" s="10" t="s">
        <v>2513</v>
      </c>
      <c r="C102" s="10"/>
      <c r="D102" s="11"/>
      <c r="E102" s="11"/>
      <c r="F102" s="11"/>
      <c r="G102" s="11"/>
      <c r="H102" s="11"/>
      <c r="I102" s="11"/>
      <c r="J102" s="11"/>
      <c r="K102" s="11"/>
      <c r="L102" s="12"/>
      <c r="M102" s="11"/>
    </row>
    <row r="103" spans="2:13">
      <c r="B103" s="10" t="s">
        <v>2514</v>
      </c>
      <c r="C103" s="10"/>
      <c r="D103" s="11"/>
      <c r="E103" s="11"/>
      <c r="F103" s="11"/>
      <c r="G103" s="11"/>
      <c r="H103" s="11"/>
      <c r="I103" s="11"/>
      <c r="J103" s="11"/>
      <c r="K103" s="11"/>
      <c r="L103" s="12"/>
      <c r="M103" s="11"/>
    </row>
    <row r="104" spans="2:13">
      <c r="B104" s="10" t="s">
        <v>2515</v>
      </c>
      <c r="C104" s="10"/>
      <c r="D104" s="11"/>
      <c r="E104" s="11"/>
      <c r="F104" s="11"/>
      <c r="G104" s="11"/>
      <c r="H104" s="11"/>
      <c r="I104" s="11"/>
      <c r="J104" s="11"/>
      <c r="K104" s="11"/>
      <c r="L104" s="12"/>
      <c r="M104" s="11"/>
    </row>
    <row r="105" spans="2:13">
      <c r="B105" s="10" t="s">
        <v>2516</v>
      </c>
      <c r="C105" s="10"/>
      <c r="D105" s="11"/>
      <c r="E105" s="11"/>
      <c r="F105" s="11"/>
      <c r="G105" s="11"/>
      <c r="H105" s="11"/>
      <c r="I105" s="11"/>
      <c r="J105" s="11"/>
      <c r="K105" s="11"/>
      <c r="L105" s="12"/>
      <c r="M105" s="11"/>
    </row>
    <row r="106" spans="2:13">
      <c r="B106" s="10" t="s">
        <v>2517</v>
      </c>
      <c r="C106" s="10"/>
      <c r="D106" s="11"/>
      <c r="E106" s="11"/>
      <c r="F106" s="11"/>
      <c r="G106" s="11"/>
      <c r="H106" s="11"/>
      <c r="I106" s="11"/>
      <c r="J106" s="11"/>
      <c r="K106" s="11"/>
      <c r="L106" s="12"/>
      <c r="M106" s="11"/>
    </row>
    <row r="107" spans="2:13">
      <c r="B107" s="10" t="s">
        <v>2518</v>
      </c>
      <c r="C107" s="10"/>
      <c r="D107" s="11"/>
      <c r="E107" s="11"/>
      <c r="F107" s="11"/>
      <c r="G107" s="11"/>
      <c r="H107" s="11"/>
      <c r="I107" s="11"/>
      <c r="J107" s="11"/>
      <c r="K107" s="11"/>
      <c r="L107" s="12"/>
      <c r="M107" s="11"/>
    </row>
    <row r="108" spans="2:13">
      <c r="B108" s="10" t="s">
        <v>2519</v>
      </c>
      <c r="C108" s="10" t="s">
        <v>4671</v>
      </c>
      <c r="D108" s="11" t="s">
        <v>1941</v>
      </c>
      <c r="E108" s="18" t="s">
        <v>231</v>
      </c>
      <c r="F108" s="11"/>
      <c r="G108" s="11"/>
      <c r="H108" s="11"/>
      <c r="I108" s="11"/>
      <c r="J108" s="11"/>
      <c r="K108" s="11"/>
      <c r="L108" s="12">
        <v>45607</v>
      </c>
      <c r="M108" s="11"/>
    </row>
    <row r="109" spans="2:13">
      <c r="B109" s="10" t="s">
        <v>2520</v>
      </c>
      <c r="C109" s="10" t="s">
        <v>4671</v>
      </c>
      <c r="D109" s="11" t="s">
        <v>1941</v>
      </c>
      <c r="E109" s="11" t="s">
        <v>251</v>
      </c>
      <c r="F109" s="11"/>
      <c r="G109" s="11"/>
      <c r="H109" s="11"/>
      <c r="I109" s="11"/>
      <c r="J109" s="11"/>
      <c r="K109" s="11"/>
      <c r="L109" s="12">
        <v>45607</v>
      </c>
      <c r="M109" s="11"/>
    </row>
    <row r="110" spans="2:13">
      <c r="B110" s="10" t="s">
        <v>2521</v>
      </c>
      <c r="C110" s="10" t="s">
        <v>4133</v>
      </c>
      <c r="D110" s="11" t="s">
        <v>1941</v>
      </c>
      <c r="E110" s="18" t="s">
        <v>3440</v>
      </c>
      <c r="F110" s="11"/>
      <c r="G110" s="11"/>
      <c r="H110" s="11"/>
      <c r="I110" s="11"/>
      <c r="J110" s="11"/>
      <c r="K110" s="11"/>
      <c r="L110" s="12">
        <v>45076</v>
      </c>
      <c r="M110" s="11"/>
    </row>
    <row r="111" spans="2:13">
      <c r="B111" s="10" t="s">
        <v>2522</v>
      </c>
      <c r="C111" s="10" t="s">
        <v>4134</v>
      </c>
      <c r="D111" s="11" t="s">
        <v>1941</v>
      </c>
      <c r="E111" s="11" t="s">
        <v>251</v>
      </c>
      <c r="F111" s="11"/>
      <c r="G111" s="11"/>
      <c r="H111" s="11"/>
      <c r="I111" s="11"/>
      <c r="J111" s="11"/>
      <c r="K111" s="11"/>
      <c r="L111" s="12">
        <v>45076</v>
      </c>
      <c r="M111" s="11"/>
    </row>
    <row r="112" spans="2:13">
      <c r="B112" s="10" t="s">
        <v>2523</v>
      </c>
      <c r="C112" s="10" t="s">
        <v>4135</v>
      </c>
      <c r="D112" s="11" t="s">
        <v>1941</v>
      </c>
      <c r="E112" s="18" t="s">
        <v>231</v>
      </c>
      <c r="F112" s="11"/>
      <c r="G112" s="11"/>
      <c r="H112" s="11"/>
      <c r="I112" s="11"/>
      <c r="J112" s="11"/>
      <c r="K112" s="11"/>
      <c r="L112" s="12">
        <v>45180</v>
      </c>
      <c r="M112" s="11"/>
    </row>
    <row r="113" spans="2:13">
      <c r="B113" s="10" t="s">
        <v>2524</v>
      </c>
      <c r="C113" s="10" t="s">
        <v>4135</v>
      </c>
      <c r="D113" s="11" t="s">
        <v>1941</v>
      </c>
      <c r="E113" s="11" t="s">
        <v>251</v>
      </c>
      <c r="F113" s="11"/>
      <c r="G113" s="11"/>
      <c r="H113" s="11"/>
      <c r="I113" s="11"/>
      <c r="J113" s="11"/>
      <c r="K113" s="11"/>
      <c r="L113" s="12">
        <v>45180</v>
      </c>
      <c r="M113" s="11"/>
    </row>
    <row r="114" spans="2:13">
      <c r="B114" s="10" t="s">
        <v>2525</v>
      </c>
      <c r="C114" s="10"/>
      <c r="D114" s="11"/>
      <c r="E114" s="11"/>
      <c r="F114" s="11"/>
      <c r="G114" s="11"/>
      <c r="H114" s="11"/>
      <c r="I114" s="11"/>
      <c r="J114" s="11"/>
      <c r="K114" s="11"/>
      <c r="L114" s="12"/>
      <c r="M114" s="11"/>
    </row>
    <row r="115" spans="2:13">
      <c r="B115" s="10" t="s">
        <v>2526</v>
      </c>
      <c r="C115" s="10" t="s">
        <v>2899</v>
      </c>
      <c r="D115" s="11" t="s">
        <v>1941</v>
      </c>
      <c r="E115" s="11" t="s">
        <v>231</v>
      </c>
      <c r="F115" s="11"/>
      <c r="G115" s="11"/>
      <c r="H115" s="11"/>
      <c r="I115" s="11"/>
      <c r="J115" s="11"/>
      <c r="K115" s="11"/>
      <c r="L115" s="12">
        <v>42695</v>
      </c>
      <c r="M115" s="11"/>
    </row>
    <row r="116" spans="2:13">
      <c r="B116" s="10" t="s">
        <v>2527</v>
      </c>
      <c r="C116" s="10" t="s">
        <v>2899</v>
      </c>
      <c r="D116" s="11" t="s">
        <v>1941</v>
      </c>
      <c r="E116" s="11" t="s">
        <v>251</v>
      </c>
      <c r="F116" s="11"/>
      <c r="G116" s="11"/>
      <c r="H116" s="11"/>
      <c r="I116" s="11"/>
      <c r="J116" s="11"/>
      <c r="K116" s="11"/>
      <c r="L116" s="12">
        <v>42695</v>
      </c>
      <c r="M116" s="11"/>
    </row>
    <row r="117" spans="2:13">
      <c r="B117" s="10" t="s">
        <v>2528</v>
      </c>
      <c r="C117" s="10" t="s">
        <v>2899</v>
      </c>
      <c r="D117" s="11" t="s">
        <v>1941</v>
      </c>
      <c r="E117" s="11" t="s">
        <v>232</v>
      </c>
      <c r="F117" s="11"/>
      <c r="G117" s="11"/>
      <c r="H117" s="11"/>
      <c r="I117" s="11"/>
      <c r="J117" s="11"/>
      <c r="K117" s="11"/>
      <c r="L117" s="12">
        <v>42695</v>
      </c>
      <c r="M117" s="11"/>
    </row>
    <row r="118" spans="2:13">
      <c r="B118" s="10" t="s">
        <v>2529</v>
      </c>
      <c r="C118" s="10" t="s">
        <v>2900</v>
      </c>
      <c r="D118" s="11" t="s">
        <v>1941</v>
      </c>
      <c r="E118" s="11" t="s">
        <v>231</v>
      </c>
      <c r="F118" s="11"/>
      <c r="G118" s="11"/>
      <c r="H118" s="11"/>
      <c r="I118" s="11"/>
      <c r="J118" s="11"/>
      <c r="K118" s="11"/>
      <c r="L118" s="12">
        <v>42695</v>
      </c>
      <c r="M118" s="11"/>
    </row>
    <row r="119" spans="2:13">
      <c r="B119" s="10" t="s">
        <v>2530</v>
      </c>
      <c r="C119" s="10" t="s">
        <v>2900</v>
      </c>
      <c r="D119" s="11" t="s">
        <v>1941</v>
      </c>
      <c r="E119" s="11" t="s">
        <v>251</v>
      </c>
      <c r="F119" s="11"/>
      <c r="G119" s="11"/>
      <c r="H119" s="11"/>
      <c r="I119" s="11"/>
      <c r="J119" s="11"/>
      <c r="K119" s="11"/>
      <c r="L119" s="12">
        <v>42695</v>
      </c>
      <c r="M119" s="11"/>
    </row>
    <row r="120" spans="2:13">
      <c r="B120" s="10" t="s">
        <v>2531</v>
      </c>
      <c r="C120" s="10" t="s">
        <v>2900</v>
      </c>
      <c r="D120" s="11" t="s">
        <v>1941</v>
      </c>
      <c r="E120" s="11" t="s">
        <v>232</v>
      </c>
      <c r="F120" s="11"/>
      <c r="G120" s="11"/>
      <c r="H120" s="11"/>
      <c r="I120" s="11"/>
      <c r="J120" s="11"/>
      <c r="K120" s="11"/>
      <c r="L120" s="12">
        <v>42695</v>
      </c>
      <c r="M120" s="11"/>
    </row>
    <row r="121" spans="2:13">
      <c r="B121" s="10" t="s">
        <v>2532</v>
      </c>
      <c r="C121" s="10" t="s">
        <v>2986</v>
      </c>
      <c r="D121" s="11" t="s">
        <v>1941</v>
      </c>
      <c r="E121" s="11" t="s">
        <v>231</v>
      </c>
      <c r="F121" s="11"/>
      <c r="G121" s="11"/>
      <c r="H121" s="11"/>
      <c r="I121" s="11"/>
      <c r="J121" s="11"/>
      <c r="K121" s="11"/>
      <c r="L121" s="12">
        <v>43123</v>
      </c>
      <c r="M121" s="11"/>
    </row>
    <row r="122" spans="2:13">
      <c r="B122" s="10" t="s">
        <v>2533</v>
      </c>
      <c r="C122" s="10" t="s">
        <v>2986</v>
      </c>
      <c r="D122" s="11" t="s">
        <v>1941</v>
      </c>
      <c r="E122" s="11" t="s">
        <v>251</v>
      </c>
      <c r="F122" s="11"/>
      <c r="G122" s="11"/>
      <c r="H122" s="11"/>
      <c r="I122" s="11"/>
      <c r="J122" s="11"/>
      <c r="K122" s="11"/>
      <c r="L122" s="12">
        <v>43123</v>
      </c>
      <c r="M122" s="11"/>
    </row>
    <row r="123" spans="2:13">
      <c r="B123" s="10" t="s">
        <v>2534</v>
      </c>
      <c r="C123" s="10" t="s">
        <v>2986</v>
      </c>
      <c r="D123" s="11" t="s">
        <v>1941</v>
      </c>
      <c r="E123" s="11" t="s">
        <v>232</v>
      </c>
      <c r="F123" s="11"/>
      <c r="G123" s="11"/>
      <c r="H123" s="11"/>
      <c r="I123" s="11"/>
      <c r="J123" s="11"/>
      <c r="K123" s="11"/>
      <c r="L123" s="12">
        <v>43123</v>
      </c>
      <c r="M123" s="11"/>
    </row>
    <row r="124" spans="2:13">
      <c r="B124" s="10" t="s">
        <v>2535</v>
      </c>
      <c r="C124" s="10" t="s">
        <v>2987</v>
      </c>
      <c r="D124" s="11" t="s">
        <v>1941</v>
      </c>
      <c r="E124" s="11" t="s">
        <v>231</v>
      </c>
      <c r="F124" s="11"/>
      <c r="G124" s="11"/>
      <c r="H124" s="11"/>
      <c r="I124" s="11"/>
      <c r="J124" s="11"/>
      <c r="K124" s="11"/>
      <c r="L124" s="12">
        <v>43123</v>
      </c>
      <c r="M124" s="11"/>
    </row>
    <row r="125" spans="2:13">
      <c r="B125" s="10" t="s">
        <v>2536</v>
      </c>
      <c r="C125" s="10" t="s">
        <v>2987</v>
      </c>
      <c r="D125" s="11" t="s">
        <v>1941</v>
      </c>
      <c r="E125" s="11" t="s">
        <v>251</v>
      </c>
      <c r="F125" s="11"/>
      <c r="G125" s="11"/>
      <c r="H125" s="11"/>
      <c r="I125" s="11"/>
      <c r="J125" s="11"/>
      <c r="K125" s="11"/>
      <c r="L125" s="12">
        <v>43123</v>
      </c>
      <c r="M125" s="11"/>
    </row>
    <row r="126" spans="2:13">
      <c r="B126" s="10" t="s">
        <v>2537</v>
      </c>
      <c r="C126" s="10" t="s">
        <v>2987</v>
      </c>
      <c r="D126" s="11" t="s">
        <v>1941</v>
      </c>
      <c r="E126" s="11" t="s">
        <v>232</v>
      </c>
      <c r="F126" s="11"/>
      <c r="G126" s="11"/>
      <c r="H126" s="11"/>
      <c r="I126" s="11"/>
      <c r="J126" s="11"/>
      <c r="K126" s="11"/>
      <c r="L126" s="12">
        <v>43123</v>
      </c>
      <c r="M126" s="11"/>
    </row>
    <row r="127" spans="2:13">
      <c r="B127" s="10" t="s">
        <v>2538</v>
      </c>
      <c r="C127" s="10" t="s">
        <v>2988</v>
      </c>
      <c r="D127" s="11" t="s">
        <v>1941</v>
      </c>
      <c r="E127" s="11" t="s">
        <v>231</v>
      </c>
      <c r="F127" s="11"/>
      <c r="G127" s="11"/>
      <c r="H127" s="11"/>
      <c r="I127" s="11"/>
      <c r="J127" s="11"/>
      <c r="K127" s="11"/>
      <c r="L127" s="12">
        <v>43123</v>
      </c>
      <c r="M127" s="11"/>
    </row>
    <row r="128" spans="2:13">
      <c r="B128" s="10" t="s">
        <v>2539</v>
      </c>
      <c r="C128" s="10" t="s">
        <v>2988</v>
      </c>
      <c r="D128" s="11" t="s">
        <v>1941</v>
      </c>
      <c r="E128" s="11" t="s">
        <v>251</v>
      </c>
      <c r="F128" s="11"/>
      <c r="G128" s="11"/>
      <c r="H128" s="11"/>
      <c r="I128" s="11"/>
      <c r="J128" s="11"/>
      <c r="K128" s="11"/>
      <c r="L128" s="12">
        <v>43123</v>
      </c>
      <c r="M128" s="11"/>
    </row>
    <row r="129" spans="2:13">
      <c r="B129" s="10" t="s">
        <v>2540</v>
      </c>
      <c r="C129" s="10" t="s">
        <v>2988</v>
      </c>
      <c r="D129" s="11" t="s">
        <v>1941</v>
      </c>
      <c r="E129" s="11" t="s">
        <v>232</v>
      </c>
      <c r="F129" s="11"/>
      <c r="G129" s="11"/>
      <c r="H129" s="11"/>
      <c r="I129" s="11"/>
      <c r="J129" s="11"/>
      <c r="K129" s="11"/>
      <c r="L129" s="12">
        <v>43123</v>
      </c>
      <c r="M129" s="11"/>
    </row>
    <row r="130" spans="2:13">
      <c r="B130" s="10" t="s">
        <v>2541</v>
      </c>
      <c r="C130" s="10" t="s">
        <v>3012</v>
      </c>
      <c r="D130" s="11" t="s">
        <v>1941</v>
      </c>
      <c r="E130" s="11" t="s">
        <v>231</v>
      </c>
      <c r="F130" s="11"/>
      <c r="G130" s="11"/>
      <c r="H130" s="11"/>
      <c r="I130" s="11"/>
      <c r="J130" s="11"/>
      <c r="K130" s="11"/>
      <c r="L130" s="12">
        <v>43227</v>
      </c>
      <c r="M130" s="11"/>
    </row>
    <row r="131" spans="2:13">
      <c r="B131" s="10" t="s">
        <v>2542</v>
      </c>
      <c r="C131" s="10" t="s">
        <v>3012</v>
      </c>
      <c r="D131" s="11" t="s">
        <v>1941</v>
      </c>
      <c r="E131" s="11" t="s">
        <v>251</v>
      </c>
      <c r="F131" s="11"/>
      <c r="G131" s="11"/>
      <c r="H131" s="11"/>
      <c r="I131" s="11"/>
      <c r="J131" s="11"/>
      <c r="K131" s="11"/>
      <c r="L131" s="12">
        <v>43227</v>
      </c>
      <c r="M131" s="11"/>
    </row>
    <row r="132" spans="2:13">
      <c r="B132" s="10" t="s">
        <v>2543</v>
      </c>
      <c r="C132" s="10" t="s">
        <v>3012</v>
      </c>
      <c r="D132" s="11" t="s">
        <v>1941</v>
      </c>
      <c r="E132" s="11" t="s">
        <v>232</v>
      </c>
      <c r="F132" s="11"/>
      <c r="G132" s="11"/>
      <c r="H132" s="11"/>
      <c r="I132" s="11"/>
      <c r="J132" s="11"/>
      <c r="K132" s="11"/>
      <c r="L132" s="12">
        <v>43227</v>
      </c>
      <c r="M132" s="11"/>
    </row>
    <row r="133" spans="2:13">
      <c r="B133" s="10" t="s">
        <v>2544</v>
      </c>
      <c r="C133" s="10" t="s">
        <v>4717</v>
      </c>
      <c r="D133" s="11" t="s">
        <v>1941</v>
      </c>
      <c r="E133" s="11" t="s">
        <v>231</v>
      </c>
      <c r="F133" s="11"/>
      <c r="G133" s="11"/>
      <c r="H133" s="11"/>
      <c r="I133" s="11"/>
      <c r="J133" s="11"/>
      <c r="K133" s="11"/>
      <c r="L133" s="12"/>
      <c r="M133" s="11"/>
    </row>
    <row r="134" spans="2:13">
      <c r="B134" s="10" t="s">
        <v>2545</v>
      </c>
      <c r="C134" s="10" t="s">
        <v>4717</v>
      </c>
      <c r="D134" s="11" t="s">
        <v>1941</v>
      </c>
      <c r="E134" s="11" t="s">
        <v>251</v>
      </c>
      <c r="F134" s="11"/>
      <c r="G134" s="11"/>
      <c r="H134" s="11"/>
      <c r="I134" s="11"/>
      <c r="J134" s="11"/>
      <c r="K134" s="11"/>
      <c r="L134" s="12"/>
      <c r="M134" s="11"/>
    </row>
    <row r="135" spans="2:13">
      <c r="B135" s="10" t="s">
        <v>2546</v>
      </c>
      <c r="C135" s="10" t="s">
        <v>4717</v>
      </c>
      <c r="D135" s="11" t="s">
        <v>1941</v>
      </c>
      <c r="E135" s="11" t="s">
        <v>232</v>
      </c>
      <c r="F135" s="11"/>
      <c r="G135" s="11"/>
      <c r="H135" s="11"/>
      <c r="I135" s="11"/>
      <c r="J135" s="11"/>
      <c r="K135" s="11"/>
      <c r="L135" s="12"/>
      <c r="M135" s="11"/>
    </row>
    <row r="136" spans="2:13">
      <c r="B136" s="10" t="s">
        <v>2547</v>
      </c>
      <c r="C136" s="10"/>
      <c r="D136" s="11"/>
      <c r="E136" s="11"/>
      <c r="F136" s="11"/>
      <c r="G136" s="11"/>
      <c r="H136" s="11"/>
      <c r="I136" s="11"/>
      <c r="J136" s="11"/>
      <c r="K136" s="11"/>
      <c r="L136" s="12"/>
      <c r="M136" s="11"/>
    </row>
    <row r="137" spans="2:13">
      <c r="B137" s="10" t="s">
        <v>2548</v>
      </c>
      <c r="C137" s="10" t="s">
        <v>2986</v>
      </c>
      <c r="D137" s="11" t="s">
        <v>1941</v>
      </c>
      <c r="E137" s="11" t="s">
        <v>4290</v>
      </c>
      <c r="F137" s="11"/>
      <c r="G137" s="11"/>
      <c r="H137" s="11"/>
      <c r="I137" s="11"/>
      <c r="J137" s="11"/>
      <c r="K137" s="11"/>
      <c r="L137" s="12"/>
      <c r="M137" s="11"/>
    </row>
    <row r="138" spans="2:13">
      <c r="B138" s="10" t="s">
        <v>2549</v>
      </c>
      <c r="C138" s="10"/>
      <c r="D138" s="11"/>
      <c r="E138" s="11"/>
      <c r="F138" s="11"/>
      <c r="G138" s="11"/>
      <c r="H138" s="11"/>
      <c r="I138" s="11"/>
      <c r="J138" s="11"/>
      <c r="K138" s="11"/>
      <c r="L138" s="12"/>
      <c r="M138" s="11"/>
    </row>
    <row r="139" spans="2:13">
      <c r="B139" s="10" t="s">
        <v>2550</v>
      </c>
      <c r="C139" s="10"/>
      <c r="D139" s="11"/>
      <c r="E139" s="11"/>
      <c r="F139" s="11"/>
      <c r="G139" s="11"/>
      <c r="H139" s="11"/>
      <c r="I139" s="11"/>
      <c r="J139" s="11"/>
      <c r="K139" s="11"/>
      <c r="L139" s="12"/>
      <c r="M139" s="11"/>
    </row>
    <row r="140" spans="2:13">
      <c r="B140" s="10" t="s">
        <v>2551</v>
      </c>
      <c r="C140" s="10"/>
      <c r="D140" s="11"/>
      <c r="E140" s="11"/>
      <c r="F140" s="11"/>
      <c r="G140" s="11"/>
      <c r="H140" s="11"/>
      <c r="I140" s="11"/>
      <c r="J140" s="11"/>
      <c r="K140" s="11"/>
      <c r="L140" s="12"/>
      <c r="M140" s="11"/>
    </row>
    <row r="141" spans="2:13">
      <c r="B141" s="10" t="s">
        <v>2552</v>
      </c>
      <c r="C141" s="10"/>
      <c r="D141" s="11"/>
      <c r="E141" s="11"/>
      <c r="F141" s="11"/>
      <c r="G141" s="11"/>
      <c r="H141" s="11"/>
      <c r="I141" s="11"/>
      <c r="J141" s="11"/>
      <c r="K141" s="11"/>
      <c r="L141" s="12"/>
      <c r="M141" s="11"/>
    </row>
    <row r="142" spans="2:13">
      <c r="B142" s="10" t="s">
        <v>2553</v>
      </c>
      <c r="C142" s="10"/>
      <c r="D142" s="11"/>
      <c r="E142" s="11"/>
      <c r="F142" s="11"/>
      <c r="G142" s="11"/>
      <c r="H142" s="11"/>
      <c r="I142" s="11"/>
      <c r="J142" s="11"/>
      <c r="K142" s="11"/>
      <c r="L142" s="12"/>
      <c r="M142" s="11"/>
    </row>
    <row r="143" spans="2:13">
      <c r="B143" s="10" t="s">
        <v>2554</v>
      </c>
      <c r="C143" s="10"/>
      <c r="D143" s="11"/>
      <c r="E143" s="11"/>
      <c r="F143" s="11"/>
      <c r="G143" s="11"/>
      <c r="H143" s="11"/>
      <c r="I143" s="11"/>
      <c r="J143" s="11"/>
      <c r="K143" s="11"/>
      <c r="L143" s="12"/>
      <c r="M143" s="11"/>
    </row>
    <row r="144" spans="2:13">
      <c r="B144" s="10" t="s">
        <v>2555</v>
      </c>
      <c r="C144" s="10"/>
      <c r="D144" s="11"/>
      <c r="E144" s="11"/>
      <c r="F144" s="11"/>
      <c r="G144" s="11"/>
      <c r="H144" s="11"/>
      <c r="I144" s="11"/>
      <c r="J144" s="11"/>
      <c r="K144" s="11"/>
      <c r="L144" s="12"/>
      <c r="M144" s="11"/>
    </row>
    <row r="145" spans="2:13">
      <c r="B145" s="10" t="s">
        <v>2556</v>
      </c>
      <c r="C145" s="10" t="s">
        <v>4031</v>
      </c>
      <c r="D145" s="11" t="s">
        <v>1941</v>
      </c>
      <c r="E145" s="11" t="s">
        <v>231</v>
      </c>
      <c r="F145" s="11"/>
      <c r="G145" s="11"/>
      <c r="H145" s="11"/>
      <c r="I145" s="11"/>
      <c r="J145" s="11"/>
      <c r="K145" s="11"/>
      <c r="L145" s="12">
        <v>44833</v>
      </c>
      <c r="M145" s="11"/>
    </row>
    <row r="146" spans="2:13">
      <c r="B146" s="10" t="s">
        <v>2557</v>
      </c>
      <c r="C146" s="10" t="s">
        <v>4107</v>
      </c>
      <c r="D146" s="11" t="s">
        <v>1941</v>
      </c>
      <c r="E146" s="11" t="s">
        <v>231</v>
      </c>
      <c r="F146" s="11"/>
      <c r="G146" s="11"/>
      <c r="H146" s="11"/>
      <c r="I146" s="11"/>
      <c r="J146" s="11"/>
      <c r="K146" s="11"/>
      <c r="L146" s="12">
        <v>44726</v>
      </c>
      <c r="M146" s="11"/>
    </row>
    <row r="147" spans="2:13">
      <c r="B147" s="10" t="s">
        <v>2558</v>
      </c>
      <c r="C147" s="10" t="s">
        <v>3968</v>
      </c>
      <c r="D147" s="11" t="s">
        <v>1941</v>
      </c>
      <c r="E147" s="11" t="s">
        <v>2897</v>
      </c>
      <c r="F147" s="11"/>
      <c r="G147" s="11"/>
      <c r="H147" s="11"/>
      <c r="I147" s="11"/>
      <c r="J147" s="11"/>
      <c r="K147" s="11"/>
      <c r="L147" s="12">
        <v>44900</v>
      </c>
      <c r="M147" s="11"/>
    </row>
    <row r="148" spans="2:13">
      <c r="B148" s="10" t="s">
        <v>2559</v>
      </c>
      <c r="C148" s="10" t="s">
        <v>3968</v>
      </c>
      <c r="D148" s="11" t="s">
        <v>1941</v>
      </c>
      <c r="E148" s="11" t="s">
        <v>2898</v>
      </c>
      <c r="F148" s="11"/>
      <c r="G148" s="11"/>
      <c r="H148" s="11"/>
      <c r="I148" s="11"/>
      <c r="J148" s="11"/>
      <c r="K148" s="11"/>
      <c r="L148" s="12">
        <v>44900</v>
      </c>
      <c r="M148" s="11"/>
    </row>
    <row r="149" spans="2:13">
      <c r="B149" s="10" t="s">
        <v>2560</v>
      </c>
      <c r="C149" s="10" t="s">
        <v>3968</v>
      </c>
      <c r="D149" s="11" t="s">
        <v>1941</v>
      </c>
      <c r="E149" s="11" t="s">
        <v>1938</v>
      </c>
      <c r="F149" s="11"/>
      <c r="G149" s="11"/>
      <c r="H149" s="11"/>
      <c r="I149" s="11"/>
      <c r="J149" s="11"/>
      <c r="K149" s="11"/>
      <c r="L149" s="12">
        <v>44900</v>
      </c>
      <c r="M149" s="11"/>
    </row>
    <row r="150" spans="2:13">
      <c r="B150" s="10" t="s">
        <v>2561</v>
      </c>
      <c r="C150" s="10"/>
      <c r="D150" s="11"/>
      <c r="E150" s="11"/>
      <c r="F150" s="11"/>
      <c r="G150" s="11"/>
      <c r="H150" s="11"/>
      <c r="I150" s="11"/>
      <c r="J150" s="11"/>
      <c r="K150" s="11"/>
      <c r="L150" s="12"/>
      <c r="M150" s="11"/>
    </row>
    <row r="151" spans="2:13">
      <c r="B151" s="10" t="s">
        <v>2562</v>
      </c>
      <c r="C151" s="10"/>
      <c r="D151" s="11"/>
      <c r="E151" s="11"/>
      <c r="F151" s="11"/>
      <c r="G151" s="11"/>
      <c r="H151" s="11"/>
      <c r="I151" s="11"/>
      <c r="J151" s="11"/>
      <c r="K151" s="11"/>
      <c r="L151" s="12"/>
      <c r="M151" s="11"/>
    </row>
    <row r="152" spans="2:13">
      <c r="B152" s="10" t="s">
        <v>2563</v>
      </c>
      <c r="C152" s="10"/>
      <c r="D152" s="11"/>
      <c r="E152" s="11"/>
      <c r="F152" s="11"/>
      <c r="G152" s="11"/>
      <c r="H152" s="11"/>
      <c r="I152" s="11"/>
      <c r="J152" s="11"/>
      <c r="K152" s="11"/>
      <c r="L152" s="12"/>
      <c r="M152" s="11"/>
    </row>
    <row r="153" spans="2:13">
      <c r="B153" s="10" t="s">
        <v>2564</v>
      </c>
      <c r="C153" s="10"/>
      <c r="D153" s="11"/>
      <c r="E153" s="11"/>
      <c r="F153" s="11"/>
      <c r="G153" s="11"/>
      <c r="H153" s="11"/>
      <c r="I153" s="11"/>
      <c r="J153" s="11"/>
      <c r="K153" s="11"/>
      <c r="L153" s="12"/>
      <c r="M153" s="11"/>
    </row>
    <row r="154" spans="2:13">
      <c r="B154" s="10" t="s">
        <v>2565</v>
      </c>
      <c r="C154" s="10"/>
      <c r="D154" s="11"/>
      <c r="E154" s="11"/>
      <c r="F154" s="11"/>
      <c r="G154" s="11"/>
      <c r="H154" s="11"/>
      <c r="I154" s="11"/>
      <c r="J154" s="11"/>
      <c r="K154" s="11"/>
      <c r="L154" s="12"/>
      <c r="M154" s="11"/>
    </row>
    <row r="155" spans="2:13">
      <c r="B155" s="10" t="s">
        <v>2566</v>
      </c>
      <c r="C155" s="10"/>
      <c r="D155" s="11"/>
      <c r="E155" s="11"/>
      <c r="F155" s="11"/>
      <c r="G155" s="11"/>
      <c r="H155" s="11"/>
      <c r="I155" s="11"/>
      <c r="J155" s="11"/>
      <c r="K155" s="11"/>
      <c r="L155" s="12"/>
      <c r="M155" s="11"/>
    </row>
    <row r="156" spans="2:13">
      <c r="B156" s="10" t="s">
        <v>2567</v>
      </c>
      <c r="C156" s="10" t="s">
        <v>3295</v>
      </c>
      <c r="D156" s="11" t="s">
        <v>1941</v>
      </c>
      <c r="E156" s="11" t="s">
        <v>3294</v>
      </c>
      <c r="F156" s="11"/>
      <c r="G156" s="11"/>
      <c r="H156" s="11"/>
      <c r="I156" s="11"/>
      <c r="J156" s="11"/>
      <c r="K156" s="11"/>
      <c r="L156" s="12">
        <v>44146</v>
      </c>
      <c r="M156" s="11"/>
    </row>
    <row r="157" spans="2:13">
      <c r="B157" s="10" t="s">
        <v>2568</v>
      </c>
      <c r="C157" s="10" t="s">
        <v>3293</v>
      </c>
      <c r="D157" s="11" t="s">
        <v>1941</v>
      </c>
      <c r="E157" s="11" t="s">
        <v>231</v>
      </c>
      <c r="F157" s="11"/>
      <c r="G157" s="11"/>
      <c r="H157" s="11"/>
      <c r="I157" s="11"/>
      <c r="J157" s="11"/>
      <c r="K157" s="11"/>
      <c r="L157" s="12"/>
      <c r="M157" s="11"/>
    </row>
    <row r="158" spans="2:13">
      <c r="B158" s="10" t="s">
        <v>2569</v>
      </c>
      <c r="C158" s="10" t="s">
        <v>3293</v>
      </c>
      <c r="D158" s="11" t="s">
        <v>1941</v>
      </c>
      <c r="E158" s="11" t="s">
        <v>3296</v>
      </c>
      <c r="F158" s="11"/>
      <c r="G158" s="11"/>
      <c r="H158" s="11"/>
      <c r="I158" s="11"/>
      <c r="J158" s="11"/>
      <c r="K158" s="11"/>
      <c r="L158" s="12"/>
      <c r="M158" s="11"/>
    </row>
    <row r="159" spans="2:13">
      <c r="B159" s="10" t="s">
        <v>2570</v>
      </c>
      <c r="C159" s="10" t="s">
        <v>3272</v>
      </c>
      <c r="D159" s="11" t="s">
        <v>1941</v>
      </c>
      <c r="E159" s="11" t="s">
        <v>231</v>
      </c>
      <c r="F159" s="11"/>
      <c r="G159" s="11"/>
      <c r="H159" s="11"/>
      <c r="I159" s="11"/>
      <c r="J159" s="11"/>
      <c r="K159" s="11"/>
      <c r="L159" s="12">
        <v>44146</v>
      </c>
      <c r="M159" s="11"/>
    </row>
    <row r="160" spans="2:13">
      <c r="B160" s="10" t="s">
        <v>2571</v>
      </c>
      <c r="C160" s="10" t="s">
        <v>3272</v>
      </c>
      <c r="D160" s="11" t="s">
        <v>1941</v>
      </c>
      <c r="E160" s="11" t="s">
        <v>3296</v>
      </c>
      <c r="F160" s="11"/>
      <c r="G160" s="11"/>
      <c r="H160" s="11"/>
      <c r="I160" s="11"/>
      <c r="J160" s="11"/>
      <c r="K160" s="11"/>
      <c r="L160" s="12">
        <v>44146</v>
      </c>
      <c r="M160" s="11"/>
    </row>
    <row r="161" spans="2:13">
      <c r="B161" s="10" t="s">
        <v>2572</v>
      </c>
      <c r="C161" s="10" t="s">
        <v>3259</v>
      </c>
      <c r="D161" s="11" t="s">
        <v>1941</v>
      </c>
      <c r="E161" s="11" t="s">
        <v>231</v>
      </c>
      <c r="F161" s="11"/>
      <c r="G161" s="11"/>
      <c r="H161" s="11"/>
      <c r="I161" s="11"/>
      <c r="J161" s="11"/>
      <c r="K161" s="11"/>
      <c r="L161" s="12"/>
      <c r="M161" s="11"/>
    </row>
    <row r="162" spans="2:13">
      <c r="B162" s="10" t="s">
        <v>2573</v>
      </c>
      <c r="C162" s="10" t="s">
        <v>3259</v>
      </c>
      <c r="D162" s="11" t="s">
        <v>1941</v>
      </c>
      <c r="E162" s="11" t="s">
        <v>3296</v>
      </c>
      <c r="F162" s="11"/>
      <c r="G162" s="11"/>
      <c r="H162" s="11"/>
      <c r="I162" s="11"/>
      <c r="J162" s="11"/>
      <c r="K162" s="11"/>
      <c r="L162" s="12"/>
      <c r="M162" s="11"/>
    </row>
    <row r="163" spans="2:13">
      <c r="B163" s="10" t="s">
        <v>2574</v>
      </c>
      <c r="C163" s="10" t="s">
        <v>3259</v>
      </c>
      <c r="D163" s="11" t="s">
        <v>1941</v>
      </c>
      <c r="E163" s="11" t="s">
        <v>231</v>
      </c>
      <c r="F163" s="11"/>
      <c r="G163" s="11"/>
      <c r="H163" s="11"/>
      <c r="I163" s="11"/>
      <c r="J163" s="11"/>
      <c r="K163" s="11"/>
      <c r="L163" s="12">
        <v>44146</v>
      </c>
      <c r="M163" s="11"/>
    </row>
    <row r="164" spans="2:13">
      <c r="B164" s="10" t="s">
        <v>2575</v>
      </c>
      <c r="C164" s="10" t="s">
        <v>3259</v>
      </c>
      <c r="D164" s="11" t="s">
        <v>1941</v>
      </c>
      <c r="E164" s="11" t="s">
        <v>3296</v>
      </c>
      <c r="F164" s="11"/>
      <c r="G164" s="11"/>
      <c r="H164" s="11"/>
      <c r="I164" s="11"/>
      <c r="J164" s="11"/>
      <c r="K164" s="11"/>
      <c r="L164" s="12">
        <v>44146</v>
      </c>
      <c r="M164" s="11"/>
    </row>
    <row r="165" spans="2:13">
      <c r="B165" s="10" t="s">
        <v>2576</v>
      </c>
      <c r="C165" s="10"/>
      <c r="D165" s="11"/>
      <c r="E165" s="11"/>
      <c r="F165" s="11"/>
      <c r="G165" s="11"/>
      <c r="H165" s="11"/>
      <c r="I165" s="11"/>
      <c r="J165" s="11"/>
      <c r="K165" s="11"/>
      <c r="L165" s="12"/>
      <c r="M165" s="11"/>
    </row>
    <row r="166" spans="2:13">
      <c r="B166" s="10" t="s">
        <v>2577</v>
      </c>
      <c r="C166" s="10"/>
      <c r="D166" s="11"/>
      <c r="E166" s="11"/>
      <c r="F166" s="11"/>
      <c r="G166" s="11"/>
      <c r="H166" s="11"/>
      <c r="I166" s="11"/>
      <c r="J166" s="11"/>
      <c r="K166" s="11"/>
      <c r="L166" s="12"/>
      <c r="M166" s="11"/>
    </row>
    <row r="167" spans="2:13">
      <c r="B167" s="10" t="s">
        <v>2578</v>
      </c>
      <c r="C167" s="10"/>
      <c r="D167" s="11"/>
      <c r="E167" s="11"/>
      <c r="F167" s="11"/>
      <c r="G167" s="11"/>
      <c r="H167" s="11"/>
      <c r="I167" s="11"/>
      <c r="J167" s="11"/>
      <c r="K167" s="11"/>
      <c r="L167" s="12"/>
      <c r="M167" s="11"/>
    </row>
    <row r="168" spans="2:13">
      <c r="B168" s="10" t="s">
        <v>2579</v>
      </c>
      <c r="C168" s="10"/>
      <c r="D168" s="11"/>
      <c r="E168" s="11"/>
      <c r="F168" s="11"/>
      <c r="G168" s="11"/>
      <c r="H168" s="11"/>
      <c r="I168" s="11"/>
      <c r="J168" s="11"/>
      <c r="K168" s="11"/>
      <c r="L168" s="12"/>
      <c r="M168" s="11"/>
    </row>
    <row r="169" spans="2:13">
      <c r="B169" s="10" t="s">
        <v>2580</v>
      </c>
      <c r="C169" s="10"/>
      <c r="D169" s="11"/>
      <c r="E169" s="11"/>
      <c r="F169" s="11"/>
      <c r="G169" s="11"/>
      <c r="H169" s="11"/>
      <c r="I169" s="11"/>
      <c r="J169" s="11"/>
      <c r="K169" s="11"/>
      <c r="L169" s="12"/>
      <c r="M169" s="11"/>
    </row>
    <row r="170" spans="2:13">
      <c r="B170" s="10" t="s">
        <v>2581</v>
      </c>
      <c r="C170" s="10"/>
      <c r="D170" s="11"/>
      <c r="E170" s="11"/>
      <c r="F170" s="11"/>
      <c r="G170" s="11"/>
      <c r="H170" s="11"/>
      <c r="I170" s="11"/>
      <c r="J170" s="11"/>
      <c r="K170" s="11"/>
      <c r="L170" s="12"/>
      <c r="M170" s="11"/>
    </row>
    <row r="171" spans="2:13">
      <c r="B171" s="10" t="s">
        <v>2582</v>
      </c>
      <c r="C171" s="10"/>
      <c r="D171" s="11"/>
      <c r="E171" s="11"/>
      <c r="F171" s="11"/>
      <c r="G171" s="11"/>
      <c r="H171" s="11"/>
      <c r="I171" s="11"/>
      <c r="J171" s="11"/>
      <c r="K171" s="11"/>
      <c r="L171" s="12"/>
      <c r="M171" s="11"/>
    </row>
    <row r="172" spans="2:13">
      <c r="B172" s="10" t="s">
        <v>2583</v>
      </c>
      <c r="C172" s="10"/>
      <c r="D172" s="11"/>
      <c r="E172" s="11"/>
      <c r="F172" s="11"/>
      <c r="G172" s="11"/>
      <c r="H172" s="11"/>
      <c r="I172" s="11"/>
      <c r="J172" s="11"/>
      <c r="K172" s="11"/>
      <c r="L172" s="12"/>
      <c r="M172" s="11"/>
    </row>
    <row r="173" spans="2:13">
      <c r="B173" s="10" t="s">
        <v>2584</v>
      </c>
      <c r="C173" s="10"/>
      <c r="D173" s="11"/>
      <c r="E173" s="11"/>
      <c r="F173" s="11"/>
      <c r="G173" s="11"/>
      <c r="H173" s="11"/>
      <c r="I173" s="11"/>
      <c r="J173" s="11"/>
      <c r="K173" s="11"/>
      <c r="L173" s="12"/>
      <c r="M173" s="11"/>
    </row>
    <row r="174" spans="2:13">
      <c r="B174" s="10" t="s">
        <v>2585</v>
      </c>
      <c r="C174" s="10"/>
      <c r="D174" s="11"/>
      <c r="E174" s="11"/>
      <c r="F174" s="11"/>
      <c r="G174" s="11"/>
      <c r="H174" s="11"/>
      <c r="I174" s="11"/>
      <c r="J174" s="11"/>
      <c r="K174" s="11"/>
      <c r="L174" s="12"/>
      <c r="M174" s="11"/>
    </row>
    <row r="175" spans="2:13">
      <c r="B175" s="10" t="s">
        <v>2586</v>
      </c>
      <c r="C175" s="10" t="s">
        <v>4618</v>
      </c>
      <c r="D175" s="11" t="s">
        <v>1941</v>
      </c>
      <c r="E175" s="11" t="s">
        <v>231</v>
      </c>
      <c r="F175" s="11"/>
      <c r="G175" s="11"/>
      <c r="H175" s="11"/>
      <c r="I175" s="11"/>
      <c r="J175" s="11"/>
      <c r="K175" s="11"/>
      <c r="L175" s="12">
        <v>45448</v>
      </c>
      <c r="M175" s="11"/>
    </row>
    <row r="176" spans="2:13">
      <c r="B176" s="10" t="s">
        <v>2587</v>
      </c>
      <c r="C176" s="10"/>
      <c r="D176" s="11"/>
      <c r="E176" s="11"/>
      <c r="F176" s="11"/>
      <c r="G176" s="11"/>
      <c r="H176" s="11"/>
      <c r="I176" s="11"/>
      <c r="J176" s="11"/>
      <c r="K176" s="11"/>
      <c r="L176" s="12"/>
      <c r="M176" s="11"/>
    </row>
    <row r="177" spans="2:13">
      <c r="B177" s="10" t="s">
        <v>2588</v>
      </c>
      <c r="C177" s="10"/>
      <c r="D177" s="11"/>
      <c r="E177" s="11"/>
      <c r="F177" s="11"/>
      <c r="G177" s="11"/>
      <c r="H177" s="11"/>
      <c r="I177" s="11"/>
      <c r="J177" s="11"/>
      <c r="K177" s="11"/>
      <c r="L177" s="12"/>
      <c r="M177" s="11"/>
    </row>
    <row r="178" spans="2:13">
      <c r="B178" s="10" t="s">
        <v>2589</v>
      </c>
      <c r="C178" s="10"/>
      <c r="D178" s="11"/>
      <c r="E178" s="11"/>
      <c r="F178" s="11"/>
      <c r="G178" s="11"/>
      <c r="H178" s="11"/>
      <c r="I178" s="11"/>
      <c r="J178" s="11"/>
      <c r="K178" s="11"/>
      <c r="L178" s="12"/>
      <c r="M178" s="11"/>
    </row>
    <row r="179" spans="2:13">
      <c r="B179" s="10" t="s">
        <v>2590</v>
      </c>
      <c r="C179" s="10"/>
      <c r="D179" s="11"/>
      <c r="E179" s="11"/>
      <c r="F179" s="11"/>
      <c r="G179" s="11"/>
      <c r="H179" s="11"/>
      <c r="I179" s="11"/>
      <c r="J179" s="11"/>
      <c r="K179" s="11"/>
      <c r="L179" s="12"/>
      <c r="M179" s="11"/>
    </row>
    <row r="180" spans="2:13">
      <c r="B180" s="10" t="s">
        <v>2591</v>
      </c>
      <c r="C180" s="10"/>
      <c r="D180" s="11"/>
      <c r="E180" s="11"/>
      <c r="F180" s="11"/>
      <c r="G180" s="11"/>
      <c r="H180" s="11"/>
      <c r="I180" s="11"/>
      <c r="J180" s="11"/>
      <c r="K180" s="11"/>
      <c r="L180" s="12"/>
      <c r="M180" s="11"/>
    </row>
    <row r="181" spans="2:13">
      <c r="B181" s="10" t="s">
        <v>2592</v>
      </c>
      <c r="C181" s="10"/>
      <c r="D181" s="11"/>
      <c r="E181" s="11"/>
      <c r="F181" s="11"/>
      <c r="G181" s="11"/>
      <c r="H181" s="11"/>
      <c r="I181" s="11"/>
      <c r="J181" s="11"/>
      <c r="K181" s="11"/>
      <c r="L181" s="12"/>
      <c r="M181" s="11"/>
    </row>
    <row r="182" spans="2:13">
      <c r="B182" s="10" t="s">
        <v>2593</v>
      </c>
      <c r="C182" s="10"/>
      <c r="D182" s="11"/>
      <c r="E182" s="11"/>
      <c r="F182" s="11"/>
      <c r="G182" s="11"/>
      <c r="H182" s="11"/>
      <c r="I182" s="11"/>
      <c r="J182" s="11"/>
      <c r="K182" s="11"/>
      <c r="L182" s="12"/>
      <c r="M182" s="11"/>
    </row>
    <row r="183" spans="2:13">
      <c r="B183" s="10" t="s">
        <v>2594</v>
      </c>
      <c r="C183" s="10"/>
      <c r="D183" s="11"/>
      <c r="E183" s="11"/>
      <c r="F183" s="11"/>
      <c r="G183" s="11"/>
      <c r="H183" s="11"/>
      <c r="I183" s="11"/>
      <c r="J183" s="11"/>
      <c r="K183" s="11"/>
      <c r="L183" s="12"/>
      <c r="M183" s="11"/>
    </row>
    <row r="184" spans="2:13">
      <c r="B184" s="10" t="s">
        <v>2595</v>
      </c>
      <c r="C184" s="10"/>
      <c r="D184" s="11"/>
      <c r="E184" s="11"/>
      <c r="F184" s="11"/>
      <c r="G184" s="11"/>
      <c r="H184" s="11"/>
      <c r="I184" s="11"/>
      <c r="J184" s="11"/>
      <c r="K184" s="11"/>
      <c r="L184" s="12"/>
      <c r="M184" s="11"/>
    </row>
    <row r="185" spans="2:13">
      <c r="B185" s="10" t="s">
        <v>2596</v>
      </c>
      <c r="C185" s="10"/>
      <c r="D185" s="11"/>
      <c r="E185" s="11"/>
      <c r="F185" s="11"/>
      <c r="G185" s="11"/>
      <c r="H185" s="11"/>
      <c r="I185" s="11"/>
      <c r="J185" s="11"/>
      <c r="K185" s="11"/>
      <c r="L185" s="12"/>
      <c r="M185" s="11"/>
    </row>
    <row r="186" spans="2:13">
      <c r="B186" s="10" t="s">
        <v>2597</v>
      </c>
      <c r="C186" s="10"/>
      <c r="D186" s="11"/>
      <c r="E186" s="11"/>
      <c r="F186" s="11"/>
      <c r="G186" s="11"/>
      <c r="H186" s="11"/>
      <c r="I186" s="11"/>
      <c r="J186" s="11"/>
      <c r="K186" s="11"/>
      <c r="L186" s="12"/>
      <c r="M186" s="11"/>
    </row>
    <row r="187" spans="2:13">
      <c r="B187" s="10" t="s">
        <v>2598</v>
      </c>
      <c r="C187" s="10"/>
      <c r="D187" s="11"/>
      <c r="E187" s="11"/>
      <c r="F187" s="11"/>
      <c r="G187" s="11"/>
      <c r="H187" s="11"/>
      <c r="I187" s="11"/>
      <c r="J187" s="11"/>
      <c r="K187" s="11"/>
      <c r="L187" s="12"/>
      <c r="M187" s="11"/>
    </row>
    <row r="188" spans="2:13">
      <c r="B188" s="10" t="s">
        <v>2599</v>
      </c>
      <c r="C188" s="10"/>
      <c r="D188" s="11"/>
      <c r="E188" s="11"/>
      <c r="F188" s="11"/>
      <c r="G188" s="11"/>
      <c r="H188" s="11"/>
      <c r="I188" s="11"/>
      <c r="J188" s="11"/>
      <c r="K188" s="11"/>
      <c r="L188" s="12"/>
      <c r="M188" s="11"/>
    </row>
    <row r="189" spans="2:13">
      <c r="B189" s="10" t="s">
        <v>2600</v>
      </c>
      <c r="C189" s="10"/>
      <c r="D189" s="11"/>
      <c r="E189" s="11"/>
      <c r="F189" s="11"/>
      <c r="G189" s="11"/>
      <c r="H189" s="11"/>
      <c r="I189" s="11"/>
      <c r="J189" s="11"/>
      <c r="K189" s="11"/>
      <c r="L189" s="12"/>
      <c r="M189" s="11"/>
    </row>
    <row r="190" spans="2:13">
      <c r="B190" s="10" t="s">
        <v>2601</v>
      </c>
      <c r="C190" s="10"/>
      <c r="D190" s="11"/>
      <c r="E190" s="11"/>
      <c r="F190" s="11"/>
      <c r="G190" s="11"/>
      <c r="H190" s="11"/>
      <c r="I190" s="11"/>
      <c r="J190" s="11"/>
      <c r="K190" s="11"/>
      <c r="L190" s="12"/>
      <c r="M190" s="11"/>
    </row>
    <row r="191" spans="2:13">
      <c r="B191" s="10" t="s">
        <v>2602</v>
      </c>
      <c r="C191" s="10"/>
      <c r="D191" s="11"/>
      <c r="E191" s="11"/>
      <c r="F191" s="11"/>
      <c r="G191" s="11"/>
      <c r="H191" s="11"/>
      <c r="I191" s="11"/>
      <c r="J191" s="11"/>
      <c r="K191" s="11"/>
      <c r="L191" s="12"/>
      <c r="M191" s="11"/>
    </row>
    <row r="192" spans="2:13">
      <c r="B192" s="10" t="s">
        <v>2603</v>
      </c>
      <c r="C192" s="10"/>
      <c r="D192" s="11"/>
      <c r="E192" s="11"/>
      <c r="F192" s="11"/>
      <c r="G192" s="11"/>
      <c r="H192" s="11"/>
      <c r="I192" s="11"/>
      <c r="J192" s="11"/>
      <c r="K192" s="11"/>
      <c r="L192" s="12"/>
      <c r="M192" s="11"/>
    </row>
    <row r="193" spans="2:13">
      <c r="B193" s="10" t="s">
        <v>2604</v>
      </c>
      <c r="C193" s="10"/>
      <c r="D193" s="11"/>
      <c r="E193" s="11"/>
      <c r="F193" s="11"/>
      <c r="G193" s="11"/>
      <c r="H193" s="11"/>
      <c r="I193" s="11"/>
      <c r="J193" s="11"/>
      <c r="K193" s="11"/>
      <c r="L193" s="12"/>
      <c r="M193" s="11"/>
    </row>
    <row r="194" spans="2:13">
      <c r="B194" s="10" t="s">
        <v>2605</v>
      </c>
      <c r="C194" s="10"/>
      <c r="D194" s="11"/>
      <c r="E194" s="11"/>
      <c r="F194" s="11"/>
      <c r="G194" s="11"/>
      <c r="H194" s="11"/>
      <c r="I194" s="11"/>
      <c r="J194" s="11"/>
      <c r="K194" s="11"/>
      <c r="L194" s="12"/>
      <c r="M194" s="11"/>
    </row>
    <row r="195" spans="2:13">
      <c r="B195" s="10" t="s">
        <v>2606</v>
      </c>
      <c r="C195" s="10"/>
      <c r="D195" s="11"/>
      <c r="E195" s="11"/>
      <c r="F195" s="11"/>
      <c r="G195" s="11"/>
      <c r="H195" s="11"/>
      <c r="I195" s="11"/>
      <c r="J195" s="11"/>
      <c r="K195" s="11"/>
      <c r="L195" s="12"/>
      <c r="M195" s="11"/>
    </row>
    <row r="196" spans="2:13">
      <c r="B196" s="10" t="s">
        <v>2607</v>
      </c>
      <c r="C196" s="10"/>
      <c r="D196" s="11"/>
      <c r="E196" s="11"/>
      <c r="F196" s="11"/>
      <c r="G196" s="11"/>
      <c r="H196" s="11"/>
      <c r="I196" s="11"/>
      <c r="J196" s="11"/>
      <c r="K196" s="11"/>
      <c r="L196" s="12"/>
      <c r="M196" s="11"/>
    </row>
    <row r="197" spans="2:13">
      <c r="B197" s="10" t="s">
        <v>2608</v>
      </c>
      <c r="C197" s="10"/>
      <c r="D197" s="11"/>
      <c r="E197" s="11"/>
      <c r="F197" s="11"/>
      <c r="G197" s="11"/>
      <c r="H197" s="11"/>
      <c r="I197" s="11"/>
      <c r="J197" s="11"/>
      <c r="K197" s="11"/>
      <c r="L197" s="12"/>
      <c r="M197" s="11"/>
    </row>
    <row r="198" spans="2:13">
      <c r="B198" s="10" t="s">
        <v>2609</v>
      </c>
      <c r="C198" s="10"/>
      <c r="D198" s="11"/>
      <c r="E198" s="11"/>
      <c r="F198" s="11"/>
      <c r="G198" s="11"/>
      <c r="H198" s="11"/>
      <c r="I198" s="11"/>
      <c r="J198" s="11"/>
      <c r="K198" s="11"/>
      <c r="L198" s="12"/>
      <c r="M198" s="11"/>
    </row>
    <row r="199" spans="2:13">
      <c r="B199" s="10" t="s">
        <v>2610</v>
      </c>
      <c r="C199" s="10"/>
      <c r="D199" s="11"/>
      <c r="E199" s="11"/>
      <c r="F199" s="11"/>
      <c r="G199" s="11"/>
      <c r="H199" s="11"/>
      <c r="I199" s="11"/>
      <c r="J199" s="11"/>
      <c r="K199" s="11"/>
      <c r="L199" s="12"/>
      <c r="M199" s="11"/>
    </row>
    <row r="200" spans="2:13">
      <c r="B200" s="10" t="s">
        <v>2611</v>
      </c>
      <c r="C200" s="10"/>
      <c r="D200" s="11"/>
      <c r="E200" s="11"/>
      <c r="F200" s="11"/>
      <c r="G200" s="11"/>
      <c r="H200" s="11"/>
      <c r="I200" s="11"/>
      <c r="J200" s="11"/>
      <c r="K200" s="11"/>
      <c r="L200" s="12"/>
      <c r="M200" s="11"/>
    </row>
    <row r="201" spans="2:13">
      <c r="B201" s="10" t="s">
        <v>2612</v>
      </c>
      <c r="C201" s="10"/>
      <c r="D201" s="11"/>
      <c r="E201" s="11"/>
      <c r="F201" s="11"/>
      <c r="G201" s="11"/>
      <c r="H201" s="11"/>
      <c r="I201" s="11"/>
      <c r="J201" s="11"/>
      <c r="K201" s="11"/>
      <c r="L201" s="12"/>
      <c r="M201" s="11"/>
    </row>
    <row r="202" spans="2:13">
      <c r="B202" s="10" t="s">
        <v>2613</v>
      </c>
      <c r="C202" s="10"/>
      <c r="D202" s="11"/>
      <c r="E202" s="11"/>
      <c r="F202" s="11"/>
      <c r="G202" s="11"/>
      <c r="H202" s="11"/>
      <c r="I202" s="11"/>
      <c r="J202" s="11"/>
      <c r="K202" s="11"/>
      <c r="L202" s="12"/>
      <c r="M202" s="11"/>
    </row>
    <row r="203" spans="2:13">
      <c r="B203" s="10" t="s">
        <v>2614</v>
      </c>
      <c r="C203" s="10"/>
      <c r="D203" s="11"/>
      <c r="E203" s="11"/>
      <c r="F203" s="11"/>
      <c r="G203" s="11"/>
      <c r="H203" s="11"/>
      <c r="I203" s="11"/>
      <c r="J203" s="11"/>
      <c r="K203" s="11"/>
      <c r="L203" s="12"/>
      <c r="M203" s="11"/>
    </row>
    <row r="204" spans="2:13">
      <c r="B204" s="10" t="s">
        <v>2615</v>
      </c>
      <c r="C204" s="10"/>
      <c r="D204" s="11"/>
      <c r="E204" s="11"/>
      <c r="F204" s="11"/>
      <c r="G204" s="11"/>
      <c r="H204" s="11"/>
      <c r="I204" s="11"/>
      <c r="J204" s="11"/>
      <c r="K204" s="11"/>
      <c r="L204" s="12"/>
      <c r="M204" s="11"/>
    </row>
    <row r="205" spans="2:13">
      <c r="B205" s="10" t="s">
        <v>2616</v>
      </c>
      <c r="C205" s="10" t="s">
        <v>4282</v>
      </c>
      <c r="D205" s="11" t="s">
        <v>1941</v>
      </c>
      <c r="E205" s="11" t="s">
        <v>231</v>
      </c>
      <c r="F205" s="11"/>
      <c r="G205" s="11"/>
      <c r="H205" s="11"/>
      <c r="I205" s="11"/>
      <c r="J205" s="11"/>
      <c r="K205" s="11"/>
      <c r="L205" s="12">
        <v>45352</v>
      </c>
      <c r="M205" s="11"/>
    </row>
    <row r="206" spans="2:13">
      <c r="B206" s="10" t="s">
        <v>2617</v>
      </c>
      <c r="C206" s="10"/>
      <c r="D206" s="11"/>
      <c r="E206" s="11"/>
      <c r="F206" s="11"/>
      <c r="G206" s="11"/>
      <c r="H206" s="11"/>
      <c r="I206" s="11"/>
      <c r="J206" s="11"/>
      <c r="K206" s="11"/>
      <c r="L206" s="12"/>
      <c r="M206" s="11"/>
    </row>
    <row r="207" spans="2:13">
      <c r="B207" s="10" t="s">
        <v>2618</v>
      </c>
      <c r="C207" s="10"/>
      <c r="D207" s="11"/>
      <c r="E207" s="11"/>
      <c r="F207" s="11"/>
      <c r="G207" s="11"/>
      <c r="H207" s="11"/>
      <c r="I207" s="11"/>
      <c r="J207" s="11"/>
      <c r="K207" s="11"/>
      <c r="L207" s="12"/>
      <c r="M207" s="11"/>
    </row>
    <row r="208" spans="2:13">
      <c r="B208" s="10" t="s">
        <v>2619</v>
      </c>
      <c r="C208" s="10"/>
      <c r="D208" s="11"/>
      <c r="E208" s="11"/>
      <c r="F208" s="11"/>
      <c r="G208" s="11"/>
      <c r="H208" s="11"/>
      <c r="I208" s="11"/>
      <c r="J208" s="11"/>
      <c r="K208" s="11"/>
      <c r="L208" s="12"/>
      <c r="M208" s="11"/>
    </row>
    <row r="209" spans="2:13">
      <c r="B209" s="10" t="s">
        <v>2620</v>
      </c>
      <c r="C209" s="10"/>
      <c r="D209" s="11"/>
      <c r="E209" s="11"/>
      <c r="F209" s="11"/>
      <c r="G209" s="11"/>
      <c r="H209" s="11"/>
      <c r="I209" s="11"/>
      <c r="J209" s="11"/>
      <c r="K209" s="11"/>
      <c r="L209" s="12"/>
      <c r="M209" s="11"/>
    </row>
    <row r="210" spans="2:13">
      <c r="B210" s="10" t="s">
        <v>2621</v>
      </c>
      <c r="C210" s="10"/>
      <c r="D210" s="11"/>
      <c r="E210" s="11"/>
      <c r="F210" s="11"/>
      <c r="G210" s="11"/>
      <c r="H210" s="11"/>
      <c r="I210" s="11"/>
      <c r="J210" s="11"/>
      <c r="K210" s="11"/>
      <c r="L210" s="12"/>
      <c r="M210" s="11"/>
    </row>
    <row r="211" spans="2:13">
      <c r="B211" s="10" t="s">
        <v>2622</v>
      </c>
      <c r="C211" s="10"/>
      <c r="D211" s="11"/>
      <c r="E211" s="11"/>
      <c r="F211" s="11"/>
      <c r="G211" s="11"/>
      <c r="H211" s="11"/>
      <c r="I211" s="11"/>
      <c r="J211" s="11"/>
      <c r="K211" s="11"/>
      <c r="L211" s="12"/>
      <c r="M211" s="11"/>
    </row>
    <row r="212" spans="2:13">
      <c r="B212" s="10" t="s">
        <v>2623</v>
      </c>
      <c r="C212" s="10"/>
      <c r="D212" s="11"/>
      <c r="E212" s="11"/>
      <c r="F212" s="11"/>
      <c r="G212" s="11"/>
      <c r="H212" s="11"/>
      <c r="I212" s="11"/>
      <c r="J212" s="11"/>
      <c r="K212" s="11"/>
      <c r="L212" s="12"/>
      <c r="M212" s="11"/>
    </row>
    <row r="213" spans="2:13">
      <c r="B213" s="10" t="s">
        <v>2624</v>
      </c>
      <c r="C213" s="10"/>
      <c r="D213" s="11"/>
      <c r="E213" s="11"/>
      <c r="F213" s="11"/>
      <c r="G213" s="11"/>
      <c r="H213" s="11"/>
      <c r="I213" s="11"/>
      <c r="J213" s="11"/>
      <c r="K213" s="11"/>
      <c r="L213" s="12"/>
      <c r="M213" s="11"/>
    </row>
    <row r="214" spans="2:13">
      <c r="B214" s="10" t="s">
        <v>2625</v>
      </c>
      <c r="C214" s="10"/>
      <c r="D214" s="11"/>
      <c r="E214" s="11"/>
      <c r="F214" s="11"/>
      <c r="G214" s="11"/>
      <c r="H214" s="11"/>
      <c r="I214" s="11"/>
      <c r="J214" s="11"/>
      <c r="K214" s="11"/>
      <c r="L214" s="12"/>
      <c r="M214" s="11"/>
    </row>
    <row r="215" spans="2:13">
      <c r="B215" s="10" t="s">
        <v>2626</v>
      </c>
      <c r="C215" s="10" t="s">
        <v>4133</v>
      </c>
      <c r="D215" s="11" t="s">
        <v>1941</v>
      </c>
      <c r="E215" s="18" t="s">
        <v>2892</v>
      </c>
      <c r="F215" s="11"/>
      <c r="G215" s="11"/>
      <c r="H215" s="11"/>
      <c r="I215" s="11"/>
      <c r="J215" s="11"/>
      <c r="K215" s="11"/>
      <c r="L215" s="12"/>
      <c r="M215" s="11"/>
    </row>
    <row r="216" spans="2:13">
      <c r="B216" s="10" t="s">
        <v>2627</v>
      </c>
      <c r="C216" s="10" t="s">
        <v>4134</v>
      </c>
      <c r="D216" s="11" t="s">
        <v>1941</v>
      </c>
      <c r="E216" s="11" t="s">
        <v>251</v>
      </c>
      <c r="F216" s="11"/>
      <c r="G216" s="11"/>
      <c r="H216" s="11"/>
      <c r="I216" s="11"/>
      <c r="J216" s="11"/>
      <c r="K216" s="11"/>
      <c r="L216" s="12"/>
      <c r="M216" s="11"/>
    </row>
    <row r="217" spans="2:13">
      <c r="B217" s="10" t="s">
        <v>2628</v>
      </c>
      <c r="C217" s="10" t="s">
        <v>4135</v>
      </c>
      <c r="D217" s="11" t="s">
        <v>1941</v>
      </c>
      <c r="E217" s="18" t="s">
        <v>231</v>
      </c>
      <c r="F217" s="11"/>
      <c r="G217" s="11"/>
      <c r="H217" s="11"/>
      <c r="I217" s="11"/>
      <c r="J217" s="11"/>
      <c r="K217" s="11"/>
      <c r="L217" s="12"/>
      <c r="M217" s="11"/>
    </row>
    <row r="218" spans="2:13">
      <c r="B218" s="10" t="s">
        <v>2629</v>
      </c>
      <c r="C218" s="10" t="s">
        <v>4135</v>
      </c>
      <c r="D218" s="11" t="s">
        <v>1941</v>
      </c>
      <c r="E218" s="11" t="s">
        <v>251</v>
      </c>
      <c r="F218" s="11"/>
      <c r="G218" s="11"/>
      <c r="H218" s="11"/>
      <c r="I218" s="11"/>
      <c r="J218" s="11"/>
      <c r="K218" s="11"/>
      <c r="L218" s="12"/>
      <c r="M218" s="11"/>
    </row>
    <row r="219" spans="2:13">
      <c r="B219" s="10" t="s">
        <v>2630</v>
      </c>
      <c r="C219" s="10" t="s">
        <v>4718</v>
      </c>
      <c r="D219" s="11" t="s">
        <v>1941</v>
      </c>
      <c r="E219" s="18" t="s">
        <v>231</v>
      </c>
      <c r="F219" s="11"/>
      <c r="G219" s="11"/>
      <c r="H219" s="11"/>
      <c r="I219" s="11"/>
      <c r="J219" s="11"/>
      <c r="K219" s="11"/>
      <c r="L219" s="12"/>
      <c r="M219" s="11"/>
    </row>
    <row r="220" spans="2:13">
      <c r="B220" s="10" t="s">
        <v>2631</v>
      </c>
      <c r="C220" s="10" t="s">
        <v>4718</v>
      </c>
      <c r="D220" s="11" t="s">
        <v>1941</v>
      </c>
      <c r="E220" s="11" t="s">
        <v>251</v>
      </c>
      <c r="F220" s="11"/>
      <c r="G220" s="11"/>
      <c r="H220" s="11"/>
      <c r="I220" s="11"/>
      <c r="J220" s="11"/>
      <c r="K220" s="11"/>
      <c r="L220" s="12"/>
      <c r="M220" s="11"/>
    </row>
    <row r="221" spans="2:13">
      <c r="B221" s="10" t="s">
        <v>2632</v>
      </c>
      <c r="C221" s="10" t="s">
        <v>4719</v>
      </c>
      <c r="D221" s="11" t="s">
        <v>1941</v>
      </c>
      <c r="E221" s="18" t="s">
        <v>231</v>
      </c>
      <c r="F221" s="11"/>
      <c r="G221" s="11"/>
      <c r="H221" s="11"/>
      <c r="I221" s="11"/>
      <c r="J221" s="11"/>
      <c r="K221" s="11"/>
      <c r="L221" s="12">
        <v>45730</v>
      </c>
      <c r="M221" s="11"/>
    </row>
    <row r="222" spans="2:13">
      <c r="B222" s="10" t="s">
        <v>2633</v>
      </c>
      <c r="C222" s="10" t="s">
        <v>4719</v>
      </c>
      <c r="D222" s="11" t="s">
        <v>1941</v>
      </c>
      <c r="E222" s="11" t="s">
        <v>251</v>
      </c>
      <c r="F222" s="11"/>
      <c r="G222" s="11"/>
      <c r="H222" s="11"/>
      <c r="I222" s="11"/>
      <c r="J222" s="11"/>
      <c r="K222" s="11"/>
      <c r="L222" s="12">
        <v>45730</v>
      </c>
      <c r="M222" s="11"/>
    </row>
    <row r="223" spans="2:13">
      <c r="B223" s="10" t="s">
        <v>2634</v>
      </c>
      <c r="C223" s="10" t="s">
        <v>4741</v>
      </c>
      <c r="D223" s="11" t="s">
        <v>1941</v>
      </c>
      <c r="E223" s="18" t="s">
        <v>231</v>
      </c>
      <c r="F223" s="11"/>
      <c r="G223" s="11"/>
      <c r="H223" s="11"/>
      <c r="I223" s="11"/>
      <c r="J223" s="11"/>
      <c r="K223" s="11"/>
      <c r="L223" s="12"/>
      <c r="M223" s="11"/>
    </row>
    <row r="224" spans="2:13">
      <c r="B224" s="10" t="s">
        <v>2635</v>
      </c>
      <c r="C224" s="10" t="s">
        <v>4741</v>
      </c>
      <c r="D224" s="11" t="s">
        <v>1941</v>
      </c>
      <c r="E224" s="11" t="s">
        <v>251</v>
      </c>
      <c r="F224" s="11"/>
      <c r="G224" s="11"/>
      <c r="H224" s="11"/>
      <c r="I224" s="11"/>
      <c r="J224" s="11"/>
      <c r="K224" s="11"/>
      <c r="L224" s="12"/>
      <c r="M224" s="11"/>
    </row>
    <row r="225" spans="2:13">
      <c r="B225" s="10" t="s">
        <v>2636</v>
      </c>
      <c r="C225" s="10"/>
      <c r="D225" s="11"/>
      <c r="E225" s="11"/>
      <c r="F225" s="11"/>
      <c r="G225" s="11"/>
      <c r="H225" s="11"/>
      <c r="I225" s="11"/>
      <c r="J225" s="11"/>
      <c r="K225" s="11"/>
      <c r="L225" s="12"/>
      <c r="M225" s="11"/>
    </row>
    <row r="226" spans="2:13">
      <c r="B226" s="10" t="s">
        <v>2637</v>
      </c>
      <c r="C226" s="10"/>
      <c r="D226" s="11"/>
      <c r="E226" s="11"/>
      <c r="F226" s="11"/>
      <c r="G226" s="11"/>
      <c r="H226" s="11"/>
      <c r="I226" s="11"/>
      <c r="J226" s="11"/>
      <c r="K226" s="11"/>
      <c r="L226" s="12"/>
      <c r="M226" s="11"/>
    </row>
    <row r="227" spans="2:13">
      <c r="B227" s="10" t="s">
        <v>2638</v>
      </c>
      <c r="C227" s="10"/>
      <c r="D227" s="11"/>
      <c r="E227" s="11"/>
      <c r="F227" s="11"/>
      <c r="G227" s="11"/>
      <c r="H227" s="11"/>
      <c r="I227" s="11"/>
      <c r="J227" s="11"/>
      <c r="K227" s="11"/>
      <c r="L227" s="12"/>
      <c r="M227" s="11"/>
    </row>
    <row r="228" spans="2:13">
      <c r="B228" s="10" t="s">
        <v>2639</v>
      </c>
      <c r="C228" s="10"/>
      <c r="D228" s="11"/>
      <c r="E228" s="11"/>
      <c r="F228" s="11"/>
      <c r="G228" s="11"/>
      <c r="H228" s="11"/>
      <c r="I228" s="11"/>
      <c r="J228" s="11"/>
      <c r="K228" s="11"/>
      <c r="L228" s="12"/>
      <c r="M228" s="11"/>
    </row>
    <row r="229" spans="2:13">
      <c r="B229" s="10" t="s">
        <v>2640</v>
      </c>
      <c r="C229" s="10"/>
      <c r="D229" s="11"/>
      <c r="E229" s="11"/>
      <c r="F229" s="11"/>
      <c r="G229" s="11"/>
      <c r="H229" s="11"/>
      <c r="I229" s="11"/>
      <c r="J229" s="11"/>
      <c r="K229" s="11"/>
      <c r="L229" s="12"/>
      <c r="M229" s="11"/>
    </row>
    <row r="230" spans="2:13">
      <c r="B230" s="10" t="s">
        <v>2641</v>
      </c>
      <c r="C230" s="10"/>
      <c r="D230" s="11"/>
      <c r="E230" s="11"/>
      <c r="F230" s="11"/>
      <c r="G230" s="11"/>
      <c r="H230" s="11"/>
      <c r="I230" s="11"/>
      <c r="J230" s="11"/>
      <c r="K230" s="11"/>
      <c r="L230" s="12"/>
      <c r="M230" s="11"/>
    </row>
    <row r="231" spans="2:13">
      <c r="B231" s="10" t="s">
        <v>2642</v>
      </c>
      <c r="C231" s="10"/>
      <c r="D231" s="11"/>
      <c r="E231" s="11"/>
      <c r="F231" s="11"/>
      <c r="G231" s="11"/>
      <c r="H231" s="11"/>
      <c r="I231" s="11"/>
      <c r="J231" s="11"/>
      <c r="K231" s="11"/>
      <c r="L231" s="12"/>
      <c r="M231" s="11"/>
    </row>
    <row r="232" spans="2:13">
      <c r="B232" s="10" t="s">
        <v>2643</v>
      </c>
      <c r="C232" s="10"/>
      <c r="D232" s="11"/>
      <c r="E232" s="11"/>
      <c r="F232" s="11"/>
      <c r="G232" s="11"/>
      <c r="H232" s="11"/>
      <c r="I232" s="11"/>
      <c r="J232" s="11"/>
      <c r="K232" s="11"/>
      <c r="L232" s="12"/>
      <c r="M232" s="11"/>
    </row>
    <row r="233" spans="2:13">
      <c r="B233" s="10" t="s">
        <v>2644</v>
      </c>
      <c r="C233" s="10"/>
      <c r="D233" s="11"/>
      <c r="E233" s="11"/>
      <c r="F233" s="11"/>
      <c r="G233" s="11"/>
      <c r="H233" s="11"/>
      <c r="I233" s="11"/>
      <c r="J233" s="11"/>
      <c r="K233" s="11"/>
      <c r="L233" s="12"/>
      <c r="M233" s="11"/>
    </row>
    <row r="234" spans="2:13">
      <c r="B234" s="10" t="s">
        <v>2645</v>
      </c>
      <c r="C234" s="10"/>
      <c r="D234" s="11"/>
      <c r="E234" s="11"/>
      <c r="F234" s="11"/>
      <c r="G234" s="11"/>
      <c r="H234" s="11"/>
      <c r="I234" s="11"/>
      <c r="J234" s="11"/>
      <c r="K234" s="11"/>
      <c r="L234" s="12"/>
      <c r="M234" s="11"/>
    </row>
    <row r="235" spans="2:13">
      <c r="B235" s="10" t="s">
        <v>2646</v>
      </c>
      <c r="C235" s="10"/>
      <c r="D235" s="11"/>
      <c r="E235" s="11"/>
      <c r="F235" s="11"/>
      <c r="G235" s="11"/>
      <c r="H235" s="11"/>
      <c r="I235" s="11"/>
      <c r="J235" s="11"/>
      <c r="K235" s="11"/>
      <c r="L235" s="12"/>
      <c r="M235" s="11"/>
    </row>
    <row r="236" spans="2:13">
      <c r="B236" s="10" t="s">
        <v>2647</v>
      </c>
      <c r="C236" s="10"/>
      <c r="D236" s="11"/>
      <c r="E236" s="11"/>
      <c r="F236" s="11"/>
      <c r="G236" s="11"/>
      <c r="H236" s="11"/>
      <c r="I236" s="11"/>
      <c r="J236" s="11"/>
      <c r="K236" s="11"/>
      <c r="L236" s="12"/>
      <c r="M236" s="11"/>
    </row>
    <row r="237" spans="2:13">
      <c r="B237" s="10" t="s">
        <v>2648</v>
      </c>
      <c r="C237" s="10"/>
      <c r="D237" s="11"/>
      <c r="E237" s="11"/>
      <c r="F237" s="11"/>
      <c r="G237" s="11"/>
      <c r="H237" s="11"/>
      <c r="I237" s="11"/>
      <c r="J237" s="11"/>
      <c r="K237" s="11"/>
      <c r="L237" s="12"/>
      <c r="M237" s="11"/>
    </row>
    <row r="238" spans="2:13">
      <c r="B238" s="10" t="s">
        <v>2649</v>
      </c>
      <c r="C238" s="10"/>
      <c r="D238" s="11"/>
      <c r="E238" s="11"/>
      <c r="F238" s="11"/>
      <c r="G238" s="11"/>
      <c r="H238" s="11"/>
      <c r="I238" s="11"/>
      <c r="J238" s="11"/>
      <c r="K238" s="11"/>
      <c r="L238" s="12"/>
      <c r="M238" s="11"/>
    </row>
    <row r="239" spans="2:13">
      <c r="B239" s="10" t="s">
        <v>2650</v>
      </c>
      <c r="C239" s="10"/>
      <c r="D239" s="11"/>
      <c r="E239" s="11"/>
      <c r="F239" s="11"/>
      <c r="G239" s="11"/>
      <c r="H239" s="11"/>
      <c r="I239" s="11"/>
      <c r="J239" s="11"/>
      <c r="K239" s="11"/>
      <c r="L239" s="12"/>
      <c r="M239" s="11"/>
    </row>
    <row r="240" spans="2:13">
      <c r="B240" s="10" t="s">
        <v>2651</v>
      </c>
      <c r="C240" s="10"/>
      <c r="D240" s="11"/>
      <c r="E240" s="11"/>
      <c r="F240" s="11"/>
      <c r="G240" s="11"/>
      <c r="H240" s="11"/>
      <c r="I240" s="11"/>
      <c r="J240" s="11"/>
      <c r="K240" s="11"/>
      <c r="L240" s="12"/>
      <c r="M240" s="11"/>
    </row>
    <row r="241" spans="2:13">
      <c r="B241" s="10" t="s">
        <v>2652</v>
      </c>
      <c r="C241" s="10"/>
      <c r="D241" s="11"/>
      <c r="E241" s="11"/>
      <c r="F241" s="11"/>
      <c r="G241" s="11"/>
      <c r="H241" s="11"/>
      <c r="I241" s="11"/>
      <c r="J241" s="11"/>
      <c r="K241" s="11"/>
      <c r="L241" s="12"/>
      <c r="M241" s="11"/>
    </row>
    <row r="242" spans="2:13">
      <c r="B242" s="10" t="s">
        <v>2653</v>
      </c>
      <c r="C242" s="10"/>
      <c r="D242" s="11"/>
      <c r="E242" s="11"/>
      <c r="F242" s="11"/>
      <c r="G242" s="11"/>
      <c r="H242" s="11"/>
      <c r="I242" s="11"/>
      <c r="J242" s="11"/>
      <c r="K242" s="11"/>
      <c r="L242" s="12"/>
      <c r="M242" s="11"/>
    </row>
    <row r="243" spans="2:13">
      <c r="B243" s="10" t="s">
        <v>2654</v>
      </c>
      <c r="C243" s="10"/>
      <c r="D243" s="11"/>
      <c r="E243" s="11"/>
      <c r="F243" s="11"/>
      <c r="G243" s="11"/>
      <c r="H243" s="11"/>
      <c r="I243" s="11"/>
      <c r="J243" s="11"/>
      <c r="K243" s="11"/>
      <c r="L243" s="12"/>
      <c r="M243" s="11"/>
    </row>
    <row r="244" spans="2:13">
      <c r="B244" s="10" t="s">
        <v>2655</v>
      </c>
      <c r="C244" s="10"/>
      <c r="D244" s="11"/>
      <c r="E244" s="11"/>
      <c r="F244" s="11"/>
      <c r="G244" s="11"/>
      <c r="H244" s="11"/>
      <c r="I244" s="11"/>
      <c r="J244" s="11"/>
      <c r="K244" s="11"/>
      <c r="L244" s="12"/>
      <c r="M244" s="11"/>
    </row>
    <row r="245" spans="2:13">
      <c r="B245" s="10" t="s">
        <v>2656</v>
      </c>
      <c r="C245" s="10"/>
      <c r="D245" s="11"/>
      <c r="E245" s="11"/>
      <c r="F245" s="11"/>
      <c r="G245" s="11"/>
      <c r="H245" s="11"/>
      <c r="I245" s="11"/>
      <c r="J245" s="11"/>
      <c r="K245" s="11"/>
      <c r="L245" s="12"/>
      <c r="M245" s="11"/>
    </row>
    <row r="246" spans="2:13">
      <c r="B246" s="10" t="s">
        <v>2657</v>
      </c>
      <c r="C246" s="10"/>
      <c r="D246" s="11"/>
      <c r="E246" s="11"/>
      <c r="F246" s="11"/>
      <c r="G246" s="11"/>
      <c r="H246" s="11"/>
      <c r="I246" s="11"/>
      <c r="J246" s="11"/>
      <c r="K246" s="11"/>
      <c r="L246" s="12"/>
      <c r="M246" s="11"/>
    </row>
    <row r="247" spans="2:13">
      <c r="B247" s="10" t="s">
        <v>2658</v>
      </c>
      <c r="C247" s="10"/>
      <c r="D247" s="11"/>
      <c r="E247" s="11"/>
      <c r="F247" s="11"/>
      <c r="G247" s="11"/>
      <c r="H247" s="11"/>
      <c r="I247" s="11"/>
      <c r="J247" s="11"/>
      <c r="K247" s="11"/>
      <c r="L247" s="12"/>
      <c r="M247" s="11"/>
    </row>
    <row r="248" spans="2:13">
      <c r="B248" s="10" t="s">
        <v>2659</v>
      </c>
      <c r="C248" s="10"/>
      <c r="D248" s="11"/>
      <c r="E248" s="11"/>
      <c r="F248" s="11"/>
      <c r="G248" s="11"/>
      <c r="H248" s="11"/>
      <c r="I248" s="11"/>
      <c r="J248" s="11"/>
      <c r="K248" s="11"/>
      <c r="L248" s="12"/>
      <c r="M248" s="11"/>
    </row>
    <row r="249" spans="2:13">
      <c r="B249" s="10" t="s">
        <v>2660</v>
      </c>
      <c r="C249" s="10"/>
      <c r="D249" s="11"/>
      <c r="E249" s="11"/>
      <c r="F249" s="11"/>
      <c r="G249" s="11"/>
      <c r="H249" s="11"/>
      <c r="I249" s="11"/>
      <c r="J249" s="11"/>
      <c r="K249" s="11"/>
      <c r="L249" s="12"/>
      <c r="M249" s="11"/>
    </row>
    <row r="250" spans="2:13">
      <c r="B250" s="10" t="s">
        <v>2661</v>
      </c>
      <c r="C250" s="10"/>
      <c r="D250" s="11"/>
      <c r="E250" s="11"/>
      <c r="F250" s="11"/>
      <c r="G250" s="11"/>
      <c r="H250" s="11"/>
      <c r="I250" s="11"/>
      <c r="J250" s="11"/>
      <c r="K250" s="11"/>
      <c r="L250" s="12"/>
      <c r="M250" s="11"/>
    </row>
    <row r="251" spans="2:13">
      <c r="B251" s="10" t="s">
        <v>2662</v>
      </c>
      <c r="C251" s="10"/>
      <c r="D251" s="11"/>
      <c r="E251" s="11"/>
      <c r="F251" s="11"/>
      <c r="G251" s="11"/>
      <c r="H251" s="11"/>
      <c r="I251" s="11"/>
      <c r="J251" s="11"/>
      <c r="K251" s="11"/>
      <c r="L251" s="12"/>
      <c r="M251" s="11"/>
    </row>
    <row r="252" spans="2:13">
      <c r="B252" s="10" t="s">
        <v>2663</v>
      </c>
      <c r="C252" s="10"/>
      <c r="D252" s="11"/>
      <c r="E252" s="11"/>
      <c r="F252" s="11"/>
      <c r="G252" s="11"/>
      <c r="H252" s="11"/>
      <c r="I252" s="11"/>
      <c r="J252" s="11"/>
      <c r="K252" s="11"/>
      <c r="L252" s="12"/>
      <c r="M252" s="11"/>
    </row>
    <row r="253" spans="2:13">
      <c r="B253" s="10" t="s">
        <v>2664</v>
      </c>
      <c r="C253" s="10"/>
      <c r="D253" s="11"/>
      <c r="E253" s="11"/>
      <c r="F253" s="11"/>
      <c r="G253" s="11"/>
      <c r="H253" s="11"/>
      <c r="I253" s="11"/>
      <c r="J253" s="11"/>
      <c r="K253" s="11"/>
      <c r="L253" s="12"/>
      <c r="M253" s="11"/>
    </row>
    <row r="254" spans="2:13">
      <c r="B254" s="10" t="s">
        <v>2665</v>
      </c>
      <c r="C254" s="10"/>
      <c r="D254" s="11"/>
      <c r="E254" s="11"/>
      <c r="F254" s="11"/>
      <c r="G254" s="11"/>
      <c r="H254" s="11"/>
      <c r="I254" s="11"/>
      <c r="J254" s="11"/>
      <c r="K254" s="11"/>
      <c r="L254" s="12"/>
      <c r="M254" s="11"/>
    </row>
    <row r="255" spans="2:13">
      <c r="B255" s="10" t="s">
        <v>2666</v>
      </c>
      <c r="C255" s="10"/>
      <c r="D255" s="11"/>
      <c r="E255" s="11"/>
      <c r="F255" s="11"/>
      <c r="G255" s="11"/>
      <c r="H255" s="11"/>
      <c r="I255" s="11"/>
      <c r="J255" s="11"/>
      <c r="K255" s="11"/>
      <c r="L255" s="12"/>
      <c r="M255" s="11"/>
    </row>
    <row r="256" spans="2:13">
      <c r="B256" s="10" t="s">
        <v>2667</v>
      </c>
      <c r="C256" s="10"/>
      <c r="D256" s="11"/>
      <c r="E256" s="11"/>
      <c r="F256" s="11"/>
      <c r="G256" s="11"/>
      <c r="H256" s="11"/>
      <c r="I256" s="11"/>
      <c r="J256" s="11"/>
      <c r="K256" s="11"/>
      <c r="L256" s="12"/>
      <c r="M256" s="11"/>
    </row>
    <row r="257" spans="2:13">
      <c r="B257" s="10" t="s">
        <v>2668</v>
      </c>
      <c r="C257" s="10"/>
      <c r="D257" s="11"/>
      <c r="E257" s="11"/>
      <c r="F257" s="11"/>
      <c r="G257" s="11"/>
      <c r="H257" s="11"/>
      <c r="I257" s="11"/>
      <c r="J257" s="11"/>
      <c r="K257" s="11"/>
      <c r="L257" s="12"/>
      <c r="M257" s="11"/>
    </row>
    <row r="258" spans="2:13">
      <c r="B258" s="10" t="s">
        <v>2669</v>
      </c>
      <c r="C258" s="10"/>
      <c r="D258" s="11"/>
      <c r="E258" s="11"/>
      <c r="F258" s="11"/>
      <c r="G258" s="11"/>
      <c r="H258" s="11"/>
      <c r="I258" s="11"/>
      <c r="J258" s="11"/>
      <c r="K258" s="11"/>
      <c r="L258" s="12"/>
      <c r="M258" s="11"/>
    </row>
    <row r="259" spans="2:13">
      <c r="B259" s="10" t="s">
        <v>2670</v>
      </c>
      <c r="C259" s="10"/>
      <c r="D259" s="11"/>
      <c r="E259" s="11"/>
      <c r="F259" s="11"/>
      <c r="G259" s="11"/>
      <c r="H259" s="11"/>
      <c r="I259" s="11"/>
      <c r="J259" s="11"/>
      <c r="K259" s="11"/>
      <c r="L259" s="12"/>
      <c r="M259" s="11"/>
    </row>
  </sheetData>
  <autoFilter ref="B3:M43" xr:uid="{00000000-0009-0000-0000-000002000000}"/>
  <phoneticPr fontId="4" type="noConversion"/>
  <printOptions horizontalCentered="1"/>
  <pageMargins left="0" right="0" top="0.59055118110236227" bottom="0" header="0.31496062992125984" footer="0.31496062992125984"/>
  <pageSetup paperSize="9" scale="10" fitToHeight="5" orientation="portrait" r:id="rId1"/>
  <headerFooter>
    <oddHeader>&amp;RASE Confidential / Security-C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M258"/>
  <sheetViews>
    <sheetView zoomScaleNormal="100" workbookViewId="0">
      <pane ySplit="3" topLeftCell="A20" activePane="bottomLeft" state="frozenSplit"/>
      <selection activeCell="C8" sqref="C8"/>
      <selection pane="bottomLeft" activeCell="F22" sqref="F22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3869</v>
      </c>
    </row>
    <row r="2" spans="2:13">
      <c r="B2" s="3" t="s">
        <v>3529</v>
      </c>
      <c r="C2" s="4" t="s">
        <v>3530</v>
      </c>
      <c r="D2" s="5" t="s">
        <v>3531</v>
      </c>
      <c r="E2" s="5" t="s">
        <v>3532</v>
      </c>
      <c r="F2" s="5" t="s">
        <v>3533</v>
      </c>
      <c r="G2" s="5" t="s">
        <v>3534</v>
      </c>
      <c r="H2" s="6" t="s">
        <v>3535</v>
      </c>
      <c r="I2" s="6" t="s">
        <v>3536</v>
      </c>
      <c r="J2" s="6" t="s">
        <v>3537</v>
      </c>
      <c r="K2" s="6" t="s">
        <v>3538</v>
      </c>
      <c r="L2" s="6" t="s">
        <v>3539</v>
      </c>
      <c r="M2" s="6" t="s">
        <v>3540</v>
      </c>
    </row>
    <row r="3" spans="2:13" ht="39">
      <c r="B3" s="7" t="s">
        <v>3541</v>
      </c>
      <c r="C3" s="7" t="s">
        <v>3542</v>
      </c>
      <c r="D3" s="8" t="s">
        <v>3543</v>
      </c>
      <c r="E3" s="8" t="s">
        <v>3544</v>
      </c>
      <c r="F3" s="8" t="s">
        <v>3545</v>
      </c>
      <c r="G3" s="8" t="s">
        <v>3546</v>
      </c>
      <c r="H3" s="8" t="s">
        <v>3547</v>
      </c>
      <c r="I3" s="9" t="s">
        <v>3548</v>
      </c>
      <c r="J3" s="8" t="s">
        <v>3549</v>
      </c>
      <c r="K3" s="8" t="s">
        <v>3550</v>
      </c>
      <c r="L3" s="9" t="s">
        <v>3551</v>
      </c>
      <c r="M3" s="9" t="s">
        <v>3552</v>
      </c>
    </row>
    <row r="4" spans="2:13">
      <c r="B4" s="26" t="s">
        <v>3870</v>
      </c>
      <c r="C4" s="26" t="s">
        <v>3871</v>
      </c>
      <c r="D4" s="28" t="s">
        <v>1941</v>
      </c>
      <c r="E4" s="28" t="s">
        <v>3872</v>
      </c>
      <c r="F4" s="28"/>
      <c r="G4" s="28"/>
      <c r="H4" s="28"/>
      <c r="I4" s="28"/>
      <c r="J4" s="28"/>
      <c r="K4" s="28"/>
      <c r="L4" s="29">
        <v>42619</v>
      </c>
      <c r="M4" s="28" t="s">
        <v>3496</v>
      </c>
    </row>
    <row r="5" spans="2:13">
      <c r="B5" s="22" t="s">
        <v>3873</v>
      </c>
      <c r="C5" s="22"/>
      <c r="D5" s="18"/>
      <c r="E5" s="18"/>
      <c r="F5" s="18"/>
      <c r="G5" s="18"/>
      <c r="H5" s="18"/>
      <c r="I5" s="18"/>
      <c r="J5" s="18"/>
      <c r="K5" s="18"/>
      <c r="L5" s="21"/>
      <c r="M5" s="18"/>
    </row>
    <row r="6" spans="2:13">
      <c r="B6" s="22" t="s">
        <v>4727</v>
      </c>
      <c r="C6" s="22" t="s">
        <v>3644</v>
      </c>
      <c r="D6" s="18" t="s">
        <v>1941</v>
      </c>
      <c r="E6" s="18" t="s">
        <v>3874</v>
      </c>
      <c r="F6" s="18"/>
      <c r="G6" s="18"/>
      <c r="H6" s="18"/>
      <c r="I6" s="18"/>
      <c r="J6" s="18"/>
      <c r="K6" s="18"/>
      <c r="L6" s="21">
        <v>42619</v>
      </c>
      <c r="M6" s="18"/>
    </row>
    <row r="7" spans="2:13">
      <c r="B7" s="10" t="s">
        <v>3875</v>
      </c>
      <c r="C7" s="10"/>
      <c r="D7" s="11"/>
      <c r="E7" s="11"/>
      <c r="F7" s="13"/>
      <c r="G7" s="13"/>
      <c r="H7" s="11"/>
      <c r="I7" s="13"/>
      <c r="J7" s="11"/>
      <c r="K7" s="13"/>
      <c r="L7" s="12"/>
      <c r="M7" s="11"/>
    </row>
    <row r="8" spans="2:13">
      <c r="B8" s="10" t="s">
        <v>2671</v>
      </c>
      <c r="C8" s="10"/>
      <c r="D8" s="11"/>
      <c r="E8" s="11"/>
      <c r="F8" s="11"/>
      <c r="G8" s="11"/>
      <c r="H8" s="11"/>
      <c r="I8" s="11"/>
      <c r="J8" s="12"/>
      <c r="K8" s="12"/>
      <c r="L8" s="12"/>
      <c r="M8" s="11"/>
    </row>
    <row r="9" spans="2:13">
      <c r="B9" s="22" t="s">
        <v>3876</v>
      </c>
      <c r="C9" s="22" t="s">
        <v>3197</v>
      </c>
      <c r="D9" s="18" t="s">
        <v>1941</v>
      </c>
      <c r="E9" s="18" t="s">
        <v>5038</v>
      </c>
      <c r="F9" s="18"/>
      <c r="G9" s="18"/>
      <c r="H9" s="18"/>
      <c r="I9" s="18"/>
      <c r="J9" s="21"/>
      <c r="K9" s="21"/>
      <c r="L9" s="21">
        <v>43754</v>
      </c>
      <c r="M9" s="18"/>
    </row>
    <row r="10" spans="2:13">
      <c r="B10" s="10" t="s">
        <v>3877</v>
      </c>
      <c r="C10" s="10"/>
      <c r="D10" s="11"/>
      <c r="E10" s="11"/>
      <c r="F10" s="11"/>
      <c r="G10" s="11"/>
      <c r="H10" s="11"/>
      <c r="I10" s="11"/>
      <c r="J10" s="12"/>
      <c r="K10" s="12"/>
      <c r="L10" s="12"/>
      <c r="M10" s="11"/>
    </row>
    <row r="11" spans="2:13">
      <c r="B11" s="10" t="s">
        <v>2672</v>
      </c>
      <c r="C11" s="10"/>
      <c r="D11" s="11"/>
      <c r="E11" s="19"/>
      <c r="F11" s="11"/>
      <c r="G11" s="11"/>
      <c r="H11" s="11"/>
      <c r="I11" s="11"/>
      <c r="J11" s="12"/>
      <c r="K11" s="12"/>
      <c r="L11" s="12"/>
      <c r="M11" s="11"/>
    </row>
    <row r="12" spans="2:13">
      <c r="B12" s="10" t="s">
        <v>3878</v>
      </c>
      <c r="C12" s="10"/>
      <c r="D12" s="11"/>
      <c r="E12" s="19"/>
      <c r="F12" s="11"/>
      <c r="G12" s="11"/>
      <c r="H12" s="11"/>
      <c r="I12" s="11"/>
      <c r="J12" s="12"/>
      <c r="K12" s="12"/>
      <c r="L12" s="12"/>
      <c r="M12" s="11"/>
    </row>
    <row r="13" spans="2:13">
      <c r="B13" s="10" t="s">
        <v>3879</v>
      </c>
      <c r="C13" s="10"/>
      <c r="D13" s="11"/>
      <c r="E13" s="19"/>
      <c r="F13" s="11"/>
      <c r="G13" s="11"/>
      <c r="H13" s="11"/>
      <c r="I13" s="11"/>
      <c r="J13" s="12"/>
      <c r="K13" s="12"/>
      <c r="L13" s="12"/>
      <c r="M13" s="11"/>
    </row>
    <row r="14" spans="2:13">
      <c r="B14" s="10" t="s">
        <v>2673</v>
      </c>
      <c r="C14" s="10"/>
      <c r="D14" s="11"/>
      <c r="E14" s="11"/>
      <c r="F14" s="11"/>
      <c r="G14" s="11"/>
      <c r="H14" s="11"/>
      <c r="I14" s="11"/>
      <c r="J14" s="12"/>
      <c r="K14" s="12"/>
      <c r="L14" s="12"/>
      <c r="M14" s="11"/>
    </row>
    <row r="15" spans="2:13">
      <c r="B15" s="10" t="s">
        <v>3880</v>
      </c>
      <c r="C15" s="10"/>
      <c r="D15" s="11"/>
      <c r="E15" s="19"/>
      <c r="F15" s="11"/>
      <c r="G15" s="11"/>
      <c r="H15" s="11"/>
      <c r="I15" s="11"/>
      <c r="J15" s="11"/>
      <c r="K15" s="11"/>
      <c r="L15" s="12"/>
      <c r="M15" s="11"/>
    </row>
    <row r="16" spans="2:13">
      <c r="B16" s="10" t="s">
        <v>2674</v>
      </c>
      <c r="C16" s="10"/>
      <c r="D16" s="11"/>
      <c r="E16" s="19"/>
      <c r="F16" s="11"/>
      <c r="G16" s="11"/>
      <c r="H16" s="11"/>
      <c r="I16" s="11"/>
      <c r="J16" s="11"/>
      <c r="K16" s="11"/>
      <c r="L16" s="12"/>
      <c r="M16" s="11"/>
    </row>
    <row r="17" spans="2:13">
      <c r="B17" s="10" t="s">
        <v>2675</v>
      </c>
      <c r="C17" s="10"/>
      <c r="D17" s="11"/>
      <c r="E17" s="19"/>
      <c r="F17" s="11"/>
      <c r="G17" s="11"/>
      <c r="H17" s="11"/>
      <c r="I17" s="11"/>
      <c r="J17" s="11"/>
      <c r="K17" s="12"/>
      <c r="L17" s="12"/>
      <c r="M17" s="11"/>
    </row>
    <row r="18" spans="2:13">
      <c r="B18" s="10" t="s">
        <v>3881</v>
      </c>
      <c r="C18" s="10"/>
      <c r="D18" s="11"/>
      <c r="E18" s="19"/>
      <c r="F18" s="11"/>
      <c r="G18" s="11"/>
      <c r="H18" s="11"/>
      <c r="I18" s="11"/>
      <c r="J18" s="11"/>
      <c r="K18" s="12"/>
      <c r="L18" s="12"/>
      <c r="M18" s="11"/>
    </row>
    <row r="19" spans="2:13">
      <c r="B19" s="10" t="s">
        <v>2676</v>
      </c>
      <c r="C19" s="10"/>
      <c r="D19" s="11"/>
      <c r="E19" s="11"/>
      <c r="F19" s="11"/>
      <c r="G19" s="11"/>
      <c r="H19" s="11"/>
      <c r="I19" s="11"/>
      <c r="J19" s="11"/>
      <c r="K19" s="12"/>
      <c r="L19" s="12"/>
      <c r="M19" s="11"/>
    </row>
    <row r="20" spans="2:13">
      <c r="B20" s="10" t="s">
        <v>2677</v>
      </c>
      <c r="C20" s="10"/>
      <c r="D20" s="11"/>
      <c r="E20" s="19"/>
      <c r="F20" s="11"/>
      <c r="G20" s="11"/>
      <c r="H20" s="11"/>
      <c r="I20" s="11"/>
      <c r="J20" s="11"/>
      <c r="K20" s="12"/>
      <c r="L20" s="12"/>
      <c r="M20" s="11"/>
    </row>
    <row r="21" spans="2:13">
      <c r="B21" s="10" t="s">
        <v>2678</v>
      </c>
      <c r="C21" s="10"/>
      <c r="D21" s="11"/>
      <c r="E21" s="19"/>
      <c r="F21" s="11"/>
      <c r="G21" s="11"/>
      <c r="H21" s="11"/>
      <c r="I21" s="11"/>
      <c r="J21" s="11"/>
      <c r="K21" s="12"/>
      <c r="L21" s="12"/>
      <c r="M21" s="11"/>
    </row>
    <row r="22" spans="2:13">
      <c r="B22" s="10" t="s">
        <v>2679</v>
      </c>
      <c r="C22" s="10"/>
      <c r="D22" s="11"/>
      <c r="E22" s="19"/>
      <c r="F22" s="11"/>
      <c r="G22" s="11"/>
      <c r="H22" s="11"/>
      <c r="I22" s="11"/>
      <c r="J22" s="11"/>
      <c r="K22" s="12"/>
      <c r="L22" s="12"/>
      <c r="M22" s="11"/>
    </row>
    <row r="23" spans="2:13">
      <c r="B23" s="10" t="s">
        <v>2680</v>
      </c>
      <c r="C23" s="10"/>
      <c r="D23" s="11"/>
      <c r="E23" s="19"/>
      <c r="F23" s="11"/>
      <c r="G23" s="11"/>
      <c r="H23" s="11"/>
      <c r="I23" s="11"/>
      <c r="J23" s="11"/>
      <c r="K23" s="12"/>
      <c r="L23" s="12"/>
      <c r="M23" s="11"/>
    </row>
    <row r="24" spans="2:13">
      <c r="B24" s="10" t="s">
        <v>2681</v>
      </c>
      <c r="C24" s="10" t="s">
        <v>4724</v>
      </c>
      <c r="D24" s="11" t="s">
        <v>1941</v>
      </c>
      <c r="E24" s="19" t="s">
        <v>5099</v>
      </c>
      <c r="F24" s="11"/>
      <c r="G24" s="11"/>
      <c r="H24" s="11"/>
      <c r="I24" s="11"/>
      <c r="J24" s="11"/>
      <c r="K24" s="12"/>
      <c r="L24" s="12">
        <v>45875</v>
      </c>
      <c r="M24" s="11"/>
    </row>
    <row r="25" spans="2:13">
      <c r="B25" s="10" t="s">
        <v>2682</v>
      </c>
      <c r="C25" s="10"/>
      <c r="D25" s="11"/>
      <c r="E25" s="19"/>
      <c r="F25" s="11"/>
      <c r="G25" s="11"/>
      <c r="H25" s="11"/>
      <c r="I25" s="11"/>
      <c r="J25" s="11"/>
      <c r="K25" s="11"/>
      <c r="L25" s="12"/>
      <c r="M25" s="11"/>
    </row>
    <row r="26" spans="2:13">
      <c r="B26" s="10" t="s">
        <v>2683</v>
      </c>
      <c r="C26" s="10"/>
      <c r="D26" s="11"/>
      <c r="E26" s="19"/>
      <c r="F26" s="11"/>
      <c r="G26" s="11"/>
      <c r="H26" s="11"/>
      <c r="I26" s="11"/>
      <c r="J26" s="11"/>
      <c r="K26" s="11"/>
      <c r="L26" s="12"/>
      <c r="M26" s="11"/>
    </row>
    <row r="27" spans="2:13">
      <c r="B27" s="10" t="s">
        <v>3882</v>
      </c>
      <c r="C27" s="10"/>
      <c r="D27" s="11"/>
      <c r="E27" s="19"/>
      <c r="F27" s="11"/>
      <c r="G27" s="11"/>
      <c r="H27" s="11"/>
      <c r="I27" s="11"/>
      <c r="J27" s="11"/>
      <c r="K27" s="11"/>
      <c r="L27" s="12"/>
      <c r="M27" s="11"/>
    </row>
    <row r="28" spans="2:13">
      <c r="B28" s="10" t="s">
        <v>2684</v>
      </c>
      <c r="C28" s="10"/>
      <c r="D28" s="11"/>
      <c r="E28" s="11"/>
      <c r="F28" s="11"/>
      <c r="G28" s="11"/>
      <c r="H28" s="11"/>
      <c r="I28" s="11"/>
      <c r="J28" s="11"/>
      <c r="K28" s="11"/>
      <c r="L28" s="12"/>
      <c r="M28" s="11"/>
    </row>
    <row r="29" spans="2:13">
      <c r="B29" s="10" t="s">
        <v>2685</v>
      </c>
      <c r="C29" s="10"/>
      <c r="D29" s="11"/>
      <c r="E29" s="11"/>
      <c r="F29" s="11"/>
      <c r="G29" s="11"/>
      <c r="H29" s="11"/>
      <c r="I29" s="11"/>
      <c r="J29" s="11"/>
      <c r="K29" s="11"/>
      <c r="L29" s="12"/>
      <c r="M29" s="11"/>
    </row>
    <row r="30" spans="2:13">
      <c r="B30" s="10" t="s">
        <v>2686</v>
      </c>
      <c r="C30" s="10"/>
      <c r="D30" s="11"/>
      <c r="E30" s="11"/>
      <c r="F30" s="11"/>
      <c r="G30" s="11"/>
      <c r="H30" s="11"/>
      <c r="I30" s="11"/>
      <c r="J30" s="11"/>
      <c r="K30" s="11"/>
      <c r="L30" s="12"/>
      <c r="M30" s="11"/>
    </row>
    <row r="31" spans="2:13">
      <c r="B31" s="10" t="s">
        <v>2687</v>
      </c>
      <c r="C31" s="10"/>
      <c r="D31" s="11"/>
      <c r="E31" s="11"/>
      <c r="F31" s="11"/>
      <c r="G31" s="11"/>
      <c r="H31" s="11"/>
      <c r="I31" s="11"/>
      <c r="J31" s="11"/>
      <c r="K31" s="11"/>
      <c r="L31" s="12"/>
      <c r="M31" s="11"/>
    </row>
    <row r="32" spans="2:13">
      <c r="B32" s="10" t="s">
        <v>2688</v>
      </c>
      <c r="C32" s="10"/>
      <c r="D32" s="11"/>
      <c r="E32" s="11"/>
      <c r="F32" s="11"/>
      <c r="G32" s="11"/>
      <c r="H32" s="11"/>
      <c r="I32" s="11"/>
      <c r="J32" s="11"/>
      <c r="K32" s="11"/>
      <c r="L32" s="12"/>
      <c r="M32" s="11"/>
    </row>
    <row r="33" spans="2:13">
      <c r="B33" s="10" t="s">
        <v>2689</v>
      </c>
      <c r="C33" s="10"/>
      <c r="D33" s="11"/>
      <c r="E33" s="11"/>
      <c r="F33" s="11"/>
      <c r="G33" s="11"/>
      <c r="H33" s="11"/>
      <c r="I33" s="11"/>
      <c r="J33" s="11"/>
      <c r="K33" s="11"/>
      <c r="L33" s="12"/>
      <c r="M33" s="11"/>
    </row>
    <row r="34" spans="2:13">
      <c r="B34" s="10" t="s">
        <v>2690</v>
      </c>
      <c r="C34" s="10"/>
      <c r="D34" s="11"/>
      <c r="E34" s="11"/>
      <c r="F34" s="11"/>
      <c r="G34" s="11"/>
      <c r="H34" s="11"/>
      <c r="I34" s="11"/>
      <c r="J34" s="11"/>
      <c r="K34" s="11"/>
      <c r="L34" s="12"/>
      <c r="M34" s="11"/>
    </row>
    <row r="35" spans="2:13">
      <c r="B35" s="10" t="s">
        <v>2691</v>
      </c>
      <c r="C35" s="10"/>
      <c r="D35" s="11"/>
      <c r="E35" s="11"/>
      <c r="F35" s="11"/>
      <c r="G35" s="11"/>
      <c r="H35" s="11"/>
      <c r="I35" s="11"/>
      <c r="J35" s="11"/>
      <c r="K35" s="11"/>
      <c r="L35" s="12"/>
      <c r="M35" s="11"/>
    </row>
    <row r="36" spans="2:13">
      <c r="B36" s="10" t="s">
        <v>2692</v>
      </c>
      <c r="C36" s="10"/>
      <c r="D36" s="11"/>
      <c r="E36" s="11"/>
      <c r="F36" s="11"/>
      <c r="G36" s="11"/>
      <c r="H36" s="11"/>
      <c r="I36" s="11"/>
      <c r="J36" s="11"/>
      <c r="K36" s="11"/>
      <c r="L36" s="12"/>
      <c r="M36" s="11"/>
    </row>
    <row r="37" spans="2:13">
      <c r="B37" s="10" t="s">
        <v>2693</v>
      </c>
      <c r="C37" s="10"/>
      <c r="D37" s="11"/>
      <c r="E37" s="11"/>
      <c r="F37" s="11"/>
      <c r="G37" s="11"/>
      <c r="H37" s="11"/>
      <c r="I37" s="11"/>
      <c r="J37" s="11"/>
      <c r="K37" s="11"/>
      <c r="L37" s="12"/>
      <c r="M37" s="11"/>
    </row>
    <row r="38" spans="2:13">
      <c r="B38" s="10" t="s">
        <v>2694</v>
      </c>
      <c r="C38" s="10"/>
      <c r="D38" s="11"/>
      <c r="E38" s="11"/>
      <c r="F38" s="11"/>
      <c r="G38" s="11"/>
      <c r="H38" s="11"/>
      <c r="I38" s="11"/>
      <c r="J38" s="11"/>
      <c r="K38" s="11"/>
      <c r="L38" s="12"/>
      <c r="M38" s="11"/>
    </row>
    <row r="39" spans="2:13">
      <c r="B39" s="10" t="s">
        <v>2695</v>
      </c>
      <c r="C39" s="10"/>
      <c r="D39" s="11"/>
      <c r="E39" s="11"/>
      <c r="F39" s="11"/>
      <c r="G39" s="11"/>
      <c r="H39" s="11"/>
      <c r="I39" s="11"/>
      <c r="J39" s="11"/>
      <c r="K39" s="11"/>
      <c r="L39" s="12"/>
      <c r="M39" s="11"/>
    </row>
    <row r="40" spans="2:13">
      <c r="B40" s="10" t="s">
        <v>2696</v>
      </c>
      <c r="C40" s="10"/>
      <c r="D40" s="11"/>
      <c r="E40" s="11"/>
      <c r="F40" s="11"/>
      <c r="G40" s="11"/>
      <c r="H40" s="11"/>
      <c r="I40" s="11"/>
      <c r="J40" s="11"/>
      <c r="K40" s="11"/>
      <c r="L40" s="12"/>
      <c r="M40" s="11"/>
    </row>
    <row r="41" spans="2:13">
      <c r="B41" s="10" t="s">
        <v>2697</v>
      </c>
      <c r="C41" s="10"/>
      <c r="D41" s="11"/>
      <c r="E41" s="11"/>
      <c r="F41" s="11"/>
      <c r="G41" s="11"/>
      <c r="H41" s="11"/>
      <c r="I41" s="11"/>
      <c r="J41" s="11"/>
      <c r="K41" s="11"/>
      <c r="L41" s="12"/>
      <c r="M41" s="11"/>
    </row>
    <row r="42" spans="2:13">
      <c r="B42" s="10" t="s">
        <v>2698</v>
      </c>
      <c r="C42" s="10"/>
      <c r="D42" s="11"/>
      <c r="E42" s="11"/>
      <c r="F42" s="11"/>
      <c r="G42" s="11"/>
      <c r="H42" s="11"/>
      <c r="I42" s="11"/>
      <c r="J42" s="11"/>
      <c r="K42" s="11"/>
      <c r="L42" s="12"/>
      <c r="M42" s="11"/>
    </row>
    <row r="43" spans="2:13">
      <c r="B43" s="10" t="s">
        <v>2699</v>
      </c>
      <c r="C43" s="10"/>
      <c r="D43" s="11"/>
      <c r="E43" s="11"/>
      <c r="F43" s="11"/>
      <c r="G43" s="11"/>
      <c r="H43" s="11"/>
      <c r="I43" s="11"/>
      <c r="J43" s="11"/>
      <c r="K43" s="11"/>
      <c r="L43" s="12"/>
      <c r="M43" s="11"/>
    </row>
    <row r="44" spans="2:13">
      <c r="B44" s="14"/>
      <c r="C44" s="14"/>
      <c r="D44" s="15"/>
      <c r="E44" s="15"/>
      <c r="F44" s="15"/>
      <c r="G44" s="15"/>
      <c r="H44" s="15"/>
      <c r="I44" s="15"/>
      <c r="J44" s="15"/>
      <c r="K44" s="15"/>
      <c r="L44" s="16"/>
      <c r="M44" s="15"/>
    </row>
    <row r="45" spans="2:13">
      <c r="B45" s="10" t="s">
        <v>3883</v>
      </c>
      <c r="C45" s="10" t="s">
        <v>3884</v>
      </c>
      <c r="D45" s="18" t="s">
        <v>1941</v>
      </c>
      <c r="E45" s="18" t="s">
        <v>3559</v>
      </c>
      <c r="F45" s="18"/>
      <c r="G45" s="11"/>
      <c r="H45" s="11"/>
      <c r="I45" s="11"/>
      <c r="J45" s="11"/>
      <c r="K45" s="11"/>
      <c r="L45" s="12">
        <v>42619</v>
      </c>
      <c r="M45" s="11"/>
    </row>
    <row r="46" spans="2:13">
      <c r="B46" s="10" t="s">
        <v>2700</v>
      </c>
      <c r="C46" s="10" t="s">
        <v>3885</v>
      </c>
      <c r="D46" s="18" t="s">
        <v>1941</v>
      </c>
      <c r="E46" s="18" t="s">
        <v>3559</v>
      </c>
      <c r="F46" s="18"/>
      <c r="G46" s="31"/>
      <c r="H46" s="11"/>
      <c r="I46" s="11"/>
      <c r="J46" s="11"/>
      <c r="K46" s="11"/>
      <c r="L46" s="12">
        <v>44707</v>
      </c>
      <c r="M46" s="11"/>
    </row>
    <row r="47" spans="2:13">
      <c r="B47" s="10" t="s">
        <v>2701</v>
      </c>
      <c r="C47" s="10"/>
      <c r="D47" s="18"/>
      <c r="E47" s="18"/>
      <c r="F47" s="11"/>
      <c r="G47" s="11"/>
      <c r="H47" s="11"/>
      <c r="I47" s="11"/>
      <c r="J47" s="11"/>
      <c r="K47" s="11"/>
      <c r="L47" s="12"/>
      <c r="M47" s="11"/>
    </row>
    <row r="48" spans="2:13">
      <c r="B48" s="10" t="s">
        <v>2702</v>
      </c>
      <c r="C48" s="10" t="s">
        <v>3886</v>
      </c>
      <c r="D48" s="18" t="s">
        <v>1941</v>
      </c>
      <c r="E48" s="18" t="s">
        <v>3559</v>
      </c>
      <c r="F48" s="11"/>
      <c r="G48" s="11"/>
      <c r="H48" s="11"/>
      <c r="I48" s="11"/>
      <c r="J48" s="11"/>
      <c r="K48" s="11"/>
      <c r="L48" s="12">
        <v>42664</v>
      </c>
      <c r="M48" s="11"/>
    </row>
    <row r="49" spans="2:13">
      <c r="B49" s="10" t="s">
        <v>2703</v>
      </c>
      <c r="C49" s="10"/>
      <c r="D49" s="18"/>
      <c r="E49" s="18"/>
      <c r="F49" s="11"/>
      <c r="G49" s="11"/>
      <c r="H49" s="11"/>
      <c r="I49" s="11"/>
      <c r="J49" s="11"/>
      <c r="K49" s="11"/>
      <c r="L49" s="12"/>
      <c r="M49" s="11"/>
    </row>
    <row r="50" spans="2:13">
      <c r="B50" s="10" t="s">
        <v>2704</v>
      </c>
      <c r="C50" s="10"/>
      <c r="D50" s="18"/>
      <c r="E50" s="18"/>
      <c r="F50" s="11"/>
      <c r="G50" s="11"/>
      <c r="H50" s="11"/>
      <c r="I50" s="11"/>
      <c r="J50" s="11"/>
      <c r="K50" s="11"/>
      <c r="L50" s="12"/>
      <c r="M50" s="11"/>
    </row>
    <row r="51" spans="2:13">
      <c r="B51" s="10" t="s">
        <v>2705</v>
      </c>
      <c r="C51" s="10"/>
      <c r="D51" s="18"/>
      <c r="E51" s="18"/>
      <c r="F51" s="11"/>
      <c r="G51" s="11"/>
      <c r="H51" s="11"/>
      <c r="I51" s="11"/>
      <c r="J51" s="11"/>
      <c r="K51" s="11"/>
      <c r="L51" s="12"/>
      <c r="M51" s="11"/>
    </row>
    <row r="52" spans="2:13">
      <c r="B52" s="10" t="s">
        <v>2706</v>
      </c>
      <c r="C52" s="10"/>
      <c r="D52" s="18"/>
      <c r="E52" s="18"/>
      <c r="F52" s="11"/>
      <c r="G52" s="11"/>
      <c r="H52" s="11"/>
      <c r="I52" s="11"/>
      <c r="J52" s="11"/>
      <c r="K52" s="11"/>
      <c r="L52" s="12"/>
      <c r="M52" s="11"/>
    </row>
    <row r="53" spans="2:13">
      <c r="B53" s="10" t="s">
        <v>2707</v>
      </c>
      <c r="C53" s="10"/>
      <c r="D53" s="18"/>
      <c r="E53" s="18"/>
      <c r="F53" s="11"/>
      <c r="G53" s="11"/>
      <c r="H53" s="11"/>
      <c r="I53" s="11"/>
      <c r="J53" s="11"/>
      <c r="K53" s="11"/>
      <c r="L53" s="12"/>
      <c r="M53" s="11"/>
    </row>
    <row r="54" spans="2:13">
      <c r="B54" s="10" t="s">
        <v>2708</v>
      </c>
      <c r="C54" s="10"/>
      <c r="D54" s="18"/>
      <c r="E54" s="18"/>
      <c r="F54" s="11"/>
      <c r="G54" s="11"/>
      <c r="H54" s="11"/>
      <c r="I54" s="11"/>
      <c r="J54" s="11"/>
      <c r="K54" s="11"/>
      <c r="L54" s="12"/>
      <c r="M54" s="11"/>
    </row>
    <row r="55" spans="2:13">
      <c r="B55" s="10" t="s">
        <v>2709</v>
      </c>
      <c r="C55" s="10" t="s">
        <v>3887</v>
      </c>
      <c r="D55" s="18" t="s">
        <v>1941</v>
      </c>
      <c r="E55" s="18" t="s">
        <v>3559</v>
      </c>
      <c r="F55" s="11"/>
      <c r="G55" s="11"/>
      <c r="H55" s="11"/>
      <c r="I55" s="11"/>
      <c r="J55" s="11"/>
      <c r="K55" s="11"/>
      <c r="L55" s="12"/>
      <c r="M55" s="11"/>
    </row>
    <row r="56" spans="2:13">
      <c r="B56" s="10" t="s">
        <v>2710</v>
      </c>
      <c r="C56" s="10" t="s">
        <v>3887</v>
      </c>
      <c r="D56" s="18" t="s">
        <v>1941</v>
      </c>
      <c r="E56" s="18" t="s">
        <v>3657</v>
      </c>
      <c r="F56" s="11"/>
      <c r="G56" s="11"/>
      <c r="H56" s="11"/>
      <c r="I56" s="11"/>
      <c r="J56" s="11"/>
      <c r="K56" s="11"/>
      <c r="L56" s="12"/>
      <c r="M56" s="11"/>
    </row>
    <row r="57" spans="2:13">
      <c r="B57" s="10" t="s">
        <v>2711</v>
      </c>
      <c r="C57" s="10" t="s">
        <v>3888</v>
      </c>
      <c r="D57" s="18" t="s">
        <v>1941</v>
      </c>
      <c r="E57" s="18" t="s">
        <v>3559</v>
      </c>
      <c r="F57" s="11"/>
      <c r="G57" s="11"/>
      <c r="H57" s="11"/>
      <c r="I57" s="11"/>
      <c r="J57" s="11"/>
      <c r="K57" s="11"/>
      <c r="L57" s="12">
        <v>43725</v>
      </c>
      <c r="M57" s="11"/>
    </row>
    <row r="58" spans="2:13">
      <c r="B58" s="10" t="s">
        <v>2712</v>
      </c>
      <c r="C58" s="10" t="s">
        <v>3888</v>
      </c>
      <c r="D58" s="18" t="s">
        <v>1941</v>
      </c>
      <c r="E58" s="18" t="s">
        <v>3657</v>
      </c>
      <c r="F58" s="11"/>
      <c r="G58" s="11"/>
      <c r="H58" s="11"/>
      <c r="I58" s="11"/>
      <c r="J58" s="11"/>
      <c r="K58" s="11"/>
      <c r="L58" s="12">
        <v>43725</v>
      </c>
      <c r="M58" s="11"/>
    </row>
    <row r="59" spans="2:13">
      <c r="B59" s="10" t="s">
        <v>3889</v>
      </c>
      <c r="C59" s="10" t="s">
        <v>3890</v>
      </c>
      <c r="D59" s="18" t="s">
        <v>1941</v>
      </c>
      <c r="E59" s="18" t="s">
        <v>3559</v>
      </c>
      <c r="F59" s="11"/>
      <c r="G59" s="11"/>
      <c r="H59" s="11"/>
      <c r="I59" s="11"/>
      <c r="J59" s="11"/>
      <c r="K59" s="11"/>
      <c r="L59" s="12"/>
      <c r="M59" s="11"/>
    </row>
    <row r="60" spans="2:13">
      <c r="B60" s="10" t="s">
        <v>2713</v>
      </c>
      <c r="C60" s="10" t="s">
        <v>3890</v>
      </c>
      <c r="D60" s="18" t="s">
        <v>1941</v>
      </c>
      <c r="E60" s="18" t="s">
        <v>3657</v>
      </c>
      <c r="F60" s="11"/>
      <c r="G60" s="11"/>
      <c r="H60" s="11"/>
      <c r="I60" s="11"/>
      <c r="J60" s="11"/>
      <c r="K60" s="11"/>
      <c r="L60" s="12"/>
      <c r="M60" s="11"/>
    </row>
    <row r="61" spans="2:13">
      <c r="B61" s="10" t="s">
        <v>2714</v>
      </c>
      <c r="C61" s="10" t="s">
        <v>3891</v>
      </c>
      <c r="D61" s="18" t="s">
        <v>1941</v>
      </c>
      <c r="E61" s="18" t="s">
        <v>3559</v>
      </c>
      <c r="F61" s="11"/>
      <c r="G61" s="11"/>
      <c r="H61" s="11"/>
      <c r="I61" s="11"/>
      <c r="J61" s="11"/>
      <c r="K61" s="11"/>
      <c r="L61" s="12"/>
      <c r="M61" s="11"/>
    </row>
    <row r="62" spans="2:13">
      <c r="B62" s="10" t="s">
        <v>2715</v>
      </c>
      <c r="C62" s="10" t="s">
        <v>3891</v>
      </c>
      <c r="D62" s="18" t="s">
        <v>1941</v>
      </c>
      <c r="E62" s="18" t="s">
        <v>3657</v>
      </c>
      <c r="F62" s="11"/>
      <c r="G62" s="11"/>
      <c r="H62" s="11"/>
      <c r="I62" s="11"/>
      <c r="J62" s="11"/>
      <c r="K62" s="11"/>
      <c r="L62" s="12"/>
      <c r="M62" s="11"/>
    </row>
    <row r="63" spans="2:13">
      <c r="B63" s="10" t="s">
        <v>2716</v>
      </c>
      <c r="C63" s="10" t="s">
        <v>3892</v>
      </c>
      <c r="D63" s="11" t="s">
        <v>1941</v>
      </c>
      <c r="E63" s="11" t="s">
        <v>3559</v>
      </c>
      <c r="F63" s="11"/>
      <c r="G63" s="11"/>
      <c r="H63" s="11"/>
      <c r="I63" s="11"/>
      <c r="J63" s="11"/>
      <c r="K63" s="11"/>
      <c r="L63" s="12">
        <v>43725</v>
      </c>
      <c r="M63" s="11"/>
    </row>
    <row r="64" spans="2:13">
      <c r="B64" s="22" t="s">
        <v>2717</v>
      </c>
      <c r="C64" s="22" t="s">
        <v>3892</v>
      </c>
      <c r="D64" s="18" t="s">
        <v>1941</v>
      </c>
      <c r="E64" s="18" t="s">
        <v>2877</v>
      </c>
      <c r="F64" s="18"/>
      <c r="G64" s="18"/>
      <c r="H64" s="18"/>
      <c r="I64" s="18"/>
      <c r="J64" s="18"/>
      <c r="K64" s="18"/>
      <c r="L64" s="21">
        <v>43725</v>
      </c>
      <c r="M64" s="18"/>
    </row>
    <row r="65" spans="2:13">
      <c r="B65" s="10" t="s">
        <v>2718</v>
      </c>
      <c r="C65" s="10" t="s">
        <v>4231</v>
      </c>
      <c r="D65" s="11" t="s">
        <v>1941</v>
      </c>
      <c r="E65" s="11" t="s">
        <v>231</v>
      </c>
      <c r="F65" s="18"/>
      <c r="G65" s="11"/>
      <c r="H65" s="11"/>
      <c r="I65" s="11"/>
      <c r="J65" s="11"/>
      <c r="K65" s="11"/>
      <c r="L65" s="12">
        <v>45303</v>
      </c>
      <c r="M65" s="11"/>
    </row>
    <row r="66" spans="2:13">
      <c r="B66" s="10" t="s">
        <v>2719</v>
      </c>
      <c r="C66" s="10" t="s">
        <v>4231</v>
      </c>
      <c r="D66" s="18" t="s">
        <v>1941</v>
      </c>
      <c r="E66" s="18" t="s">
        <v>2877</v>
      </c>
      <c r="F66" s="18"/>
      <c r="G66" s="31"/>
      <c r="H66" s="11"/>
      <c r="I66" s="11"/>
      <c r="J66" s="11"/>
      <c r="K66" s="11"/>
      <c r="L66" s="12"/>
      <c r="M66" s="11"/>
    </row>
    <row r="67" spans="2:13">
      <c r="B67" s="10" t="s">
        <v>2720</v>
      </c>
      <c r="C67" s="10" t="s">
        <v>5029</v>
      </c>
      <c r="D67" s="11" t="s">
        <v>1941</v>
      </c>
      <c r="E67" s="11" t="s">
        <v>231</v>
      </c>
      <c r="F67" s="11"/>
      <c r="G67" s="11"/>
      <c r="H67" s="11"/>
      <c r="I67" s="11"/>
      <c r="J67" s="11"/>
      <c r="K67" s="11"/>
      <c r="L67" s="12"/>
      <c r="M67" s="11"/>
    </row>
    <row r="68" spans="2:13">
      <c r="B68" s="10" t="s">
        <v>2721</v>
      </c>
      <c r="C68" s="10"/>
      <c r="D68" s="18"/>
      <c r="E68" s="18"/>
      <c r="F68" s="11"/>
      <c r="G68" s="11"/>
      <c r="H68" s="11"/>
      <c r="I68" s="11"/>
      <c r="J68" s="11"/>
      <c r="K68" s="11"/>
      <c r="L68" s="12"/>
      <c r="M68" s="11"/>
    </row>
    <row r="69" spans="2:13">
      <c r="B69" s="10" t="s">
        <v>2722</v>
      </c>
      <c r="C69" s="10" t="s">
        <v>5030</v>
      </c>
      <c r="D69" s="11" t="s">
        <v>1941</v>
      </c>
      <c r="E69" s="11" t="s">
        <v>231</v>
      </c>
      <c r="F69" s="11"/>
      <c r="G69" s="11"/>
      <c r="H69" s="11"/>
      <c r="I69" s="11"/>
      <c r="J69" s="11"/>
      <c r="K69" s="11"/>
      <c r="L69" s="12"/>
      <c r="M69" s="11"/>
    </row>
    <row r="70" spans="2:13">
      <c r="B70" s="10" t="s">
        <v>3893</v>
      </c>
      <c r="C70" s="10"/>
      <c r="D70" s="18"/>
      <c r="E70" s="18"/>
      <c r="F70" s="11"/>
      <c r="G70" s="11"/>
      <c r="H70" s="11"/>
      <c r="I70" s="11"/>
      <c r="J70" s="11"/>
      <c r="K70" s="11"/>
      <c r="L70" s="12"/>
      <c r="M70" s="11"/>
    </row>
    <row r="71" spans="2:13">
      <c r="B71" s="10" t="s">
        <v>2723</v>
      </c>
      <c r="C71" s="10"/>
      <c r="D71" s="18"/>
      <c r="E71" s="18"/>
      <c r="F71" s="11"/>
      <c r="G71" s="11"/>
      <c r="H71" s="11"/>
      <c r="I71" s="11"/>
      <c r="J71" s="11"/>
      <c r="K71" s="11"/>
      <c r="L71" s="12"/>
      <c r="M71" s="11"/>
    </row>
    <row r="72" spans="2:13">
      <c r="B72" s="10" t="s">
        <v>2724</v>
      </c>
      <c r="C72" s="10"/>
      <c r="D72" s="18"/>
      <c r="E72" s="18"/>
      <c r="F72" s="11"/>
      <c r="G72" s="11"/>
      <c r="H72" s="11"/>
      <c r="I72" s="11"/>
      <c r="J72" s="11"/>
      <c r="K72" s="11"/>
      <c r="L72" s="12"/>
      <c r="M72" s="11"/>
    </row>
    <row r="73" spans="2:13">
      <c r="B73" s="10" t="s">
        <v>2725</v>
      </c>
      <c r="C73" s="10"/>
      <c r="D73" s="18"/>
      <c r="E73" s="18"/>
      <c r="F73" s="11"/>
      <c r="G73" s="11"/>
      <c r="H73" s="11"/>
      <c r="I73" s="11"/>
      <c r="J73" s="11"/>
      <c r="K73" s="11"/>
      <c r="L73" s="12"/>
      <c r="M73" s="11"/>
    </row>
    <row r="74" spans="2:13">
      <c r="B74" s="10" t="s">
        <v>2726</v>
      </c>
      <c r="C74" s="10"/>
      <c r="D74" s="18"/>
      <c r="E74" s="18"/>
      <c r="F74" s="11"/>
      <c r="G74" s="11"/>
      <c r="H74" s="11"/>
      <c r="I74" s="11"/>
      <c r="J74" s="11"/>
      <c r="K74" s="11"/>
      <c r="L74" s="12"/>
      <c r="M74" s="11"/>
    </row>
    <row r="75" spans="2:13">
      <c r="B75" s="10" t="s">
        <v>2727</v>
      </c>
      <c r="C75" s="10" t="s">
        <v>4232</v>
      </c>
      <c r="D75" s="11" t="s">
        <v>1941</v>
      </c>
      <c r="E75" s="11" t="s">
        <v>231</v>
      </c>
      <c r="F75" s="11"/>
      <c r="G75" s="11"/>
      <c r="H75" s="11"/>
      <c r="I75" s="11"/>
      <c r="J75" s="11"/>
      <c r="K75" s="11"/>
      <c r="L75" s="12">
        <v>45303</v>
      </c>
      <c r="M75" s="11"/>
    </row>
    <row r="76" spans="2:13">
      <c r="B76" s="10" t="s">
        <v>2728</v>
      </c>
      <c r="C76" s="10"/>
      <c r="D76" s="18"/>
      <c r="E76" s="18"/>
      <c r="F76" s="11"/>
      <c r="G76" s="11"/>
      <c r="H76" s="11"/>
      <c r="I76" s="11"/>
      <c r="J76" s="11"/>
      <c r="K76" s="11"/>
      <c r="L76" s="12"/>
      <c r="M76" s="11"/>
    </row>
    <row r="77" spans="2:13">
      <c r="B77" s="10" t="s">
        <v>3894</v>
      </c>
      <c r="C77" s="10"/>
      <c r="D77" s="18"/>
      <c r="E77" s="18"/>
      <c r="F77" s="11"/>
      <c r="G77" s="11"/>
      <c r="H77" s="11"/>
      <c r="I77" s="11"/>
      <c r="J77" s="11"/>
      <c r="K77" s="11"/>
      <c r="L77" s="12"/>
      <c r="M77" s="11"/>
    </row>
    <row r="78" spans="2:13">
      <c r="B78" s="10" t="s">
        <v>2729</v>
      </c>
      <c r="C78" s="10"/>
      <c r="D78" s="18"/>
      <c r="E78" s="18"/>
      <c r="F78" s="11"/>
      <c r="G78" s="11"/>
      <c r="H78" s="11"/>
      <c r="I78" s="11"/>
      <c r="J78" s="11"/>
      <c r="K78" s="11"/>
      <c r="L78" s="12"/>
      <c r="M78" s="11"/>
    </row>
    <row r="79" spans="2:13">
      <c r="B79" s="10" t="s">
        <v>2730</v>
      </c>
      <c r="C79" s="10"/>
      <c r="D79" s="18"/>
      <c r="E79" s="18"/>
      <c r="F79" s="11"/>
      <c r="G79" s="11"/>
      <c r="H79" s="11"/>
      <c r="I79" s="11"/>
      <c r="J79" s="11"/>
      <c r="K79" s="11"/>
      <c r="L79" s="12"/>
      <c r="M79" s="11"/>
    </row>
    <row r="80" spans="2:13">
      <c r="B80" s="10" t="s">
        <v>2731</v>
      </c>
      <c r="C80" s="10" t="s">
        <v>4742</v>
      </c>
      <c r="D80" s="11" t="s">
        <v>1941</v>
      </c>
      <c r="E80" s="11" t="s">
        <v>231</v>
      </c>
      <c r="F80" s="11"/>
      <c r="G80" s="11"/>
      <c r="H80" s="11"/>
      <c r="I80" s="11"/>
      <c r="J80" s="11"/>
      <c r="K80" s="11"/>
      <c r="L80" s="12">
        <v>45792</v>
      </c>
      <c r="M80" s="11"/>
    </row>
    <row r="81" spans="2:13">
      <c r="B81" s="10" t="s">
        <v>2732</v>
      </c>
      <c r="C81" s="10"/>
      <c r="D81" s="18"/>
      <c r="E81" s="18"/>
      <c r="F81" s="11"/>
      <c r="G81" s="11"/>
      <c r="H81" s="11"/>
      <c r="I81" s="11"/>
      <c r="J81" s="11"/>
      <c r="K81" s="11"/>
      <c r="L81" s="12"/>
      <c r="M81" s="11"/>
    </row>
    <row r="82" spans="2:13">
      <c r="B82" s="10" t="s">
        <v>2733</v>
      </c>
      <c r="C82" s="10"/>
      <c r="D82" s="18"/>
      <c r="E82" s="18"/>
      <c r="F82" s="11"/>
      <c r="G82" s="11"/>
      <c r="H82" s="11"/>
      <c r="I82" s="11"/>
      <c r="J82" s="11"/>
      <c r="K82" s="11"/>
      <c r="L82" s="12"/>
      <c r="M82" s="11"/>
    </row>
    <row r="83" spans="2:13">
      <c r="B83" s="10" t="s">
        <v>2734</v>
      </c>
      <c r="C83" s="10"/>
      <c r="D83" s="18"/>
      <c r="E83" s="18"/>
      <c r="F83" s="11"/>
      <c r="G83" s="11"/>
      <c r="H83" s="11"/>
      <c r="I83" s="11"/>
      <c r="J83" s="11"/>
      <c r="K83" s="11"/>
      <c r="L83" s="12"/>
      <c r="M83" s="11"/>
    </row>
    <row r="84" spans="2:13">
      <c r="B84" s="10" t="s">
        <v>2735</v>
      </c>
      <c r="C84" s="10"/>
      <c r="D84" s="18"/>
      <c r="E84" s="18"/>
      <c r="F84" s="11"/>
      <c r="G84" s="11"/>
      <c r="H84" s="11"/>
      <c r="I84" s="11"/>
      <c r="J84" s="11"/>
      <c r="K84" s="11"/>
      <c r="L84" s="12"/>
      <c r="M84" s="11"/>
    </row>
    <row r="85" spans="2:13">
      <c r="B85" s="10" t="s">
        <v>2736</v>
      </c>
      <c r="C85" s="10" t="s">
        <v>4639</v>
      </c>
      <c r="D85" s="11" t="s">
        <v>1941</v>
      </c>
      <c r="E85" s="11" t="s">
        <v>231</v>
      </c>
      <c r="F85" s="11"/>
      <c r="G85" s="11"/>
      <c r="H85" s="11"/>
      <c r="I85" s="11"/>
      <c r="J85" s="11"/>
      <c r="K85" s="11"/>
      <c r="L85" s="12">
        <v>45489</v>
      </c>
      <c r="M85" s="11"/>
    </row>
    <row r="86" spans="2:13">
      <c r="B86" s="10" t="s">
        <v>3895</v>
      </c>
      <c r="C86" s="10" t="s">
        <v>4639</v>
      </c>
      <c r="D86" s="11" t="s">
        <v>1941</v>
      </c>
      <c r="E86" s="11" t="s">
        <v>3036</v>
      </c>
      <c r="F86" s="11"/>
      <c r="G86" s="11"/>
      <c r="H86" s="11"/>
      <c r="I86" s="11"/>
      <c r="J86" s="11"/>
      <c r="K86" s="11"/>
      <c r="L86" s="12">
        <v>45489</v>
      </c>
      <c r="M86" s="11"/>
    </row>
    <row r="87" spans="2:13">
      <c r="B87" s="10" t="s">
        <v>2737</v>
      </c>
      <c r="C87" s="10"/>
      <c r="D87" s="18"/>
      <c r="E87" s="11"/>
      <c r="F87" s="11"/>
      <c r="G87" s="11"/>
      <c r="H87" s="11"/>
      <c r="I87" s="11"/>
      <c r="J87" s="11"/>
      <c r="K87" s="11"/>
      <c r="L87" s="12"/>
      <c r="M87" s="11"/>
    </row>
    <row r="88" spans="2:13">
      <c r="B88" s="10" t="s">
        <v>2738</v>
      </c>
      <c r="C88" s="10"/>
      <c r="D88" s="18"/>
      <c r="E88" s="11"/>
      <c r="F88" s="11"/>
      <c r="G88" s="11"/>
      <c r="H88" s="11"/>
      <c r="I88" s="11"/>
      <c r="J88" s="11"/>
      <c r="K88" s="11"/>
      <c r="L88" s="12"/>
      <c r="M88" s="11"/>
    </row>
    <row r="89" spans="2:13">
      <c r="B89" s="10" t="s">
        <v>2739</v>
      </c>
      <c r="C89" s="10"/>
      <c r="D89" s="18"/>
      <c r="E89" s="11"/>
      <c r="F89" s="11"/>
      <c r="G89" s="11"/>
      <c r="H89" s="11"/>
      <c r="I89" s="11"/>
      <c r="J89" s="11"/>
      <c r="K89" s="11"/>
      <c r="L89" s="12"/>
      <c r="M89" s="11"/>
    </row>
    <row r="90" spans="2:13">
      <c r="B90" s="10" t="s">
        <v>2740</v>
      </c>
      <c r="C90" s="10" t="s">
        <v>4722</v>
      </c>
      <c r="D90" s="11" t="s">
        <v>1941</v>
      </c>
      <c r="E90" s="11" t="s">
        <v>231</v>
      </c>
      <c r="F90" s="11"/>
      <c r="G90" s="11"/>
      <c r="H90" s="11"/>
      <c r="I90" s="11"/>
      <c r="J90" s="11"/>
      <c r="K90" s="11"/>
      <c r="L90" s="12">
        <v>45875</v>
      </c>
      <c r="M90" s="11"/>
    </row>
    <row r="91" spans="2:13">
      <c r="B91" s="10" t="s">
        <v>2741</v>
      </c>
      <c r="C91" s="10"/>
      <c r="D91" s="11"/>
      <c r="E91" s="11"/>
      <c r="F91" s="11"/>
      <c r="G91" s="11"/>
      <c r="H91" s="11"/>
      <c r="I91" s="11"/>
      <c r="J91" s="11"/>
      <c r="K91" s="11"/>
      <c r="L91" s="12"/>
      <c r="M91" s="11"/>
    </row>
    <row r="92" spans="2:13">
      <c r="B92" s="10" t="s">
        <v>2742</v>
      </c>
      <c r="C92" s="10"/>
      <c r="D92" s="11"/>
      <c r="E92" s="11"/>
      <c r="F92" s="11"/>
      <c r="G92" s="11"/>
      <c r="H92" s="11"/>
      <c r="I92" s="11"/>
      <c r="J92" s="11"/>
      <c r="K92" s="11"/>
      <c r="L92" s="12"/>
      <c r="M92" s="11"/>
    </row>
    <row r="93" spans="2:13">
      <c r="B93" s="10" t="s">
        <v>2743</v>
      </c>
      <c r="C93" s="10"/>
      <c r="D93" s="11"/>
      <c r="E93" s="11"/>
      <c r="F93" s="11"/>
      <c r="G93" s="11"/>
      <c r="H93" s="11"/>
      <c r="I93" s="11"/>
      <c r="J93" s="11"/>
      <c r="K93" s="11"/>
      <c r="L93" s="12"/>
      <c r="M93" s="11"/>
    </row>
    <row r="94" spans="2:13">
      <c r="B94" s="10" t="s">
        <v>2744</v>
      </c>
      <c r="C94" s="10"/>
      <c r="D94" s="11"/>
      <c r="E94" s="11"/>
      <c r="F94" s="11"/>
      <c r="G94" s="11"/>
      <c r="H94" s="11"/>
      <c r="I94" s="11"/>
      <c r="J94" s="11"/>
      <c r="K94" s="11"/>
      <c r="L94" s="12"/>
      <c r="M94" s="11"/>
    </row>
    <row r="95" spans="2:13">
      <c r="B95" s="10" t="s">
        <v>2745</v>
      </c>
      <c r="C95" s="10"/>
      <c r="D95" s="18"/>
      <c r="E95" s="11"/>
      <c r="F95" s="11"/>
      <c r="G95" s="11"/>
      <c r="H95" s="11"/>
      <c r="I95" s="11"/>
      <c r="J95" s="11"/>
      <c r="K95" s="11"/>
      <c r="L95" s="12"/>
      <c r="M95" s="11"/>
    </row>
    <row r="96" spans="2:13">
      <c r="B96" s="10" t="s">
        <v>3896</v>
      </c>
      <c r="C96" s="10"/>
      <c r="D96" s="18"/>
      <c r="E96" s="11"/>
      <c r="F96" s="11"/>
      <c r="G96" s="11"/>
      <c r="H96" s="11"/>
      <c r="I96" s="11"/>
      <c r="J96" s="11"/>
      <c r="K96" s="11"/>
      <c r="L96" s="12"/>
      <c r="M96" s="11"/>
    </row>
    <row r="97" spans="2:13">
      <c r="B97" s="10" t="s">
        <v>2746</v>
      </c>
      <c r="C97" s="10"/>
      <c r="D97" s="18"/>
      <c r="E97" s="11"/>
      <c r="F97" s="11"/>
      <c r="G97" s="11"/>
      <c r="H97" s="11"/>
      <c r="I97" s="11"/>
      <c r="J97" s="11"/>
      <c r="K97" s="11"/>
      <c r="L97" s="12"/>
      <c r="M97" s="11"/>
    </row>
    <row r="98" spans="2:13">
      <c r="B98" s="10" t="s">
        <v>3897</v>
      </c>
      <c r="C98" s="10"/>
      <c r="D98" s="18"/>
      <c r="E98" s="11"/>
      <c r="F98" s="11"/>
      <c r="G98" s="11"/>
      <c r="H98" s="11"/>
      <c r="I98" s="11"/>
      <c r="J98" s="11"/>
      <c r="K98" s="11"/>
      <c r="L98" s="12"/>
      <c r="M98" s="11"/>
    </row>
    <row r="99" spans="2:13">
      <c r="B99" s="10" t="s">
        <v>2747</v>
      </c>
      <c r="C99" s="10"/>
      <c r="D99" s="18"/>
      <c r="E99" s="11"/>
      <c r="F99" s="11"/>
      <c r="G99" s="11"/>
      <c r="H99" s="11"/>
      <c r="I99" s="11"/>
      <c r="J99" s="11"/>
      <c r="K99" s="11"/>
      <c r="L99" s="12"/>
      <c r="M99" s="11"/>
    </row>
    <row r="100" spans="2:13">
      <c r="B100" s="10" t="s">
        <v>2748</v>
      </c>
      <c r="C100" s="10"/>
      <c r="D100" s="18"/>
      <c r="E100" s="11"/>
      <c r="F100" s="11"/>
      <c r="G100" s="11"/>
      <c r="H100" s="11"/>
      <c r="I100" s="11"/>
      <c r="J100" s="11"/>
      <c r="K100" s="11"/>
      <c r="L100" s="12"/>
      <c r="M100" s="11"/>
    </row>
    <row r="101" spans="2:13">
      <c r="B101" s="10" t="s">
        <v>2749</v>
      </c>
      <c r="C101" s="10"/>
      <c r="D101" s="18"/>
      <c r="E101" s="11"/>
      <c r="F101" s="11"/>
      <c r="G101" s="11"/>
      <c r="H101" s="11"/>
      <c r="I101" s="11"/>
      <c r="J101" s="11"/>
      <c r="K101" s="11"/>
      <c r="L101" s="12"/>
      <c r="M101" s="11"/>
    </row>
    <row r="102" spans="2:13">
      <c r="B102" s="10" t="s">
        <v>2750</v>
      </c>
      <c r="C102" s="10"/>
      <c r="D102" s="18"/>
      <c r="E102" s="11"/>
      <c r="F102" s="11"/>
      <c r="G102" s="11"/>
      <c r="H102" s="11"/>
      <c r="I102" s="11"/>
      <c r="J102" s="11"/>
      <c r="K102" s="11"/>
      <c r="L102" s="12"/>
      <c r="M102" s="11"/>
    </row>
    <row r="103" spans="2:13">
      <c r="B103" s="10" t="s">
        <v>3898</v>
      </c>
      <c r="C103" s="10"/>
      <c r="D103" s="18"/>
      <c r="E103" s="11"/>
      <c r="F103" s="11"/>
      <c r="G103" s="11"/>
      <c r="H103" s="11"/>
      <c r="I103" s="11"/>
      <c r="J103" s="11"/>
      <c r="K103" s="11"/>
      <c r="L103" s="12"/>
      <c r="M103" s="11"/>
    </row>
    <row r="104" spans="2:13">
      <c r="B104" s="10" t="s">
        <v>2751</v>
      </c>
      <c r="C104" s="10"/>
      <c r="D104" s="18"/>
      <c r="E104" s="11"/>
      <c r="F104" s="11"/>
      <c r="G104" s="11"/>
      <c r="H104" s="11"/>
      <c r="I104" s="11"/>
      <c r="J104" s="11"/>
      <c r="K104" s="11"/>
      <c r="L104" s="12"/>
      <c r="M104" s="11"/>
    </row>
    <row r="105" spans="2:13">
      <c r="B105" s="10" t="s">
        <v>2752</v>
      </c>
      <c r="C105" s="10" t="s">
        <v>3899</v>
      </c>
      <c r="D105" s="18" t="s">
        <v>1941</v>
      </c>
      <c r="E105" s="11" t="s">
        <v>3559</v>
      </c>
      <c r="F105" s="11"/>
      <c r="G105" s="11"/>
      <c r="H105" s="11"/>
      <c r="I105" s="11"/>
      <c r="J105" s="11"/>
      <c r="K105" s="11"/>
      <c r="L105" s="12">
        <v>43606</v>
      </c>
      <c r="M105" s="11"/>
    </row>
    <row r="106" spans="2:13">
      <c r="B106" s="10" t="s">
        <v>2753</v>
      </c>
      <c r="C106" s="10"/>
      <c r="D106" s="18"/>
      <c r="E106" s="11"/>
      <c r="F106" s="11"/>
      <c r="G106" s="11"/>
      <c r="H106" s="11"/>
      <c r="I106" s="11"/>
      <c r="J106" s="11"/>
      <c r="K106" s="11"/>
      <c r="L106" s="12"/>
      <c r="M106" s="11"/>
    </row>
    <row r="107" spans="2:13">
      <c r="B107" s="10" t="s">
        <v>2754</v>
      </c>
      <c r="C107" s="10"/>
      <c r="D107" s="18"/>
      <c r="E107" s="11"/>
      <c r="F107" s="11"/>
      <c r="G107" s="11"/>
      <c r="H107" s="11"/>
      <c r="I107" s="11"/>
      <c r="J107" s="11"/>
      <c r="K107" s="11"/>
      <c r="L107" s="12"/>
      <c r="M107" s="11"/>
    </row>
    <row r="108" spans="2:13">
      <c r="B108" s="10" t="s">
        <v>2755</v>
      </c>
      <c r="C108" s="10"/>
      <c r="D108" s="18"/>
      <c r="E108" s="11"/>
      <c r="F108" s="11"/>
      <c r="G108" s="11"/>
      <c r="H108" s="11"/>
      <c r="I108" s="11"/>
      <c r="J108" s="11"/>
      <c r="K108" s="11"/>
      <c r="L108" s="12"/>
      <c r="M108" s="11"/>
    </row>
    <row r="109" spans="2:13">
      <c r="B109" s="10" t="s">
        <v>2756</v>
      </c>
      <c r="C109" s="10"/>
      <c r="D109" s="18"/>
      <c r="E109" s="11"/>
      <c r="F109" s="11"/>
      <c r="G109" s="11"/>
      <c r="H109" s="11"/>
      <c r="I109" s="11"/>
      <c r="J109" s="11"/>
      <c r="K109" s="11"/>
      <c r="L109" s="12"/>
      <c r="M109" s="11"/>
    </row>
    <row r="110" spans="2:13">
      <c r="B110" s="10" t="s">
        <v>3900</v>
      </c>
      <c r="C110" s="10"/>
      <c r="D110" s="18"/>
      <c r="E110" s="11"/>
      <c r="F110" s="11"/>
      <c r="G110" s="11"/>
      <c r="H110" s="11"/>
      <c r="I110" s="11"/>
      <c r="J110" s="11"/>
      <c r="K110" s="11"/>
      <c r="L110" s="12"/>
      <c r="M110" s="11"/>
    </row>
    <row r="111" spans="2:13">
      <c r="B111" s="10" t="s">
        <v>2757</v>
      </c>
      <c r="C111" s="10"/>
      <c r="D111" s="18"/>
      <c r="E111" s="11"/>
      <c r="F111" s="11"/>
      <c r="G111" s="11"/>
      <c r="H111" s="11"/>
      <c r="I111" s="11"/>
      <c r="J111" s="11"/>
      <c r="K111" s="11"/>
      <c r="L111" s="12"/>
      <c r="M111" s="11"/>
    </row>
    <row r="112" spans="2:13">
      <c r="B112" s="10" t="s">
        <v>3901</v>
      </c>
      <c r="C112" s="10"/>
      <c r="D112" s="18"/>
      <c r="E112" s="11"/>
      <c r="F112" s="11"/>
      <c r="G112" s="11"/>
      <c r="H112" s="11"/>
      <c r="I112" s="11"/>
      <c r="J112" s="11"/>
      <c r="K112" s="11"/>
      <c r="L112" s="12"/>
      <c r="M112" s="11"/>
    </row>
    <row r="113" spans="2:13">
      <c r="B113" s="10" t="s">
        <v>2758</v>
      </c>
      <c r="C113" s="10"/>
      <c r="D113" s="18"/>
      <c r="E113" s="11"/>
      <c r="F113" s="11"/>
      <c r="G113" s="11"/>
      <c r="H113" s="11"/>
      <c r="I113" s="11"/>
      <c r="J113" s="11"/>
      <c r="K113" s="11"/>
      <c r="L113" s="12"/>
      <c r="M113" s="11"/>
    </row>
    <row r="114" spans="2:13">
      <c r="B114" s="10" t="s">
        <v>3902</v>
      </c>
      <c r="C114" s="10"/>
      <c r="D114" s="18"/>
      <c r="E114" s="11"/>
      <c r="F114" s="11"/>
      <c r="G114" s="11"/>
      <c r="H114" s="11"/>
      <c r="I114" s="11"/>
      <c r="J114" s="11"/>
      <c r="K114" s="11"/>
      <c r="L114" s="12"/>
      <c r="M114" s="11"/>
    </row>
    <row r="115" spans="2:13">
      <c r="B115" s="10" t="s">
        <v>2759</v>
      </c>
      <c r="C115" s="10"/>
      <c r="D115" s="18"/>
      <c r="E115" s="11"/>
      <c r="F115" s="11"/>
      <c r="G115" s="11"/>
      <c r="H115" s="11"/>
      <c r="I115" s="11"/>
      <c r="J115" s="11"/>
      <c r="K115" s="11"/>
      <c r="L115" s="12"/>
      <c r="M115" s="11"/>
    </row>
    <row r="116" spans="2:13">
      <c r="B116" s="10" t="s">
        <v>2760</v>
      </c>
      <c r="C116" s="10"/>
      <c r="D116" s="18"/>
      <c r="E116" s="11"/>
      <c r="F116" s="11"/>
      <c r="G116" s="11"/>
      <c r="H116" s="11"/>
      <c r="I116" s="11"/>
      <c r="J116" s="11"/>
      <c r="K116" s="11"/>
      <c r="L116" s="12"/>
      <c r="M116" s="11"/>
    </row>
    <row r="117" spans="2:13">
      <c r="B117" s="10" t="s">
        <v>3903</v>
      </c>
      <c r="C117" s="10"/>
      <c r="D117" s="18"/>
      <c r="E117" s="11"/>
      <c r="F117" s="11"/>
      <c r="G117" s="11"/>
      <c r="H117" s="11"/>
      <c r="I117" s="11"/>
      <c r="J117" s="11"/>
      <c r="K117" s="11"/>
      <c r="L117" s="12"/>
      <c r="M117" s="11"/>
    </row>
    <row r="118" spans="2:13">
      <c r="B118" s="10" t="s">
        <v>3904</v>
      </c>
      <c r="C118" s="10"/>
      <c r="D118" s="18"/>
      <c r="E118" s="11"/>
      <c r="F118" s="11"/>
      <c r="G118" s="11"/>
      <c r="H118" s="11"/>
      <c r="I118" s="11"/>
      <c r="J118" s="11"/>
      <c r="K118" s="11"/>
      <c r="L118" s="12"/>
      <c r="M118" s="11"/>
    </row>
    <row r="119" spans="2:13">
      <c r="B119" s="10" t="s">
        <v>2761</v>
      </c>
      <c r="C119" s="10"/>
      <c r="D119" s="18"/>
      <c r="E119" s="11"/>
      <c r="F119" s="11"/>
      <c r="G119" s="11"/>
      <c r="H119" s="11"/>
      <c r="I119" s="11"/>
      <c r="J119" s="11"/>
      <c r="K119" s="11"/>
      <c r="L119" s="12"/>
      <c r="M119" s="11"/>
    </row>
    <row r="120" spans="2:13">
      <c r="B120" s="10" t="s">
        <v>2762</v>
      </c>
      <c r="C120" s="10"/>
      <c r="D120" s="18"/>
      <c r="E120" s="11"/>
      <c r="F120" s="11"/>
      <c r="G120" s="11"/>
      <c r="H120" s="11"/>
      <c r="I120" s="11"/>
      <c r="J120" s="11"/>
      <c r="K120" s="11"/>
      <c r="L120" s="12"/>
      <c r="M120" s="11"/>
    </row>
    <row r="121" spans="2:13">
      <c r="B121" s="10" t="s">
        <v>2763</v>
      </c>
      <c r="C121" s="10"/>
      <c r="D121" s="18"/>
      <c r="E121" s="11"/>
      <c r="F121" s="11"/>
      <c r="G121" s="11"/>
      <c r="H121" s="11"/>
      <c r="I121" s="11"/>
      <c r="J121" s="11"/>
      <c r="K121" s="11"/>
      <c r="L121" s="12"/>
      <c r="M121" s="11"/>
    </row>
    <row r="122" spans="2:13">
      <c r="B122" s="10" t="s">
        <v>2764</v>
      </c>
      <c r="C122" s="10"/>
      <c r="D122" s="18"/>
      <c r="E122" s="11"/>
      <c r="F122" s="11"/>
      <c r="G122" s="11"/>
      <c r="H122" s="11"/>
      <c r="I122" s="11"/>
      <c r="J122" s="11"/>
      <c r="K122" s="11"/>
      <c r="L122" s="12"/>
      <c r="M122" s="11"/>
    </row>
    <row r="123" spans="2:13">
      <c r="B123" s="10" t="s">
        <v>2765</v>
      </c>
      <c r="C123" s="10"/>
      <c r="D123" s="18"/>
      <c r="E123" s="11"/>
      <c r="F123" s="11"/>
      <c r="G123" s="11"/>
      <c r="H123" s="11"/>
      <c r="I123" s="11"/>
      <c r="J123" s="11"/>
      <c r="K123" s="11"/>
      <c r="L123" s="12"/>
      <c r="M123" s="11"/>
    </row>
    <row r="124" spans="2:13">
      <c r="B124" s="10" t="s">
        <v>2766</v>
      </c>
      <c r="C124" s="10"/>
      <c r="D124" s="18"/>
      <c r="E124" s="11"/>
      <c r="F124" s="11"/>
      <c r="G124" s="11"/>
      <c r="H124" s="11"/>
      <c r="I124" s="11"/>
      <c r="J124" s="11"/>
      <c r="K124" s="11"/>
      <c r="L124" s="12"/>
      <c r="M124" s="11"/>
    </row>
    <row r="125" spans="2:13">
      <c r="B125" s="10" t="s">
        <v>2767</v>
      </c>
      <c r="C125" s="10"/>
      <c r="D125" s="18"/>
      <c r="E125" s="11"/>
      <c r="F125" s="11"/>
      <c r="G125" s="11"/>
      <c r="H125" s="11"/>
      <c r="I125" s="11"/>
      <c r="J125" s="11"/>
      <c r="K125" s="11"/>
      <c r="L125" s="12"/>
      <c r="M125" s="11"/>
    </row>
    <row r="126" spans="2:13">
      <c r="B126" s="10" t="s">
        <v>2768</v>
      </c>
      <c r="C126" s="10"/>
      <c r="D126" s="18"/>
      <c r="E126" s="11"/>
      <c r="F126" s="11"/>
      <c r="G126" s="11"/>
      <c r="H126" s="11"/>
      <c r="I126" s="11"/>
      <c r="J126" s="11"/>
      <c r="K126" s="11"/>
      <c r="L126" s="12"/>
      <c r="M126" s="11"/>
    </row>
    <row r="127" spans="2:13">
      <c r="B127" s="10" t="s">
        <v>3905</v>
      </c>
      <c r="C127" s="10"/>
      <c r="D127" s="18"/>
      <c r="E127" s="11"/>
      <c r="F127" s="11"/>
      <c r="G127" s="11"/>
      <c r="H127" s="11"/>
      <c r="I127" s="11"/>
      <c r="J127" s="11"/>
      <c r="K127" s="11"/>
      <c r="L127" s="12"/>
      <c r="M127" s="11"/>
    </row>
    <row r="128" spans="2:13">
      <c r="B128" s="10" t="s">
        <v>2769</v>
      </c>
      <c r="C128" s="10"/>
      <c r="D128" s="18"/>
      <c r="E128" s="11"/>
      <c r="F128" s="11"/>
      <c r="G128" s="11"/>
      <c r="H128" s="11"/>
      <c r="I128" s="11"/>
      <c r="J128" s="11"/>
      <c r="K128" s="11"/>
      <c r="L128" s="12"/>
      <c r="M128" s="11"/>
    </row>
    <row r="129" spans="2:13">
      <c r="B129" s="10" t="s">
        <v>2770</v>
      </c>
      <c r="C129" s="10"/>
      <c r="D129" s="18"/>
      <c r="E129" s="11"/>
      <c r="F129" s="11"/>
      <c r="G129" s="11"/>
      <c r="H129" s="11"/>
      <c r="I129" s="11"/>
      <c r="J129" s="11"/>
      <c r="K129" s="11"/>
      <c r="L129" s="12"/>
      <c r="M129" s="11"/>
    </row>
    <row r="130" spans="2:13">
      <c r="B130" s="10" t="s">
        <v>2771</v>
      </c>
      <c r="C130" s="10"/>
      <c r="D130" s="18"/>
      <c r="E130" s="11"/>
      <c r="F130" s="11"/>
      <c r="G130" s="11"/>
      <c r="H130" s="11"/>
      <c r="I130" s="11"/>
      <c r="J130" s="11"/>
      <c r="K130" s="11"/>
      <c r="L130" s="12"/>
      <c r="M130" s="11"/>
    </row>
    <row r="131" spans="2:13">
      <c r="B131" s="10" t="s">
        <v>2772</v>
      </c>
      <c r="C131" s="10"/>
      <c r="D131" s="18"/>
      <c r="E131" s="11"/>
      <c r="F131" s="11"/>
      <c r="G131" s="11"/>
      <c r="H131" s="11"/>
      <c r="I131" s="11"/>
      <c r="J131" s="11"/>
      <c r="K131" s="11"/>
      <c r="L131" s="12"/>
      <c r="M131" s="11"/>
    </row>
    <row r="132" spans="2:13">
      <c r="B132" s="10" t="s">
        <v>2773</v>
      </c>
      <c r="C132" s="10"/>
      <c r="D132" s="18"/>
      <c r="E132" s="11"/>
      <c r="F132" s="11"/>
      <c r="G132" s="11"/>
      <c r="H132" s="11"/>
      <c r="I132" s="11"/>
      <c r="J132" s="11"/>
      <c r="K132" s="11"/>
      <c r="L132" s="12"/>
      <c r="M132" s="11"/>
    </row>
    <row r="133" spans="2:13">
      <c r="B133" s="10" t="s">
        <v>2774</v>
      </c>
      <c r="C133" s="10"/>
      <c r="D133" s="18"/>
      <c r="E133" s="11"/>
      <c r="F133" s="11"/>
      <c r="G133" s="11"/>
      <c r="H133" s="11"/>
      <c r="I133" s="11"/>
      <c r="J133" s="11"/>
      <c r="K133" s="11"/>
      <c r="L133" s="12"/>
      <c r="M133" s="11"/>
    </row>
    <row r="134" spans="2:13">
      <c r="B134" s="10" t="s">
        <v>2775</v>
      </c>
      <c r="C134" s="10"/>
      <c r="D134" s="18"/>
      <c r="E134" s="11"/>
      <c r="F134" s="11"/>
      <c r="G134" s="11"/>
      <c r="H134" s="11"/>
      <c r="I134" s="11"/>
      <c r="J134" s="11"/>
      <c r="K134" s="11"/>
      <c r="L134" s="12"/>
      <c r="M134" s="11"/>
    </row>
    <row r="135" spans="2:13">
      <c r="B135" s="10" t="s">
        <v>2776</v>
      </c>
      <c r="C135" s="10"/>
      <c r="D135" s="18"/>
      <c r="E135" s="11"/>
      <c r="F135" s="11"/>
      <c r="G135" s="11"/>
      <c r="H135" s="11"/>
      <c r="I135" s="11"/>
      <c r="J135" s="11"/>
      <c r="K135" s="11"/>
      <c r="L135" s="12"/>
      <c r="M135" s="11"/>
    </row>
    <row r="136" spans="2:13">
      <c r="B136" s="10" t="s">
        <v>2777</v>
      </c>
      <c r="C136" s="10"/>
      <c r="D136" s="18"/>
      <c r="E136" s="11"/>
      <c r="F136" s="11"/>
      <c r="G136" s="11"/>
      <c r="H136" s="11"/>
      <c r="I136" s="11"/>
      <c r="J136" s="11"/>
      <c r="K136" s="11"/>
      <c r="L136" s="12"/>
      <c r="M136" s="11"/>
    </row>
    <row r="137" spans="2:13">
      <c r="B137" s="10" t="s">
        <v>2778</v>
      </c>
      <c r="C137" s="10"/>
      <c r="D137" s="18"/>
      <c r="E137" s="11"/>
      <c r="F137" s="11"/>
      <c r="G137" s="11"/>
      <c r="H137" s="11"/>
      <c r="I137" s="11"/>
      <c r="J137" s="11"/>
      <c r="K137" s="11"/>
      <c r="L137" s="12"/>
      <c r="M137" s="11"/>
    </row>
    <row r="138" spans="2:13">
      <c r="B138" s="10" t="s">
        <v>2779</v>
      </c>
      <c r="C138" s="10"/>
      <c r="D138" s="18"/>
      <c r="E138" s="11"/>
      <c r="F138" s="11"/>
      <c r="G138" s="11"/>
      <c r="H138" s="11"/>
      <c r="I138" s="11"/>
      <c r="J138" s="11"/>
      <c r="K138" s="11"/>
      <c r="L138" s="12"/>
      <c r="M138" s="11"/>
    </row>
    <row r="139" spans="2:13">
      <c r="B139" s="10" t="s">
        <v>2780</v>
      </c>
      <c r="C139" s="10"/>
      <c r="D139" s="18"/>
      <c r="E139" s="11"/>
      <c r="F139" s="11"/>
      <c r="G139" s="11"/>
      <c r="H139" s="11"/>
      <c r="I139" s="11"/>
      <c r="J139" s="11"/>
      <c r="K139" s="11"/>
      <c r="L139" s="12"/>
      <c r="M139" s="11"/>
    </row>
    <row r="140" spans="2:13">
      <c r="B140" s="10" t="s">
        <v>2781</v>
      </c>
      <c r="C140" s="10"/>
      <c r="D140" s="18"/>
      <c r="E140" s="11"/>
      <c r="F140" s="11"/>
      <c r="G140" s="11"/>
      <c r="H140" s="11"/>
      <c r="I140" s="11"/>
      <c r="J140" s="11"/>
      <c r="K140" s="11"/>
      <c r="L140" s="12"/>
      <c r="M140" s="11"/>
    </row>
    <row r="141" spans="2:13">
      <c r="B141" s="10" t="s">
        <v>3906</v>
      </c>
      <c r="C141" s="10"/>
      <c r="D141" s="18"/>
      <c r="E141" s="11"/>
      <c r="F141" s="11"/>
      <c r="G141" s="11"/>
      <c r="H141" s="11"/>
      <c r="I141" s="11"/>
      <c r="J141" s="11"/>
      <c r="K141" s="11"/>
      <c r="L141" s="12"/>
      <c r="M141" s="11"/>
    </row>
    <row r="142" spans="2:13">
      <c r="B142" s="10" t="s">
        <v>2782</v>
      </c>
      <c r="C142" s="10"/>
      <c r="D142" s="18"/>
      <c r="E142" s="11"/>
      <c r="F142" s="11"/>
      <c r="G142" s="11"/>
      <c r="H142" s="11"/>
      <c r="I142" s="11"/>
      <c r="J142" s="11"/>
      <c r="K142" s="11"/>
      <c r="L142" s="12"/>
      <c r="M142" s="11"/>
    </row>
    <row r="143" spans="2:13">
      <c r="B143" s="10" t="s">
        <v>2783</v>
      </c>
      <c r="C143" s="10"/>
      <c r="D143" s="18"/>
      <c r="E143" s="11"/>
      <c r="F143" s="11"/>
      <c r="G143" s="11"/>
      <c r="H143" s="11"/>
      <c r="I143" s="11"/>
      <c r="J143" s="11"/>
      <c r="K143" s="11"/>
      <c r="L143" s="12"/>
      <c r="M143" s="11"/>
    </row>
    <row r="144" spans="2:13">
      <c r="B144" s="10" t="s">
        <v>2784</v>
      </c>
      <c r="C144" s="10"/>
      <c r="D144" s="18"/>
      <c r="E144" s="11"/>
      <c r="F144" s="11"/>
      <c r="G144" s="11"/>
      <c r="H144" s="11"/>
      <c r="I144" s="11"/>
      <c r="J144" s="11"/>
      <c r="K144" s="11"/>
      <c r="L144" s="12"/>
      <c r="M144" s="11"/>
    </row>
    <row r="145" spans="2:13">
      <c r="B145" s="10" t="s">
        <v>2785</v>
      </c>
      <c r="C145" s="10"/>
      <c r="D145" s="18"/>
      <c r="E145" s="11"/>
      <c r="F145" s="11"/>
      <c r="G145" s="11"/>
      <c r="H145" s="11"/>
      <c r="I145" s="11"/>
      <c r="J145" s="11"/>
      <c r="K145" s="11"/>
      <c r="L145" s="12"/>
      <c r="M145" s="11"/>
    </row>
    <row r="146" spans="2:13">
      <c r="B146" s="10" t="s">
        <v>2786</v>
      </c>
      <c r="C146" s="10"/>
      <c r="D146" s="18"/>
      <c r="E146" s="11"/>
      <c r="F146" s="11"/>
      <c r="G146" s="11"/>
      <c r="H146" s="11"/>
      <c r="I146" s="11"/>
      <c r="J146" s="11"/>
      <c r="K146" s="11"/>
      <c r="L146" s="12"/>
      <c r="M146" s="11"/>
    </row>
    <row r="147" spans="2:13">
      <c r="B147" s="10" t="s">
        <v>2787</v>
      </c>
      <c r="C147" s="10"/>
      <c r="D147" s="18"/>
      <c r="E147" s="11"/>
      <c r="F147" s="11"/>
      <c r="G147" s="11"/>
      <c r="H147" s="11"/>
      <c r="I147" s="11"/>
      <c r="J147" s="11"/>
      <c r="K147" s="11"/>
      <c r="L147" s="12"/>
      <c r="M147" s="11"/>
    </row>
    <row r="148" spans="2:13">
      <c r="B148" s="10" t="s">
        <v>2788</v>
      </c>
      <c r="C148" s="10"/>
      <c r="D148" s="18"/>
      <c r="E148" s="11"/>
      <c r="F148" s="11"/>
      <c r="G148" s="11"/>
      <c r="H148" s="11"/>
      <c r="I148" s="11"/>
      <c r="J148" s="11"/>
      <c r="K148" s="11"/>
      <c r="L148" s="12"/>
      <c r="M148" s="11"/>
    </row>
    <row r="149" spans="2:13">
      <c r="B149" s="10" t="s">
        <v>2789</v>
      </c>
      <c r="C149" s="10"/>
      <c r="D149" s="18"/>
      <c r="E149" s="11"/>
      <c r="F149" s="11"/>
      <c r="G149" s="11"/>
      <c r="H149" s="11"/>
      <c r="I149" s="11"/>
      <c r="J149" s="11"/>
      <c r="K149" s="11"/>
      <c r="L149" s="12"/>
      <c r="M149" s="11"/>
    </row>
    <row r="150" spans="2:13">
      <c r="B150" s="10" t="s">
        <v>2790</v>
      </c>
      <c r="C150" s="10"/>
      <c r="D150" s="18"/>
      <c r="E150" s="11"/>
      <c r="F150" s="11"/>
      <c r="G150" s="11"/>
      <c r="H150" s="11"/>
      <c r="I150" s="11"/>
      <c r="J150" s="11"/>
      <c r="K150" s="11"/>
      <c r="L150" s="12"/>
      <c r="M150" s="11"/>
    </row>
    <row r="151" spans="2:13">
      <c r="B151" s="10" t="s">
        <v>2791</v>
      </c>
      <c r="C151" s="10"/>
      <c r="D151" s="18"/>
      <c r="E151" s="11"/>
      <c r="F151" s="11"/>
      <c r="G151" s="11"/>
      <c r="H151" s="11"/>
      <c r="I151" s="11"/>
      <c r="J151" s="11"/>
      <c r="K151" s="11"/>
      <c r="L151" s="12"/>
      <c r="M151" s="11"/>
    </row>
    <row r="152" spans="2:13">
      <c r="B152" s="10" t="s">
        <v>2792</v>
      </c>
      <c r="C152" s="10"/>
      <c r="D152" s="18"/>
      <c r="E152" s="11"/>
      <c r="F152" s="11"/>
      <c r="G152" s="11"/>
      <c r="H152" s="11"/>
      <c r="I152" s="11"/>
      <c r="J152" s="11"/>
      <c r="K152" s="11"/>
      <c r="L152" s="12"/>
      <c r="M152" s="11"/>
    </row>
    <row r="153" spans="2:13">
      <c r="B153" s="10" t="s">
        <v>2793</v>
      </c>
      <c r="C153" s="10"/>
      <c r="D153" s="18"/>
      <c r="E153" s="11"/>
      <c r="F153" s="11"/>
      <c r="G153" s="11"/>
      <c r="H153" s="11"/>
      <c r="I153" s="11"/>
      <c r="J153" s="11"/>
      <c r="K153" s="11"/>
      <c r="L153" s="12"/>
      <c r="M153" s="11"/>
    </row>
    <row r="154" spans="2:13">
      <c r="B154" s="10" t="s">
        <v>2794</v>
      </c>
      <c r="C154" s="10"/>
      <c r="D154" s="18"/>
      <c r="E154" s="11"/>
      <c r="F154" s="11"/>
      <c r="G154" s="11"/>
      <c r="H154" s="11"/>
      <c r="I154" s="11"/>
      <c r="J154" s="11"/>
      <c r="K154" s="11"/>
      <c r="L154" s="12"/>
      <c r="M154" s="11"/>
    </row>
    <row r="155" spans="2:13">
      <c r="B155" s="10" t="s">
        <v>2795</v>
      </c>
      <c r="C155" s="10"/>
      <c r="D155" s="18"/>
      <c r="E155" s="11"/>
      <c r="F155" s="11"/>
      <c r="G155" s="11"/>
      <c r="H155" s="11"/>
      <c r="I155" s="11"/>
      <c r="J155" s="11"/>
      <c r="K155" s="11"/>
      <c r="L155" s="12"/>
      <c r="M155" s="11"/>
    </row>
    <row r="156" spans="2:13">
      <c r="B156" s="10" t="s">
        <v>2796</v>
      </c>
      <c r="C156" s="10"/>
      <c r="D156" s="18"/>
      <c r="E156" s="11"/>
      <c r="F156" s="11"/>
      <c r="G156" s="11"/>
      <c r="H156" s="11"/>
      <c r="I156" s="11"/>
      <c r="J156" s="11"/>
      <c r="K156" s="11"/>
      <c r="L156" s="12"/>
      <c r="M156" s="11"/>
    </row>
    <row r="157" spans="2:13">
      <c r="B157" s="10" t="s">
        <v>2797</v>
      </c>
      <c r="C157" s="10"/>
      <c r="D157" s="18"/>
      <c r="E157" s="11"/>
      <c r="F157" s="11"/>
      <c r="G157" s="11"/>
      <c r="H157" s="11"/>
      <c r="I157" s="11"/>
      <c r="J157" s="11"/>
      <c r="K157" s="11"/>
      <c r="L157" s="12"/>
      <c r="M157" s="11"/>
    </row>
    <row r="158" spans="2:13">
      <c r="B158" s="10" t="s">
        <v>2798</v>
      </c>
      <c r="C158" s="10"/>
      <c r="D158" s="18"/>
      <c r="E158" s="11"/>
      <c r="F158" s="11"/>
      <c r="G158" s="11"/>
      <c r="H158" s="11"/>
      <c r="I158" s="11"/>
      <c r="J158" s="11"/>
      <c r="K158" s="11"/>
      <c r="L158" s="12"/>
      <c r="M158" s="11"/>
    </row>
    <row r="159" spans="2:13">
      <c r="B159" s="10" t="s">
        <v>2799</v>
      </c>
      <c r="C159" s="10"/>
      <c r="D159" s="18"/>
      <c r="E159" s="11"/>
      <c r="F159" s="11"/>
      <c r="G159" s="11"/>
      <c r="H159" s="11"/>
      <c r="I159" s="11"/>
      <c r="J159" s="11"/>
      <c r="K159" s="11"/>
      <c r="L159" s="12"/>
      <c r="M159" s="11"/>
    </row>
    <row r="160" spans="2:13">
      <c r="B160" s="10" t="s">
        <v>2800</v>
      </c>
      <c r="C160" s="10"/>
      <c r="D160" s="18"/>
      <c r="E160" s="11"/>
      <c r="F160" s="11"/>
      <c r="G160" s="11"/>
      <c r="H160" s="11"/>
      <c r="I160" s="11"/>
      <c r="J160" s="11"/>
      <c r="K160" s="11"/>
      <c r="L160" s="12"/>
      <c r="M160" s="11"/>
    </row>
    <row r="161" spans="2:13">
      <c r="B161" s="10" t="s">
        <v>2801</v>
      </c>
      <c r="C161" s="10"/>
      <c r="D161" s="18"/>
      <c r="E161" s="11"/>
      <c r="F161" s="11"/>
      <c r="G161" s="11"/>
      <c r="H161" s="11"/>
      <c r="I161" s="11"/>
      <c r="J161" s="11"/>
      <c r="K161" s="11"/>
      <c r="L161" s="12"/>
      <c r="M161" s="11"/>
    </row>
    <row r="162" spans="2:13">
      <c r="B162" s="10" t="s">
        <v>2802</v>
      </c>
      <c r="C162" s="10"/>
      <c r="D162" s="18"/>
      <c r="E162" s="11"/>
      <c r="F162" s="11"/>
      <c r="G162" s="11"/>
      <c r="H162" s="11"/>
      <c r="I162" s="11"/>
      <c r="J162" s="11"/>
      <c r="K162" s="11"/>
      <c r="L162" s="12"/>
      <c r="M162" s="11"/>
    </row>
    <row r="163" spans="2:13">
      <c r="B163" s="10" t="s">
        <v>2803</v>
      </c>
      <c r="C163" s="10"/>
      <c r="D163" s="18"/>
      <c r="E163" s="11"/>
      <c r="F163" s="11"/>
      <c r="G163" s="11"/>
      <c r="H163" s="11"/>
      <c r="I163" s="11"/>
      <c r="J163" s="11"/>
      <c r="K163" s="11"/>
      <c r="L163" s="12"/>
      <c r="M163" s="11"/>
    </row>
    <row r="164" spans="2:13">
      <c r="B164" s="10" t="s">
        <v>2804</v>
      </c>
      <c r="C164" s="10"/>
      <c r="D164" s="18"/>
      <c r="E164" s="11"/>
      <c r="F164" s="11"/>
      <c r="G164" s="11"/>
      <c r="H164" s="11"/>
      <c r="I164" s="11"/>
      <c r="J164" s="11"/>
      <c r="K164" s="11"/>
      <c r="L164" s="12"/>
      <c r="M164" s="11"/>
    </row>
    <row r="165" spans="2:13">
      <c r="B165" s="10" t="s">
        <v>3907</v>
      </c>
      <c r="C165" s="10"/>
      <c r="D165" s="18"/>
      <c r="E165" s="11"/>
      <c r="F165" s="11"/>
      <c r="G165" s="11"/>
      <c r="H165" s="11"/>
      <c r="I165" s="11"/>
      <c r="J165" s="11"/>
      <c r="K165" s="11"/>
      <c r="L165" s="12"/>
      <c r="M165" s="11"/>
    </row>
    <row r="166" spans="2:13">
      <c r="B166" s="10" t="s">
        <v>2805</v>
      </c>
      <c r="C166" s="10"/>
      <c r="D166" s="18"/>
      <c r="E166" s="11"/>
      <c r="F166" s="11"/>
      <c r="G166" s="11"/>
      <c r="H166" s="11"/>
      <c r="I166" s="11"/>
      <c r="J166" s="11"/>
      <c r="K166" s="11"/>
      <c r="L166" s="12"/>
      <c r="M166" s="11"/>
    </row>
    <row r="167" spans="2:13">
      <c r="B167" s="10" t="s">
        <v>3908</v>
      </c>
      <c r="C167" s="10"/>
      <c r="D167" s="18"/>
      <c r="E167" s="11"/>
      <c r="F167" s="11"/>
      <c r="G167" s="11"/>
      <c r="H167" s="11"/>
      <c r="I167" s="11"/>
      <c r="J167" s="11"/>
      <c r="K167" s="11"/>
      <c r="L167" s="12"/>
      <c r="M167" s="11"/>
    </row>
    <row r="168" spans="2:13">
      <c r="B168" s="10" t="s">
        <v>2806</v>
      </c>
      <c r="C168" s="10"/>
      <c r="D168" s="18"/>
      <c r="E168" s="11"/>
      <c r="F168" s="11"/>
      <c r="G168" s="11"/>
      <c r="H168" s="11"/>
      <c r="I168" s="11"/>
      <c r="J168" s="11"/>
      <c r="K168" s="11"/>
      <c r="L168" s="12"/>
      <c r="M168" s="11"/>
    </row>
    <row r="169" spans="2:13">
      <c r="B169" s="10" t="s">
        <v>2807</v>
      </c>
      <c r="C169" s="10"/>
      <c r="D169" s="18"/>
      <c r="E169" s="11"/>
      <c r="F169" s="11"/>
      <c r="G169" s="11"/>
      <c r="H169" s="11"/>
      <c r="I169" s="11"/>
      <c r="J169" s="11"/>
      <c r="K169" s="11"/>
      <c r="L169" s="12"/>
      <c r="M169" s="11"/>
    </row>
    <row r="170" spans="2:13">
      <c r="B170" s="10" t="s">
        <v>3909</v>
      </c>
      <c r="C170" s="10"/>
      <c r="D170" s="18"/>
      <c r="E170" s="11"/>
      <c r="F170" s="11"/>
      <c r="G170" s="11"/>
      <c r="H170" s="11"/>
      <c r="I170" s="11"/>
      <c r="J170" s="11"/>
      <c r="K170" s="11"/>
      <c r="L170" s="12"/>
      <c r="M170" s="11"/>
    </row>
    <row r="171" spans="2:13">
      <c r="B171" s="10" t="s">
        <v>3910</v>
      </c>
      <c r="C171" s="10"/>
      <c r="D171" s="18"/>
      <c r="E171" s="11"/>
      <c r="F171" s="11"/>
      <c r="G171" s="11"/>
      <c r="H171" s="11"/>
      <c r="I171" s="11"/>
      <c r="J171" s="11"/>
      <c r="K171" s="11"/>
      <c r="L171" s="12"/>
      <c r="M171" s="11"/>
    </row>
    <row r="172" spans="2:13">
      <c r="B172" s="10" t="s">
        <v>3911</v>
      </c>
      <c r="C172" s="10"/>
      <c r="D172" s="18"/>
      <c r="E172" s="11"/>
      <c r="F172" s="11"/>
      <c r="G172" s="11"/>
      <c r="H172" s="11"/>
      <c r="I172" s="11"/>
      <c r="J172" s="11"/>
      <c r="K172" s="11"/>
      <c r="L172" s="12"/>
      <c r="M172" s="11"/>
    </row>
    <row r="173" spans="2:13">
      <c r="B173" s="10" t="s">
        <v>3912</v>
      </c>
      <c r="C173" s="10"/>
      <c r="D173" s="18"/>
      <c r="E173" s="11"/>
      <c r="F173" s="11"/>
      <c r="G173" s="11"/>
      <c r="H173" s="11"/>
      <c r="I173" s="11"/>
      <c r="J173" s="11"/>
      <c r="K173" s="11"/>
      <c r="L173" s="12"/>
      <c r="M173" s="11"/>
    </row>
    <row r="174" spans="2:13">
      <c r="B174" s="10" t="s">
        <v>3913</v>
      </c>
      <c r="C174" s="10"/>
      <c r="D174" s="18"/>
      <c r="E174" s="11"/>
      <c r="F174" s="11"/>
      <c r="G174" s="11"/>
      <c r="H174" s="11"/>
      <c r="I174" s="11"/>
      <c r="J174" s="11"/>
      <c r="K174" s="11"/>
      <c r="L174" s="12"/>
      <c r="M174" s="11"/>
    </row>
    <row r="175" spans="2:13">
      <c r="B175" s="10" t="s">
        <v>3914</v>
      </c>
      <c r="C175" s="10"/>
      <c r="D175" s="18"/>
      <c r="E175" s="11"/>
      <c r="F175" s="11"/>
      <c r="G175" s="11"/>
      <c r="H175" s="11"/>
      <c r="I175" s="11"/>
      <c r="J175" s="11"/>
      <c r="K175" s="11"/>
      <c r="L175" s="12"/>
      <c r="M175" s="11"/>
    </row>
    <row r="176" spans="2:13">
      <c r="B176" s="10" t="s">
        <v>3915</v>
      </c>
      <c r="C176" s="10"/>
      <c r="D176" s="18"/>
      <c r="E176" s="11"/>
      <c r="F176" s="11"/>
      <c r="G176" s="11"/>
      <c r="H176" s="11"/>
      <c r="I176" s="11"/>
      <c r="J176" s="11"/>
      <c r="K176" s="11"/>
      <c r="L176" s="12"/>
      <c r="M176" s="11"/>
    </row>
    <row r="177" spans="2:13">
      <c r="B177" s="10" t="s">
        <v>3916</v>
      </c>
      <c r="C177" s="10"/>
      <c r="D177" s="18"/>
      <c r="E177" s="11"/>
      <c r="F177" s="11"/>
      <c r="G177" s="11"/>
      <c r="H177" s="11"/>
      <c r="I177" s="11"/>
      <c r="J177" s="11"/>
      <c r="K177" s="11"/>
      <c r="L177" s="12"/>
      <c r="M177" s="11"/>
    </row>
    <row r="178" spans="2:13">
      <c r="B178" s="10" t="s">
        <v>3917</v>
      </c>
      <c r="C178" s="10"/>
      <c r="D178" s="18"/>
      <c r="E178" s="11"/>
      <c r="F178" s="11"/>
      <c r="G178" s="11"/>
      <c r="H178" s="11"/>
      <c r="I178" s="11"/>
      <c r="J178" s="11"/>
      <c r="K178" s="11"/>
      <c r="L178" s="12"/>
      <c r="M178" s="11"/>
    </row>
    <row r="179" spans="2:13">
      <c r="B179" s="10" t="s">
        <v>3918</v>
      </c>
      <c r="C179" s="10"/>
      <c r="D179" s="18"/>
      <c r="E179" s="11"/>
      <c r="F179" s="11"/>
      <c r="G179" s="11"/>
      <c r="H179" s="11"/>
      <c r="I179" s="11"/>
      <c r="J179" s="11"/>
      <c r="K179" s="11"/>
      <c r="L179" s="12"/>
      <c r="M179" s="11"/>
    </row>
    <row r="180" spans="2:13">
      <c r="B180" s="10" t="s">
        <v>3919</v>
      </c>
      <c r="C180" s="10"/>
      <c r="D180" s="18"/>
      <c r="E180" s="11"/>
      <c r="F180" s="11"/>
      <c r="G180" s="11"/>
      <c r="H180" s="11"/>
      <c r="I180" s="11"/>
      <c r="J180" s="11"/>
      <c r="K180" s="11"/>
      <c r="L180" s="12"/>
      <c r="M180" s="11"/>
    </row>
    <row r="181" spans="2:13">
      <c r="B181" s="10" t="s">
        <v>3920</v>
      </c>
      <c r="C181" s="10"/>
      <c r="D181" s="18"/>
      <c r="E181" s="11"/>
      <c r="F181" s="11"/>
      <c r="G181" s="11"/>
      <c r="H181" s="11"/>
      <c r="I181" s="11"/>
      <c r="J181" s="11"/>
      <c r="K181" s="11"/>
      <c r="L181" s="12"/>
      <c r="M181" s="11"/>
    </row>
    <row r="182" spans="2:13">
      <c r="B182" s="10" t="s">
        <v>3921</v>
      </c>
      <c r="C182" s="10"/>
      <c r="D182" s="18"/>
      <c r="E182" s="11"/>
      <c r="F182" s="11"/>
      <c r="G182" s="11"/>
      <c r="H182" s="11"/>
      <c r="I182" s="11"/>
      <c r="J182" s="11"/>
      <c r="K182" s="11"/>
      <c r="L182" s="12"/>
      <c r="M182" s="11"/>
    </row>
    <row r="183" spans="2:13">
      <c r="B183" s="10" t="s">
        <v>3922</v>
      </c>
      <c r="C183" s="10"/>
      <c r="D183" s="18"/>
      <c r="E183" s="11"/>
      <c r="F183" s="11"/>
      <c r="G183" s="11"/>
      <c r="H183" s="11"/>
      <c r="I183" s="11"/>
      <c r="J183" s="11"/>
      <c r="K183" s="11"/>
      <c r="L183" s="12"/>
      <c r="M183" s="11"/>
    </row>
    <row r="184" spans="2:13">
      <c r="B184" s="10" t="s">
        <v>3923</v>
      </c>
      <c r="C184" s="10"/>
      <c r="D184" s="18"/>
      <c r="E184" s="11"/>
      <c r="F184" s="11"/>
      <c r="G184" s="11"/>
      <c r="H184" s="11"/>
      <c r="I184" s="11"/>
      <c r="J184" s="11"/>
      <c r="K184" s="11"/>
      <c r="L184" s="12"/>
      <c r="M184" s="11"/>
    </row>
    <row r="185" spans="2:13">
      <c r="B185" s="10" t="s">
        <v>3924</v>
      </c>
      <c r="C185" s="10"/>
      <c r="D185" s="18"/>
      <c r="E185" s="11"/>
      <c r="F185" s="11"/>
      <c r="G185" s="11"/>
      <c r="H185" s="11"/>
      <c r="I185" s="11"/>
      <c r="J185" s="11"/>
      <c r="K185" s="11"/>
      <c r="L185" s="12"/>
      <c r="M185" s="11"/>
    </row>
    <row r="186" spans="2:13">
      <c r="B186" s="10" t="s">
        <v>3925</v>
      </c>
      <c r="C186" s="10"/>
      <c r="D186" s="18"/>
      <c r="E186" s="11"/>
      <c r="F186" s="11"/>
      <c r="G186" s="11"/>
      <c r="H186" s="11"/>
      <c r="I186" s="11"/>
      <c r="J186" s="11"/>
      <c r="K186" s="11"/>
      <c r="L186" s="12"/>
      <c r="M186" s="11"/>
    </row>
    <row r="187" spans="2:13">
      <c r="B187" s="10" t="s">
        <v>3926</v>
      </c>
      <c r="C187" s="10"/>
      <c r="D187" s="18"/>
      <c r="E187" s="11"/>
      <c r="F187" s="11"/>
      <c r="G187" s="11"/>
      <c r="H187" s="11"/>
      <c r="I187" s="11"/>
      <c r="J187" s="11"/>
      <c r="K187" s="11"/>
      <c r="L187" s="12"/>
      <c r="M187" s="11"/>
    </row>
    <row r="188" spans="2:13">
      <c r="B188" s="10" t="s">
        <v>2808</v>
      </c>
      <c r="C188" s="10"/>
      <c r="D188" s="18"/>
      <c r="E188" s="11"/>
      <c r="F188" s="11"/>
      <c r="G188" s="11"/>
      <c r="H188" s="11"/>
      <c r="I188" s="11"/>
      <c r="J188" s="11"/>
      <c r="K188" s="11"/>
      <c r="L188" s="12"/>
      <c r="M188" s="11"/>
    </row>
    <row r="189" spans="2:13">
      <c r="B189" s="10" t="s">
        <v>2809</v>
      </c>
      <c r="C189" s="10"/>
      <c r="D189" s="18"/>
      <c r="E189" s="11"/>
      <c r="F189" s="11"/>
      <c r="G189" s="11"/>
      <c r="H189" s="11"/>
      <c r="I189" s="11"/>
      <c r="J189" s="11"/>
      <c r="K189" s="11"/>
      <c r="L189" s="12"/>
      <c r="M189" s="11"/>
    </row>
    <row r="190" spans="2:13">
      <c r="B190" s="10" t="s">
        <v>2810</v>
      </c>
      <c r="C190" s="10"/>
      <c r="D190" s="18"/>
      <c r="E190" s="11"/>
      <c r="F190" s="11"/>
      <c r="G190" s="11"/>
      <c r="H190" s="11"/>
      <c r="I190" s="11"/>
      <c r="J190" s="11"/>
      <c r="K190" s="11"/>
      <c r="L190" s="12"/>
      <c r="M190" s="11"/>
    </row>
    <row r="191" spans="2:13">
      <c r="B191" s="10" t="s">
        <v>2811</v>
      </c>
      <c r="C191" s="10"/>
      <c r="D191" s="18"/>
      <c r="E191" s="11"/>
      <c r="F191" s="11"/>
      <c r="G191" s="11"/>
      <c r="H191" s="11"/>
      <c r="I191" s="11"/>
      <c r="J191" s="11"/>
      <c r="K191" s="11"/>
      <c r="L191" s="12"/>
      <c r="M191" s="11"/>
    </row>
    <row r="192" spans="2:13">
      <c r="B192" s="10" t="s">
        <v>2812</v>
      </c>
      <c r="C192" s="10"/>
      <c r="D192" s="18"/>
      <c r="E192" s="11"/>
      <c r="F192" s="11"/>
      <c r="G192" s="11"/>
      <c r="H192" s="11"/>
      <c r="I192" s="11"/>
      <c r="J192" s="11"/>
      <c r="K192" s="11"/>
      <c r="L192" s="12"/>
      <c r="M192" s="11"/>
    </row>
    <row r="193" spans="2:13">
      <c r="B193" s="10" t="s">
        <v>2813</v>
      </c>
      <c r="C193" s="10"/>
      <c r="D193" s="18"/>
      <c r="E193" s="11"/>
      <c r="F193" s="11"/>
      <c r="G193" s="11"/>
      <c r="H193" s="11"/>
      <c r="I193" s="11"/>
      <c r="J193" s="11"/>
      <c r="K193" s="11"/>
      <c r="L193" s="12"/>
      <c r="M193" s="11"/>
    </row>
    <row r="194" spans="2:13">
      <c r="B194" s="10" t="s">
        <v>2814</v>
      </c>
      <c r="C194" s="10"/>
      <c r="D194" s="18"/>
      <c r="E194" s="11"/>
      <c r="F194" s="11"/>
      <c r="G194" s="11"/>
      <c r="H194" s="11"/>
      <c r="I194" s="11"/>
      <c r="J194" s="11"/>
      <c r="K194" s="11"/>
      <c r="L194" s="12"/>
      <c r="M194" s="11"/>
    </row>
    <row r="195" spans="2:13">
      <c r="B195" s="10" t="s">
        <v>2815</v>
      </c>
      <c r="C195" s="10"/>
      <c r="D195" s="18"/>
      <c r="E195" s="11"/>
      <c r="F195" s="11"/>
      <c r="G195" s="11"/>
      <c r="H195" s="11"/>
      <c r="I195" s="11"/>
      <c r="J195" s="11"/>
      <c r="K195" s="11"/>
      <c r="L195" s="12"/>
      <c r="M195" s="11"/>
    </row>
    <row r="196" spans="2:13">
      <c r="B196" s="10" t="s">
        <v>2816</v>
      </c>
      <c r="C196" s="10"/>
      <c r="D196" s="18"/>
      <c r="E196" s="11"/>
      <c r="F196" s="11"/>
      <c r="G196" s="11"/>
      <c r="H196" s="11"/>
      <c r="I196" s="11"/>
      <c r="J196" s="11"/>
      <c r="K196" s="11"/>
      <c r="L196" s="12"/>
      <c r="M196" s="11"/>
    </row>
    <row r="197" spans="2:13">
      <c r="B197" s="10" t="s">
        <v>2817</v>
      </c>
      <c r="C197" s="10"/>
      <c r="D197" s="18"/>
      <c r="E197" s="11"/>
      <c r="F197" s="11"/>
      <c r="G197" s="11"/>
      <c r="H197" s="11"/>
      <c r="I197" s="11"/>
      <c r="J197" s="11"/>
      <c r="K197" s="11"/>
      <c r="L197" s="12"/>
      <c r="M197" s="11"/>
    </row>
    <row r="198" spans="2:13">
      <c r="B198" s="10" t="s">
        <v>2818</v>
      </c>
      <c r="C198" s="10"/>
      <c r="D198" s="18"/>
      <c r="E198" s="11"/>
      <c r="F198" s="11"/>
      <c r="G198" s="11"/>
      <c r="H198" s="11"/>
      <c r="I198" s="11"/>
      <c r="J198" s="11"/>
      <c r="K198" s="11"/>
      <c r="L198" s="12"/>
      <c r="M198" s="11"/>
    </row>
    <row r="199" spans="2:13">
      <c r="B199" s="10" t="s">
        <v>2819</v>
      </c>
      <c r="C199" s="10"/>
      <c r="D199" s="18"/>
      <c r="E199" s="11"/>
      <c r="F199" s="11"/>
      <c r="G199" s="11"/>
      <c r="H199" s="11"/>
      <c r="I199" s="11"/>
      <c r="J199" s="11"/>
      <c r="K199" s="11"/>
      <c r="L199" s="12"/>
      <c r="M199" s="11"/>
    </row>
    <row r="200" spans="2:13">
      <c r="B200" s="10" t="s">
        <v>2820</v>
      </c>
      <c r="C200" s="10"/>
      <c r="D200" s="18"/>
      <c r="E200" s="11"/>
      <c r="F200" s="11"/>
      <c r="G200" s="11"/>
      <c r="H200" s="11"/>
      <c r="I200" s="11"/>
      <c r="J200" s="11"/>
      <c r="K200" s="11"/>
      <c r="L200" s="12"/>
      <c r="M200" s="11"/>
    </row>
    <row r="201" spans="2:13">
      <c r="B201" s="10" t="s">
        <v>2821</v>
      </c>
      <c r="C201" s="10"/>
      <c r="D201" s="18"/>
      <c r="E201" s="11"/>
      <c r="F201" s="11"/>
      <c r="G201" s="11"/>
      <c r="H201" s="11"/>
      <c r="I201" s="11"/>
      <c r="J201" s="11"/>
      <c r="K201" s="11"/>
      <c r="L201" s="12"/>
      <c r="M201" s="11"/>
    </row>
    <row r="202" spans="2:13">
      <c r="B202" s="10" t="s">
        <v>2822</v>
      </c>
      <c r="C202" s="10"/>
      <c r="D202" s="18"/>
      <c r="E202" s="11"/>
      <c r="F202" s="11"/>
      <c r="G202" s="11"/>
      <c r="H202" s="11"/>
      <c r="I202" s="11"/>
      <c r="J202" s="11"/>
      <c r="K202" s="11"/>
      <c r="L202" s="12"/>
      <c r="M202" s="11"/>
    </row>
    <row r="203" spans="2:13">
      <c r="B203" s="10" t="s">
        <v>2823</v>
      </c>
      <c r="C203" s="10"/>
      <c r="D203" s="18"/>
      <c r="E203" s="11"/>
      <c r="F203" s="11"/>
      <c r="G203" s="11"/>
      <c r="H203" s="11"/>
      <c r="I203" s="11"/>
      <c r="J203" s="11"/>
      <c r="K203" s="11"/>
      <c r="L203" s="12"/>
      <c r="M203" s="11"/>
    </row>
    <row r="204" spans="2:13">
      <c r="B204" s="10" t="s">
        <v>2824</v>
      </c>
      <c r="C204" s="10"/>
      <c r="D204" s="18"/>
      <c r="E204" s="11"/>
      <c r="F204" s="11"/>
      <c r="G204" s="11"/>
      <c r="H204" s="11"/>
      <c r="I204" s="11"/>
      <c r="J204" s="11"/>
      <c r="K204" s="11"/>
      <c r="L204" s="12"/>
      <c r="M204" s="11"/>
    </row>
    <row r="205" spans="2:13">
      <c r="B205" s="10" t="s">
        <v>2825</v>
      </c>
      <c r="C205" s="10"/>
      <c r="D205" s="18"/>
      <c r="E205" s="11"/>
      <c r="F205" s="11"/>
      <c r="G205" s="11"/>
      <c r="H205" s="11"/>
      <c r="I205" s="11"/>
      <c r="J205" s="11"/>
      <c r="K205" s="11"/>
      <c r="L205" s="12"/>
      <c r="M205" s="11"/>
    </row>
    <row r="206" spans="2:13">
      <c r="B206" s="10" t="s">
        <v>2826</v>
      </c>
      <c r="C206" s="10"/>
      <c r="D206" s="18"/>
      <c r="E206" s="11"/>
      <c r="F206" s="11"/>
      <c r="G206" s="11"/>
      <c r="H206" s="11"/>
      <c r="I206" s="11"/>
      <c r="J206" s="11"/>
      <c r="K206" s="11"/>
      <c r="L206" s="12"/>
      <c r="M206" s="11"/>
    </row>
    <row r="207" spans="2:13">
      <c r="B207" s="10" t="s">
        <v>2827</v>
      </c>
      <c r="C207" s="10"/>
      <c r="D207" s="18"/>
      <c r="E207" s="11"/>
      <c r="F207" s="11"/>
      <c r="G207" s="11"/>
      <c r="H207" s="11"/>
      <c r="I207" s="11"/>
      <c r="J207" s="11"/>
      <c r="K207" s="11"/>
      <c r="L207" s="12"/>
      <c r="M207" s="11"/>
    </row>
    <row r="208" spans="2:13">
      <c r="B208" s="10" t="s">
        <v>2828</v>
      </c>
      <c r="C208" s="10"/>
      <c r="D208" s="18"/>
      <c r="E208" s="11"/>
      <c r="F208" s="11"/>
      <c r="G208" s="11"/>
      <c r="H208" s="11"/>
      <c r="I208" s="11"/>
      <c r="J208" s="11"/>
      <c r="K208" s="11"/>
      <c r="L208" s="12"/>
      <c r="M208" s="11"/>
    </row>
    <row r="209" spans="2:13">
      <c r="B209" s="10" t="s">
        <v>2829</v>
      </c>
      <c r="C209" s="10"/>
      <c r="D209" s="18"/>
      <c r="E209" s="11"/>
      <c r="F209" s="11"/>
      <c r="G209" s="11"/>
      <c r="H209" s="11"/>
      <c r="I209" s="11"/>
      <c r="J209" s="11"/>
      <c r="K209" s="11"/>
      <c r="L209" s="12"/>
      <c r="M209" s="11"/>
    </row>
    <row r="210" spans="2:13">
      <c r="B210" s="10" t="s">
        <v>2830</v>
      </c>
      <c r="C210" s="10"/>
      <c r="D210" s="18"/>
      <c r="E210" s="11"/>
      <c r="F210" s="11"/>
      <c r="G210" s="11"/>
      <c r="H210" s="11"/>
      <c r="I210" s="11"/>
      <c r="J210" s="11"/>
      <c r="K210" s="11"/>
      <c r="L210" s="12"/>
      <c r="M210" s="11"/>
    </row>
    <row r="211" spans="2:13">
      <c r="B211" s="10" t="s">
        <v>2831</v>
      </c>
      <c r="C211" s="10"/>
      <c r="D211" s="18"/>
      <c r="E211" s="11"/>
      <c r="F211" s="11"/>
      <c r="G211" s="11"/>
      <c r="H211" s="11"/>
      <c r="I211" s="11"/>
      <c r="J211" s="11"/>
      <c r="K211" s="11"/>
      <c r="L211" s="12"/>
      <c r="M211" s="11"/>
    </row>
    <row r="212" spans="2:13">
      <c r="B212" s="10" t="s">
        <v>2832</v>
      </c>
      <c r="C212" s="10"/>
      <c r="D212" s="18"/>
      <c r="E212" s="11"/>
      <c r="F212" s="11"/>
      <c r="G212" s="11"/>
      <c r="H212" s="11"/>
      <c r="I212" s="11"/>
      <c r="J212" s="11"/>
      <c r="K212" s="11"/>
      <c r="L212" s="12"/>
      <c r="M212" s="11"/>
    </row>
    <row r="213" spans="2:13">
      <c r="B213" s="10" t="s">
        <v>2833</v>
      </c>
      <c r="C213" s="10"/>
      <c r="D213" s="18"/>
      <c r="E213" s="11"/>
      <c r="F213" s="11"/>
      <c r="G213" s="11"/>
      <c r="H213" s="11"/>
      <c r="I213" s="11"/>
      <c r="J213" s="11"/>
      <c r="K213" s="11"/>
      <c r="L213" s="12"/>
      <c r="M213" s="11"/>
    </row>
    <row r="214" spans="2:13">
      <c r="B214" s="10" t="s">
        <v>2834</v>
      </c>
      <c r="C214" s="10"/>
      <c r="D214" s="18"/>
      <c r="E214" s="11"/>
      <c r="F214" s="11"/>
      <c r="G214" s="11"/>
      <c r="H214" s="11"/>
      <c r="I214" s="11"/>
      <c r="J214" s="11"/>
      <c r="K214" s="11"/>
      <c r="L214" s="12"/>
      <c r="M214" s="11"/>
    </row>
    <row r="215" spans="2:13">
      <c r="B215" s="10" t="s">
        <v>2835</v>
      </c>
      <c r="C215" s="10"/>
      <c r="D215" s="18"/>
      <c r="E215" s="11"/>
      <c r="F215" s="11"/>
      <c r="G215" s="11"/>
      <c r="H215" s="11"/>
      <c r="I215" s="11"/>
      <c r="J215" s="11"/>
      <c r="K215" s="11"/>
      <c r="L215" s="12"/>
      <c r="M215" s="11"/>
    </row>
    <row r="216" spans="2:13">
      <c r="B216" s="10" t="s">
        <v>2836</v>
      </c>
      <c r="C216" s="10"/>
      <c r="D216" s="18"/>
      <c r="E216" s="11"/>
      <c r="F216" s="11"/>
      <c r="G216" s="11"/>
      <c r="H216" s="11"/>
      <c r="I216" s="11"/>
      <c r="J216" s="11"/>
      <c r="K216" s="11"/>
      <c r="L216" s="12"/>
      <c r="M216" s="11"/>
    </row>
    <row r="217" spans="2:13">
      <c r="B217" s="10" t="s">
        <v>2837</v>
      </c>
      <c r="C217" s="10"/>
      <c r="D217" s="18"/>
      <c r="E217" s="11"/>
      <c r="F217" s="11"/>
      <c r="G217" s="11"/>
      <c r="H217" s="11"/>
      <c r="I217" s="11"/>
      <c r="J217" s="11"/>
      <c r="K217" s="11"/>
      <c r="L217" s="12"/>
      <c r="M217" s="11"/>
    </row>
    <row r="218" spans="2:13">
      <c r="B218" s="10" t="s">
        <v>2838</v>
      </c>
      <c r="C218" s="10"/>
      <c r="D218" s="18"/>
      <c r="E218" s="11"/>
      <c r="F218" s="11"/>
      <c r="G218" s="11"/>
      <c r="H218" s="11"/>
      <c r="I218" s="11"/>
      <c r="J218" s="11"/>
      <c r="K218" s="11"/>
      <c r="L218" s="12"/>
      <c r="M218" s="11"/>
    </row>
    <row r="219" spans="2:13">
      <c r="B219" s="10" t="s">
        <v>2839</v>
      </c>
      <c r="C219" s="10"/>
      <c r="D219" s="18"/>
      <c r="E219" s="11"/>
      <c r="F219" s="11"/>
      <c r="G219" s="11"/>
      <c r="H219" s="11"/>
      <c r="I219" s="11"/>
      <c r="J219" s="11"/>
      <c r="K219" s="11"/>
      <c r="L219" s="12"/>
      <c r="M219" s="11"/>
    </row>
    <row r="220" spans="2:13">
      <c r="B220" s="10" t="s">
        <v>2840</v>
      </c>
      <c r="C220" s="10"/>
      <c r="D220" s="18"/>
      <c r="E220" s="11"/>
      <c r="F220" s="11"/>
      <c r="G220" s="11"/>
      <c r="H220" s="11"/>
      <c r="I220" s="11"/>
      <c r="J220" s="11"/>
      <c r="K220" s="11"/>
      <c r="L220" s="12"/>
      <c r="M220" s="11"/>
    </row>
    <row r="221" spans="2:13">
      <c r="B221" s="10" t="s">
        <v>2841</v>
      </c>
      <c r="C221" s="10"/>
      <c r="D221" s="18"/>
      <c r="E221" s="11"/>
      <c r="F221" s="11"/>
      <c r="G221" s="11"/>
      <c r="H221" s="11"/>
      <c r="I221" s="11"/>
      <c r="J221" s="11"/>
      <c r="K221" s="11"/>
      <c r="L221" s="12"/>
      <c r="M221" s="11"/>
    </row>
    <row r="222" spans="2:13">
      <c r="B222" s="10" t="s">
        <v>2842</v>
      </c>
      <c r="C222" s="10"/>
      <c r="D222" s="18"/>
      <c r="E222" s="11"/>
      <c r="F222" s="11"/>
      <c r="G222" s="11"/>
      <c r="H222" s="11"/>
      <c r="I222" s="11"/>
      <c r="J222" s="11"/>
      <c r="K222" s="11"/>
      <c r="L222" s="12"/>
      <c r="M222" s="11"/>
    </row>
    <row r="223" spans="2:13">
      <c r="B223" s="10" t="s">
        <v>2843</v>
      </c>
      <c r="C223" s="10"/>
      <c r="D223" s="18"/>
      <c r="E223" s="11"/>
      <c r="F223" s="11"/>
      <c r="G223" s="11"/>
      <c r="H223" s="11"/>
      <c r="I223" s="11"/>
      <c r="J223" s="11"/>
      <c r="K223" s="11"/>
      <c r="L223" s="12"/>
      <c r="M223" s="11"/>
    </row>
    <row r="224" spans="2:13">
      <c r="B224" s="10" t="s">
        <v>2844</v>
      </c>
      <c r="C224" s="10"/>
      <c r="D224" s="18"/>
      <c r="E224" s="11"/>
      <c r="F224" s="11"/>
      <c r="G224" s="11"/>
      <c r="H224" s="11"/>
      <c r="I224" s="11"/>
      <c r="J224" s="11"/>
      <c r="K224" s="11"/>
      <c r="L224" s="12"/>
      <c r="M224" s="11"/>
    </row>
    <row r="225" spans="2:13">
      <c r="B225" s="10" t="s">
        <v>2845</v>
      </c>
      <c r="C225" s="10"/>
      <c r="D225" s="18"/>
      <c r="E225" s="11"/>
      <c r="F225" s="11"/>
      <c r="G225" s="11"/>
      <c r="H225" s="11"/>
      <c r="I225" s="11"/>
      <c r="J225" s="11"/>
      <c r="K225" s="11"/>
      <c r="L225" s="12"/>
      <c r="M225" s="11"/>
    </row>
    <row r="226" spans="2:13">
      <c r="B226" s="10" t="s">
        <v>2846</v>
      </c>
      <c r="C226" s="10"/>
      <c r="D226" s="18"/>
      <c r="E226" s="11"/>
      <c r="F226" s="11"/>
      <c r="G226" s="11"/>
      <c r="H226" s="11"/>
      <c r="I226" s="11"/>
      <c r="J226" s="11"/>
      <c r="K226" s="11"/>
      <c r="L226" s="12"/>
      <c r="M226" s="11"/>
    </row>
    <row r="227" spans="2:13">
      <c r="B227" s="10" t="s">
        <v>2847</v>
      </c>
      <c r="C227" s="10"/>
      <c r="D227" s="18"/>
      <c r="E227" s="11"/>
      <c r="F227" s="11"/>
      <c r="G227" s="11"/>
      <c r="H227" s="11"/>
      <c r="I227" s="11"/>
      <c r="J227" s="11"/>
      <c r="K227" s="11"/>
      <c r="L227" s="12"/>
      <c r="M227" s="11"/>
    </row>
    <row r="228" spans="2:13">
      <c r="B228" s="10" t="s">
        <v>2848</v>
      </c>
      <c r="C228" s="10"/>
      <c r="D228" s="18"/>
      <c r="E228" s="11"/>
      <c r="F228" s="11"/>
      <c r="G228" s="11"/>
      <c r="H228" s="11"/>
      <c r="I228" s="11"/>
      <c r="J228" s="11"/>
      <c r="K228" s="11"/>
      <c r="L228" s="12"/>
      <c r="M228" s="11"/>
    </row>
    <row r="229" spans="2:13">
      <c r="B229" s="10" t="s">
        <v>2849</v>
      </c>
      <c r="C229" s="10"/>
      <c r="D229" s="18"/>
      <c r="E229" s="11"/>
      <c r="F229" s="11"/>
      <c r="G229" s="11"/>
      <c r="H229" s="11"/>
      <c r="I229" s="11"/>
      <c r="J229" s="11"/>
      <c r="K229" s="11"/>
      <c r="L229" s="12"/>
      <c r="M229" s="11"/>
    </row>
    <row r="230" spans="2:13">
      <c r="B230" s="10" t="s">
        <v>2850</v>
      </c>
      <c r="C230" s="10"/>
      <c r="D230" s="18"/>
      <c r="E230" s="11"/>
      <c r="F230" s="11"/>
      <c r="G230" s="11"/>
      <c r="H230" s="11"/>
      <c r="I230" s="11"/>
      <c r="J230" s="11"/>
      <c r="K230" s="11"/>
      <c r="L230" s="12"/>
      <c r="M230" s="11"/>
    </row>
    <row r="231" spans="2:13">
      <c r="B231" s="10" t="s">
        <v>2851</v>
      </c>
      <c r="C231" s="10"/>
      <c r="D231" s="18"/>
      <c r="E231" s="11"/>
      <c r="F231" s="11"/>
      <c r="G231" s="11"/>
      <c r="H231" s="11"/>
      <c r="I231" s="11"/>
      <c r="J231" s="11"/>
      <c r="K231" s="11"/>
      <c r="L231" s="12"/>
      <c r="M231" s="11"/>
    </row>
    <row r="232" spans="2:13">
      <c r="B232" s="10" t="s">
        <v>2852</v>
      </c>
      <c r="C232" s="10"/>
      <c r="D232" s="18"/>
      <c r="E232" s="11"/>
      <c r="F232" s="11"/>
      <c r="G232" s="11"/>
      <c r="H232" s="11"/>
      <c r="I232" s="11"/>
      <c r="J232" s="11"/>
      <c r="K232" s="11"/>
      <c r="L232" s="12"/>
      <c r="M232" s="11"/>
    </row>
    <row r="233" spans="2:13">
      <c r="B233" s="10" t="s">
        <v>2853</v>
      </c>
      <c r="C233" s="10"/>
      <c r="D233" s="18"/>
      <c r="E233" s="11"/>
      <c r="F233" s="11"/>
      <c r="G233" s="11"/>
      <c r="H233" s="11"/>
      <c r="I233" s="11"/>
      <c r="J233" s="11"/>
      <c r="K233" s="11"/>
      <c r="L233" s="12"/>
      <c r="M233" s="11"/>
    </row>
    <row r="234" spans="2:13">
      <c r="B234" s="10" t="s">
        <v>2854</v>
      </c>
      <c r="C234" s="10"/>
      <c r="D234" s="18"/>
      <c r="E234" s="11"/>
      <c r="F234" s="11"/>
      <c r="G234" s="11"/>
      <c r="H234" s="11"/>
      <c r="I234" s="11"/>
      <c r="J234" s="11"/>
      <c r="K234" s="11"/>
      <c r="L234" s="12"/>
      <c r="M234" s="11"/>
    </row>
    <row r="235" spans="2:13">
      <c r="B235" s="10" t="s">
        <v>2855</v>
      </c>
      <c r="C235" s="10"/>
      <c r="D235" s="18"/>
      <c r="E235" s="11"/>
      <c r="F235" s="11"/>
      <c r="G235" s="11"/>
      <c r="H235" s="11"/>
      <c r="I235" s="11"/>
      <c r="J235" s="11"/>
      <c r="K235" s="11"/>
      <c r="L235" s="12"/>
      <c r="M235" s="11"/>
    </row>
    <row r="236" spans="2:13">
      <c r="B236" s="10" t="s">
        <v>2856</v>
      </c>
      <c r="C236" s="10"/>
      <c r="D236" s="18"/>
      <c r="E236" s="11"/>
      <c r="F236" s="11"/>
      <c r="G236" s="11"/>
      <c r="H236" s="11"/>
      <c r="I236" s="11"/>
      <c r="J236" s="11"/>
      <c r="K236" s="11"/>
      <c r="L236" s="12"/>
      <c r="M236" s="11"/>
    </row>
    <row r="237" spans="2:13">
      <c r="B237" s="10" t="s">
        <v>2857</v>
      </c>
      <c r="C237" s="10"/>
      <c r="D237" s="18"/>
      <c r="E237" s="11"/>
      <c r="F237" s="11"/>
      <c r="G237" s="11"/>
      <c r="H237" s="11"/>
      <c r="I237" s="11"/>
      <c r="J237" s="11"/>
      <c r="K237" s="11"/>
      <c r="L237" s="12"/>
      <c r="M237" s="11"/>
    </row>
    <row r="238" spans="2:13">
      <c r="B238" s="10" t="s">
        <v>2858</v>
      </c>
      <c r="C238" s="10"/>
      <c r="D238" s="18"/>
      <c r="E238" s="11"/>
      <c r="F238" s="11"/>
      <c r="G238" s="11"/>
      <c r="H238" s="11"/>
      <c r="I238" s="11"/>
      <c r="J238" s="11"/>
      <c r="K238" s="11"/>
      <c r="L238" s="12"/>
      <c r="M238" s="11"/>
    </row>
    <row r="239" spans="2:13">
      <c r="B239" s="10" t="s">
        <v>2859</v>
      </c>
      <c r="C239" s="10"/>
      <c r="D239" s="18"/>
      <c r="E239" s="11"/>
      <c r="F239" s="11"/>
      <c r="G239" s="11"/>
      <c r="H239" s="11"/>
      <c r="I239" s="11"/>
      <c r="J239" s="11"/>
      <c r="K239" s="11"/>
      <c r="L239" s="12"/>
      <c r="M239" s="11"/>
    </row>
    <row r="240" spans="2:13">
      <c r="B240" s="10" t="s">
        <v>2860</v>
      </c>
      <c r="C240" s="10"/>
      <c r="D240" s="18"/>
      <c r="E240" s="11"/>
      <c r="F240" s="11"/>
      <c r="G240" s="11"/>
      <c r="H240" s="11"/>
      <c r="I240" s="11"/>
      <c r="J240" s="11"/>
      <c r="K240" s="11"/>
      <c r="L240" s="12"/>
      <c r="M240" s="11"/>
    </row>
    <row r="241" spans="2:13">
      <c r="B241" s="10" t="s">
        <v>2861</v>
      </c>
      <c r="C241" s="10"/>
      <c r="D241" s="18"/>
      <c r="E241" s="11"/>
      <c r="F241" s="11"/>
      <c r="G241" s="11"/>
      <c r="H241" s="11"/>
      <c r="I241" s="11"/>
      <c r="J241" s="11"/>
      <c r="K241" s="11"/>
      <c r="L241" s="12"/>
      <c r="M241" s="11"/>
    </row>
    <row r="242" spans="2:13">
      <c r="B242" s="10" t="s">
        <v>2862</v>
      </c>
      <c r="C242" s="10"/>
      <c r="D242" s="18"/>
      <c r="E242" s="11"/>
      <c r="F242" s="11"/>
      <c r="G242" s="11"/>
      <c r="H242" s="11"/>
      <c r="I242" s="11"/>
      <c r="J242" s="11"/>
      <c r="K242" s="11"/>
      <c r="L242" s="12"/>
      <c r="M242" s="11"/>
    </row>
    <row r="243" spans="2:13">
      <c r="B243" s="10" t="s">
        <v>2863</v>
      </c>
      <c r="C243" s="10"/>
      <c r="D243" s="18"/>
      <c r="E243" s="11"/>
      <c r="F243" s="11"/>
      <c r="G243" s="11"/>
      <c r="H243" s="11"/>
      <c r="I243" s="11"/>
      <c r="J243" s="11"/>
      <c r="K243" s="11"/>
      <c r="L243" s="12"/>
      <c r="M243" s="11"/>
    </row>
    <row r="244" spans="2:13">
      <c r="B244" s="10" t="s">
        <v>2864</v>
      </c>
      <c r="C244" s="10"/>
      <c r="D244" s="18"/>
      <c r="E244" s="11"/>
      <c r="F244" s="11"/>
      <c r="G244" s="11"/>
      <c r="H244" s="11"/>
      <c r="I244" s="11"/>
      <c r="J244" s="11"/>
      <c r="K244" s="11"/>
      <c r="L244" s="12"/>
      <c r="M244" s="11"/>
    </row>
    <row r="245" spans="2:13">
      <c r="B245" s="10" t="s">
        <v>3927</v>
      </c>
      <c r="C245" s="10"/>
      <c r="D245" s="18"/>
      <c r="E245" s="11"/>
      <c r="F245" s="11"/>
      <c r="G245" s="11"/>
      <c r="H245" s="11"/>
      <c r="I245" s="11"/>
      <c r="J245" s="11"/>
      <c r="K245" s="11"/>
      <c r="L245" s="12"/>
      <c r="M245" s="11"/>
    </row>
    <row r="246" spans="2:13">
      <c r="B246" s="10" t="s">
        <v>2865</v>
      </c>
      <c r="C246" s="10"/>
      <c r="D246" s="18"/>
      <c r="E246" s="11"/>
      <c r="F246" s="11"/>
      <c r="G246" s="11"/>
      <c r="H246" s="11"/>
      <c r="I246" s="11"/>
      <c r="J246" s="11"/>
      <c r="K246" s="11"/>
      <c r="L246" s="12"/>
      <c r="M246" s="11"/>
    </row>
    <row r="247" spans="2:13">
      <c r="B247" s="10" t="s">
        <v>2866</v>
      </c>
      <c r="C247" s="10"/>
      <c r="D247" s="18"/>
      <c r="E247" s="11"/>
      <c r="F247" s="11"/>
      <c r="G247" s="11"/>
      <c r="H247" s="11"/>
      <c r="I247" s="11"/>
      <c r="J247" s="11"/>
      <c r="K247" s="11"/>
      <c r="L247" s="12"/>
      <c r="M247" s="11"/>
    </row>
    <row r="248" spans="2:13">
      <c r="B248" s="10" t="s">
        <v>2867</v>
      </c>
      <c r="C248" s="10"/>
      <c r="D248" s="18"/>
      <c r="E248" s="11"/>
      <c r="F248" s="11"/>
      <c r="G248" s="11"/>
      <c r="H248" s="11"/>
      <c r="I248" s="11"/>
      <c r="J248" s="11"/>
      <c r="K248" s="11"/>
      <c r="L248" s="12"/>
      <c r="M248" s="11"/>
    </row>
    <row r="249" spans="2:13">
      <c r="B249" s="10" t="s">
        <v>2868</v>
      </c>
      <c r="C249" s="10"/>
      <c r="D249" s="18"/>
      <c r="E249" s="11"/>
      <c r="F249" s="11"/>
      <c r="G249" s="11"/>
      <c r="H249" s="11"/>
      <c r="I249" s="11"/>
      <c r="J249" s="11"/>
      <c r="K249" s="11"/>
      <c r="L249" s="12"/>
      <c r="M249" s="11"/>
    </row>
    <row r="250" spans="2:13">
      <c r="B250" s="10" t="s">
        <v>2869</v>
      </c>
      <c r="C250" s="10"/>
      <c r="D250" s="18"/>
      <c r="E250" s="11"/>
      <c r="F250" s="11"/>
      <c r="G250" s="11"/>
      <c r="H250" s="11"/>
      <c r="I250" s="11"/>
      <c r="J250" s="11"/>
      <c r="K250" s="11"/>
      <c r="L250" s="12"/>
      <c r="M250" s="11"/>
    </row>
    <row r="251" spans="2:13">
      <c r="B251" s="10" t="s">
        <v>2870</v>
      </c>
      <c r="C251" s="10"/>
      <c r="D251" s="18"/>
      <c r="E251" s="11"/>
      <c r="F251" s="11"/>
      <c r="G251" s="11"/>
      <c r="H251" s="11"/>
      <c r="I251" s="11"/>
      <c r="J251" s="11"/>
      <c r="K251" s="11"/>
      <c r="L251" s="12"/>
      <c r="M251" s="11"/>
    </row>
    <row r="252" spans="2:13">
      <c r="B252" s="10" t="s">
        <v>2871</v>
      </c>
      <c r="C252" s="10"/>
      <c r="D252" s="18"/>
      <c r="E252" s="11"/>
      <c r="F252" s="11"/>
      <c r="G252" s="11"/>
      <c r="H252" s="11"/>
      <c r="I252" s="11"/>
      <c r="J252" s="11"/>
      <c r="K252" s="11"/>
      <c r="L252" s="12"/>
      <c r="M252" s="11"/>
    </row>
    <row r="253" spans="2:13">
      <c r="B253" s="10" t="s">
        <v>2872</v>
      </c>
      <c r="C253" s="10"/>
      <c r="D253" s="18"/>
      <c r="E253" s="11"/>
      <c r="F253" s="11"/>
      <c r="G253" s="11"/>
      <c r="H253" s="11"/>
      <c r="I253" s="11"/>
      <c r="J253" s="11"/>
      <c r="K253" s="11"/>
      <c r="L253" s="12"/>
      <c r="M253" s="11"/>
    </row>
    <row r="254" spans="2:13">
      <c r="B254" s="10" t="s">
        <v>2873</v>
      </c>
      <c r="C254" s="10"/>
      <c r="D254" s="18"/>
      <c r="E254" s="11"/>
      <c r="F254" s="11"/>
      <c r="G254" s="11"/>
      <c r="H254" s="11"/>
      <c r="I254" s="11"/>
      <c r="J254" s="11"/>
      <c r="K254" s="11"/>
      <c r="L254" s="12"/>
      <c r="M254" s="11"/>
    </row>
    <row r="255" spans="2:13">
      <c r="B255" s="10" t="s">
        <v>2874</v>
      </c>
      <c r="C255" s="10"/>
      <c r="D255" s="18"/>
      <c r="E255" s="11"/>
      <c r="F255" s="11"/>
      <c r="G255" s="11"/>
      <c r="H255" s="11"/>
      <c r="I255" s="11"/>
      <c r="J255" s="11"/>
      <c r="K255" s="11"/>
      <c r="L255" s="12"/>
      <c r="M255" s="11"/>
    </row>
    <row r="256" spans="2:13">
      <c r="B256" s="10" t="s">
        <v>2875</v>
      </c>
      <c r="C256" s="10"/>
      <c r="D256" s="18"/>
      <c r="E256" s="11"/>
      <c r="F256" s="11"/>
      <c r="G256" s="11"/>
      <c r="H256" s="11"/>
      <c r="I256" s="11"/>
      <c r="J256" s="11"/>
      <c r="K256" s="11"/>
      <c r="L256" s="12"/>
      <c r="M256" s="11"/>
    </row>
    <row r="257" spans="2:13">
      <c r="B257" s="10" t="s">
        <v>2876</v>
      </c>
      <c r="C257" s="10"/>
      <c r="D257" s="18"/>
      <c r="E257" s="11"/>
      <c r="F257" s="11"/>
      <c r="G257" s="11"/>
      <c r="H257" s="11"/>
      <c r="I257" s="11"/>
      <c r="J257" s="11"/>
      <c r="K257" s="11"/>
      <c r="L257" s="12"/>
      <c r="M257" s="11"/>
    </row>
    <row r="258" spans="2:13">
      <c r="B258" s="10" t="s">
        <v>3928</v>
      </c>
      <c r="C258" s="10"/>
      <c r="D258" s="18"/>
      <c r="E258" s="11"/>
      <c r="F258" s="11"/>
      <c r="G258" s="11"/>
      <c r="H258" s="11"/>
      <c r="I258" s="11"/>
      <c r="J258" s="11"/>
      <c r="K258" s="11"/>
      <c r="L258" s="12"/>
      <c r="M258" s="11"/>
    </row>
  </sheetData>
  <autoFilter ref="B3:M43" xr:uid="{00000000-0009-0000-0000-000003000000}"/>
  <phoneticPr fontId="4" type="noConversion"/>
  <printOptions horizontalCentered="1"/>
  <pageMargins left="0" right="0" top="0.59055118110236227" bottom="0" header="0.31496062992125984" footer="0.31496062992125984"/>
  <pageSetup paperSize="9" scale="10" fitToHeight="5" orientation="portrait" r:id="rId1"/>
  <headerFooter>
    <oddHeader>&amp;RASE Confidential / Security-C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8"/>
  <sheetViews>
    <sheetView workbookViewId="0">
      <pane ySplit="3" topLeftCell="A4" activePane="bottomLeft" state="frozenSplit"/>
      <selection activeCell="G93" sqref="G93"/>
      <selection pane="bottomLeft" activeCell="F9" sqref="F9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1:13" ht="18.5">
      <c r="A1" s="2" t="s">
        <v>3349</v>
      </c>
      <c r="B1" s="1" t="s">
        <v>3779</v>
      </c>
    </row>
    <row r="2" spans="1:13">
      <c r="B2" s="3" t="s">
        <v>3529</v>
      </c>
      <c r="C2" s="4" t="s">
        <v>3530</v>
      </c>
      <c r="D2" s="5" t="s">
        <v>3531</v>
      </c>
      <c r="E2" s="5" t="s">
        <v>3532</v>
      </c>
      <c r="F2" s="5" t="s">
        <v>3533</v>
      </c>
      <c r="G2" s="5" t="s">
        <v>3534</v>
      </c>
      <c r="H2" s="6" t="s">
        <v>3535</v>
      </c>
      <c r="I2" s="6" t="s">
        <v>3536</v>
      </c>
      <c r="J2" s="6" t="s">
        <v>3537</v>
      </c>
      <c r="K2" s="6" t="s">
        <v>3538</v>
      </c>
      <c r="L2" s="6" t="s">
        <v>3539</v>
      </c>
      <c r="M2" s="6" t="s">
        <v>3540</v>
      </c>
    </row>
    <row r="3" spans="1:13" ht="39">
      <c r="B3" s="7" t="s">
        <v>3541</v>
      </c>
      <c r="C3" s="7" t="s">
        <v>3542</v>
      </c>
      <c r="D3" s="8" t="s">
        <v>3543</v>
      </c>
      <c r="E3" s="8" t="s">
        <v>3544</v>
      </c>
      <c r="F3" s="8" t="s">
        <v>3545</v>
      </c>
      <c r="G3" s="8" t="s">
        <v>3546</v>
      </c>
      <c r="H3" s="8" t="s">
        <v>3547</v>
      </c>
      <c r="I3" s="9" t="s">
        <v>3548</v>
      </c>
      <c r="J3" s="8" t="s">
        <v>3549</v>
      </c>
      <c r="K3" s="8" t="s">
        <v>3550</v>
      </c>
      <c r="L3" s="9" t="s">
        <v>3551</v>
      </c>
      <c r="M3" s="9" t="s">
        <v>3552</v>
      </c>
    </row>
    <row r="4" spans="1:13">
      <c r="B4" s="22" t="s">
        <v>3780</v>
      </c>
      <c r="C4" s="22" t="s">
        <v>4233</v>
      </c>
      <c r="D4" s="18" t="s">
        <v>228</v>
      </c>
      <c r="E4" s="19" t="s">
        <v>5100</v>
      </c>
      <c r="F4" s="18"/>
      <c r="G4" s="18"/>
      <c r="H4" s="18"/>
      <c r="I4" s="18"/>
      <c r="J4" s="18"/>
      <c r="K4" s="18"/>
      <c r="L4" s="21">
        <v>42925</v>
      </c>
      <c r="M4" s="18"/>
    </row>
    <row r="5" spans="1:13">
      <c r="B5" s="22" t="s">
        <v>3781</v>
      </c>
      <c r="C5" s="22" t="s">
        <v>3782</v>
      </c>
      <c r="D5" s="18" t="s">
        <v>228</v>
      </c>
      <c r="E5" s="18" t="s">
        <v>5039</v>
      </c>
      <c r="F5" s="18"/>
      <c r="G5" s="18"/>
      <c r="H5" s="18"/>
      <c r="I5" s="18"/>
      <c r="J5" s="18"/>
      <c r="K5" s="18"/>
      <c r="L5" s="21">
        <v>42925</v>
      </c>
      <c r="M5" s="18"/>
    </row>
    <row r="6" spans="1:13">
      <c r="B6" s="26" t="s">
        <v>4184</v>
      </c>
      <c r="C6" s="26" t="s">
        <v>4185</v>
      </c>
      <c r="D6" s="28" t="s">
        <v>228</v>
      </c>
      <c r="E6" s="28" t="s">
        <v>5040</v>
      </c>
      <c r="F6" s="28"/>
      <c r="G6" s="28"/>
      <c r="H6" s="28"/>
      <c r="I6" s="28"/>
      <c r="J6" s="28"/>
      <c r="K6" s="28"/>
      <c r="L6" s="29"/>
      <c r="M6" s="28" t="s">
        <v>3498</v>
      </c>
    </row>
    <row r="7" spans="1:13">
      <c r="B7" s="10" t="s">
        <v>3783</v>
      </c>
      <c r="C7" s="10" t="s">
        <v>3784</v>
      </c>
      <c r="D7" s="11" t="s">
        <v>4187</v>
      </c>
      <c r="E7" s="11" t="s">
        <v>5101</v>
      </c>
      <c r="F7" s="13"/>
      <c r="G7" s="13"/>
      <c r="H7" s="11"/>
      <c r="I7" s="13"/>
      <c r="J7" s="11"/>
      <c r="K7" s="13"/>
      <c r="L7" s="12"/>
      <c r="M7" s="11"/>
    </row>
    <row r="8" spans="1:13">
      <c r="B8" s="10" t="s">
        <v>24</v>
      </c>
      <c r="C8" s="10" t="s">
        <v>4186</v>
      </c>
      <c r="D8" s="11" t="s">
        <v>4188</v>
      </c>
      <c r="E8" s="11" t="s">
        <v>5102</v>
      </c>
      <c r="F8" s="11"/>
      <c r="G8" s="11"/>
      <c r="H8" s="11"/>
      <c r="I8" s="11"/>
      <c r="J8" s="12"/>
      <c r="K8" s="12"/>
      <c r="L8" s="12">
        <v>45275</v>
      </c>
      <c r="M8" s="11"/>
    </row>
    <row r="9" spans="1:13">
      <c r="B9" s="22" t="s">
        <v>3785</v>
      </c>
      <c r="C9" s="22"/>
      <c r="D9" s="18"/>
      <c r="E9" s="18"/>
      <c r="F9" s="18"/>
      <c r="G9" s="18"/>
      <c r="H9" s="18"/>
      <c r="I9" s="18"/>
      <c r="J9" s="21"/>
      <c r="K9" s="21"/>
      <c r="L9" s="21"/>
      <c r="M9" s="18"/>
    </row>
    <row r="10" spans="1:13">
      <c r="B10" s="10" t="s">
        <v>3786</v>
      </c>
      <c r="C10" s="10" t="s">
        <v>2903</v>
      </c>
      <c r="D10" s="11" t="s">
        <v>228</v>
      </c>
      <c r="E10" s="11" t="s">
        <v>5103</v>
      </c>
      <c r="F10" s="11"/>
      <c r="G10" s="11"/>
      <c r="H10" s="11"/>
      <c r="I10" s="11"/>
      <c r="J10" s="12"/>
      <c r="K10" s="12"/>
      <c r="L10" s="12"/>
      <c r="M10" s="11" t="s">
        <v>3369</v>
      </c>
    </row>
    <row r="11" spans="1:13">
      <c r="B11" s="10" t="s">
        <v>25</v>
      </c>
      <c r="C11" s="10" t="s">
        <v>2903</v>
      </c>
      <c r="D11" s="11" t="s">
        <v>228</v>
      </c>
      <c r="E11" s="19"/>
      <c r="F11" s="11"/>
      <c r="G11" s="11"/>
      <c r="H11" s="11"/>
      <c r="I11" s="11"/>
      <c r="J11" s="12"/>
      <c r="K11" s="12"/>
      <c r="L11" s="12"/>
      <c r="M11" s="11" t="s">
        <v>3370</v>
      </c>
    </row>
    <row r="12" spans="1:13">
      <c r="B12" s="10" t="s">
        <v>3787</v>
      </c>
      <c r="C12" s="10" t="s">
        <v>3371</v>
      </c>
      <c r="D12" s="11" t="s">
        <v>228</v>
      </c>
      <c r="E12" s="19" t="s">
        <v>5104</v>
      </c>
      <c r="F12" s="11"/>
      <c r="G12" s="11"/>
      <c r="H12" s="11"/>
      <c r="I12" s="11"/>
      <c r="J12" s="12"/>
      <c r="K12" s="12"/>
      <c r="L12" s="12"/>
      <c r="M12" s="11"/>
    </row>
    <row r="13" spans="1:13">
      <c r="B13" s="10" t="s">
        <v>3788</v>
      </c>
      <c r="C13" s="10" t="s">
        <v>2904</v>
      </c>
      <c r="D13" s="11" t="s">
        <v>228</v>
      </c>
      <c r="E13" s="19" t="s">
        <v>5105</v>
      </c>
      <c r="F13" s="11"/>
      <c r="G13" s="11"/>
      <c r="H13" s="11"/>
      <c r="I13" s="11"/>
      <c r="J13" s="12"/>
      <c r="K13" s="12"/>
      <c r="L13" s="12"/>
      <c r="M13" s="11"/>
    </row>
    <row r="14" spans="1:13">
      <c r="B14" s="10" t="s">
        <v>26</v>
      </c>
      <c r="C14" s="10" t="s">
        <v>3480</v>
      </c>
      <c r="D14" s="11" t="s">
        <v>228</v>
      </c>
      <c r="E14" s="11"/>
      <c r="F14" s="11"/>
      <c r="G14" s="11"/>
      <c r="H14" s="11"/>
      <c r="I14" s="11"/>
      <c r="J14" s="12"/>
      <c r="K14" s="12"/>
      <c r="L14" s="12"/>
      <c r="M14" s="11" t="s">
        <v>3367</v>
      </c>
    </row>
    <row r="15" spans="1:13">
      <c r="B15" s="10" t="s">
        <v>3789</v>
      </c>
      <c r="C15" s="10" t="s">
        <v>3481</v>
      </c>
      <c r="D15" s="11" t="s">
        <v>228</v>
      </c>
      <c r="E15" s="19"/>
      <c r="F15" s="11"/>
      <c r="G15" s="11"/>
      <c r="H15" s="11"/>
      <c r="I15" s="11"/>
      <c r="J15" s="11"/>
      <c r="K15" s="11"/>
      <c r="L15" s="12"/>
      <c r="M15" s="11" t="s">
        <v>3367</v>
      </c>
    </row>
    <row r="16" spans="1:13">
      <c r="B16" s="10" t="s">
        <v>27</v>
      </c>
      <c r="C16" s="10"/>
      <c r="D16" s="11"/>
      <c r="E16" s="19"/>
      <c r="F16" s="11"/>
      <c r="G16" s="11"/>
      <c r="H16" s="11"/>
      <c r="I16" s="11"/>
      <c r="J16" s="11"/>
      <c r="K16" s="11"/>
      <c r="L16" s="12"/>
      <c r="M16" s="11"/>
    </row>
    <row r="17" spans="2:13">
      <c r="B17" s="10" t="s">
        <v>28</v>
      </c>
      <c r="C17" s="10"/>
      <c r="D17" s="11"/>
      <c r="E17" s="19"/>
      <c r="F17" s="11"/>
      <c r="G17" s="11"/>
      <c r="H17" s="11"/>
      <c r="I17" s="11"/>
      <c r="J17" s="11"/>
      <c r="K17" s="12"/>
      <c r="L17" s="12"/>
      <c r="M17" s="11"/>
    </row>
    <row r="18" spans="2:13">
      <c r="B18" s="10" t="s">
        <v>3790</v>
      </c>
      <c r="C18" s="10"/>
      <c r="D18" s="11"/>
      <c r="E18" s="19"/>
      <c r="F18" s="11"/>
      <c r="G18" s="11"/>
      <c r="H18" s="11"/>
      <c r="I18" s="11"/>
      <c r="J18" s="11"/>
      <c r="K18" s="12"/>
      <c r="L18" s="12"/>
      <c r="M18" s="11"/>
    </row>
    <row r="19" spans="2:13">
      <c r="B19" s="10" t="s">
        <v>29</v>
      </c>
      <c r="C19" s="10" t="s">
        <v>4554</v>
      </c>
      <c r="D19" s="11" t="s">
        <v>228</v>
      </c>
      <c r="E19" s="11" t="s">
        <v>5106</v>
      </c>
      <c r="F19" s="11"/>
      <c r="G19" s="11"/>
      <c r="H19" s="11"/>
      <c r="I19" s="11"/>
      <c r="J19" s="11"/>
      <c r="K19" s="12"/>
      <c r="L19" s="12">
        <v>45394</v>
      </c>
      <c r="M19" s="11"/>
    </row>
    <row r="20" spans="2:13">
      <c r="B20" s="10" t="s">
        <v>4195</v>
      </c>
      <c r="C20" s="10" t="s">
        <v>4645</v>
      </c>
      <c r="D20" s="11" t="s">
        <v>228</v>
      </c>
      <c r="E20" s="11" t="s">
        <v>5106</v>
      </c>
      <c r="F20" s="11"/>
      <c r="G20" s="11"/>
      <c r="H20" s="11"/>
      <c r="I20" s="11"/>
      <c r="J20" s="11"/>
      <c r="K20" s="12"/>
      <c r="L20" s="12">
        <v>45394</v>
      </c>
      <c r="M20" s="11"/>
    </row>
    <row r="21" spans="2:13">
      <c r="B21" s="10" t="s">
        <v>30</v>
      </c>
      <c r="C21" s="10" t="s">
        <v>4646</v>
      </c>
      <c r="D21" s="11" t="s">
        <v>228</v>
      </c>
      <c r="E21" s="11" t="s">
        <v>5107</v>
      </c>
      <c r="F21" s="11"/>
      <c r="G21" s="11"/>
      <c r="H21" s="11"/>
      <c r="I21" s="11"/>
      <c r="J21" s="11"/>
      <c r="K21" s="12"/>
      <c r="L21" s="12">
        <v>45510</v>
      </c>
      <c r="M21" s="11"/>
    </row>
    <row r="22" spans="2:13">
      <c r="B22" s="10" t="s">
        <v>31</v>
      </c>
      <c r="C22" s="10"/>
      <c r="D22" s="11"/>
      <c r="E22" s="19"/>
      <c r="F22" s="11"/>
      <c r="G22" s="11"/>
      <c r="H22" s="11"/>
      <c r="I22" s="11"/>
      <c r="J22" s="11"/>
      <c r="K22" s="12"/>
      <c r="L22" s="12"/>
      <c r="M22" s="11"/>
    </row>
    <row r="23" spans="2:13">
      <c r="B23" s="10" t="s">
        <v>32</v>
      </c>
      <c r="C23" s="10"/>
      <c r="D23" s="11"/>
      <c r="E23" s="19"/>
      <c r="F23" s="11"/>
      <c r="G23" s="11"/>
      <c r="H23" s="11"/>
      <c r="I23" s="11"/>
      <c r="J23" s="11"/>
      <c r="K23" s="12"/>
      <c r="L23" s="12"/>
      <c r="M23" s="11"/>
    </row>
    <row r="24" spans="2:13">
      <c r="B24" s="10" t="s">
        <v>33</v>
      </c>
      <c r="C24" s="10" t="s">
        <v>4012</v>
      </c>
      <c r="D24" s="18" t="s">
        <v>228</v>
      </c>
      <c r="E24" s="11" t="s">
        <v>255</v>
      </c>
      <c r="F24" s="11"/>
      <c r="G24" s="11"/>
      <c r="H24" s="11"/>
      <c r="I24" s="11"/>
      <c r="J24" s="11"/>
      <c r="K24" s="12"/>
      <c r="L24" s="12">
        <v>44826</v>
      </c>
      <c r="M24" s="11"/>
    </row>
    <row r="25" spans="2:13">
      <c r="B25" s="10" t="s">
        <v>34</v>
      </c>
      <c r="C25" s="10" t="s">
        <v>4654</v>
      </c>
      <c r="D25" s="18" t="s">
        <v>228</v>
      </c>
      <c r="E25" s="11"/>
      <c r="F25" s="11"/>
      <c r="G25" s="11"/>
      <c r="H25" s="11"/>
      <c r="I25" s="11"/>
      <c r="J25" s="11"/>
      <c r="K25" s="11"/>
      <c r="L25" s="12">
        <v>45526</v>
      </c>
      <c r="M25" s="11"/>
    </row>
    <row r="26" spans="2:13">
      <c r="B26" s="10" t="s">
        <v>35</v>
      </c>
      <c r="C26" s="10"/>
      <c r="D26" s="11"/>
      <c r="E26" s="19"/>
      <c r="F26" s="11"/>
      <c r="G26" s="11"/>
      <c r="H26" s="11"/>
      <c r="I26" s="11"/>
      <c r="J26" s="11"/>
      <c r="K26" s="11"/>
      <c r="L26" s="12"/>
      <c r="M26" s="11"/>
    </row>
    <row r="27" spans="2:13">
      <c r="B27" s="10" t="s">
        <v>3791</v>
      </c>
      <c r="C27" s="10"/>
      <c r="D27" s="11"/>
      <c r="E27" s="19"/>
      <c r="F27" s="11"/>
      <c r="G27" s="11"/>
      <c r="H27" s="11"/>
      <c r="I27" s="11"/>
      <c r="J27" s="11"/>
      <c r="K27" s="11"/>
      <c r="L27" s="12"/>
      <c r="M27" s="11"/>
    </row>
    <row r="28" spans="2:13">
      <c r="B28" s="10" t="s">
        <v>36</v>
      </c>
      <c r="C28" s="10"/>
      <c r="D28" s="11"/>
      <c r="E28" s="11"/>
      <c r="F28" s="11"/>
      <c r="G28" s="11"/>
      <c r="H28" s="11"/>
      <c r="I28" s="11"/>
      <c r="J28" s="11"/>
      <c r="K28" s="11"/>
      <c r="L28" s="12"/>
      <c r="M28" s="11"/>
    </row>
    <row r="29" spans="2:13">
      <c r="B29" s="10" t="s">
        <v>37</v>
      </c>
      <c r="C29" s="10" t="s">
        <v>4164</v>
      </c>
      <c r="D29" s="11" t="s">
        <v>4202</v>
      </c>
      <c r="E29" s="18" t="s">
        <v>4159</v>
      </c>
      <c r="F29" s="11"/>
      <c r="G29" s="11"/>
      <c r="H29" s="11"/>
      <c r="I29" s="11"/>
      <c r="J29" s="11"/>
      <c r="K29" s="11"/>
      <c r="L29" s="12">
        <v>45253</v>
      </c>
      <c r="M29" s="11"/>
    </row>
    <row r="30" spans="2:13">
      <c r="B30" s="10" t="s">
        <v>38</v>
      </c>
      <c r="C30" s="10" t="s">
        <v>4164</v>
      </c>
      <c r="D30" s="11" t="s">
        <v>4202</v>
      </c>
      <c r="E30" s="18" t="s">
        <v>4160</v>
      </c>
      <c r="F30" s="11"/>
      <c r="G30" s="11"/>
      <c r="H30" s="11"/>
      <c r="I30" s="11"/>
      <c r="J30" s="11"/>
      <c r="K30" s="11"/>
      <c r="L30" s="12">
        <v>45253</v>
      </c>
      <c r="M30" s="11"/>
    </row>
    <row r="31" spans="2:13">
      <c r="B31" s="10" t="s">
        <v>39</v>
      </c>
      <c r="C31" s="10" t="s">
        <v>4164</v>
      </c>
      <c r="D31" s="11" t="s">
        <v>4202</v>
      </c>
      <c r="E31" s="18" t="s">
        <v>4161</v>
      </c>
      <c r="F31" s="11"/>
      <c r="G31" s="11"/>
      <c r="H31" s="11"/>
      <c r="I31" s="11"/>
      <c r="J31" s="11"/>
      <c r="K31" s="11"/>
      <c r="L31" s="12">
        <v>45253</v>
      </c>
      <c r="M31" s="11"/>
    </row>
    <row r="32" spans="2:13">
      <c r="B32" s="10" t="s">
        <v>40</v>
      </c>
      <c r="C32" s="10" t="s">
        <v>4164</v>
      </c>
      <c r="D32" s="11" t="s">
        <v>4202</v>
      </c>
      <c r="E32" s="18" t="s">
        <v>4162</v>
      </c>
      <c r="F32" s="11"/>
      <c r="G32" s="11"/>
      <c r="H32" s="11"/>
      <c r="I32" s="11"/>
      <c r="J32" s="11"/>
      <c r="K32" s="11"/>
      <c r="L32" s="12">
        <v>45253</v>
      </c>
      <c r="M32" s="11"/>
    </row>
    <row r="33" spans="2:13">
      <c r="B33" s="10" t="s">
        <v>41</v>
      </c>
      <c r="C33" s="10" t="s">
        <v>4164</v>
      </c>
      <c r="D33" s="11" t="s">
        <v>4202</v>
      </c>
      <c r="E33" s="18" t="s">
        <v>4163</v>
      </c>
      <c r="F33" s="11"/>
      <c r="G33" s="11"/>
      <c r="H33" s="11"/>
      <c r="I33" s="11"/>
      <c r="J33" s="11"/>
      <c r="K33" s="11"/>
      <c r="L33" s="12">
        <v>45253</v>
      </c>
      <c r="M33" s="11"/>
    </row>
    <row r="34" spans="2:13">
      <c r="B34" s="10" t="s">
        <v>42</v>
      </c>
      <c r="C34" s="10" t="s">
        <v>4164</v>
      </c>
      <c r="D34" s="11" t="s">
        <v>4202</v>
      </c>
      <c r="E34" s="11" t="s">
        <v>4165</v>
      </c>
      <c r="F34" s="11"/>
      <c r="G34" s="11"/>
      <c r="H34" s="11"/>
      <c r="I34" s="11"/>
      <c r="J34" s="11"/>
      <c r="K34" s="11"/>
      <c r="L34" s="12">
        <v>45253</v>
      </c>
      <c r="M34" s="11"/>
    </row>
    <row r="35" spans="2:13">
      <c r="B35" s="10" t="s">
        <v>43</v>
      </c>
      <c r="C35" s="10"/>
      <c r="D35" s="11"/>
      <c r="E35" s="11"/>
      <c r="F35" s="11"/>
      <c r="G35" s="11"/>
      <c r="H35" s="11"/>
      <c r="I35" s="11"/>
      <c r="J35" s="11"/>
      <c r="K35" s="11"/>
      <c r="L35" s="12"/>
      <c r="M35" s="11"/>
    </row>
    <row r="36" spans="2:13">
      <c r="B36" s="10" t="s">
        <v>44</v>
      </c>
      <c r="C36" s="10" t="s">
        <v>4108</v>
      </c>
      <c r="D36" s="18" t="s">
        <v>228</v>
      </c>
      <c r="E36" s="11" t="s">
        <v>255</v>
      </c>
      <c r="F36" s="11"/>
      <c r="G36" s="11"/>
      <c r="H36" s="11"/>
      <c r="I36" s="11"/>
      <c r="J36" s="11"/>
      <c r="K36" s="11"/>
      <c r="L36" s="12" t="s">
        <v>4047</v>
      </c>
      <c r="M36" s="11"/>
    </row>
    <row r="37" spans="2:13">
      <c r="B37" s="10" t="s">
        <v>45</v>
      </c>
      <c r="C37" s="10" t="s">
        <v>4109</v>
      </c>
      <c r="D37" s="18" t="s">
        <v>228</v>
      </c>
      <c r="E37" s="11" t="s">
        <v>2897</v>
      </c>
      <c r="F37" s="11"/>
      <c r="G37" s="11"/>
      <c r="H37" s="11"/>
      <c r="I37" s="11"/>
      <c r="J37" s="11"/>
      <c r="K37" s="11"/>
      <c r="L37" s="12">
        <v>45051</v>
      </c>
      <c r="M37" s="11"/>
    </row>
    <row r="38" spans="2:13">
      <c r="B38" s="10" t="s">
        <v>46</v>
      </c>
      <c r="C38" s="10" t="s">
        <v>4109</v>
      </c>
      <c r="D38" s="18" t="s">
        <v>228</v>
      </c>
      <c r="E38" s="11" t="s">
        <v>2898</v>
      </c>
      <c r="F38" s="11"/>
      <c r="G38" s="11"/>
      <c r="H38" s="11"/>
      <c r="I38" s="11"/>
      <c r="J38" s="11"/>
      <c r="K38" s="11"/>
      <c r="L38" s="12">
        <v>45051</v>
      </c>
      <c r="M38" s="11"/>
    </row>
    <row r="39" spans="2:13">
      <c r="B39" s="10" t="s">
        <v>47</v>
      </c>
      <c r="C39" s="10" t="s">
        <v>4109</v>
      </c>
      <c r="D39" s="18" t="s">
        <v>228</v>
      </c>
      <c r="E39" s="11" t="s">
        <v>1938</v>
      </c>
      <c r="F39" s="11"/>
      <c r="G39" s="11"/>
      <c r="H39" s="11"/>
      <c r="I39" s="11"/>
      <c r="J39" s="11"/>
      <c r="K39" s="11"/>
      <c r="L39" s="12">
        <v>45051</v>
      </c>
      <c r="M39" s="11"/>
    </row>
    <row r="40" spans="2:13">
      <c r="B40" s="10" t="s">
        <v>48</v>
      </c>
      <c r="C40" s="10" t="s">
        <v>4119</v>
      </c>
      <c r="D40" s="18" t="str">
        <f t="shared" ref="D40" si="0">IF(C40="","","K21-8F")</f>
        <v>K21-8F</v>
      </c>
      <c r="E40" s="18" t="s">
        <v>3440</v>
      </c>
      <c r="F40" s="11"/>
      <c r="G40" s="11"/>
      <c r="H40" s="11"/>
      <c r="I40" s="11"/>
      <c r="J40" s="11"/>
      <c r="K40" s="11"/>
      <c r="L40" s="12" t="s">
        <v>2963</v>
      </c>
      <c r="M40" s="11"/>
    </row>
    <row r="41" spans="2:13">
      <c r="B41" s="10" t="s">
        <v>49</v>
      </c>
      <c r="C41" s="10" t="s">
        <v>4118</v>
      </c>
      <c r="D41" s="18" t="s">
        <v>228</v>
      </c>
      <c r="E41" s="11" t="s">
        <v>251</v>
      </c>
      <c r="F41" s="11"/>
      <c r="G41" s="11"/>
      <c r="H41" s="11"/>
      <c r="I41" s="11"/>
      <c r="J41" s="11"/>
      <c r="K41" s="11"/>
      <c r="L41" s="12"/>
      <c r="M41" s="11"/>
    </row>
    <row r="42" spans="2:13">
      <c r="B42" s="10" t="s">
        <v>50</v>
      </c>
      <c r="C42" s="10"/>
      <c r="D42" s="11"/>
      <c r="E42" s="11"/>
      <c r="F42" s="11"/>
      <c r="G42" s="11"/>
      <c r="H42" s="11"/>
      <c r="I42" s="11"/>
      <c r="J42" s="11"/>
      <c r="K42" s="11"/>
      <c r="L42" s="12"/>
      <c r="M42" s="11"/>
    </row>
    <row r="43" spans="2:13">
      <c r="B43" s="10" t="s">
        <v>51</v>
      </c>
      <c r="C43" s="10" t="s">
        <v>4148</v>
      </c>
      <c r="D43" s="18" t="s">
        <v>228</v>
      </c>
      <c r="E43" s="18"/>
      <c r="F43" s="11"/>
      <c r="G43" s="11"/>
      <c r="H43" s="11"/>
      <c r="I43" s="11"/>
      <c r="J43" s="11"/>
      <c r="K43" s="11"/>
      <c r="L43" s="12">
        <v>45239</v>
      </c>
      <c r="M43" s="11"/>
    </row>
    <row r="44" spans="2:13">
      <c r="B44" s="14"/>
      <c r="C44" s="14"/>
      <c r="D44" s="15"/>
      <c r="E44" s="15"/>
      <c r="F44" s="15"/>
      <c r="G44" s="15"/>
      <c r="H44" s="15"/>
      <c r="I44" s="15"/>
      <c r="J44" s="15"/>
      <c r="K44" s="15"/>
      <c r="L44" s="16"/>
      <c r="M44" s="15"/>
    </row>
    <row r="45" spans="2:13">
      <c r="B45" s="10" t="s">
        <v>3792</v>
      </c>
      <c r="C45" s="10" t="s">
        <v>3793</v>
      </c>
      <c r="D45" s="18" t="str">
        <f t="shared" ref="D45:D103" si="1">IF(C45="","","K21-8F")</f>
        <v>K21-8F</v>
      </c>
      <c r="E45" s="18" t="s">
        <v>3794</v>
      </c>
      <c r="F45" s="18"/>
      <c r="G45" s="11"/>
      <c r="H45" s="11"/>
      <c r="I45" s="11"/>
      <c r="J45" s="11"/>
      <c r="K45" s="11"/>
      <c r="L45" s="12"/>
      <c r="M45" s="11"/>
    </row>
    <row r="46" spans="2:13">
      <c r="B46" s="10" t="s">
        <v>52</v>
      </c>
      <c r="C46" s="10" t="s">
        <v>229</v>
      </c>
      <c r="D46" s="18" t="str">
        <f t="shared" si="1"/>
        <v>K21-8F</v>
      </c>
      <c r="E46" s="18" t="s">
        <v>230</v>
      </c>
      <c r="F46" s="18"/>
      <c r="G46" s="31"/>
      <c r="H46" s="11"/>
      <c r="I46" s="11"/>
      <c r="J46" s="11"/>
      <c r="K46" s="11"/>
      <c r="L46" s="12"/>
      <c r="M46" s="11"/>
    </row>
    <row r="47" spans="2:13">
      <c r="B47" s="10" t="s">
        <v>53</v>
      </c>
      <c r="C47" s="10" t="s">
        <v>3015</v>
      </c>
      <c r="D47" s="18" t="str">
        <f t="shared" si="1"/>
        <v>K21-8F</v>
      </c>
      <c r="E47" s="18" t="s">
        <v>231</v>
      </c>
      <c r="F47" s="11"/>
      <c r="G47" s="11"/>
      <c r="H47" s="11"/>
      <c r="I47" s="11"/>
      <c r="J47" s="11"/>
      <c r="K47" s="11"/>
      <c r="L47" s="12"/>
      <c r="M47" s="11"/>
    </row>
    <row r="48" spans="2:13">
      <c r="B48" s="10" t="s">
        <v>54</v>
      </c>
      <c r="C48" s="10" t="s">
        <v>4011</v>
      </c>
      <c r="D48" s="18" t="str">
        <f t="shared" ref="D48" si="2">IF(C48="","","K21-8F")</f>
        <v>K21-8F</v>
      </c>
      <c r="E48" s="18" t="s">
        <v>231</v>
      </c>
      <c r="F48" s="11"/>
      <c r="G48" s="11"/>
      <c r="H48" s="11"/>
      <c r="I48" s="11"/>
      <c r="J48" s="11"/>
      <c r="K48" s="11"/>
      <c r="L48" s="12">
        <v>44778</v>
      </c>
      <c r="M48" s="11"/>
    </row>
    <row r="49" spans="2:13">
      <c r="B49" s="10" t="s">
        <v>55</v>
      </c>
      <c r="C49" s="10" t="s">
        <v>2906</v>
      </c>
      <c r="D49" s="18" t="str">
        <f t="shared" si="1"/>
        <v>K21-8F</v>
      </c>
      <c r="E49" s="18" t="s">
        <v>231</v>
      </c>
      <c r="F49" s="11"/>
      <c r="G49" s="11"/>
      <c r="H49" s="11"/>
      <c r="I49" s="11"/>
      <c r="J49" s="11"/>
      <c r="K49" s="11"/>
      <c r="L49" s="12"/>
      <c r="M49" s="11"/>
    </row>
    <row r="50" spans="2:13">
      <c r="B50" s="10" t="s">
        <v>56</v>
      </c>
      <c r="C50" s="10" t="s">
        <v>2906</v>
      </c>
      <c r="D50" s="18" t="str">
        <f t="shared" si="1"/>
        <v>K21-8F</v>
      </c>
      <c r="E50" s="18" t="s">
        <v>2907</v>
      </c>
      <c r="F50" s="11"/>
      <c r="G50" s="11"/>
      <c r="H50" s="11"/>
      <c r="I50" s="11"/>
      <c r="J50" s="11"/>
      <c r="K50" s="11"/>
      <c r="L50" s="12"/>
      <c r="M50" s="11"/>
    </row>
    <row r="51" spans="2:13">
      <c r="B51" s="10" t="s">
        <v>57</v>
      </c>
      <c r="C51" s="10" t="s">
        <v>2916</v>
      </c>
      <c r="D51" s="18" t="str">
        <f t="shared" si="1"/>
        <v>K21-8F</v>
      </c>
      <c r="E51" s="18" t="s">
        <v>231</v>
      </c>
      <c r="F51" s="11"/>
      <c r="G51" s="11"/>
      <c r="H51" s="11"/>
      <c r="I51" s="11"/>
      <c r="J51" s="11"/>
      <c r="K51" s="11"/>
      <c r="L51" s="12"/>
      <c r="M51" s="11"/>
    </row>
    <row r="52" spans="2:13">
      <c r="B52" s="10" t="s">
        <v>58</v>
      </c>
      <c r="C52" s="10" t="s">
        <v>2908</v>
      </c>
      <c r="D52" s="18" t="str">
        <f t="shared" si="1"/>
        <v>K21-8F</v>
      </c>
      <c r="E52" s="18" t="s">
        <v>232</v>
      </c>
      <c r="F52" s="11"/>
      <c r="G52" s="11"/>
      <c r="H52" s="11"/>
      <c r="I52" s="11"/>
      <c r="J52" s="11"/>
      <c r="K52" s="11"/>
      <c r="L52" s="12"/>
      <c r="M52" s="11"/>
    </row>
    <row r="53" spans="2:13">
      <c r="B53" s="10" t="s">
        <v>59</v>
      </c>
      <c r="C53" s="10" t="s">
        <v>2909</v>
      </c>
      <c r="D53" s="18" t="str">
        <f>IF(C53="","","K21-8F")</f>
        <v>K21-8F</v>
      </c>
      <c r="E53" s="18" t="s">
        <v>231</v>
      </c>
      <c r="F53" s="11"/>
      <c r="G53" s="11"/>
      <c r="H53" s="11"/>
      <c r="I53" s="11"/>
      <c r="J53" s="11"/>
      <c r="K53" s="11"/>
      <c r="L53" s="12"/>
      <c r="M53" s="11"/>
    </row>
    <row r="54" spans="2:13">
      <c r="B54" s="10" t="s">
        <v>60</v>
      </c>
      <c r="C54" s="10" t="s">
        <v>3795</v>
      </c>
      <c r="D54" s="18" t="str">
        <f t="shared" si="1"/>
        <v>K21-8F</v>
      </c>
      <c r="E54" s="18" t="s">
        <v>3796</v>
      </c>
      <c r="F54" s="11"/>
      <c r="G54" s="11"/>
      <c r="H54" s="11"/>
      <c r="I54" s="11"/>
      <c r="J54" s="11"/>
      <c r="K54" s="11"/>
      <c r="L54" s="12"/>
      <c r="M54" s="11"/>
    </row>
    <row r="55" spans="2:13">
      <c r="B55" s="10" t="s">
        <v>61</v>
      </c>
      <c r="C55" s="10" t="s">
        <v>3797</v>
      </c>
      <c r="D55" s="18" t="str">
        <f t="shared" si="1"/>
        <v>K21-8F</v>
      </c>
      <c r="E55" s="18" t="s">
        <v>3559</v>
      </c>
      <c r="F55" s="11"/>
      <c r="G55" s="11"/>
      <c r="H55" s="11"/>
      <c r="I55" s="11"/>
      <c r="J55" s="11"/>
      <c r="K55" s="11"/>
      <c r="L55" s="12"/>
      <c r="M55" s="11"/>
    </row>
    <row r="56" spans="2:13">
      <c r="B56" s="10" t="s">
        <v>62</v>
      </c>
      <c r="C56" s="10" t="s">
        <v>2917</v>
      </c>
      <c r="D56" s="18" t="str">
        <f t="shared" si="1"/>
        <v>K21-8F</v>
      </c>
      <c r="E56" s="18" t="s">
        <v>3796</v>
      </c>
      <c r="F56" s="11"/>
      <c r="G56" s="11"/>
      <c r="H56" s="11"/>
      <c r="I56" s="11"/>
      <c r="J56" s="11"/>
      <c r="K56" s="11"/>
      <c r="L56" s="12"/>
      <c r="M56" s="11"/>
    </row>
    <row r="57" spans="2:13">
      <c r="B57" s="10" t="s">
        <v>63</v>
      </c>
      <c r="C57" s="10" t="s">
        <v>3798</v>
      </c>
      <c r="D57" s="18" t="str">
        <f t="shared" si="1"/>
        <v>K21-8F</v>
      </c>
      <c r="E57" s="18" t="s">
        <v>3559</v>
      </c>
      <c r="F57" s="11"/>
      <c r="G57" s="11"/>
      <c r="H57" s="11"/>
      <c r="I57" s="11"/>
      <c r="J57" s="11"/>
      <c r="K57" s="11"/>
      <c r="L57" s="12"/>
      <c r="M57" s="11"/>
    </row>
    <row r="58" spans="2:13">
      <c r="B58" s="10" t="s">
        <v>64</v>
      </c>
      <c r="C58" s="10" t="s">
        <v>3798</v>
      </c>
      <c r="D58" s="18" t="str">
        <f t="shared" si="1"/>
        <v>K21-8F</v>
      </c>
      <c r="E58" s="18" t="s">
        <v>3796</v>
      </c>
      <c r="F58" s="11"/>
      <c r="G58" s="11"/>
      <c r="H58" s="11"/>
      <c r="I58" s="11"/>
      <c r="J58" s="11"/>
      <c r="K58" s="11"/>
      <c r="L58" s="12"/>
      <c r="M58" s="11"/>
    </row>
    <row r="59" spans="2:13">
      <c r="B59" s="10" t="s">
        <v>3799</v>
      </c>
      <c r="C59" s="10" t="s">
        <v>2905</v>
      </c>
      <c r="D59" s="18" t="str">
        <f t="shared" si="1"/>
        <v>K21-8F</v>
      </c>
      <c r="E59" s="18" t="s">
        <v>3559</v>
      </c>
      <c r="F59" s="11"/>
      <c r="G59" s="11"/>
      <c r="H59" s="11"/>
      <c r="I59" s="11"/>
      <c r="J59" s="11"/>
      <c r="K59" s="11"/>
      <c r="L59" s="12"/>
      <c r="M59" s="11"/>
    </row>
    <row r="60" spans="2:13">
      <c r="B60" s="10" t="s">
        <v>65</v>
      </c>
      <c r="C60" s="10" t="s">
        <v>3800</v>
      </c>
      <c r="D60" s="18" t="str">
        <f t="shared" si="1"/>
        <v>K21-8F</v>
      </c>
      <c r="E60" s="18" t="s">
        <v>3796</v>
      </c>
      <c r="F60" s="11"/>
      <c r="G60" s="11"/>
      <c r="H60" s="11"/>
      <c r="I60" s="11"/>
      <c r="J60" s="11"/>
      <c r="K60" s="11"/>
      <c r="L60" s="12"/>
      <c r="M60" s="11"/>
    </row>
    <row r="61" spans="2:13">
      <c r="B61" s="10" t="s">
        <v>66</v>
      </c>
      <c r="C61" s="10" t="s">
        <v>3240</v>
      </c>
      <c r="D61" s="18" t="str">
        <f t="shared" si="1"/>
        <v>K21-8F</v>
      </c>
      <c r="E61" s="18" t="s">
        <v>3559</v>
      </c>
      <c r="F61" s="11"/>
      <c r="G61" s="11"/>
      <c r="H61" s="11"/>
      <c r="I61" s="11"/>
      <c r="J61" s="11"/>
      <c r="K61" s="11"/>
      <c r="L61" s="12"/>
      <c r="M61" s="11"/>
    </row>
    <row r="62" spans="2:13">
      <c r="B62" s="10" t="s">
        <v>67</v>
      </c>
      <c r="C62" s="10" t="s">
        <v>3801</v>
      </c>
      <c r="D62" s="18" t="str">
        <f t="shared" si="1"/>
        <v>K21-8F</v>
      </c>
      <c r="E62" s="18" t="s">
        <v>3796</v>
      </c>
      <c r="F62" s="11"/>
      <c r="G62" s="11"/>
      <c r="H62" s="11"/>
      <c r="I62" s="11"/>
      <c r="J62" s="11"/>
      <c r="K62" s="11"/>
      <c r="L62" s="12"/>
      <c r="M62" s="11"/>
    </row>
    <row r="63" spans="2:13">
      <c r="B63" s="10" t="s">
        <v>68</v>
      </c>
      <c r="C63" s="10" t="s">
        <v>233</v>
      </c>
      <c r="D63" s="11" t="str">
        <f t="shared" si="1"/>
        <v>K21-8F</v>
      </c>
      <c r="E63" s="11" t="s">
        <v>232</v>
      </c>
      <c r="F63" s="11"/>
      <c r="G63" s="11"/>
      <c r="H63" s="11"/>
      <c r="I63" s="11"/>
      <c r="J63" s="11"/>
      <c r="K63" s="11"/>
      <c r="L63" s="12"/>
      <c r="M63" s="11"/>
    </row>
    <row r="64" spans="2:13">
      <c r="B64" s="22" t="s">
        <v>69</v>
      </c>
      <c r="C64" s="22" t="s">
        <v>234</v>
      </c>
      <c r="D64" s="18" t="str">
        <f t="shared" si="1"/>
        <v>K21-8F</v>
      </c>
      <c r="E64" s="18" t="s">
        <v>235</v>
      </c>
      <c r="F64" s="18"/>
      <c r="G64" s="18"/>
      <c r="H64" s="18"/>
      <c r="I64" s="18"/>
      <c r="J64" s="18"/>
      <c r="K64" s="18"/>
      <c r="L64" s="21"/>
      <c r="M64" s="18"/>
    </row>
    <row r="65" spans="2:13">
      <c r="B65" s="10" t="s">
        <v>70</v>
      </c>
      <c r="C65" s="10" t="s">
        <v>3802</v>
      </c>
      <c r="D65" s="18" t="str">
        <f t="shared" si="1"/>
        <v>K21-8F</v>
      </c>
      <c r="E65" s="18" t="s">
        <v>3709</v>
      </c>
      <c r="F65" s="18"/>
      <c r="G65" s="11" t="s">
        <v>237</v>
      </c>
      <c r="H65" s="11"/>
      <c r="I65" s="11"/>
      <c r="J65" s="11"/>
      <c r="K65" s="11"/>
      <c r="L65" s="12"/>
      <c r="M65" s="11"/>
    </row>
    <row r="66" spans="2:13">
      <c r="B66" s="10" t="s">
        <v>71</v>
      </c>
      <c r="C66" s="10" t="s">
        <v>3802</v>
      </c>
      <c r="D66" s="18" t="str">
        <f t="shared" si="1"/>
        <v>K21-8F</v>
      </c>
      <c r="E66" s="18" t="s">
        <v>3709</v>
      </c>
      <c r="F66" s="18"/>
      <c r="G66" s="20" t="s">
        <v>239</v>
      </c>
      <c r="H66" s="11"/>
      <c r="I66" s="11"/>
      <c r="J66" s="11"/>
      <c r="K66" s="11"/>
      <c r="L66" s="12"/>
      <c r="M66" s="11"/>
    </row>
    <row r="67" spans="2:13">
      <c r="B67" s="10" t="s">
        <v>72</v>
      </c>
      <c r="C67" s="10" t="s">
        <v>3802</v>
      </c>
      <c r="D67" s="18" t="str">
        <f t="shared" si="1"/>
        <v>K21-8F</v>
      </c>
      <c r="E67" s="18" t="s">
        <v>3709</v>
      </c>
      <c r="F67" s="11"/>
      <c r="G67" s="11" t="s">
        <v>240</v>
      </c>
      <c r="H67" s="11"/>
      <c r="I67" s="11"/>
      <c r="J67" s="11"/>
      <c r="K67" s="11"/>
      <c r="L67" s="12"/>
      <c r="M67" s="11"/>
    </row>
    <row r="68" spans="2:13">
      <c r="B68" s="10" t="s">
        <v>73</v>
      </c>
      <c r="C68" s="10"/>
      <c r="D68" s="18"/>
      <c r="E68" s="18"/>
      <c r="F68" s="11"/>
      <c r="G68" s="11"/>
      <c r="H68" s="11"/>
      <c r="I68" s="11"/>
      <c r="J68" s="11"/>
      <c r="K68" s="11"/>
      <c r="L68" s="12"/>
      <c r="M68" s="11"/>
    </row>
    <row r="69" spans="2:13">
      <c r="B69" s="10" t="s">
        <v>74</v>
      </c>
      <c r="C69" s="10" t="s">
        <v>3803</v>
      </c>
      <c r="D69" s="18" t="str">
        <f t="shared" si="1"/>
        <v>K21-8F</v>
      </c>
      <c r="E69" s="18" t="s">
        <v>3709</v>
      </c>
      <c r="F69" s="11"/>
      <c r="G69" s="11" t="s">
        <v>241</v>
      </c>
      <c r="H69" s="11"/>
      <c r="I69" s="11"/>
      <c r="J69" s="11"/>
      <c r="K69" s="11"/>
      <c r="L69" s="12"/>
      <c r="M69" s="11"/>
    </row>
    <row r="70" spans="2:13">
      <c r="B70" s="10" t="s">
        <v>3804</v>
      </c>
      <c r="C70" s="10" t="s">
        <v>3803</v>
      </c>
      <c r="D70" s="18" t="str">
        <f t="shared" si="1"/>
        <v>K21-8F</v>
      </c>
      <c r="E70" s="18" t="s">
        <v>3805</v>
      </c>
      <c r="F70" s="11"/>
      <c r="G70" s="11" t="s">
        <v>242</v>
      </c>
      <c r="H70" s="11"/>
      <c r="I70" s="11"/>
      <c r="J70" s="11"/>
      <c r="K70" s="11"/>
      <c r="L70" s="12"/>
      <c r="M70" s="11"/>
    </row>
    <row r="71" spans="2:13">
      <c r="B71" s="10" t="s">
        <v>75</v>
      </c>
      <c r="C71" s="10" t="s">
        <v>3803</v>
      </c>
      <c r="D71" s="18" t="str">
        <f t="shared" si="1"/>
        <v>K21-8F</v>
      </c>
      <c r="E71" s="18" t="s">
        <v>3805</v>
      </c>
      <c r="F71" s="11"/>
      <c r="G71" s="11" t="s">
        <v>243</v>
      </c>
      <c r="H71" s="11"/>
      <c r="I71" s="11"/>
      <c r="J71" s="11"/>
      <c r="K71" s="11"/>
      <c r="L71" s="12"/>
      <c r="M71" s="11"/>
    </row>
    <row r="72" spans="2:13">
      <c r="B72" s="10" t="s">
        <v>76</v>
      </c>
      <c r="C72" s="10" t="s">
        <v>3806</v>
      </c>
      <c r="D72" s="18" t="str">
        <f t="shared" si="1"/>
        <v>K21-8F</v>
      </c>
      <c r="E72" s="18" t="s">
        <v>3678</v>
      </c>
      <c r="F72" s="11"/>
      <c r="G72" s="11"/>
      <c r="H72" s="11"/>
      <c r="I72" s="11"/>
      <c r="J72" s="11"/>
      <c r="K72" s="11"/>
      <c r="L72" s="12"/>
      <c r="M72" s="11"/>
    </row>
    <row r="73" spans="2:13">
      <c r="B73" s="10" t="s">
        <v>77</v>
      </c>
      <c r="C73" s="10" t="s">
        <v>3806</v>
      </c>
      <c r="D73" s="18" t="str">
        <f t="shared" si="1"/>
        <v>K21-8F</v>
      </c>
      <c r="E73" s="18" t="s">
        <v>3805</v>
      </c>
      <c r="F73" s="11"/>
      <c r="G73" s="11" t="s">
        <v>244</v>
      </c>
      <c r="H73" s="11"/>
      <c r="I73" s="11"/>
      <c r="J73" s="11"/>
      <c r="K73" s="11"/>
      <c r="L73" s="12"/>
      <c r="M73" s="11"/>
    </row>
    <row r="74" spans="2:13">
      <c r="B74" s="10" t="s">
        <v>78</v>
      </c>
      <c r="C74" s="10" t="s">
        <v>3806</v>
      </c>
      <c r="D74" s="18" t="str">
        <f t="shared" si="1"/>
        <v>K21-8F</v>
      </c>
      <c r="E74" s="18" t="s">
        <v>3805</v>
      </c>
      <c r="F74" s="11"/>
      <c r="G74" s="11" t="s">
        <v>245</v>
      </c>
      <c r="H74" s="11"/>
      <c r="I74" s="11"/>
      <c r="J74" s="11"/>
      <c r="K74" s="11"/>
      <c r="L74" s="12"/>
      <c r="M74" s="11"/>
    </row>
    <row r="75" spans="2:13">
      <c r="B75" s="10" t="s">
        <v>79</v>
      </c>
      <c r="C75" s="10" t="s">
        <v>3806</v>
      </c>
      <c r="D75" s="18" t="str">
        <f t="shared" si="1"/>
        <v>K21-8F</v>
      </c>
      <c r="E75" s="18" t="s">
        <v>3805</v>
      </c>
      <c r="F75" s="11"/>
      <c r="G75" s="11" t="s">
        <v>246</v>
      </c>
      <c r="H75" s="11"/>
      <c r="I75" s="11"/>
      <c r="J75" s="11"/>
      <c r="K75" s="11"/>
      <c r="L75" s="12"/>
      <c r="M75" s="11"/>
    </row>
    <row r="76" spans="2:13">
      <c r="B76" s="10" t="s">
        <v>80</v>
      </c>
      <c r="C76" s="10" t="s">
        <v>4667</v>
      </c>
      <c r="D76" s="18" t="str">
        <f t="shared" si="1"/>
        <v>K21-8F</v>
      </c>
      <c r="E76" s="11" t="s">
        <v>231</v>
      </c>
      <c r="F76" s="11"/>
      <c r="G76" s="11"/>
      <c r="H76" s="11"/>
      <c r="I76" s="11"/>
      <c r="J76" s="11"/>
      <c r="K76" s="11"/>
      <c r="L76" s="12">
        <v>45581</v>
      </c>
      <c r="M76" s="11"/>
    </row>
    <row r="77" spans="2:13">
      <c r="B77" s="10" t="s">
        <v>2910</v>
      </c>
      <c r="C77" s="10" t="s">
        <v>4667</v>
      </c>
      <c r="D77" s="18" t="str">
        <f t="shared" si="1"/>
        <v>K21-8F</v>
      </c>
      <c r="E77" s="11" t="s">
        <v>1929</v>
      </c>
      <c r="F77" s="11"/>
      <c r="G77" s="11"/>
      <c r="H77" s="11"/>
      <c r="I77" s="11"/>
      <c r="J77" s="11"/>
      <c r="K77" s="11"/>
      <c r="L77" s="12">
        <v>45581</v>
      </c>
      <c r="M77" s="11"/>
    </row>
    <row r="78" spans="2:13">
      <c r="B78" s="10" t="s">
        <v>81</v>
      </c>
      <c r="C78" s="10" t="s">
        <v>4667</v>
      </c>
      <c r="D78" s="18" t="str">
        <f t="shared" si="1"/>
        <v>K21-8F</v>
      </c>
      <c r="E78" s="11" t="s">
        <v>1930</v>
      </c>
      <c r="F78" s="11"/>
      <c r="G78" s="11"/>
      <c r="H78" s="11"/>
      <c r="I78" s="11"/>
      <c r="J78" s="11"/>
      <c r="K78" s="11"/>
      <c r="L78" s="12">
        <v>45581</v>
      </c>
      <c r="M78" s="11"/>
    </row>
    <row r="79" spans="2:13">
      <c r="B79" s="10" t="s">
        <v>82</v>
      </c>
      <c r="C79" s="10"/>
      <c r="D79" s="18"/>
      <c r="E79" s="18"/>
      <c r="F79" s="11"/>
      <c r="G79" s="11"/>
      <c r="H79" s="11"/>
      <c r="I79" s="11"/>
      <c r="J79" s="11"/>
      <c r="K79" s="11"/>
      <c r="L79" s="12"/>
      <c r="M79" s="11"/>
    </row>
    <row r="80" spans="2:13">
      <c r="B80" s="10" t="s">
        <v>83</v>
      </c>
      <c r="C80" s="10" t="s">
        <v>3809</v>
      </c>
      <c r="D80" s="18" t="str">
        <f t="shared" si="1"/>
        <v>K21-8F</v>
      </c>
      <c r="E80" s="18" t="s">
        <v>3807</v>
      </c>
      <c r="F80" s="11"/>
      <c r="G80" s="11"/>
      <c r="H80" s="11"/>
      <c r="I80" s="11"/>
      <c r="J80" s="11"/>
      <c r="K80" s="11"/>
      <c r="L80" s="12"/>
      <c r="M80" s="11"/>
    </row>
    <row r="81" spans="2:13">
      <c r="B81" s="10" t="s">
        <v>84</v>
      </c>
      <c r="C81" s="10" t="s">
        <v>3810</v>
      </c>
      <c r="D81" s="18" t="str">
        <f t="shared" si="1"/>
        <v>K21-8F</v>
      </c>
      <c r="E81" s="18" t="s">
        <v>3807</v>
      </c>
      <c r="F81" s="11"/>
      <c r="G81" s="11"/>
      <c r="H81" s="11"/>
      <c r="I81" s="11"/>
      <c r="J81" s="11"/>
      <c r="K81" s="11"/>
      <c r="L81" s="12"/>
      <c r="M81" s="11"/>
    </row>
    <row r="82" spans="2:13">
      <c r="B82" s="10" t="s">
        <v>85</v>
      </c>
      <c r="C82" s="10" t="s">
        <v>3811</v>
      </c>
      <c r="D82" s="18" t="str">
        <f t="shared" si="1"/>
        <v>K21-8F</v>
      </c>
      <c r="E82" s="18" t="s">
        <v>3807</v>
      </c>
      <c r="F82" s="11"/>
      <c r="G82" s="11"/>
      <c r="H82" s="11"/>
      <c r="I82" s="11"/>
      <c r="J82" s="11"/>
      <c r="K82" s="11"/>
      <c r="L82" s="12"/>
      <c r="M82" s="11"/>
    </row>
    <row r="83" spans="2:13">
      <c r="B83" s="10" t="s">
        <v>86</v>
      </c>
      <c r="C83" s="10" t="s">
        <v>3812</v>
      </c>
      <c r="D83" s="18" t="str">
        <f t="shared" si="1"/>
        <v>K21-8F</v>
      </c>
      <c r="E83" s="18" t="s">
        <v>3808</v>
      </c>
      <c r="F83" s="11"/>
      <c r="G83" s="11"/>
      <c r="H83" s="11"/>
      <c r="I83" s="11"/>
      <c r="J83" s="11"/>
      <c r="K83" s="11"/>
      <c r="L83" s="12"/>
      <c r="M83" s="11"/>
    </row>
    <row r="84" spans="2:13">
      <c r="B84" s="10" t="s">
        <v>87</v>
      </c>
      <c r="C84" s="10" t="s">
        <v>3813</v>
      </c>
      <c r="D84" s="18" t="str">
        <f t="shared" si="1"/>
        <v>K21-8F</v>
      </c>
      <c r="E84" s="18" t="s">
        <v>3807</v>
      </c>
      <c r="F84" s="11"/>
      <c r="G84" s="11"/>
      <c r="H84" s="11"/>
      <c r="I84" s="11"/>
      <c r="J84" s="11"/>
      <c r="K84" s="11"/>
      <c r="L84" s="12"/>
      <c r="M84" s="11"/>
    </row>
    <row r="85" spans="2:13">
      <c r="B85" s="10" t="s">
        <v>88</v>
      </c>
      <c r="C85" s="10" t="s">
        <v>3813</v>
      </c>
      <c r="D85" s="18" t="str">
        <f t="shared" si="1"/>
        <v>K21-8F</v>
      </c>
      <c r="E85" s="11" t="s">
        <v>3808</v>
      </c>
      <c r="F85" s="11"/>
      <c r="G85" s="11"/>
      <c r="H85" s="11"/>
      <c r="I85" s="11"/>
      <c r="J85" s="11"/>
      <c r="K85" s="11"/>
      <c r="L85" s="12"/>
      <c r="M85" s="11"/>
    </row>
    <row r="86" spans="2:13">
      <c r="B86" s="10" t="s">
        <v>3814</v>
      </c>
      <c r="C86" s="10"/>
      <c r="D86" s="18"/>
      <c r="E86" s="11"/>
      <c r="F86" s="11"/>
      <c r="G86" s="11"/>
      <c r="H86" s="11"/>
      <c r="I86" s="11"/>
      <c r="J86" s="11"/>
      <c r="K86" s="11"/>
      <c r="L86" s="12"/>
      <c r="M86" s="11"/>
    </row>
    <row r="87" spans="2:13">
      <c r="B87" s="10" t="s">
        <v>89</v>
      </c>
      <c r="C87" s="10"/>
      <c r="D87" s="18"/>
      <c r="E87" s="11"/>
      <c r="F87" s="11"/>
      <c r="G87" s="11"/>
      <c r="H87" s="11"/>
      <c r="I87" s="11"/>
      <c r="J87" s="11"/>
      <c r="K87" s="11"/>
      <c r="L87" s="12"/>
      <c r="M87" s="11"/>
    </row>
    <row r="88" spans="2:13">
      <c r="B88" s="10" t="s">
        <v>90</v>
      </c>
      <c r="C88" s="10" t="s">
        <v>3815</v>
      </c>
      <c r="D88" s="18" t="str">
        <f t="shared" si="1"/>
        <v>K21-8F</v>
      </c>
      <c r="E88" s="11" t="s">
        <v>3816</v>
      </c>
      <c r="F88" s="11"/>
      <c r="G88" s="11"/>
      <c r="H88" s="11"/>
      <c r="I88" s="11"/>
      <c r="J88" s="11"/>
      <c r="K88" s="11"/>
      <c r="L88" s="12"/>
      <c r="M88" s="11"/>
    </row>
    <row r="89" spans="2:13">
      <c r="B89" s="10" t="s">
        <v>91</v>
      </c>
      <c r="C89" s="10" t="s">
        <v>3815</v>
      </c>
      <c r="D89" s="18" t="str">
        <f t="shared" si="1"/>
        <v>K21-8F</v>
      </c>
      <c r="E89" s="11" t="s">
        <v>3817</v>
      </c>
      <c r="F89" s="11"/>
      <c r="G89" s="11" t="s">
        <v>248</v>
      </c>
      <c r="H89" s="11"/>
      <c r="I89" s="11"/>
      <c r="J89" s="11"/>
      <c r="K89" s="11"/>
      <c r="L89" s="12"/>
      <c r="M89" s="11"/>
    </row>
    <row r="90" spans="2:13">
      <c r="B90" s="10" t="s">
        <v>92</v>
      </c>
      <c r="C90" s="10" t="s">
        <v>3815</v>
      </c>
      <c r="D90" s="11" t="str">
        <f t="shared" si="1"/>
        <v>K21-8F</v>
      </c>
      <c r="E90" s="11" t="s">
        <v>3817</v>
      </c>
      <c r="F90" s="11"/>
      <c r="G90" s="11" t="s">
        <v>249</v>
      </c>
      <c r="H90" s="11"/>
      <c r="I90" s="11"/>
      <c r="J90" s="11"/>
      <c r="K90" s="11"/>
      <c r="L90" s="12"/>
      <c r="M90" s="11"/>
    </row>
    <row r="91" spans="2:13">
      <c r="B91" s="10" t="s">
        <v>93</v>
      </c>
      <c r="C91" s="10" t="s">
        <v>3815</v>
      </c>
      <c r="D91" s="11" t="str">
        <f t="shared" si="1"/>
        <v>K21-8F</v>
      </c>
      <c r="E91" s="11" t="s">
        <v>3817</v>
      </c>
      <c r="F91" s="11"/>
      <c r="G91" s="11" t="s">
        <v>250</v>
      </c>
      <c r="H91" s="11"/>
      <c r="I91" s="11"/>
      <c r="J91" s="11"/>
      <c r="K91" s="11"/>
      <c r="L91" s="12"/>
      <c r="M91" s="11"/>
    </row>
    <row r="92" spans="2:13">
      <c r="B92" s="10" t="s">
        <v>94</v>
      </c>
      <c r="C92" s="10"/>
      <c r="D92" s="11"/>
      <c r="E92" s="11"/>
      <c r="F92" s="11"/>
      <c r="G92" s="11"/>
      <c r="H92" s="11"/>
      <c r="I92" s="11"/>
      <c r="J92" s="11"/>
      <c r="K92" s="11"/>
      <c r="L92" s="12"/>
      <c r="M92" s="11"/>
    </row>
    <row r="93" spans="2:13">
      <c r="B93" s="10" t="s">
        <v>95</v>
      </c>
      <c r="C93" s="10"/>
      <c r="D93" s="11"/>
      <c r="E93" s="11"/>
      <c r="F93" s="11"/>
      <c r="G93" s="11"/>
      <c r="H93" s="11"/>
      <c r="I93" s="11"/>
      <c r="J93" s="11"/>
      <c r="K93" s="11"/>
      <c r="L93" s="12"/>
      <c r="M93" s="11"/>
    </row>
    <row r="94" spans="2:13">
      <c r="B94" s="10" t="s">
        <v>96</v>
      </c>
      <c r="C94" s="10" t="s">
        <v>2921</v>
      </c>
      <c r="D94" s="11" t="str">
        <f t="shared" si="1"/>
        <v>K21-8F</v>
      </c>
      <c r="E94" s="11" t="s">
        <v>3818</v>
      </c>
      <c r="F94" s="11" t="s">
        <v>252</v>
      </c>
      <c r="G94" s="11"/>
      <c r="H94" s="11"/>
      <c r="I94" s="11"/>
      <c r="J94" s="11"/>
      <c r="K94" s="11"/>
      <c r="L94" s="12"/>
      <c r="M94" s="11"/>
    </row>
    <row r="95" spans="2:13">
      <c r="B95" s="10" t="s">
        <v>97</v>
      </c>
      <c r="C95" s="10"/>
      <c r="D95" s="18"/>
      <c r="E95" s="11"/>
      <c r="F95" s="11"/>
      <c r="G95" s="11"/>
      <c r="H95" s="11"/>
      <c r="I95" s="11"/>
      <c r="J95" s="11"/>
      <c r="K95" s="11"/>
      <c r="L95" s="12"/>
      <c r="M95" s="11"/>
    </row>
    <row r="96" spans="2:13">
      <c r="B96" s="10" t="s">
        <v>3819</v>
      </c>
      <c r="C96" s="10" t="s">
        <v>3820</v>
      </c>
      <c r="D96" s="18" t="str">
        <f t="shared" si="1"/>
        <v>K21-8F</v>
      </c>
      <c r="E96" s="11" t="s">
        <v>3818</v>
      </c>
      <c r="F96" s="11" t="s">
        <v>252</v>
      </c>
      <c r="G96" s="11"/>
      <c r="H96" s="11"/>
      <c r="I96" s="11"/>
      <c r="J96" s="11"/>
      <c r="K96" s="11"/>
      <c r="L96" s="12"/>
      <c r="M96" s="11"/>
    </row>
    <row r="97" spans="2:13">
      <c r="B97" s="10" t="s">
        <v>98</v>
      </c>
      <c r="C97" s="10" t="s">
        <v>3821</v>
      </c>
      <c r="D97" s="18" t="str">
        <f t="shared" si="1"/>
        <v>K21-8F</v>
      </c>
      <c r="E97" s="11" t="s">
        <v>3818</v>
      </c>
      <c r="F97" s="11" t="s">
        <v>252</v>
      </c>
      <c r="G97" s="11"/>
      <c r="H97" s="11"/>
      <c r="I97" s="11"/>
      <c r="J97" s="11"/>
      <c r="K97" s="11"/>
      <c r="L97" s="12"/>
      <c r="M97" s="11"/>
    </row>
    <row r="98" spans="2:13">
      <c r="B98" s="10" t="s">
        <v>1937</v>
      </c>
      <c r="C98" s="10" t="s">
        <v>3811</v>
      </c>
      <c r="D98" s="18" t="str">
        <f t="shared" si="1"/>
        <v>K21-8F</v>
      </c>
      <c r="E98" s="11" t="s">
        <v>3818</v>
      </c>
      <c r="F98" s="11" t="s">
        <v>252</v>
      </c>
      <c r="G98" s="11"/>
      <c r="H98" s="11"/>
      <c r="I98" s="11"/>
      <c r="J98" s="11"/>
      <c r="K98" s="11"/>
      <c r="L98" s="12"/>
      <c r="M98" s="11"/>
    </row>
    <row r="99" spans="2:13">
      <c r="B99" s="10" t="s">
        <v>99</v>
      </c>
      <c r="C99" s="10"/>
      <c r="D99" s="18"/>
      <c r="E99" s="11"/>
      <c r="F99" s="11"/>
      <c r="G99" s="11"/>
      <c r="H99" s="11"/>
      <c r="I99" s="11"/>
      <c r="J99" s="11"/>
      <c r="K99" s="11"/>
      <c r="L99" s="12"/>
      <c r="M99" s="11"/>
    </row>
    <row r="100" spans="2:13">
      <c r="B100" s="10" t="s">
        <v>100</v>
      </c>
      <c r="C100" s="10" t="s">
        <v>3810</v>
      </c>
      <c r="D100" s="18" t="s">
        <v>2957</v>
      </c>
      <c r="E100" s="11" t="s">
        <v>3822</v>
      </c>
      <c r="F100" s="11"/>
      <c r="G100" s="11"/>
      <c r="H100" s="11"/>
      <c r="I100" s="11"/>
      <c r="J100" s="11"/>
      <c r="K100" s="11"/>
      <c r="L100" s="12">
        <v>42857</v>
      </c>
      <c r="M100" s="11"/>
    </row>
    <row r="101" spans="2:13">
      <c r="B101" s="10" t="s">
        <v>101</v>
      </c>
      <c r="C101" s="10" t="s">
        <v>3823</v>
      </c>
      <c r="D101" s="18" t="str">
        <f t="shared" si="1"/>
        <v>K21-8F</v>
      </c>
      <c r="E101" s="11" t="s">
        <v>3807</v>
      </c>
      <c r="F101" s="11"/>
      <c r="G101" s="11"/>
      <c r="H101" s="11"/>
      <c r="I101" s="11"/>
      <c r="J101" s="11"/>
      <c r="K101" s="11"/>
      <c r="L101" s="12"/>
      <c r="M101" s="11"/>
    </row>
    <row r="102" spans="2:13">
      <c r="B102" s="10" t="s">
        <v>102</v>
      </c>
      <c r="C102" s="10" t="s">
        <v>3824</v>
      </c>
      <c r="D102" s="18" t="str">
        <f t="shared" si="1"/>
        <v>K21-8F</v>
      </c>
      <c r="E102" s="11" t="s">
        <v>3807</v>
      </c>
      <c r="F102" s="11"/>
      <c r="G102" s="11"/>
      <c r="H102" s="11"/>
      <c r="I102" s="11"/>
      <c r="J102" s="11"/>
      <c r="K102" s="11"/>
      <c r="L102" s="12"/>
      <c r="M102" s="11"/>
    </row>
    <row r="103" spans="2:13">
      <c r="B103" s="10" t="s">
        <v>3825</v>
      </c>
      <c r="C103" s="10" t="s">
        <v>3826</v>
      </c>
      <c r="D103" s="18" t="str">
        <f t="shared" si="1"/>
        <v>K21-8F</v>
      </c>
      <c r="E103" s="11" t="s">
        <v>3827</v>
      </c>
      <c r="F103" s="11"/>
      <c r="G103" s="11"/>
      <c r="H103" s="11"/>
      <c r="I103" s="11"/>
      <c r="J103" s="11"/>
      <c r="K103" s="11"/>
      <c r="L103" s="12"/>
      <c r="M103" s="11"/>
    </row>
    <row r="104" spans="2:13">
      <c r="B104" s="10" t="s">
        <v>103</v>
      </c>
      <c r="C104" s="10" t="s">
        <v>3828</v>
      </c>
      <c r="D104" s="18" t="s">
        <v>228</v>
      </c>
      <c r="E104" s="11" t="s">
        <v>3829</v>
      </c>
      <c r="F104" s="11"/>
      <c r="G104" s="11"/>
      <c r="H104" s="11"/>
      <c r="I104" s="11"/>
      <c r="J104" s="11"/>
      <c r="K104" s="11"/>
      <c r="L104" s="12"/>
      <c r="M104" s="11"/>
    </row>
    <row r="105" spans="2:13">
      <c r="B105" s="10" t="s">
        <v>104</v>
      </c>
      <c r="C105" s="10" t="s">
        <v>3828</v>
      </c>
      <c r="D105" s="18" t="s">
        <v>228</v>
      </c>
      <c r="E105" s="11" t="s">
        <v>3829</v>
      </c>
      <c r="F105" s="11"/>
      <c r="G105" s="11"/>
      <c r="H105" s="11"/>
      <c r="I105" s="11"/>
      <c r="J105" s="11"/>
      <c r="K105" s="11"/>
      <c r="L105" s="12"/>
      <c r="M105" s="11"/>
    </row>
    <row r="106" spans="2:13">
      <c r="B106" s="10" t="s">
        <v>105</v>
      </c>
      <c r="C106" s="10" t="s">
        <v>3828</v>
      </c>
      <c r="D106" s="18" t="s">
        <v>228</v>
      </c>
      <c r="E106" s="11" t="s">
        <v>3829</v>
      </c>
      <c r="F106" s="11"/>
      <c r="G106" s="11"/>
      <c r="H106" s="11"/>
      <c r="I106" s="11"/>
      <c r="J106" s="11"/>
      <c r="K106" s="11"/>
      <c r="L106" s="12"/>
      <c r="M106" s="11"/>
    </row>
    <row r="107" spans="2:13">
      <c r="B107" s="10" t="s">
        <v>106</v>
      </c>
      <c r="C107" s="10" t="s">
        <v>3830</v>
      </c>
      <c r="D107" s="18" t="s">
        <v>228</v>
      </c>
      <c r="E107" s="11" t="s">
        <v>3816</v>
      </c>
      <c r="F107" s="11"/>
      <c r="G107" s="11"/>
      <c r="H107" s="11"/>
      <c r="I107" s="11"/>
      <c r="J107" s="11"/>
      <c r="K107" s="11"/>
      <c r="L107" s="12"/>
      <c r="M107" s="11"/>
    </row>
    <row r="108" spans="2:13">
      <c r="B108" s="10" t="s">
        <v>107</v>
      </c>
      <c r="C108" s="10"/>
      <c r="D108" s="18"/>
      <c r="E108" s="11"/>
      <c r="F108" s="11"/>
      <c r="G108" s="11"/>
      <c r="H108" s="11"/>
      <c r="I108" s="11"/>
      <c r="J108" s="11"/>
      <c r="K108" s="11"/>
      <c r="L108" s="12"/>
      <c r="M108" s="11"/>
    </row>
    <row r="109" spans="2:13">
      <c r="B109" s="10" t="s">
        <v>108</v>
      </c>
      <c r="C109" s="10" t="s">
        <v>3831</v>
      </c>
      <c r="D109" s="18" t="s">
        <v>228</v>
      </c>
      <c r="E109" s="11" t="s">
        <v>3832</v>
      </c>
      <c r="F109" s="11"/>
      <c r="G109" s="11"/>
      <c r="H109" s="11"/>
      <c r="I109" s="11"/>
      <c r="J109" s="11"/>
      <c r="K109" s="11"/>
      <c r="L109" s="12"/>
      <c r="M109" s="11"/>
    </row>
    <row r="110" spans="2:13">
      <c r="B110" s="10" t="s">
        <v>3833</v>
      </c>
      <c r="C110" s="10" t="s">
        <v>3831</v>
      </c>
      <c r="D110" s="18" t="s">
        <v>228</v>
      </c>
      <c r="E110" s="11" t="s">
        <v>2918</v>
      </c>
      <c r="F110" s="11"/>
      <c r="G110" s="11"/>
      <c r="H110" s="11"/>
      <c r="I110" s="11"/>
      <c r="J110" s="11"/>
      <c r="K110" s="11"/>
      <c r="L110" s="12"/>
      <c r="M110" s="11"/>
    </row>
    <row r="111" spans="2:13">
      <c r="B111" s="10" t="s">
        <v>109</v>
      </c>
      <c r="C111" s="10" t="s">
        <v>3834</v>
      </c>
      <c r="D111" s="18" t="s">
        <v>228</v>
      </c>
      <c r="E111" s="11" t="s">
        <v>3827</v>
      </c>
      <c r="F111" s="11"/>
      <c r="G111" s="11"/>
      <c r="H111" s="11"/>
      <c r="I111" s="11"/>
      <c r="J111" s="11"/>
      <c r="K111" s="11"/>
      <c r="L111" s="12"/>
      <c r="M111" s="11"/>
    </row>
    <row r="112" spans="2:13">
      <c r="B112" s="10" t="s">
        <v>3835</v>
      </c>
      <c r="C112" s="10" t="s">
        <v>3834</v>
      </c>
      <c r="D112" s="18" t="s">
        <v>228</v>
      </c>
      <c r="E112" s="11" t="s">
        <v>2907</v>
      </c>
      <c r="F112" s="11"/>
      <c r="G112" s="11"/>
      <c r="H112" s="11"/>
      <c r="I112" s="11"/>
      <c r="J112" s="11"/>
      <c r="K112" s="11"/>
      <c r="L112" s="12"/>
      <c r="M112" s="11"/>
    </row>
    <row r="113" spans="2:13">
      <c r="B113" s="10" t="s">
        <v>110</v>
      </c>
      <c r="C113" s="10" t="s">
        <v>3836</v>
      </c>
      <c r="D113" s="18" t="s">
        <v>228</v>
      </c>
      <c r="E113" s="11" t="s">
        <v>3837</v>
      </c>
      <c r="F113" s="11"/>
      <c r="G113" s="11"/>
      <c r="H113" s="11"/>
      <c r="I113" s="11"/>
      <c r="J113" s="11"/>
      <c r="K113" s="11"/>
      <c r="L113" s="12"/>
      <c r="M113" s="11"/>
    </row>
    <row r="114" spans="2:13">
      <c r="B114" s="10" t="s">
        <v>3838</v>
      </c>
      <c r="C114" s="10"/>
      <c r="D114" s="18"/>
      <c r="E114" s="11"/>
      <c r="F114" s="11"/>
      <c r="G114" s="11"/>
      <c r="H114" s="11"/>
      <c r="I114" s="11"/>
      <c r="J114" s="11"/>
      <c r="K114" s="11"/>
      <c r="L114" s="12"/>
      <c r="M114" s="11"/>
    </row>
    <row r="115" spans="2:13">
      <c r="B115" s="10" t="s">
        <v>111</v>
      </c>
      <c r="C115" s="10"/>
      <c r="D115" s="18"/>
      <c r="E115" s="11"/>
      <c r="F115" s="11"/>
      <c r="G115" s="11"/>
      <c r="H115" s="11"/>
      <c r="I115" s="11"/>
      <c r="J115" s="11"/>
      <c r="K115" s="11"/>
      <c r="L115" s="12"/>
      <c r="M115" s="11"/>
    </row>
    <row r="116" spans="2:13">
      <c r="B116" s="10" t="s">
        <v>112</v>
      </c>
      <c r="C116" s="10"/>
      <c r="D116" s="18"/>
      <c r="E116" s="11"/>
      <c r="F116" s="11"/>
      <c r="G116" s="11"/>
      <c r="H116" s="11"/>
      <c r="I116" s="11"/>
      <c r="J116" s="11"/>
      <c r="K116" s="11"/>
      <c r="L116" s="12"/>
      <c r="M116" s="11"/>
    </row>
    <row r="117" spans="2:13">
      <c r="B117" s="10" t="s">
        <v>3839</v>
      </c>
      <c r="C117" s="10" t="s">
        <v>3238</v>
      </c>
      <c r="D117" s="18" t="s">
        <v>228</v>
      </c>
      <c r="E117" s="11" t="s">
        <v>255</v>
      </c>
      <c r="F117" s="11"/>
      <c r="G117" s="11"/>
      <c r="H117" s="11"/>
      <c r="I117" s="11"/>
      <c r="J117" s="11"/>
      <c r="K117" s="11"/>
      <c r="L117" s="12"/>
      <c r="M117" s="11"/>
    </row>
    <row r="118" spans="2:13">
      <c r="B118" s="10" t="s">
        <v>3840</v>
      </c>
      <c r="C118" s="10" t="s">
        <v>2911</v>
      </c>
      <c r="D118" s="18" t="s">
        <v>228</v>
      </c>
      <c r="E118" s="11" t="s">
        <v>232</v>
      </c>
      <c r="F118" s="11"/>
      <c r="G118" s="11"/>
      <c r="H118" s="11"/>
      <c r="I118" s="11"/>
      <c r="J118" s="11"/>
      <c r="K118" s="11"/>
      <c r="L118" s="12"/>
      <c r="M118" s="11"/>
    </row>
    <row r="119" spans="2:13">
      <c r="B119" s="10" t="s">
        <v>113</v>
      </c>
      <c r="C119" s="10" t="s">
        <v>2922</v>
      </c>
      <c r="D119" s="18" t="s">
        <v>228</v>
      </c>
      <c r="E119" s="11" t="s">
        <v>251</v>
      </c>
      <c r="F119" s="11"/>
      <c r="G119" s="11"/>
      <c r="H119" s="11"/>
      <c r="I119" s="11"/>
      <c r="J119" s="11"/>
      <c r="K119" s="11"/>
      <c r="L119" s="12"/>
      <c r="M119" s="11"/>
    </row>
    <row r="120" spans="2:13">
      <c r="B120" s="10" t="s">
        <v>114</v>
      </c>
      <c r="C120" s="10" t="s">
        <v>2919</v>
      </c>
      <c r="D120" s="18" t="s">
        <v>2912</v>
      </c>
      <c r="E120" s="11" t="s">
        <v>251</v>
      </c>
      <c r="F120" s="11"/>
      <c r="G120" s="11"/>
      <c r="H120" s="11"/>
      <c r="I120" s="11"/>
      <c r="J120" s="11"/>
      <c r="K120" s="11"/>
      <c r="L120" s="12"/>
      <c r="M120" s="11"/>
    </row>
    <row r="121" spans="2:13">
      <c r="B121" s="10" t="s">
        <v>115</v>
      </c>
      <c r="C121" s="10"/>
      <c r="D121" s="18"/>
      <c r="E121" s="11"/>
      <c r="F121" s="11"/>
      <c r="G121" s="11"/>
      <c r="H121" s="11"/>
      <c r="I121" s="11"/>
      <c r="J121" s="11"/>
      <c r="K121" s="11"/>
      <c r="L121" s="12"/>
      <c r="M121" s="11"/>
    </row>
    <row r="122" spans="2:13">
      <c r="B122" s="10" t="s">
        <v>116</v>
      </c>
      <c r="C122" s="10"/>
      <c r="D122" s="18"/>
      <c r="E122" s="11"/>
      <c r="F122" s="11"/>
      <c r="G122" s="11"/>
      <c r="H122" s="11"/>
      <c r="I122" s="11"/>
      <c r="J122" s="11"/>
      <c r="K122" s="11"/>
      <c r="L122" s="12"/>
      <c r="M122" s="11"/>
    </row>
    <row r="123" spans="2:13">
      <c r="B123" s="10" t="s">
        <v>117</v>
      </c>
      <c r="C123" s="10" t="s">
        <v>2915</v>
      </c>
      <c r="D123" s="18" t="s">
        <v>228</v>
      </c>
      <c r="E123" s="11" t="s">
        <v>3807</v>
      </c>
      <c r="F123" s="11"/>
      <c r="G123" s="11"/>
      <c r="H123" s="11"/>
      <c r="I123" s="11"/>
      <c r="J123" s="11"/>
      <c r="K123" s="11"/>
      <c r="L123" s="12"/>
      <c r="M123" s="11"/>
    </row>
    <row r="124" spans="2:13">
      <c r="B124" s="10" t="s">
        <v>118</v>
      </c>
      <c r="C124" s="10"/>
      <c r="D124" s="18"/>
      <c r="E124" s="11"/>
      <c r="F124" s="11"/>
      <c r="G124" s="11"/>
      <c r="H124" s="11"/>
      <c r="I124" s="11"/>
      <c r="J124" s="11"/>
      <c r="K124" s="11"/>
      <c r="L124" s="12"/>
      <c r="M124" s="11"/>
    </row>
    <row r="125" spans="2:13">
      <c r="B125" s="10" t="s">
        <v>119</v>
      </c>
      <c r="C125" s="10"/>
      <c r="D125" s="18"/>
      <c r="E125" s="11"/>
      <c r="F125" s="11"/>
      <c r="G125" s="11"/>
      <c r="H125" s="11"/>
      <c r="I125" s="11"/>
      <c r="J125" s="11"/>
      <c r="K125" s="11"/>
      <c r="L125" s="12"/>
      <c r="M125" s="11"/>
    </row>
    <row r="126" spans="2:13">
      <c r="B126" s="10" t="s">
        <v>120</v>
      </c>
      <c r="C126" s="10" t="s">
        <v>3841</v>
      </c>
      <c r="D126" s="18" t="s">
        <v>228</v>
      </c>
      <c r="E126" s="11" t="s">
        <v>3808</v>
      </c>
      <c r="F126" s="11"/>
      <c r="G126" s="11"/>
      <c r="H126" s="11"/>
      <c r="I126" s="11"/>
      <c r="J126" s="11"/>
      <c r="K126" s="11"/>
      <c r="L126" s="12"/>
      <c r="M126" s="11"/>
    </row>
    <row r="127" spans="2:13">
      <c r="B127" s="10" t="s">
        <v>2913</v>
      </c>
      <c r="C127" s="10" t="s">
        <v>2914</v>
      </c>
      <c r="D127" s="18" t="s">
        <v>228</v>
      </c>
      <c r="E127" s="11" t="s">
        <v>255</v>
      </c>
      <c r="F127" s="11"/>
      <c r="G127" s="11"/>
      <c r="H127" s="11"/>
      <c r="I127" s="11"/>
      <c r="J127" s="11"/>
      <c r="K127" s="11"/>
      <c r="L127" s="12"/>
      <c r="M127" s="11"/>
    </row>
    <row r="128" spans="2:13">
      <c r="B128" s="10" t="s">
        <v>121</v>
      </c>
      <c r="C128" s="10"/>
      <c r="D128" s="18"/>
      <c r="E128" s="11"/>
      <c r="F128" s="11"/>
      <c r="G128" s="11"/>
      <c r="H128" s="11"/>
      <c r="I128" s="11"/>
      <c r="J128" s="11"/>
      <c r="K128" s="11"/>
      <c r="L128" s="12"/>
      <c r="M128" s="11"/>
    </row>
    <row r="129" spans="2:13">
      <c r="B129" s="10" t="s">
        <v>122</v>
      </c>
      <c r="C129" s="10"/>
      <c r="D129" s="18"/>
      <c r="E129" s="11"/>
      <c r="F129" s="11"/>
      <c r="G129" s="11"/>
      <c r="H129" s="11"/>
      <c r="I129" s="11"/>
      <c r="J129" s="11"/>
      <c r="K129" s="11"/>
      <c r="L129" s="12"/>
      <c r="M129" s="11"/>
    </row>
    <row r="130" spans="2:13">
      <c r="B130" s="10" t="s">
        <v>123</v>
      </c>
      <c r="C130" s="10" t="s">
        <v>256</v>
      </c>
      <c r="D130" s="18" t="s">
        <v>228</v>
      </c>
      <c r="E130" s="11" t="s">
        <v>232</v>
      </c>
      <c r="F130" s="11"/>
      <c r="G130" s="11"/>
      <c r="H130" s="11"/>
      <c r="I130" s="11"/>
      <c r="J130" s="11"/>
      <c r="K130" s="11"/>
      <c r="L130" s="12"/>
      <c r="M130" s="11"/>
    </row>
    <row r="131" spans="2:13">
      <c r="B131" s="10" t="s">
        <v>124</v>
      </c>
      <c r="C131" s="10"/>
      <c r="D131" s="18"/>
      <c r="E131" s="11"/>
      <c r="F131" s="11"/>
      <c r="G131" s="11"/>
      <c r="H131" s="11"/>
      <c r="I131" s="11"/>
      <c r="J131" s="11"/>
      <c r="K131" s="11"/>
      <c r="L131" s="12"/>
      <c r="M131" s="11"/>
    </row>
    <row r="132" spans="2:13">
      <c r="B132" s="10" t="s">
        <v>125</v>
      </c>
      <c r="C132" s="10"/>
      <c r="D132" s="18"/>
      <c r="E132" s="11"/>
      <c r="F132" s="11"/>
      <c r="G132" s="11"/>
      <c r="H132" s="11"/>
      <c r="I132" s="11"/>
      <c r="J132" s="11"/>
      <c r="K132" s="11"/>
      <c r="L132" s="12"/>
      <c r="M132" s="11"/>
    </row>
    <row r="133" spans="2:13">
      <c r="B133" s="10" t="s">
        <v>126</v>
      </c>
      <c r="C133" s="10" t="s">
        <v>2920</v>
      </c>
      <c r="D133" s="18" t="s">
        <v>228</v>
      </c>
      <c r="E133" s="11" t="s">
        <v>251</v>
      </c>
      <c r="F133" s="11"/>
      <c r="G133" s="11"/>
      <c r="H133" s="11"/>
      <c r="I133" s="11"/>
      <c r="J133" s="11"/>
      <c r="K133" s="11"/>
      <c r="L133" s="12"/>
      <c r="M133" s="11"/>
    </row>
    <row r="134" spans="2:13">
      <c r="B134" s="10" t="s">
        <v>127</v>
      </c>
      <c r="C134" s="10" t="s">
        <v>2923</v>
      </c>
      <c r="D134" s="18" t="s">
        <v>228</v>
      </c>
      <c r="E134" s="11" t="s">
        <v>251</v>
      </c>
      <c r="F134" s="11"/>
      <c r="G134" s="11"/>
      <c r="H134" s="11"/>
      <c r="I134" s="11"/>
      <c r="J134" s="11"/>
      <c r="K134" s="11"/>
      <c r="L134" s="12"/>
      <c r="M134" s="11"/>
    </row>
    <row r="135" spans="2:13">
      <c r="B135" s="10" t="s">
        <v>128</v>
      </c>
      <c r="C135" s="10" t="s">
        <v>2924</v>
      </c>
      <c r="D135" s="18" t="s">
        <v>228</v>
      </c>
      <c r="E135" s="11" t="s">
        <v>251</v>
      </c>
      <c r="F135" s="11"/>
      <c r="G135" s="11"/>
      <c r="H135" s="11"/>
      <c r="I135" s="11"/>
      <c r="J135" s="11"/>
      <c r="K135" s="11"/>
      <c r="L135" s="12"/>
      <c r="M135" s="11"/>
    </row>
    <row r="136" spans="2:13">
      <c r="B136" s="10" t="s">
        <v>129</v>
      </c>
      <c r="C136" s="10"/>
      <c r="D136" s="18"/>
      <c r="E136" s="11"/>
      <c r="F136" s="11"/>
      <c r="G136" s="11"/>
      <c r="H136" s="11"/>
      <c r="I136" s="11"/>
      <c r="J136" s="11"/>
      <c r="K136" s="11"/>
      <c r="L136" s="12"/>
      <c r="M136" s="11"/>
    </row>
    <row r="137" spans="2:13">
      <c r="B137" s="10" t="s">
        <v>130</v>
      </c>
      <c r="C137" s="10" t="s">
        <v>1935</v>
      </c>
      <c r="D137" s="18" t="s">
        <v>228</v>
      </c>
      <c r="E137" s="11" t="s">
        <v>255</v>
      </c>
      <c r="F137" s="11"/>
      <c r="G137" s="11"/>
      <c r="H137" s="11"/>
      <c r="I137" s="11"/>
      <c r="J137" s="11"/>
      <c r="K137" s="11"/>
      <c r="L137" s="12">
        <v>42548</v>
      </c>
      <c r="M137" s="11"/>
    </row>
    <row r="138" spans="2:13">
      <c r="B138" s="10" t="s">
        <v>131</v>
      </c>
      <c r="C138" s="10" t="s">
        <v>1935</v>
      </c>
      <c r="D138" s="18" t="s">
        <v>228</v>
      </c>
      <c r="E138" s="11" t="s">
        <v>232</v>
      </c>
      <c r="F138" s="11"/>
      <c r="G138" s="11"/>
      <c r="H138" s="11"/>
      <c r="I138" s="11"/>
      <c r="J138" s="11"/>
      <c r="K138" s="11"/>
      <c r="L138" s="12">
        <v>42548</v>
      </c>
      <c r="M138" s="11"/>
    </row>
    <row r="139" spans="2:13">
      <c r="B139" s="10" t="s">
        <v>132</v>
      </c>
      <c r="C139" s="10" t="s">
        <v>3239</v>
      </c>
      <c r="D139" s="18" t="s">
        <v>228</v>
      </c>
      <c r="E139" s="11" t="s">
        <v>255</v>
      </c>
      <c r="F139" s="11"/>
      <c r="G139" s="11"/>
      <c r="H139" s="11"/>
      <c r="I139" s="11"/>
      <c r="J139" s="11"/>
      <c r="K139" s="11"/>
      <c r="L139" s="12"/>
      <c r="M139" s="11"/>
    </row>
    <row r="140" spans="2:13">
      <c r="B140" s="10" t="s">
        <v>133</v>
      </c>
      <c r="C140" s="10" t="s">
        <v>1935</v>
      </c>
      <c r="D140" s="18" t="s">
        <v>228</v>
      </c>
      <c r="E140" s="11" t="s">
        <v>251</v>
      </c>
      <c r="F140" s="11"/>
      <c r="G140" s="11"/>
      <c r="H140" s="11"/>
      <c r="I140" s="11"/>
      <c r="J140" s="11"/>
      <c r="K140" s="11"/>
      <c r="L140" s="12">
        <v>42548</v>
      </c>
      <c r="M140" s="11"/>
    </row>
    <row r="141" spans="2:13">
      <c r="B141" s="10" t="s">
        <v>1936</v>
      </c>
      <c r="C141" s="10" t="s">
        <v>3826</v>
      </c>
      <c r="D141" s="18" t="s">
        <v>228</v>
      </c>
      <c r="E141" s="11" t="s">
        <v>1938</v>
      </c>
      <c r="F141" s="11"/>
      <c r="G141" s="11"/>
      <c r="H141" s="11"/>
      <c r="I141" s="11"/>
      <c r="J141" s="11"/>
      <c r="K141" s="11"/>
      <c r="L141" s="12"/>
      <c r="M141" s="11"/>
    </row>
    <row r="142" spans="2:13">
      <c r="B142" s="10" t="s">
        <v>134</v>
      </c>
      <c r="C142" s="10"/>
      <c r="D142" s="18"/>
      <c r="E142" s="11"/>
      <c r="F142" s="11"/>
      <c r="G142" s="11"/>
      <c r="H142" s="11"/>
      <c r="I142" s="11"/>
      <c r="J142" s="11"/>
      <c r="K142" s="11"/>
      <c r="L142" s="12"/>
      <c r="M142" s="11"/>
    </row>
    <row r="143" spans="2:13">
      <c r="B143" s="10" t="s">
        <v>4132</v>
      </c>
      <c r="C143" s="10" t="s">
        <v>4012</v>
      </c>
      <c r="D143" s="18" t="s">
        <v>228</v>
      </c>
      <c r="E143" s="11" t="s">
        <v>4013</v>
      </c>
      <c r="F143" s="11"/>
      <c r="G143" s="11"/>
      <c r="H143" s="11"/>
      <c r="I143" s="11"/>
      <c r="J143" s="11"/>
      <c r="K143" s="11"/>
      <c r="L143" s="12">
        <v>44778</v>
      </c>
      <c r="M143" s="11"/>
    </row>
    <row r="144" spans="2:13">
      <c r="B144" s="10" t="s">
        <v>135</v>
      </c>
      <c r="C144" s="10" t="s">
        <v>4012</v>
      </c>
      <c r="D144" s="18" t="s">
        <v>228</v>
      </c>
      <c r="E144" s="11" t="s">
        <v>4014</v>
      </c>
      <c r="F144" s="11"/>
      <c r="G144" s="11"/>
      <c r="H144" s="11"/>
      <c r="I144" s="11"/>
      <c r="J144" s="11"/>
      <c r="K144" s="11"/>
      <c r="L144" s="12">
        <v>44778</v>
      </c>
      <c r="M144" s="11"/>
    </row>
    <row r="145" spans="2:13">
      <c r="B145" s="10" t="s">
        <v>136</v>
      </c>
      <c r="C145" s="10" t="s">
        <v>3357</v>
      </c>
      <c r="D145" s="18" t="s">
        <v>228</v>
      </c>
      <c r="E145" s="11" t="s">
        <v>255</v>
      </c>
      <c r="F145" s="11"/>
      <c r="G145" s="11"/>
      <c r="H145" s="11"/>
      <c r="I145" s="11"/>
      <c r="J145" s="11"/>
      <c r="K145" s="11"/>
      <c r="L145" s="12"/>
      <c r="M145" s="11"/>
    </row>
    <row r="146" spans="2:13">
      <c r="B146" s="10" t="s">
        <v>137</v>
      </c>
      <c r="C146" s="10" t="s">
        <v>3357</v>
      </c>
      <c r="D146" s="18" t="s">
        <v>228</v>
      </c>
      <c r="E146" s="11" t="s">
        <v>3818</v>
      </c>
      <c r="F146" s="11"/>
      <c r="G146" s="11"/>
      <c r="H146" s="11"/>
      <c r="I146" s="11"/>
      <c r="J146" s="11"/>
      <c r="K146" s="11"/>
      <c r="L146" s="12"/>
      <c r="M146" s="11"/>
    </row>
    <row r="147" spans="2:13">
      <c r="B147" s="10" t="s">
        <v>138</v>
      </c>
      <c r="C147" s="10" t="s">
        <v>3842</v>
      </c>
      <c r="D147" s="18" t="s">
        <v>228</v>
      </c>
      <c r="E147" s="11" t="s">
        <v>3808</v>
      </c>
      <c r="F147" s="11"/>
      <c r="G147" s="11"/>
      <c r="H147" s="11"/>
      <c r="I147" s="11"/>
      <c r="J147" s="11"/>
      <c r="K147" s="11"/>
      <c r="L147" s="12"/>
      <c r="M147" s="11"/>
    </row>
    <row r="148" spans="2:13">
      <c r="B148" s="10" t="s">
        <v>139</v>
      </c>
      <c r="C148" s="10" t="s">
        <v>3358</v>
      </c>
      <c r="D148" s="18" t="s">
        <v>228</v>
      </c>
      <c r="E148" s="11" t="s">
        <v>3807</v>
      </c>
      <c r="F148" s="11"/>
      <c r="G148" s="11"/>
      <c r="H148" s="11"/>
      <c r="I148" s="11"/>
      <c r="J148" s="11"/>
      <c r="K148" s="11"/>
      <c r="L148" s="12">
        <v>45001</v>
      </c>
      <c r="M148" s="11"/>
    </row>
    <row r="149" spans="2:13">
      <c r="B149" s="10" t="s">
        <v>140</v>
      </c>
      <c r="C149" s="10" t="s">
        <v>3843</v>
      </c>
      <c r="D149" s="18" t="s">
        <v>228</v>
      </c>
      <c r="E149" s="11" t="s">
        <v>3818</v>
      </c>
      <c r="F149" s="11"/>
      <c r="G149" s="11"/>
      <c r="H149" s="11"/>
      <c r="I149" s="11"/>
      <c r="J149" s="11"/>
      <c r="K149" s="11"/>
      <c r="L149" s="12">
        <v>45001</v>
      </c>
      <c r="M149" s="11"/>
    </row>
    <row r="150" spans="2:13">
      <c r="B150" s="10" t="s">
        <v>141</v>
      </c>
      <c r="C150" s="10" t="s">
        <v>3358</v>
      </c>
      <c r="D150" s="18" t="s">
        <v>228</v>
      </c>
      <c r="E150" s="11" t="s">
        <v>3808</v>
      </c>
      <c r="F150" s="11"/>
      <c r="G150" s="11"/>
      <c r="H150" s="11"/>
      <c r="I150" s="11"/>
      <c r="J150" s="11"/>
      <c r="K150" s="11"/>
      <c r="L150" s="12">
        <v>45001</v>
      </c>
      <c r="M150" s="11"/>
    </row>
    <row r="151" spans="2:13">
      <c r="B151" s="10" t="s">
        <v>142</v>
      </c>
      <c r="C151" s="10" t="s">
        <v>247</v>
      </c>
      <c r="D151" s="18" t="s">
        <v>228</v>
      </c>
      <c r="E151" s="11" t="s">
        <v>3807</v>
      </c>
      <c r="F151" s="11"/>
      <c r="G151" s="11"/>
      <c r="H151" s="11"/>
      <c r="I151" s="11"/>
      <c r="J151" s="11"/>
      <c r="K151" s="11"/>
      <c r="L151" s="12"/>
      <c r="M151" s="11"/>
    </row>
    <row r="152" spans="2:13">
      <c r="B152" s="10" t="s">
        <v>143</v>
      </c>
      <c r="C152" s="10" t="s">
        <v>247</v>
      </c>
      <c r="D152" s="18" t="s">
        <v>228</v>
      </c>
      <c r="E152" s="11" t="s">
        <v>3818</v>
      </c>
      <c r="F152" s="11"/>
      <c r="G152" s="11"/>
      <c r="H152" s="11"/>
      <c r="I152" s="11"/>
      <c r="J152" s="11"/>
      <c r="K152" s="11"/>
      <c r="L152" s="12"/>
      <c r="M152" s="11"/>
    </row>
    <row r="153" spans="2:13">
      <c r="B153" s="10" t="s">
        <v>144</v>
      </c>
      <c r="C153" s="10" t="s">
        <v>247</v>
      </c>
      <c r="D153" s="18" t="s">
        <v>228</v>
      </c>
      <c r="E153" s="11" t="s">
        <v>3808</v>
      </c>
      <c r="F153" s="11"/>
      <c r="G153" s="11"/>
      <c r="H153" s="11"/>
      <c r="I153" s="11"/>
      <c r="J153" s="11"/>
      <c r="K153" s="11"/>
      <c r="L153" s="12"/>
      <c r="M153" s="11"/>
    </row>
    <row r="154" spans="2:13">
      <c r="B154" s="10" t="s">
        <v>145</v>
      </c>
      <c r="C154" s="10" t="s">
        <v>3359</v>
      </c>
      <c r="D154" s="18" t="s">
        <v>228</v>
      </c>
      <c r="E154" s="11" t="s">
        <v>255</v>
      </c>
      <c r="F154" s="11"/>
      <c r="G154" s="11"/>
      <c r="H154" s="11"/>
      <c r="I154" s="11"/>
      <c r="J154" s="11"/>
      <c r="K154" s="11"/>
      <c r="L154" s="12"/>
      <c r="M154" s="11"/>
    </row>
    <row r="155" spans="2:13">
      <c r="B155" s="10" t="s">
        <v>146</v>
      </c>
      <c r="C155" s="10" t="s">
        <v>3359</v>
      </c>
      <c r="D155" s="18" t="s">
        <v>228</v>
      </c>
      <c r="E155" s="11" t="s">
        <v>251</v>
      </c>
      <c r="F155" s="11"/>
      <c r="G155" s="11"/>
      <c r="H155" s="11"/>
      <c r="I155" s="11"/>
      <c r="J155" s="11"/>
      <c r="K155" s="11"/>
      <c r="L155" s="12"/>
      <c r="M155" s="11"/>
    </row>
    <row r="156" spans="2:13">
      <c r="B156" s="10" t="s">
        <v>147</v>
      </c>
      <c r="C156" s="10" t="s">
        <v>3359</v>
      </c>
      <c r="D156" s="18" t="s">
        <v>228</v>
      </c>
      <c r="E156" s="11" t="s">
        <v>3808</v>
      </c>
      <c r="F156" s="11"/>
      <c r="G156" s="11"/>
      <c r="H156" s="11"/>
      <c r="I156" s="11"/>
      <c r="J156" s="11"/>
      <c r="K156" s="11"/>
      <c r="L156" s="12"/>
      <c r="M156" s="11"/>
    </row>
    <row r="157" spans="2:13">
      <c r="B157" s="10" t="s">
        <v>148</v>
      </c>
      <c r="C157" s="10" t="s">
        <v>3360</v>
      </c>
      <c r="D157" s="18" t="s">
        <v>228</v>
      </c>
      <c r="E157" s="11" t="s">
        <v>3807</v>
      </c>
      <c r="F157" s="11"/>
      <c r="G157" s="11"/>
      <c r="H157" s="11"/>
      <c r="I157" s="11"/>
      <c r="J157" s="11"/>
      <c r="K157" s="11"/>
      <c r="L157" s="12">
        <v>44482</v>
      </c>
      <c r="M157" s="11"/>
    </row>
    <row r="158" spans="2:13">
      <c r="B158" s="10" t="s">
        <v>149</v>
      </c>
      <c r="C158" s="10" t="s">
        <v>3360</v>
      </c>
      <c r="D158" s="18" t="s">
        <v>228</v>
      </c>
      <c r="E158" s="11" t="s">
        <v>3818</v>
      </c>
      <c r="F158" s="11"/>
      <c r="G158" s="11"/>
      <c r="H158" s="11"/>
      <c r="I158" s="11"/>
      <c r="J158" s="11"/>
      <c r="K158" s="11"/>
      <c r="L158" s="12">
        <v>44482</v>
      </c>
      <c r="M158" s="11"/>
    </row>
    <row r="159" spans="2:13">
      <c r="B159" s="10" t="s">
        <v>150</v>
      </c>
      <c r="C159" s="10" t="s">
        <v>3844</v>
      </c>
      <c r="D159" s="18" t="s">
        <v>228</v>
      </c>
      <c r="E159" s="11" t="s">
        <v>3808</v>
      </c>
      <c r="F159" s="11"/>
      <c r="G159" s="11"/>
      <c r="H159" s="11"/>
      <c r="I159" s="11"/>
      <c r="J159" s="11"/>
      <c r="K159" s="11"/>
      <c r="L159" s="12">
        <v>44482</v>
      </c>
      <c r="M159" s="11"/>
    </row>
    <row r="160" spans="2:13">
      <c r="B160" s="10" t="s">
        <v>151</v>
      </c>
      <c r="C160" s="10" t="s">
        <v>3361</v>
      </c>
      <c r="D160" s="18" t="s">
        <v>228</v>
      </c>
      <c r="E160" s="11" t="s">
        <v>3807</v>
      </c>
      <c r="F160" s="11"/>
      <c r="G160" s="11"/>
      <c r="H160" s="11"/>
      <c r="I160" s="11"/>
      <c r="J160" s="11"/>
      <c r="K160" s="11"/>
      <c r="L160" s="12">
        <v>44573</v>
      </c>
      <c r="M160" s="11"/>
    </row>
    <row r="161" spans="2:13">
      <c r="B161" s="10" t="s">
        <v>152</v>
      </c>
      <c r="C161" s="10" t="s">
        <v>3361</v>
      </c>
      <c r="D161" s="18" t="s">
        <v>228</v>
      </c>
      <c r="E161" s="11" t="s">
        <v>3818</v>
      </c>
      <c r="F161" s="11"/>
      <c r="G161" s="11"/>
      <c r="H161" s="11"/>
      <c r="I161" s="11"/>
      <c r="J161" s="11"/>
      <c r="K161" s="11"/>
      <c r="L161" s="12">
        <v>44573</v>
      </c>
      <c r="M161" s="11"/>
    </row>
    <row r="162" spans="2:13">
      <c r="B162" s="10" t="s">
        <v>153</v>
      </c>
      <c r="C162" s="10" t="s">
        <v>3361</v>
      </c>
      <c r="D162" s="18" t="s">
        <v>228</v>
      </c>
      <c r="E162" s="11" t="s">
        <v>3808</v>
      </c>
      <c r="F162" s="11"/>
      <c r="G162" s="11"/>
      <c r="H162" s="11"/>
      <c r="I162" s="11"/>
      <c r="J162" s="11"/>
      <c r="K162" s="11"/>
      <c r="L162" s="12">
        <v>44573</v>
      </c>
      <c r="M162" s="11"/>
    </row>
    <row r="163" spans="2:13">
      <c r="B163" s="10" t="s">
        <v>154</v>
      </c>
      <c r="C163" s="10" t="s">
        <v>3362</v>
      </c>
      <c r="D163" s="18" t="s">
        <v>228</v>
      </c>
      <c r="E163" s="11" t="s">
        <v>3807</v>
      </c>
      <c r="F163" s="11"/>
      <c r="G163" s="11"/>
      <c r="H163" s="11"/>
      <c r="I163" s="11"/>
      <c r="J163" s="11"/>
      <c r="K163" s="11"/>
      <c r="L163" s="12"/>
      <c r="M163" s="11"/>
    </row>
    <row r="164" spans="2:13">
      <c r="B164" s="10" t="s">
        <v>155</v>
      </c>
      <c r="C164" s="10" t="s">
        <v>3845</v>
      </c>
      <c r="D164" s="18" t="s">
        <v>3675</v>
      </c>
      <c r="E164" s="11" t="s">
        <v>251</v>
      </c>
      <c r="F164" s="11"/>
      <c r="G164" s="11"/>
      <c r="H164" s="11"/>
      <c r="I164" s="11"/>
      <c r="J164" s="11"/>
      <c r="K164" s="11"/>
      <c r="L164" s="12"/>
      <c r="M164" s="11"/>
    </row>
    <row r="165" spans="2:13">
      <c r="B165" s="10" t="s">
        <v>3846</v>
      </c>
      <c r="C165" s="10" t="s">
        <v>3362</v>
      </c>
      <c r="D165" s="18" t="s">
        <v>228</v>
      </c>
      <c r="E165" s="11" t="s">
        <v>232</v>
      </c>
      <c r="F165" s="11"/>
      <c r="G165" s="11"/>
      <c r="H165" s="11"/>
      <c r="I165" s="11"/>
      <c r="J165" s="11"/>
      <c r="K165" s="11"/>
      <c r="L165" s="12"/>
      <c r="M165" s="11"/>
    </row>
    <row r="166" spans="2:13">
      <c r="B166" s="10" t="s">
        <v>156</v>
      </c>
      <c r="C166" s="10" t="s">
        <v>3363</v>
      </c>
      <c r="D166" s="18" t="s">
        <v>228</v>
      </c>
      <c r="E166" s="11" t="s">
        <v>3807</v>
      </c>
      <c r="F166" s="11"/>
      <c r="G166" s="11"/>
      <c r="H166" s="11"/>
      <c r="I166" s="11"/>
      <c r="J166" s="11"/>
      <c r="K166" s="11"/>
      <c r="L166" s="12"/>
      <c r="M166" s="11"/>
    </row>
    <row r="167" spans="2:13">
      <c r="B167" s="10" t="s">
        <v>3847</v>
      </c>
      <c r="C167" s="10" t="s">
        <v>3848</v>
      </c>
      <c r="D167" s="18" t="s">
        <v>228</v>
      </c>
      <c r="E167" s="11" t="s">
        <v>3818</v>
      </c>
      <c r="F167" s="11"/>
      <c r="G167" s="11"/>
      <c r="H167" s="11"/>
      <c r="I167" s="11"/>
      <c r="J167" s="11"/>
      <c r="K167" s="11"/>
      <c r="L167" s="12"/>
      <c r="M167" s="11"/>
    </row>
    <row r="168" spans="2:13">
      <c r="B168" s="10" t="s">
        <v>157</v>
      </c>
      <c r="C168" s="10" t="s">
        <v>3848</v>
      </c>
      <c r="D168" s="18" t="s">
        <v>228</v>
      </c>
      <c r="E168" s="11" t="s">
        <v>3808</v>
      </c>
      <c r="F168" s="11"/>
      <c r="G168" s="11"/>
      <c r="H168" s="11"/>
      <c r="I168" s="11"/>
      <c r="J168" s="11"/>
      <c r="K168" s="11"/>
      <c r="L168" s="12"/>
      <c r="M168" s="11"/>
    </row>
    <row r="169" spans="2:13">
      <c r="B169" s="10" t="s">
        <v>158</v>
      </c>
      <c r="C169" s="10"/>
      <c r="D169" s="18"/>
      <c r="E169" s="11"/>
      <c r="F169" s="11"/>
      <c r="G169" s="11"/>
      <c r="H169" s="11"/>
      <c r="I169" s="11"/>
      <c r="J169" s="11"/>
      <c r="K169" s="11"/>
      <c r="L169" s="12"/>
      <c r="M169" s="11"/>
    </row>
    <row r="170" spans="2:13">
      <c r="B170" s="10" t="s">
        <v>3849</v>
      </c>
      <c r="C170" s="10"/>
      <c r="D170" s="18"/>
      <c r="E170" s="11"/>
      <c r="F170" s="11"/>
      <c r="G170" s="11"/>
      <c r="H170" s="11"/>
      <c r="I170" s="11"/>
      <c r="J170" s="11"/>
      <c r="K170" s="11"/>
      <c r="L170" s="12"/>
      <c r="M170" s="11"/>
    </row>
    <row r="171" spans="2:13">
      <c r="B171" s="10" t="s">
        <v>3850</v>
      </c>
      <c r="C171" s="10"/>
      <c r="D171" s="18"/>
      <c r="E171" s="11"/>
      <c r="F171" s="11"/>
      <c r="G171" s="11"/>
      <c r="H171" s="11"/>
      <c r="I171" s="11"/>
      <c r="J171" s="11"/>
      <c r="K171" s="11"/>
      <c r="L171" s="12"/>
      <c r="M171" s="11"/>
    </row>
    <row r="172" spans="2:13">
      <c r="B172" s="10" t="s">
        <v>3851</v>
      </c>
      <c r="C172" s="10"/>
      <c r="D172" s="18"/>
      <c r="E172" s="11"/>
      <c r="F172" s="11"/>
      <c r="G172" s="11"/>
      <c r="H172" s="11"/>
      <c r="I172" s="11"/>
      <c r="J172" s="11"/>
      <c r="K172" s="11"/>
      <c r="L172" s="12"/>
      <c r="M172" s="11"/>
    </row>
    <row r="173" spans="2:13">
      <c r="B173" s="10" t="s">
        <v>3852</v>
      </c>
      <c r="C173" s="10"/>
      <c r="D173" s="18"/>
      <c r="E173" s="11"/>
      <c r="F173" s="11"/>
      <c r="G173" s="11"/>
      <c r="H173" s="11"/>
      <c r="I173" s="11"/>
      <c r="J173" s="11"/>
      <c r="K173" s="11"/>
      <c r="L173" s="12"/>
      <c r="M173" s="11"/>
    </row>
    <row r="174" spans="2:13">
      <c r="B174" s="10" t="s">
        <v>3853</v>
      </c>
      <c r="C174" s="10"/>
      <c r="D174" s="18"/>
      <c r="E174" s="11"/>
      <c r="F174" s="11"/>
      <c r="G174" s="11"/>
      <c r="H174" s="11"/>
      <c r="I174" s="11"/>
      <c r="J174" s="11"/>
      <c r="K174" s="11"/>
      <c r="L174" s="12"/>
      <c r="M174" s="11"/>
    </row>
    <row r="175" spans="2:13">
      <c r="B175" s="10" t="s">
        <v>3854</v>
      </c>
      <c r="C175" s="10" t="s">
        <v>4647</v>
      </c>
      <c r="D175" s="18" t="s">
        <v>228</v>
      </c>
      <c r="E175" s="11" t="s">
        <v>3807</v>
      </c>
      <c r="F175" s="11"/>
      <c r="G175" s="11"/>
      <c r="H175" s="11"/>
      <c r="I175" s="11"/>
      <c r="J175" s="11"/>
      <c r="K175" s="11"/>
      <c r="L175" s="12">
        <v>45520</v>
      </c>
      <c r="M175" s="11"/>
    </row>
    <row r="176" spans="2:13">
      <c r="B176" s="10" t="s">
        <v>3855</v>
      </c>
      <c r="C176" s="10"/>
      <c r="D176" s="18"/>
      <c r="E176" s="11"/>
      <c r="F176" s="11"/>
      <c r="G176" s="11"/>
      <c r="H176" s="11"/>
      <c r="I176" s="11"/>
      <c r="J176" s="11"/>
      <c r="K176" s="11"/>
      <c r="L176" s="12"/>
      <c r="M176" s="11"/>
    </row>
    <row r="177" spans="2:13">
      <c r="B177" s="10" t="s">
        <v>3856</v>
      </c>
      <c r="C177" s="10"/>
      <c r="D177" s="18"/>
      <c r="E177" s="11"/>
      <c r="F177" s="11"/>
      <c r="G177" s="11"/>
      <c r="H177" s="11"/>
      <c r="I177" s="11"/>
      <c r="J177" s="11"/>
      <c r="K177" s="11"/>
      <c r="L177" s="12"/>
      <c r="M177" s="11"/>
    </row>
    <row r="178" spans="2:13">
      <c r="B178" s="10" t="s">
        <v>3857</v>
      </c>
      <c r="C178" s="10"/>
      <c r="D178" s="18"/>
      <c r="E178" s="11"/>
      <c r="F178" s="11"/>
      <c r="G178" s="11"/>
      <c r="H178" s="11"/>
      <c r="I178" s="11"/>
      <c r="J178" s="11"/>
      <c r="K178" s="11"/>
      <c r="L178" s="12"/>
      <c r="M178" s="11"/>
    </row>
    <row r="179" spans="2:13">
      <c r="B179" s="10" t="s">
        <v>3858</v>
      </c>
      <c r="C179" s="10" t="s">
        <v>4664</v>
      </c>
      <c r="D179" s="18" t="s">
        <v>228</v>
      </c>
      <c r="E179" s="11" t="s">
        <v>4665</v>
      </c>
      <c r="F179" s="11"/>
      <c r="G179" s="11"/>
      <c r="H179" s="11"/>
      <c r="I179" s="11"/>
      <c r="J179" s="11"/>
      <c r="K179" s="11"/>
      <c r="L179" s="12">
        <v>45561</v>
      </c>
      <c r="M179" s="11"/>
    </row>
    <row r="180" spans="2:13">
      <c r="B180" s="10" t="s">
        <v>3859</v>
      </c>
      <c r="C180" s="10" t="s">
        <v>4664</v>
      </c>
      <c r="D180" s="18" t="s">
        <v>228</v>
      </c>
      <c r="E180" s="11" t="s">
        <v>4013</v>
      </c>
      <c r="F180" s="11"/>
      <c r="G180" s="11"/>
      <c r="H180" s="11"/>
      <c r="I180" s="11"/>
      <c r="J180" s="11"/>
      <c r="K180" s="11"/>
      <c r="L180" s="12">
        <v>45561</v>
      </c>
      <c r="M180" s="11"/>
    </row>
    <row r="181" spans="2:13">
      <c r="B181" s="10" t="s">
        <v>3860</v>
      </c>
      <c r="C181" s="10"/>
      <c r="D181" s="18"/>
      <c r="E181" s="11"/>
      <c r="F181" s="11"/>
      <c r="G181" s="11"/>
      <c r="H181" s="11"/>
      <c r="I181" s="11"/>
      <c r="J181" s="11"/>
      <c r="K181" s="11"/>
      <c r="L181" s="12"/>
      <c r="M181" s="11"/>
    </row>
    <row r="182" spans="2:13">
      <c r="B182" s="10" t="s">
        <v>3861</v>
      </c>
      <c r="C182" s="10"/>
      <c r="D182" s="18"/>
      <c r="E182" s="11"/>
      <c r="F182" s="11"/>
      <c r="G182" s="11"/>
      <c r="H182" s="11"/>
      <c r="I182" s="11"/>
      <c r="J182" s="11"/>
      <c r="K182" s="11"/>
      <c r="L182" s="12"/>
      <c r="M182" s="11"/>
    </row>
    <row r="183" spans="2:13">
      <c r="B183" s="10" t="s">
        <v>3862</v>
      </c>
      <c r="C183" s="10"/>
      <c r="D183" s="18"/>
      <c r="E183" s="11"/>
      <c r="F183" s="11"/>
      <c r="G183" s="11"/>
      <c r="H183" s="11"/>
      <c r="I183" s="11"/>
      <c r="J183" s="11"/>
      <c r="K183" s="11"/>
      <c r="L183" s="12"/>
      <c r="M183" s="11"/>
    </row>
    <row r="184" spans="2:13">
      <c r="B184" s="10" t="s">
        <v>3863</v>
      </c>
      <c r="C184" s="10"/>
      <c r="D184" s="18"/>
      <c r="E184" s="11"/>
      <c r="F184" s="11"/>
      <c r="G184" s="11"/>
      <c r="H184" s="11"/>
      <c r="I184" s="11"/>
      <c r="J184" s="11"/>
      <c r="K184" s="11"/>
      <c r="L184" s="12"/>
      <c r="M184" s="11"/>
    </row>
    <row r="185" spans="2:13">
      <c r="B185" s="10" t="s">
        <v>3864</v>
      </c>
      <c r="C185" s="10" t="s">
        <v>3811</v>
      </c>
      <c r="D185" s="18" t="str">
        <f t="shared" ref="D185" si="3">IF(C185="","","K21-8F")</f>
        <v>K21-8F</v>
      </c>
      <c r="E185" s="18" t="s">
        <v>3807</v>
      </c>
      <c r="F185" s="11"/>
      <c r="G185" s="11"/>
      <c r="H185" s="11"/>
      <c r="I185" s="11"/>
      <c r="J185" s="11"/>
      <c r="K185" s="11"/>
      <c r="L185" s="12"/>
      <c r="M185" s="11"/>
    </row>
    <row r="186" spans="2:13">
      <c r="B186" s="10" t="s">
        <v>3865</v>
      </c>
      <c r="C186" s="10" t="s">
        <v>3812</v>
      </c>
      <c r="D186" s="18" t="s">
        <v>228</v>
      </c>
      <c r="E186" s="11" t="s">
        <v>251</v>
      </c>
      <c r="F186" s="11"/>
      <c r="G186" s="11"/>
      <c r="H186" s="11"/>
      <c r="I186" s="11"/>
      <c r="J186" s="11"/>
      <c r="K186" s="11"/>
      <c r="L186" s="12"/>
      <c r="M186" s="11"/>
    </row>
    <row r="187" spans="2:13">
      <c r="B187" s="10" t="s">
        <v>3866</v>
      </c>
      <c r="C187" s="10" t="s">
        <v>3812</v>
      </c>
      <c r="D187" s="18" t="s">
        <v>228</v>
      </c>
      <c r="E187" s="18" t="s">
        <v>232</v>
      </c>
      <c r="F187" s="11"/>
      <c r="G187" s="11"/>
      <c r="H187" s="11"/>
      <c r="I187" s="11"/>
      <c r="J187" s="11"/>
      <c r="K187" s="11"/>
      <c r="L187" s="12"/>
      <c r="M187" s="11"/>
    </row>
    <row r="188" spans="2:13">
      <c r="B188" s="10" t="s">
        <v>159</v>
      </c>
      <c r="C188" s="10" t="s">
        <v>3997</v>
      </c>
      <c r="D188" s="18" t="str">
        <f t="shared" ref="D188" si="4">IF(C188="","","K21-8F")</f>
        <v>K21-8F</v>
      </c>
      <c r="E188" s="18" t="s">
        <v>3807</v>
      </c>
      <c r="F188" s="11"/>
      <c r="G188" s="11"/>
      <c r="H188" s="11"/>
      <c r="I188" s="11"/>
      <c r="J188" s="11"/>
      <c r="K188" s="11"/>
      <c r="L188" s="12"/>
      <c r="M188" s="11"/>
    </row>
    <row r="189" spans="2:13">
      <c r="B189" s="10" t="s">
        <v>160</v>
      </c>
      <c r="C189" s="10" t="s">
        <v>3997</v>
      </c>
      <c r="D189" s="18" t="s">
        <v>228</v>
      </c>
      <c r="E189" s="11" t="s">
        <v>251</v>
      </c>
      <c r="F189" s="11"/>
      <c r="G189" s="11"/>
      <c r="H189" s="11"/>
      <c r="I189" s="11"/>
      <c r="J189" s="11"/>
      <c r="K189" s="11"/>
      <c r="L189" s="12"/>
      <c r="M189" s="11"/>
    </row>
    <row r="190" spans="2:13">
      <c r="B190" s="10" t="s">
        <v>161</v>
      </c>
      <c r="C190" s="10" t="s">
        <v>3997</v>
      </c>
      <c r="D190" s="18" t="s">
        <v>228</v>
      </c>
      <c r="E190" s="18" t="s">
        <v>232</v>
      </c>
      <c r="F190" s="11"/>
      <c r="G190" s="11"/>
      <c r="H190" s="11"/>
      <c r="I190" s="11"/>
      <c r="J190" s="11"/>
      <c r="K190" s="11"/>
      <c r="L190" s="12"/>
      <c r="M190" s="11"/>
    </row>
    <row r="191" spans="2:13">
      <c r="B191" s="10" t="s">
        <v>162</v>
      </c>
      <c r="C191" s="10" t="s">
        <v>3998</v>
      </c>
      <c r="D191" s="18" t="s">
        <v>228</v>
      </c>
      <c r="E191" s="18" t="s">
        <v>3807</v>
      </c>
      <c r="F191" s="11"/>
      <c r="G191" s="11"/>
      <c r="H191" s="11"/>
      <c r="I191" s="11"/>
      <c r="J191" s="11"/>
      <c r="K191" s="11"/>
      <c r="L191" s="12"/>
      <c r="M191" s="11"/>
    </row>
    <row r="192" spans="2:13">
      <c r="B192" s="10" t="s">
        <v>163</v>
      </c>
      <c r="C192" s="10" t="s">
        <v>3998</v>
      </c>
      <c r="D192" s="18" t="s">
        <v>228</v>
      </c>
      <c r="E192" s="11" t="s">
        <v>251</v>
      </c>
      <c r="F192" s="11"/>
      <c r="G192" s="11"/>
      <c r="H192" s="11"/>
      <c r="I192" s="11"/>
      <c r="J192" s="11"/>
      <c r="K192" s="11"/>
      <c r="L192" s="12"/>
      <c r="M192" s="11"/>
    </row>
    <row r="193" spans="2:13">
      <c r="B193" s="10" t="s">
        <v>164</v>
      </c>
      <c r="C193" s="10" t="s">
        <v>3998</v>
      </c>
      <c r="D193" s="18" t="s">
        <v>228</v>
      </c>
      <c r="E193" s="18" t="s">
        <v>232</v>
      </c>
      <c r="F193" s="11"/>
      <c r="G193" s="11"/>
      <c r="H193" s="11"/>
      <c r="I193" s="11"/>
      <c r="J193" s="11"/>
      <c r="K193" s="11"/>
      <c r="L193" s="12"/>
      <c r="M193" s="11"/>
    </row>
    <row r="194" spans="2:13">
      <c r="B194" s="10" t="s">
        <v>165</v>
      </c>
      <c r="C194" s="10" t="s">
        <v>3999</v>
      </c>
      <c r="D194" s="18" t="s">
        <v>228</v>
      </c>
      <c r="E194" s="18" t="s">
        <v>3807</v>
      </c>
      <c r="F194" s="11"/>
      <c r="G194" s="11"/>
      <c r="H194" s="11"/>
      <c r="I194" s="11"/>
      <c r="J194" s="11"/>
      <c r="K194" s="11"/>
      <c r="L194" s="12"/>
      <c r="M194" s="11"/>
    </row>
    <row r="195" spans="2:13">
      <c r="B195" s="10" t="s">
        <v>166</v>
      </c>
      <c r="C195" s="10" t="s">
        <v>3999</v>
      </c>
      <c r="D195" s="18" t="s">
        <v>228</v>
      </c>
      <c r="E195" s="11" t="s">
        <v>251</v>
      </c>
      <c r="F195" s="11"/>
      <c r="G195" s="11"/>
      <c r="H195" s="11"/>
      <c r="I195" s="11"/>
      <c r="J195" s="11"/>
      <c r="K195" s="11"/>
      <c r="L195" s="12"/>
      <c r="M195" s="11"/>
    </row>
    <row r="196" spans="2:13">
      <c r="B196" s="10" t="s">
        <v>167</v>
      </c>
      <c r="C196" s="10" t="s">
        <v>3999</v>
      </c>
      <c r="D196" s="18" t="s">
        <v>228</v>
      </c>
      <c r="E196" s="18" t="s">
        <v>232</v>
      </c>
      <c r="F196" s="11"/>
      <c r="G196" s="11"/>
      <c r="H196" s="11"/>
      <c r="I196" s="11"/>
      <c r="J196" s="11"/>
      <c r="K196" s="11"/>
      <c r="L196" s="12"/>
      <c r="M196" s="11"/>
    </row>
    <row r="197" spans="2:13">
      <c r="B197" s="10" t="s">
        <v>168</v>
      </c>
      <c r="C197" s="10" t="s">
        <v>4000</v>
      </c>
      <c r="D197" s="18" t="s">
        <v>228</v>
      </c>
      <c r="E197" s="18" t="s">
        <v>3807</v>
      </c>
      <c r="F197" s="11"/>
      <c r="G197" s="11"/>
      <c r="H197" s="11"/>
      <c r="I197" s="11"/>
      <c r="J197" s="11"/>
      <c r="K197" s="11"/>
      <c r="L197" s="12"/>
      <c r="M197" s="11"/>
    </row>
    <row r="198" spans="2:13">
      <c r="B198" s="10" t="s">
        <v>169</v>
      </c>
      <c r="C198" s="10" t="s">
        <v>4000</v>
      </c>
      <c r="D198" s="18" t="s">
        <v>228</v>
      </c>
      <c r="E198" s="11" t="s">
        <v>251</v>
      </c>
      <c r="F198" s="11"/>
      <c r="G198" s="11"/>
      <c r="H198" s="11"/>
      <c r="I198" s="11"/>
      <c r="J198" s="11"/>
      <c r="K198" s="11"/>
      <c r="L198" s="12"/>
      <c r="M198" s="11"/>
    </row>
    <row r="199" spans="2:13">
      <c r="B199" s="10" t="s">
        <v>170</v>
      </c>
      <c r="C199" s="10" t="s">
        <v>4000</v>
      </c>
      <c r="D199" s="18" t="s">
        <v>228</v>
      </c>
      <c r="E199" s="18" t="s">
        <v>232</v>
      </c>
      <c r="F199" s="11"/>
      <c r="G199" s="11"/>
      <c r="H199" s="11"/>
      <c r="I199" s="11"/>
      <c r="J199" s="11"/>
      <c r="K199" s="11"/>
      <c r="L199" s="12"/>
      <c r="M199" s="11"/>
    </row>
    <row r="200" spans="2:13">
      <c r="B200" s="10" t="s">
        <v>171</v>
      </c>
      <c r="C200" s="10" t="s">
        <v>4001</v>
      </c>
      <c r="D200" s="18" t="s">
        <v>228</v>
      </c>
      <c r="E200" s="18" t="s">
        <v>3807</v>
      </c>
      <c r="F200" s="11"/>
      <c r="G200" s="11"/>
      <c r="H200" s="11"/>
      <c r="I200" s="11"/>
      <c r="J200" s="11"/>
      <c r="K200" s="11"/>
      <c r="L200" s="12"/>
      <c r="M200" s="11"/>
    </row>
    <row r="201" spans="2:13">
      <c r="B201" s="10" t="s">
        <v>172</v>
      </c>
      <c r="C201" s="10" t="s">
        <v>4001</v>
      </c>
      <c r="D201" s="18" t="s">
        <v>228</v>
      </c>
      <c r="E201" s="11" t="s">
        <v>251</v>
      </c>
      <c r="F201" s="11"/>
      <c r="G201" s="11"/>
      <c r="H201" s="11"/>
      <c r="I201" s="11"/>
      <c r="J201" s="11"/>
      <c r="K201" s="11"/>
      <c r="L201" s="12"/>
      <c r="M201" s="11"/>
    </row>
    <row r="202" spans="2:13">
      <c r="B202" s="10" t="s">
        <v>173</v>
      </c>
      <c r="C202" s="10" t="s">
        <v>4001</v>
      </c>
      <c r="D202" s="18" t="s">
        <v>228</v>
      </c>
      <c r="E202" s="18" t="s">
        <v>232</v>
      </c>
      <c r="F202" s="11"/>
      <c r="G202" s="11"/>
      <c r="H202" s="11"/>
      <c r="I202" s="11"/>
      <c r="J202" s="11"/>
      <c r="K202" s="11"/>
      <c r="L202" s="12"/>
      <c r="M202" s="11"/>
    </row>
    <row r="203" spans="2:13">
      <c r="B203" s="10" t="s">
        <v>174</v>
      </c>
      <c r="C203" s="10" t="s">
        <v>4002</v>
      </c>
      <c r="D203" s="18" t="s">
        <v>228</v>
      </c>
      <c r="E203" s="18" t="s">
        <v>3807</v>
      </c>
      <c r="F203" s="11"/>
      <c r="G203" s="11"/>
      <c r="H203" s="11"/>
      <c r="I203" s="11"/>
      <c r="J203" s="11"/>
      <c r="K203" s="11"/>
      <c r="L203" s="12"/>
      <c r="M203" s="11"/>
    </row>
    <row r="204" spans="2:13">
      <c r="B204" s="10" t="s">
        <v>175</v>
      </c>
      <c r="C204" s="10" t="s">
        <v>4002</v>
      </c>
      <c r="D204" s="18" t="s">
        <v>228</v>
      </c>
      <c r="E204" s="11" t="s">
        <v>251</v>
      </c>
      <c r="F204" s="11"/>
      <c r="G204" s="11"/>
      <c r="H204" s="11"/>
      <c r="I204" s="11"/>
      <c r="J204" s="11"/>
      <c r="K204" s="11"/>
      <c r="L204" s="12"/>
      <c r="M204" s="11"/>
    </row>
    <row r="205" spans="2:13">
      <c r="B205" s="10" t="s">
        <v>176</v>
      </c>
      <c r="C205" s="10" t="s">
        <v>4002</v>
      </c>
      <c r="D205" s="18" t="s">
        <v>228</v>
      </c>
      <c r="E205" s="18" t="s">
        <v>232</v>
      </c>
      <c r="F205" s="11"/>
      <c r="G205" s="11"/>
      <c r="H205" s="11"/>
      <c r="I205" s="11"/>
      <c r="J205" s="11"/>
      <c r="K205" s="11"/>
      <c r="L205" s="12"/>
      <c r="M205" s="11"/>
    </row>
    <row r="206" spans="2:13">
      <c r="B206" s="10" t="s">
        <v>177</v>
      </c>
      <c r="C206" s="10" t="s">
        <v>4003</v>
      </c>
      <c r="D206" s="18" t="s">
        <v>228</v>
      </c>
      <c r="E206" s="18" t="s">
        <v>3807</v>
      </c>
      <c r="F206" s="11"/>
      <c r="G206" s="11"/>
      <c r="H206" s="11"/>
      <c r="I206" s="11"/>
      <c r="J206" s="11"/>
      <c r="K206" s="11"/>
      <c r="L206" s="12">
        <v>44964</v>
      </c>
      <c r="M206" s="11"/>
    </row>
    <row r="207" spans="2:13">
      <c r="B207" s="10" t="s">
        <v>178</v>
      </c>
      <c r="C207" s="10" t="s">
        <v>4003</v>
      </c>
      <c r="D207" s="18" t="s">
        <v>228</v>
      </c>
      <c r="E207" s="11" t="s">
        <v>251</v>
      </c>
      <c r="F207" s="11"/>
      <c r="G207" s="11"/>
      <c r="H207" s="11"/>
      <c r="I207" s="11"/>
      <c r="J207" s="11"/>
      <c r="K207" s="11"/>
      <c r="L207" s="12">
        <v>44964</v>
      </c>
      <c r="M207" s="11"/>
    </row>
    <row r="208" spans="2:13">
      <c r="B208" s="10" t="s">
        <v>179</v>
      </c>
      <c r="C208" s="10" t="s">
        <v>4003</v>
      </c>
      <c r="D208" s="18" t="s">
        <v>228</v>
      </c>
      <c r="E208" s="18" t="s">
        <v>232</v>
      </c>
      <c r="F208" s="11"/>
      <c r="G208" s="11"/>
      <c r="H208" s="11"/>
      <c r="I208" s="11"/>
      <c r="J208" s="11"/>
      <c r="K208" s="11"/>
      <c r="L208" s="12">
        <v>44964</v>
      </c>
      <c r="M208" s="11"/>
    </row>
    <row r="209" spans="2:13">
      <c r="B209" s="10" t="s">
        <v>180</v>
      </c>
      <c r="C209" s="10" t="s">
        <v>4004</v>
      </c>
      <c r="D209" s="18" t="s">
        <v>228</v>
      </c>
      <c r="E209" s="18" t="s">
        <v>3807</v>
      </c>
      <c r="F209" s="11"/>
      <c r="G209" s="11"/>
      <c r="H209" s="11"/>
      <c r="I209" s="11"/>
      <c r="J209" s="11"/>
      <c r="K209" s="11"/>
      <c r="L209" s="12"/>
      <c r="M209" s="11"/>
    </row>
    <row r="210" spans="2:13">
      <c r="B210" s="10" t="s">
        <v>181</v>
      </c>
      <c r="C210" s="10" t="s">
        <v>4004</v>
      </c>
      <c r="D210" s="18" t="s">
        <v>228</v>
      </c>
      <c r="E210" s="11" t="s">
        <v>251</v>
      </c>
      <c r="F210" s="11"/>
      <c r="G210" s="11"/>
      <c r="H210" s="11"/>
      <c r="I210" s="11"/>
      <c r="J210" s="11"/>
      <c r="K210" s="11"/>
      <c r="L210" s="12"/>
      <c r="M210" s="11"/>
    </row>
    <row r="211" spans="2:13">
      <c r="B211" s="10" t="s">
        <v>182</v>
      </c>
      <c r="C211" s="10" t="s">
        <v>4004</v>
      </c>
      <c r="D211" s="18" t="s">
        <v>228</v>
      </c>
      <c r="E211" s="18" t="s">
        <v>232</v>
      </c>
      <c r="F211" s="11"/>
      <c r="G211" s="11"/>
      <c r="H211" s="11"/>
      <c r="I211" s="11"/>
      <c r="J211" s="11"/>
      <c r="K211" s="11"/>
      <c r="L211" s="12"/>
      <c r="M211" s="11"/>
    </row>
    <row r="212" spans="2:13">
      <c r="B212" s="10" t="s">
        <v>183</v>
      </c>
      <c r="C212" s="10" t="s">
        <v>4005</v>
      </c>
      <c r="D212" s="18" t="s">
        <v>228</v>
      </c>
      <c r="E212" s="18" t="s">
        <v>3807</v>
      </c>
      <c r="F212" s="11"/>
      <c r="G212" s="11"/>
      <c r="H212" s="11"/>
      <c r="I212" s="11"/>
      <c r="J212" s="11"/>
      <c r="K212" s="11"/>
      <c r="L212" s="12"/>
      <c r="M212" s="11"/>
    </row>
    <row r="213" spans="2:13">
      <c r="B213" s="10" t="s">
        <v>184</v>
      </c>
      <c r="C213" s="10" t="s">
        <v>4005</v>
      </c>
      <c r="D213" s="18" t="s">
        <v>228</v>
      </c>
      <c r="E213" s="11" t="s">
        <v>251</v>
      </c>
      <c r="F213" s="11"/>
      <c r="G213" s="11"/>
      <c r="H213" s="11"/>
      <c r="I213" s="11"/>
      <c r="J213" s="11"/>
      <c r="K213" s="11"/>
      <c r="L213" s="12"/>
      <c r="M213" s="11"/>
    </row>
    <row r="214" spans="2:13">
      <c r="B214" s="10" t="s">
        <v>185</v>
      </c>
      <c r="C214" s="10" t="s">
        <v>4005</v>
      </c>
      <c r="D214" s="18" t="s">
        <v>228</v>
      </c>
      <c r="E214" s="18" t="s">
        <v>232</v>
      </c>
      <c r="F214" s="11"/>
      <c r="G214" s="11"/>
      <c r="H214" s="11"/>
      <c r="I214" s="11"/>
      <c r="J214" s="11"/>
      <c r="K214" s="11"/>
      <c r="L214" s="12"/>
      <c r="M214" s="11"/>
    </row>
    <row r="215" spans="2:13">
      <c r="B215" s="10" t="s">
        <v>186</v>
      </c>
      <c r="C215" s="10" t="s">
        <v>4006</v>
      </c>
      <c r="D215" s="18" t="s">
        <v>228</v>
      </c>
      <c r="E215" s="18" t="s">
        <v>3807</v>
      </c>
      <c r="F215" s="11"/>
      <c r="G215" s="11"/>
      <c r="H215" s="11"/>
      <c r="I215" s="11"/>
      <c r="J215" s="11"/>
      <c r="K215" s="11"/>
      <c r="L215" s="12"/>
      <c r="M215" s="11"/>
    </row>
    <row r="216" spans="2:13">
      <c r="B216" s="10" t="s">
        <v>187</v>
      </c>
      <c r="C216" s="10" t="s">
        <v>4006</v>
      </c>
      <c r="D216" s="18" t="s">
        <v>228</v>
      </c>
      <c r="E216" s="11" t="s">
        <v>251</v>
      </c>
      <c r="F216" s="11"/>
      <c r="G216" s="11"/>
      <c r="H216" s="11"/>
      <c r="I216" s="11"/>
      <c r="J216" s="11"/>
      <c r="K216" s="11"/>
      <c r="L216" s="12"/>
      <c r="M216" s="11"/>
    </row>
    <row r="217" spans="2:13">
      <c r="B217" s="10" t="s">
        <v>188</v>
      </c>
      <c r="C217" s="10" t="s">
        <v>4006</v>
      </c>
      <c r="D217" s="18" t="s">
        <v>228</v>
      </c>
      <c r="E217" s="18" t="s">
        <v>232</v>
      </c>
      <c r="F217" s="11"/>
      <c r="G217" s="11"/>
      <c r="H217" s="11"/>
      <c r="I217" s="11"/>
      <c r="J217" s="11"/>
      <c r="K217" s="11"/>
      <c r="L217" s="12"/>
      <c r="M217" s="11"/>
    </row>
    <row r="218" spans="2:13">
      <c r="B218" s="10" t="s">
        <v>189</v>
      </c>
      <c r="C218" s="10" t="s">
        <v>4007</v>
      </c>
      <c r="D218" s="18" t="s">
        <v>228</v>
      </c>
      <c r="E218" s="18" t="s">
        <v>3807</v>
      </c>
      <c r="F218" s="11"/>
      <c r="G218" s="11"/>
      <c r="H218" s="11"/>
      <c r="I218" s="11"/>
      <c r="J218" s="11"/>
      <c r="K218" s="11"/>
      <c r="L218" s="12"/>
      <c r="M218" s="11"/>
    </row>
    <row r="219" spans="2:13">
      <c r="B219" s="10" t="s">
        <v>190</v>
      </c>
      <c r="C219" s="10" t="s">
        <v>4007</v>
      </c>
      <c r="D219" s="18" t="s">
        <v>228</v>
      </c>
      <c r="E219" s="11" t="s">
        <v>251</v>
      </c>
      <c r="F219" s="11"/>
      <c r="G219" s="11"/>
      <c r="H219" s="11"/>
      <c r="I219" s="11"/>
      <c r="J219" s="11"/>
      <c r="K219" s="11"/>
      <c r="L219" s="12"/>
      <c r="M219" s="11"/>
    </row>
    <row r="220" spans="2:13">
      <c r="B220" s="10" t="s">
        <v>191</v>
      </c>
      <c r="C220" s="10" t="s">
        <v>4007</v>
      </c>
      <c r="D220" s="18" t="s">
        <v>228</v>
      </c>
      <c r="E220" s="18" t="s">
        <v>232</v>
      </c>
      <c r="F220" s="11"/>
      <c r="G220" s="11"/>
      <c r="H220" s="11"/>
      <c r="I220" s="11"/>
      <c r="J220" s="11"/>
      <c r="K220" s="11"/>
      <c r="L220" s="12"/>
      <c r="M220" s="11"/>
    </row>
    <row r="221" spans="2:13">
      <c r="B221" s="10" t="s">
        <v>192</v>
      </c>
      <c r="C221" s="10" t="s">
        <v>4008</v>
      </c>
      <c r="D221" s="18" t="s">
        <v>228</v>
      </c>
      <c r="E221" s="18" t="s">
        <v>3807</v>
      </c>
      <c r="F221" s="11"/>
      <c r="G221" s="11"/>
      <c r="H221" s="11"/>
      <c r="I221" s="11"/>
      <c r="J221" s="11"/>
      <c r="K221" s="11"/>
      <c r="L221" s="12"/>
      <c r="M221" s="11"/>
    </row>
    <row r="222" spans="2:13">
      <c r="B222" s="10" t="s">
        <v>193</v>
      </c>
      <c r="C222" s="10" t="s">
        <v>4008</v>
      </c>
      <c r="D222" s="18" t="s">
        <v>228</v>
      </c>
      <c r="E222" s="11" t="s">
        <v>251</v>
      </c>
      <c r="F222" s="11"/>
      <c r="G222" s="11"/>
      <c r="H222" s="11"/>
      <c r="I222" s="11"/>
      <c r="J222" s="11"/>
      <c r="K222" s="11"/>
      <c r="L222" s="12"/>
      <c r="M222" s="11"/>
    </row>
    <row r="223" spans="2:13">
      <c r="B223" s="10" t="s">
        <v>194</v>
      </c>
      <c r="C223" s="10" t="s">
        <v>4008</v>
      </c>
      <c r="D223" s="18" t="s">
        <v>228</v>
      </c>
      <c r="E223" s="18" t="s">
        <v>232</v>
      </c>
      <c r="F223" s="11"/>
      <c r="G223" s="11"/>
      <c r="H223" s="11"/>
      <c r="I223" s="11"/>
      <c r="J223" s="11"/>
      <c r="K223" s="11"/>
      <c r="L223" s="12"/>
      <c r="M223" s="11"/>
    </row>
    <row r="224" spans="2:13">
      <c r="B224" s="10" t="s">
        <v>195</v>
      </c>
      <c r="C224" s="10" t="s">
        <v>4009</v>
      </c>
      <c r="D224" s="18" t="s">
        <v>228</v>
      </c>
      <c r="E224" s="18" t="s">
        <v>3807</v>
      </c>
      <c r="F224" s="11"/>
      <c r="G224" s="11"/>
      <c r="H224" s="11"/>
      <c r="I224" s="11"/>
      <c r="J224" s="11"/>
      <c r="K224" s="11"/>
      <c r="L224" s="12"/>
      <c r="M224" s="11"/>
    </row>
    <row r="225" spans="2:13">
      <c r="B225" s="10" t="s">
        <v>196</v>
      </c>
      <c r="C225" s="10" t="s">
        <v>4009</v>
      </c>
      <c r="D225" s="18" t="s">
        <v>228</v>
      </c>
      <c r="E225" s="11" t="s">
        <v>251</v>
      </c>
      <c r="F225" s="11"/>
      <c r="G225" s="11"/>
      <c r="H225" s="11"/>
      <c r="I225" s="11"/>
      <c r="J225" s="11"/>
      <c r="K225" s="11"/>
      <c r="L225" s="12"/>
      <c r="M225" s="11"/>
    </row>
    <row r="226" spans="2:13">
      <c r="B226" s="10" t="s">
        <v>197</v>
      </c>
      <c r="C226" s="10" t="s">
        <v>4009</v>
      </c>
      <c r="D226" s="18" t="s">
        <v>228</v>
      </c>
      <c r="E226" s="18" t="s">
        <v>232</v>
      </c>
      <c r="F226" s="11"/>
      <c r="G226" s="11"/>
      <c r="H226" s="11"/>
      <c r="I226" s="11"/>
      <c r="J226" s="11"/>
      <c r="K226" s="11"/>
      <c r="L226" s="12"/>
      <c r="M226" s="11"/>
    </row>
    <row r="227" spans="2:13">
      <c r="B227" s="10" t="s">
        <v>198</v>
      </c>
      <c r="C227" s="10" t="s">
        <v>4010</v>
      </c>
      <c r="D227" s="18" t="s">
        <v>228</v>
      </c>
      <c r="E227" s="18" t="s">
        <v>3807</v>
      </c>
      <c r="F227" s="11"/>
      <c r="G227" s="11"/>
      <c r="H227" s="11"/>
      <c r="I227" s="11"/>
      <c r="J227" s="11"/>
      <c r="K227" s="11"/>
      <c r="L227" s="12"/>
      <c r="M227" s="11"/>
    </row>
    <row r="228" spans="2:13">
      <c r="B228" s="10" t="s">
        <v>199</v>
      </c>
      <c r="C228" s="10" t="s">
        <v>4010</v>
      </c>
      <c r="D228" s="18" t="s">
        <v>228</v>
      </c>
      <c r="E228" s="11" t="s">
        <v>251</v>
      </c>
      <c r="F228" s="11"/>
      <c r="G228" s="11"/>
      <c r="H228" s="11"/>
      <c r="I228" s="11"/>
      <c r="J228" s="11"/>
      <c r="K228" s="11"/>
      <c r="L228" s="12"/>
      <c r="M228" s="11"/>
    </row>
    <row r="229" spans="2:13">
      <c r="B229" s="10" t="s">
        <v>200</v>
      </c>
      <c r="C229" s="10" t="s">
        <v>4010</v>
      </c>
      <c r="D229" s="18" t="s">
        <v>228</v>
      </c>
      <c r="E229" s="18" t="s">
        <v>232</v>
      </c>
      <c r="F229" s="11"/>
      <c r="G229" s="11"/>
      <c r="H229" s="11"/>
      <c r="I229" s="11"/>
      <c r="J229" s="11"/>
      <c r="K229" s="11"/>
      <c r="L229" s="12"/>
      <c r="M229" s="11"/>
    </row>
    <row r="230" spans="2:13">
      <c r="B230" s="10" t="s">
        <v>201</v>
      </c>
      <c r="C230" s="10"/>
      <c r="D230" s="18"/>
      <c r="E230" s="11"/>
      <c r="F230" s="11"/>
      <c r="G230" s="11"/>
      <c r="H230" s="11"/>
      <c r="I230" s="11"/>
      <c r="J230" s="11"/>
      <c r="K230" s="11"/>
      <c r="L230" s="12"/>
      <c r="M230" s="11"/>
    </row>
    <row r="231" spans="2:13">
      <c r="B231" s="10" t="s">
        <v>202</v>
      </c>
      <c r="C231" s="10"/>
      <c r="D231" s="18"/>
      <c r="E231" s="11"/>
      <c r="F231" s="11"/>
      <c r="G231" s="11"/>
      <c r="H231" s="11"/>
      <c r="I231" s="11"/>
      <c r="J231" s="11"/>
      <c r="K231" s="11"/>
      <c r="L231" s="12"/>
      <c r="M231" s="11"/>
    </row>
    <row r="232" spans="2:13">
      <c r="B232" s="10" t="s">
        <v>203</v>
      </c>
      <c r="C232" s="10" t="s">
        <v>4189</v>
      </c>
      <c r="D232" s="18" t="s">
        <v>228</v>
      </c>
      <c r="E232" s="18" t="s">
        <v>231</v>
      </c>
      <c r="F232" s="11"/>
      <c r="G232" s="11"/>
      <c r="H232" s="11"/>
      <c r="I232" s="11"/>
      <c r="J232" s="11"/>
      <c r="K232" s="11"/>
      <c r="L232" s="12">
        <v>45275</v>
      </c>
      <c r="M232" s="11"/>
    </row>
    <row r="233" spans="2:13">
      <c r="B233" s="10" t="s">
        <v>204</v>
      </c>
      <c r="C233" s="10" t="s">
        <v>4190</v>
      </c>
      <c r="D233" s="18" t="s">
        <v>228</v>
      </c>
      <c r="E233" s="18" t="s">
        <v>231</v>
      </c>
      <c r="F233" s="11"/>
      <c r="G233" s="11"/>
      <c r="H233" s="11"/>
      <c r="I233" s="11"/>
      <c r="J233" s="11"/>
      <c r="K233" s="11"/>
      <c r="L233" s="12">
        <v>45275</v>
      </c>
      <c r="M233" s="11"/>
    </row>
    <row r="234" spans="2:13">
      <c r="B234" s="10" t="s">
        <v>205</v>
      </c>
      <c r="C234" s="10" t="s">
        <v>4146</v>
      </c>
      <c r="D234" s="18" t="s">
        <v>228</v>
      </c>
      <c r="E234" s="18" t="s">
        <v>231</v>
      </c>
      <c r="F234" s="11"/>
      <c r="G234" s="11"/>
      <c r="H234" s="11"/>
      <c r="I234" s="11"/>
      <c r="J234" s="11"/>
      <c r="K234" s="11"/>
      <c r="L234" s="12">
        <v>45238</v>
      </c>
      <c r="M234" s="11" t="s">
        <v>4147</v>
      </c>
    </row>
    <row r="235" spans="2:13">
      <c r="B235" s="10" t="s">
        <v>206</v>
      </c>
      <c r="C235" s="10"/>
      <c r="D235" s="18"/>
      <c r="E235" s="11"/>
      <c r="F235" s="11"/>
      <c r="G235" s="11"/>
      <c r="H235" s="11"/>
      <c r="I235" s="11"/>
      <c r="J235" s="11"/>
      <c r="K235" s="11"/>
      <c r="L235" s="12"/>
      <c r="M235" s="11"/>
    </row>
    <row r="236" spans="2:13">
      <c r="B236" s="10" t="s">
        <v>207</v>
      </c>
      <c r="C236" s="10"/>
      <c r="D236" s="18"/>
      <c r="E236" s="11"/>
      <c r="F236" s="11"/>
      <c r="G236" s="11"/>
      <c r="H236" s="11"/>
      <c r="I236" s="11"/>
      <c r="J236" s="11"/>
      <c r="K236" s="11"/>
      <c r="L236" s="12"/>
      <c r="M236" s="11"/>
    </row>
    <row r="237" spans="2:13">
      <c r="B237" s="10" t="s">
        <v>208</v>
      </c>
      <c r="C237" s="10"/>
      <c r="D237" s="18"/>
      <c r="E237" s="11"/>
      <c r="F237" s="11"/>
      <c r="G237" s="11"/>
      <c r="H237" s="11"/>
      <c r="I237" s="11"/>
      <c r="J237" s="11"/>
      <c r="K237" s="11"/>
      <c r="L237" s="12"/>
      <c r="M237" s="11"/>
    </row>
    <row r="238" spans="2:13">
      <c r="B238" s="10" t="s">
        <v>209</v>
      </c>
      <c r="C238" s="10"/>
      <c r="D238" s="18"/>
      <c r="E238" s="11"/>
      <c r="F238" s="11"/>
      <c r="G238" s="11"/>
      <c r="H238" s="11"/>
      <c r="I238" s="11"/>
      <c r="J238" s="11"/>
      <c r="K238" s="11"/>
      <c r="L238" s="12"/>
      <c r="M238" s="11"/>
    </row>
    <row r="239" spans="2:13">
      <c r="B239" s="10" t="s">
        <v>210</v>
      </c>
      <c r="C239" s="10"/>
      <c r="D239" s="18"/>
      <c r="E239" s="11"/>
      <c r="F239" s="11"/>
      <c r="G239" s="11"/>
      <c r="H239" s="11"/>
      <c r="I239" s="11"/>
      <c r="J239" s="11"/>
      <c r="K239" s="11"/>
      <c r="L239" s="12"/>
      <c r="M239" s="11"/>
    </row>
    <row r="240" spans="2:13">
      <c r="B240" s="10" t="s">
        <v>211</v>
      </c>
      <c r="C240" s="10"/>
      <c r="D240" s="18"/>
      <c r="E240" s="11"/>
      <c r="F240" s="11"/>
      <c r="G240" s="11"/>
      <c r="H240" s="11"/>
      <c r="I240" s="11"/>
      <c r="J240" s="11"/>
      <c r="K240" s="11"/>
      <c r="L240" s="12"/>
      <c r="M240" s="11"/>
    </row>
    <row r="241" spans="2:13">
      <c r="B241" s="10" t="s">
        <v>212</v>
      </c>
      <c r="C241" s="10"/>
      <c r="D241" s="18"/>
      <c r="E241" s="11"/>
      <c r="F241" s="11"/>
      <c r="G241" s="11"/>
      <c r="H241" s="11"/>
      <c r="I241" s="11"/>
      <c r="J241" s="11"/>
      <c r="K241" s="11"/>
      <c r="L241" s="12"/>
      <c r="M241" s="11"/>
    </row>
    <row r="242" spans="2:13">
      <c r="B242" s="10" t="s">
        <v>213</v>
      </c>
      <c r="C242" s="10"/>
      <c r="D242" s="18"/>
      <c r="E242" s="11"/>
      <c r="F242" s="11"/>
      <c r="G242" s="11"/>
      <c r="H242" s="11"/>
      <c r="I242" s="11"/>
      <c r="J242" s="11"/>
      <c r="K242" s="11"/>
      <c r="L242" s="12"/>
      <c r="M242" s="11"/>
    </row>
    <row r="243" spans="2:13">
      <c r="B243" s="10" t="s">
        <v>214</v>
      </c>
      <c r="C243" s="10"/>
      <c r="D243" s="18"/>
      <c r="E243" s="11"/>
      <c r="F243" s="11"/>
      <c r="G243" s="11"/>
      <c r="H243" s="11"/>
      <c r="I243" s="11"/>
      <c r="J243" s="11"/>
      <c r="K243" s="11"/>
      <c r="L243" s="12"/>
      <c r="M243" s="11"/>
    </row>
    <row r="244" spans="2:13">
      <c r="B244" s="10" t="s">
        <v>215</v>
      </c>
      <c r="C244" s="10"/>
      <c r="D244" s="18"/>
      <c r="E244" s="11"/>
      <c r="F244" s="11"/>
      <c r="G244" s="11"/>
      <c r="H244" s="11"/>
      <c r="I244" s="11"/>
      <c r="J244" s="11"/>
      <c r="K244" s="11"/>
      <c r="L244" s="12"/>
      <c r="M244" s="11"/>
    </row>
    <row r="245" spans="2:13">
      <c r="B245" s="10" t="s">
        <v>3867</v>
      </c>
      <c r="C245" s="10"/>
      <c r="D245" s="18"/>
      <c r="E245" s="11"/>
      <c r="F245" s="11"/>
      <c r="G245" s="11"/>
      <c r="H245" s="11"/>
      <c r="I245" s="11"/>
      <c r="J245" s="11"/>
      <c r="K245" s="11"/>
      <c r="L245" s="12"/>
      <c r="M245" s="11"/>
    </row>
    <row r="246" spans="2:13">
      <c r="B246" s="10" t="s">
        <v>216</v>
      </c>
      <c r="C246" s="10"/>
      <c r="D246" s="18"/>
      <c r="E246" s="11"/>
      <c r="F246" s="11"/>
      <c r="G246" s="11"/>
      <c r="H246" s="11"/>
      <c r="I246" s="11"/>
      <c r="J246" s="11"/>
      <c r="K246" s="11"/>
      <c r="L246" s="12"/>
      <c r="M246" s="11"/>
    </row>
    <row r="247" spans="2:13">
      <c r="B247" s="10" t="s">
        <v>217</v>
      </c>
      <c r="C247" s="10"/>
      <c r="D247" s="18"/>
      <c r="E247" s="11"/>
      <c r="F247" s="11"/>
      <c r="G247" s="11"/>
      <c r="H247" s="11"/>
      <c r="I247" s="11"/>
      <c r="J247" s="11"/>
      <c r="K247" s="11"/>
      <c r="L247" s="12"/>
      <c r="M247" s="11"/>
    </row>
    <row r="248" spans="2:13">
      <c r="B248" s="10" t="s">
        <v>218</v>
      </c>
      <c r="C248" s="10"/>
      <c r="D248" s="18"/>
      <c r="E248" s="11"/>
      <c r="F248" s="11"/>
      <c r="G248" s="11"/>
      <c r="H248" s="11"/>
      <c r="I248" s="11"/>
      <c r="J248" s="11"/>
      <c r="K248" s="11"/>
      <c r="L248" s="12"/>
      <c r="M248" s="11"/>
    </row>
    <row r="249" spans="2:13">
      <c r="B249" s="10" t="s">
        <v>219</v>
      </c>
      <c r="C249" s="10"/>
      <c r="D249" s="18"/>
      <c r="E249" s="11"/>
      <c r="F249" s="11"/>
      <c r="G249" s="11"/>
      <c r="H249" s="11"/>
      <c r="I249" s="11"/>
      <c r="J249" s="11"/>
      <c r="K249" s="11"/>
      <c r="L249" s="12"/>
      <c r="M249" s="11"/>
    </row>
    <row r="250" spans="2:13">
      <c r="B250" s="10" t="s">
        <v>220</v>
      </c>
      <c r="C250" s="10"/>
      <c r="D250" s="18"/>
      <c r="E250" s="11"/>
      <c r="F250" s="11"/>
      <c r="G250" s="11"/>
      <c r="H250" s="11"/>
      <c r="I250" s="11"/>
      <c r="J250" s="11"/>
      <c r="K250" s="11"/>
      <c r="L250" s="12"/>
      <c r="M250" s="11"/>
    </row>
    <row r="251" spans="2:13">
      <c r="B251" s="10" t="s">
        <v>221</v>
      </c>
      <c r="C251" s="10"/>
      <c r="D251" s="18"/>
      <c r="E251" s="11"/>
      <c r="F251" s="11"/>
      <c r="G251" s="11"/>
      <c r="H251" s="11"/>
      <c r="I251" s="11"/>
      <c r="J251" s="11"/>
      <c r="K251" s="11"/>
      <c r="L251" s="12"/>
      <c r="M251" s="11"/>
    </row>
    <row r="252" spans="2:13">
      <c r="B252" s="10" t="s">
        <v>222</v>
      </c>
      <c r="C252" s="10"/>
      <c r="D252" s="18"/>
      <c r="E252" s="11"/>
      <c r="F252" s="11"/>
      <c r="G252" s="11"/>
      <c r="H252" s="11"/>
      <c r="I252" s="11"/>
      <c r="J252" s="11"/>
      <c r="K252" s="11"/>
      <c r="L252" s="12"/>
      <c r="M252" s="11"/>
    </row>
    <row r="253" spans="2:13">
      <c r="B253" s="10" t="s">
        <v>223</v>
      </c>
      <c r="C253" s="10"/>
      <c r="D253" s="18"/>
      <c r="E253" s="11"/>
      <c r="F253" s="11"/>
      <c r="G253" s="11"/>
      <c r="H253" s="11"/>
      <c r="I253" s="11"/>
      <c r="J253" s="11"/>
      <c r="K253" s="11"/>
      <c r="L253" s="12"/>
      <c r="M253" s="11"/>
    </row>
    <row r="254" spans="2:13">
      <c r="B254" s="10" t="s">
        <v>224</v>
      </c>
      <c r="C254" s="10"/>
      <c r="D254" s="18"/>
      <c r="E254" s="11"/>
      <c r="F254" s="11"/>
      <c r="G254" s="11"/>
      <c r="H254" s="11"/>
      <c r="I254" s="11"/>
      <c r="J254" s="11"/>
      <c r="K254" s="11"/>
      <c r="L254" s="12"/>
      <c r="M254" s="11"/>
    </row>
    <row r="255" spans="2:13">
      <c r="B255" s="10" t="s">
        <v>225</v>
      </c>
      <c r="C255" s="10"/>
      <c r="D255" s="18"/>
      <c r="E255" s="11"/>
      <c r="F255" s="11"/>
      <c r="G255" s="11"/>
      <c r="H255" s="11"/>
      <c r="I255" s="11"/>
      <c r="J255" s="11"/>
      <c r="K255" s="11"/>
      <c r="L255" s="12"/>
      <c r="M255" s="11"/>
    </row>
    <row r="256" spans="2:13">
      <c r="B256" s="10" t="s">
        <v>226</v>
      </c>
      <c r="C256" s="10"/>
      <c r="D256" s="18"/>
      <c r="E256" s="11"/>
      <c r="F256" s="11"/>
      <c r="G256" s="11"/>
      <c r="H256" s="11"/>
      <c r="I256" s="11"/>
      <c r="J256" s="11"/>
      <c r="K256" s="11"/>
      <c r="L256" s="12"/>
      <c r="M256" s="11"/>
    </row>
    <row r="257" spans="2:13">
      <c r="B257" s="10" t="s">
        <v>227</v>
      </c>
      <c r="C257" s="10"/>
      <c r="D257" s="18"/>
      <c r="E257" s="11"/>
      <c r="F257" s="11"/>
      <c r="G257" s="11"/>
      <c r="H257" s="11"/>
      <c r="I257" s="11"/>
      <c r="J257" s="11"/>
      <c r="K257" s="11"/>
      <c r="L257" s="12"/>
      <c r="M257" s="11"/>
    </row>
    <row r="258" spans="2:13">
      <c r="B258" s="10" t="s">
        <v>3868</v>
      </c>
      <c r="C258" s="10"/>
      <c r="D258" s="18"/>
      <c r="E258" s="11"/>
      <c r="F258" s="11"/>
      <c r="G258" s="11"/>
      <c r="H258" s="11"/>
      <c r="I258" s="11"/>
      <c r="J258" s="11"/>
      <c r="K258" s="11"/>
      <c r="L258" s="12"/>
      <c r="M258" s="11"/>
    </row>
  </sheetData>
  <autoFilter ref="B3:M43" xr:uid="{00000000-0009-0000-0000-000004000000}"/>
  <phoneticPr fontId="4" type="noConversion"/>
  <printOptions horizontalCentered="1"/>
  <pageMargins left="0" right="0" top="0.59055118110236227" bottom="0" header="0.31496062992125984" footer="0.31496062992125984"/>
  <pageSetup paperSize="9" scale="10" fitToHeight="5" orientation="portrait" r:id="rId1"/>
  <headerFooter>
    <oddHeader>&amp;RASE Confidential / Security-C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M258"/>
  <sheetViews>
    <sheetView workbookViewId="0">
      <pane ySplit="3" topLeftCell="A4" activePane="bottomLeft" state="frozenSplit"/>
      <selection activeCell="G93" sqref="G93"/>
      <selection pane="bottomLeft" activeCell="E9" sqref="E9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3688</v>
      </c>
    </row>
    <row r="2" spans="2:13">
      <c r="B2" s="3" t="s">
        <v>3529</v>
      </c>
      <c r="C2" s="4" t="s">
        <v>3530</v>
      </c>
      <c r="D2" s="5" t="s">
        <v>3531</v>
      </c>
      <c r="E2" s="5" t="s">
        <v>3532</v>
      </c>
      <c r="F2" s="5" t="s">
        <v>3533</v>
      </c>
      <c r="G2" s="5" t="s">
        <v>3534</v>
      </c>
      <c r="H2" s="6" t="s">
        <v>3535</v>
      </c>
      <c r="I2" s="6" t="s">
        <v>3536</v>
      </c>
      <c r="J2" s="6" t="s">
        <v>3537</v>
      </c>
      <c r="K2" s="6" t="s">
        <v>3538</v>
      </c>
      <c r="L2" s="6" t="s">
        <v>3539</v>
      </c>
      <c r="M2" s="6" t="s">
        <v>3540</v>
      </c>
    </row>
    <row r="3" spans="2:13" ht="39">
      <c r="B3" s="7" t="s">
        <v>3541</v>
      </c>
      <c r="C3" s="7" t="s">
        <v>3542</v>
      </c>
      <c r="D3" s="8" t="s">
        <v>3543</v>
      </c>
      <c r="E3" s="8" t="s">
        <v>3544</v>
      </c>
      <c r="F3" s="8" t="s">
        <v>3545</v>
      </c>
      <c r="G3" s="8" t="s">
        <v>3546</v>
      </c>
      <c r="H3" s="8" t="s">
        <v>3547</v>
      </c>
      <c r="I3" s="9" t="s">
        <v>3548</v>
      </c>
      <c r="J3" s="8" t="s">
        <v>3549</v>
      </c>
      <c r="K3" s="8" t="s">
        <v>3550</v>
      </c>
      <c r="L3" s="9" t="s">
        <v>3551</v>
      </c>
      <c r="M3" s="9" t="s">
        <v>3552</v>
      </c>
    </row>
    <row r="4" spans="2:13">
      <c r="B4" s="22" t="s">
        <v>4193</v>
      </c>
      <c r="C4" s="22" t="s">
        <v>3478</v>
      </c>
      <c r="D4" s="11" t="str">
        <f t="shared" ref="D4:D8" si="0">IF(C4="","","K21-8F")</f>
        <v>K21-8F</v>
      </c>
      <c r="E4" s="18" t="s">
        <v>4234</v>
      </c>
      <c r="F4" s="18"/>
      <c r="G4" s="18"/>
      <c r="H4" s="18"/>
      <c r="I4" s="18"/>
      <c r="J4" s="18"/>
      <c r="K4" s="18"/>
      <c r="L4" s="21">
        <v>45299</v>
      </c>
      <c r="M4" s="18"/>
    </row>
    <row r="5" spans="2:13">
      <c r="B5" s="26" t="s">
        <v>3689</v>
      </c>
      <c r="C5" s="26" t="s">
        <v>3690</v>
      </c>
      <c r="D5" s="28" t="str">
        <f t="shared" si="0"/>
        <v>K21-8F</v>
      </c>
      <c r="E5" s="28" t="s">
        <v>5041</v>
      </c>
      <c r="F5" s="28"/>
      <c r="G5" s="28"/>
      <c r="H5" s="28"/>
      <c r="I5" s="28"/>
      <c r="J5" s="28"/>
      <c r="K5" s="28"/>
      <c r="L5" s="29"/>
      <c r="M5" s="28" t="s">
        <v>3606</v>
      </c>
    </row>
    <row r="6" spans="2:13">
      <c r="B6" s="10" t="s">
        <v>3691</v>
      </c>
      <c r="C6" s="10" t="s">
        <v>3692</v>
      </c>
      <c r="D6" s="11" t="str">
        <f t="shared" si="0"/>
        <v>K21-8F</v>
      </c>
      <c r="E6" s="11" t="s">
        <v>5042</v>
      </c>
      <c r="F6" s="11"/>
      <c r="G6" s="11"/>
      <c r="H6" s="11"/>
      <c r="I6" s="11"/>
      <c r="J6" s="11"/>
      <c r="K6" s="11"/>
      <c r="L6" s="12"/>
      <c r="M6" s="11"/>
    </row>
    <row r="7" spans="2:13">
      <c r="B7" s="10" t="s">
        <v>3693</v>
      </c>
      <c r="C7" s="10" t="s">
        <v>3694</v>
      </c>
      <c r="D7" s="11" t="str">
        <f t="shared" si="0"/>
        <v>K21-8F</v>
      </c>
      <c r="E7" s="11" t="s">
        <v>3695</v>
      </c>
      <c r="F7" s="13"/>
      <c r="G7" s="13"/>
      <c r="H7" s="11"/>
      <c r="I7" s="13"/>
      <c r="J7" s="11"/>
      <c r="K7" s="13"/>
      <c r="L7" s="12"/>
      <c r="M7" s="11"/>
    </row>
    <row r="8" spans="2:13">
      <c r="B8" s="10" t="s">
        <v>3321</v>
      </c>
      <c r="C8" s="10" t="s">
        <v>3696</v>
      </c>
      <c r="D8" s="11" t="str">
        <f t="shared" si="0"/>
        <v>K21-8F</v>
      </c>
      <c r="E8" s="11" t="s">
        <v>5043</v>
      </c>
      <c r="F8" s="11"/>
      <c r="G8" s="11"/>
      <c r="H8" s="11"/>
      <c r="I8" s="11"/>
      <c r="J8" s="12"/>
      <c r="K8" s="12"/>
      <c r="L8" s="12">
        <v>42928</v>
      </c>
      <c r="M8" s="11"/>
    </row>
    <row r="9" spans="2:13">
      <c r="B9" s="22" t="s">
        <v>3697</v>
      </c>
      <c r="C9" s="22" t="s">
        <v>3698</v>
      </c>
      <c r="D9" s="18" t="str">
        <f>IF(C9="","","K21-8F")</f>
        <v>K21-8F</v>
      </c>
      <c r="E9" s="18" t="s">
        <v>466</v>
      </c>
      <c r="F9" s="18"/>
      <c r="G9" s="18"/>
      <c r="H9" s="18"/>
      <c r="I9" s="18"/>
      <c r="J9" s="21"/>
      <c r="K9" s="21"/>
      <c r="L9" s="21"/>
      <c r="M9" s="18"/>
    </row>
    <row r="10" spans="2:13">
      <c r="B10" s="10" t="s">
        <v>3699</v>
      </c>
      <c r="C10" s="10" t="s">
        <v>3778</v>
      </c>
      <c r="D10" s="11" t="s">
        <v>228</v>
      </c>
      <c r="E10" s="11"/>
      <c r="F10" s="11"/>
      <c r="G10" s="11"/>
      <c r="H10" s="11"/>
      <c r="I10" s="11"/>
      <c r="J10" s="12"/>
      <c r="K10" s="12"/>
      <c r="L10" s="12"/>
      <c r="M10" s="11"/>
    </row>
    <row r="11" spans="2:13">
      <c r="B11" s="10" t="s">
        <v>257</v>
      </c>
      <c r="C11" s="10"/>
      <c r="D11" s="11"/>
      <c r="E11" s="19"/>
      <c r="F11" s="11"/>
      <c r="G11" s="11"/>
      <c r="H11" s="11"/>
      <c r="I11" s="11"/>
      <c r="J11" s="12"/>
      <c r="K11" s="12"/>
      <c r="L11" s="12"/>
      <c r="M11" s="11"/>
    </row>
    <row r="12" spans="2:13">
      <c r="B12" s="10" t="s">
        <v>3700</v>
      </c>
      <c r="C12" s="10"/>
      <c r="D12" s="11"/>
      <c r="E12" s="19"/>
      <c r="F12" s="11"/>
      <c r="G12" s="11"/>
      <c r="H12" s="11"/>
      <c r="I12" s="11"/>
      <c r="J12" s="12"/>
      <c r="K12" s="12"/>
      <c r="L12" s="12"/>
      <c r="M12" s="11"/>
    </row>
    <row r="13" spans="2:13">
      <c r="B13" s="10" t="s">
        <v>3701</v>
      </c>
      <c r="C13" s="10"/>
      <c r="D13" s="11"/>
      <c r="E13" s="19"/>
      <c r="F13" s="11"/>
      <c r="G13" s="11"/>
      <c r="H13" s="11"/>
      <c r="I13" s="11"/>
      <c r="J13" s="12"/>
      <c r="K13" s="12"/>
      <c r="L13" s="12"/>
      <c r="M13" s="11"/>
    </row>
    <row r="14" spans="2:13">
      <c r="B14" s="10" t="s">
        <v>258</v>
      </c>
      <c r="C14" s="10" t="s">
        <v>4286</v>
      </c>
      <c r="D14" s="11" t="s">
        <v>228</v>
      </c>
      <c r="E14" s="11" t="s">
        <v>4285</v>
      </c>
      <c r="F14" s="11"/>
      <c r="G14" s="11"/>
      <c r="H14" s="11"/>
      <c r="I14" s="11"/>
      <c r="J14" s="12"/>
      <c r="K14" s="12"/>
      <c r="L14" s="12">
        <v>45351</v>
      </c>
      <c r="M14" s="11"/>
    </row>
    <row r="15" spans="2:13">
      <c r="B15" s="10" t="s">
        <v>3702</v>
      </c>
      <c r="C15" s="10" t="s">
        <v>4297</v>
      </c>
      <c r="D15" s="11" t="s">
        <v>228</v>
      </c>
      <c r="E15" s="11" t="s">
        <v>4285</v>
      </c>
      <c r="F15" s="11"/>
      <c r="G15" s="11"/>
      <c r="H15" s="11"/>
      <c r="I15" s="11"/>
      <c r="J15" s="11"/>
      <c r="K15" s="11"/>
      <c r="L15" s="12">
        <v>45351</v>
      </c>
      <c r="M15" s="11"/>
    </row>
    <row r="16" spans="2:13">
      <c r="B16" s="10" t="s">
        <v>259</v>
      </c>
      <c r="C16" s="10" t="s">
        <v>4298</v>
      </c>
      <c r="D16" s="11" t="s">
        <v>228</v>
      </c>
      <c r="E16" s="11" t="s">
        <v>3390</v>
      </c>
      <c r="F16" s="11"/>
      <c r="G16" s="11"/>
      <c r="H16" s="11"/>
      <c r="I16" s="11"/>
      <c r="J16" s="11"/>
      <c r="K16" s="11"/>
      <c r="L16" s="12">
        <v>45394</v>
      </c>
      <c r="M16" s="11"/>
    </row>
    <row r="17" spans="2:13">
      <c r="B17" s="10" t="s">
        <v>260</v>
      </c>
      <c r="C17" s="10"/>
      <c r="D17" s="11"/>
      <c r="E17" s="19"/>
      <c r="F17" s="11"/>
      <c r="G17" s="11"/>
      <c r="H17" s="11"/>
      <c r="I17" s="11"/>
      <c r="J17" s="11"/>
      <c r="K17" s="12"/>
      <c r="L17" s="12"/>
      <c r="M17" s="11"/>
    </row>
    <row r="18" spans="2:13">
      <c r="B18" s="10" t="s">
        <v>3703</v>
      </c>
      <c r="C18" s="10"/>
      <c r="D18" s="11"/>
      <c r="E18" s="19"/>
      <c r="F18" s="11"/>
      <c r="G18" s="11"/>
      <c r="H18" s="11"/>
      <c r="I18" s="11"/>
      <c r="J18" s="11"/>
      <c r="K18" s="12"/>
      <c r="L18" s="12"/>
      <c r="M18" s="11"/>
    </row>
    <row r="19" spans="2:13">
      <c r="B19" s="10" t="s">
        <v>261</v>
      </c>
      <c r="C19" s="10"/>
      <c r="D19" s="11"/>
      <c r="E19" s="11"/>
      <c r="F19" s="11"/>
      <c r="G19" s="11"/>
      <c r="H19" s="11"/>
      <c r="I19" s="11"/>
      <c r="J19" s="11"/>
      <c r="K19" s="12"/>
      <c r="L19" s="12"/>
      <c r="M19" s="11"/>
    </row>
    <row r="20" spans="2:13">
      <c r="B20" s="10" t="s">
        <v>262</v>
      </c>
      <c r="C20" s="10"/>
      <c r="D20" s="11"/>
      <c r="E20" s="19"/>
      <c r="F20" s="11"/>
      <c r="G20" s="11"/>
      <c r="H20" s="11"/>
      <c r="I20" s="11"/>
      <c r="J20" s="11"/>
      <c r="K20" s="12"/>
      <c r="L20" s="12"/>
      <c r="M20" s="11"/>
    </row>
    <row r="21" spans="2:13">
      <c r="B21" s="10" t="s">
        <v>263</v>
      </c>
      <c r="C21" s="10"/>
      <c r="D21" s="11"/>
      <c r="E21" s="19"/>
      <c r="F21" s="11"/>
      <c r="G21" s="11"/>
      <c r="H21" s="11"/>
      <c r="I21" s="11"/>
      <c r="J21" s="11"/>
      <c r="K21" s="12"/>
      <c r="L21" s="12"/>
      <c r="M21" s="11"/>
    </row>
    <row r="22" spans="2:13">
      <c r="B22" s="10" t="s">
        <v>264</v>
      </c>
      <c r="C22" s="10"/>
      <c r="D22" s="11"/>
      <c r="E22" s="19"/>
      <c r="F22" s="11"/>
      <c r="G22" s="11"/>
      <c r="H22" s="11"/>
      <c r="I22" s="11"/>
      <c r="J22" s="11"/>
      <c r="K22" s="12"/>
      <c r="L22" s="12"/>
      <c r="M22" s="11"/>
    </row>
    <row r="23" spans="2:13">
      <c r="B23" s="10" t="s">
        <v>265</v>
      </c>
      <c r="C23" s="10"/>
      <c r="D23" s="11"/>
      <c r="E23" s="19"/>
      <c r="F23" s="11"/>
      <c r="G23" s="11"/>
      <c r="H23" s="11"/>
      <c r="I23" s="11"/>
      <c r="J23" s="11"/>
      <c r="K23" s="12"/>
      <c r="L23" s="12"/>
      <c r="M23" s="11"/>
    </row>
    <row r="24" spans="2:13">
      <c r="B24" s="10" t="s">
        <v>266</v>
      </c>
      <c r="C24" s="10"/>
      <c r="D24" s="11"/>
      <c r="E24" s="19"/>
      <c r="F24" s="11"/>
      <c r="G24" s="11"/>
      <c r="H24" s="11"/>
      <c r="I24" s="11"/>
      <c r="J24" s="11"/>
      <c r="K24" s="12"/>
      <c r="L24" s="12"/>
      <c r="M24" s="11"/>
    </row>
    <row r="25" spans="2:13">
      <c r="B25" s="10" t="s">
        <v>267</v>
      </c>
      <c r="C25" s="10"/>
      <c r="D25" s="11"/>
      <c r="E25" s="19"/>
      <c r="F25" s="11"/>
      <c r="G25" s="11"/>
      <c r="H25" s="11"/>
      <c r="I25" s="11"/>
      <c r="J25" s="11"/>
      <c r="K25" s="11"/>
      <c r="L25" s="12"/>
      <c r="M25" s="11"/>
    </row>
    <row r="26" spans="2:13">
      <c r="B26" s="10" t="s">
        <v>268</v>
      </c>
      <c r="C26" s="10"/>
      <c r="D26" s="11"/>
      <c r="E26" s="19"/>
      <c r="F26" s="11"/>
      <c r="G26" s="11"/>
      <c r="H26" s="11"/>
      <c r="I26" s="11"/>
      <c r="J26" s="11"/>
      <c r="K26" s="11"/>
      <c r="L26" s="12"/>
      <c r="M26" s="11"/>
    </row>
    <row r="27" spans="2:13">
      <c r="B27" s="10" t="s">
        <v>3704</v>
      </c>
      <c r="C27" s="10"/>
      <c r="D27" s="11"/>
      <c r="E27" s="19"/>
      <c r="F27" s="11"/>
      <c r="G27" s="11"/>
      <c r="H27" s="11"/>
      <c r="I27" s="11"/>
      <c r="J27" s="11"/>
      <c r="K27" s="11"/>
      <c r="L27" s="12"/>
      <c r="M27" s="11"/>
    </row>
    <row r="28" spans="2:13">
      <c r="B28" s="10" t="s">
        <v>269</v>
      </c>
      <c r="C28" s="10"/>
      <c r="D28" s="11"/>
      <c r="E28" s="11"/>
      <c r="F28" s="11"/>
      <c r="G28" s="11"/>
      <c r="H28" s="11"/>
      <c r="I28" s="11"/>
      <c r="J28" s="11"/>
      <c r="K28" s="11"/>
      <c r="L28" s="12"/>
      <c r="M28" s="11"/>
    </row>
    <row r="29" spans="2:13">
      <c r="B29" s="10" t="s">
        <v>270</v>
      </c>
      <c r="C29" s="10"/>
      <c r="D29" s="11"/>
      <c r="E29" s="11"/>
      <c r="F29" s="11"/>
      <c r="G29" s="11"/>
      <c r="H29" s="11"/>
      <c r="I29" s="11"/>
      <c r="J29" s="11"/>
      <c r="K29" s="11"/>
      <c r="L29" s="12"/>
      <c r="M29" s="11"/>
    </row>
    <row r="30" spans="2:13">
      <c r="B30" s="10" t="s">
        <v>271</v>
      </c>
      <c r="C30" s="10"/>
      <c r="D30" s="11"/>
      <c r="E30" s="11"/>
      <c r="F30" s="11"/>
      <c r="G30" s="11"/>
      <c r="H30" s="11"/>
      <c r="I30" s="11"/>
      <c r="J30" s="11"/>
      <c r="K30" s="11"/>
      <c r="L30" s="12"/>
      <c r="M30" s="11"/>
    </row>
    <row r="31" spans="2:13">
      <c r="B31" s="10" t="s">
        <v>272</v>
      </c>
      <c r="C31" s="10"/>
      <c r="D31" s="11"/>
      <c r="E31" s="11"/>
      <c r="F31" s="11"/>
      <c r="G31" s="11"/>
      <c r="H31" s="11"/>
      <c r="I31" s="11"/>
      <c r="J31" s="11"/>
      <c r="K31" s="11"/>
      <c r="L31" s="12"/>
      <c r="M31" s="11"/>
    </row>
    <row r="32" spans="2:13">
      <c r="B32" s="10" t="s">
        <v>273</v>
      </c>
      <c r="C32" s="10"/>
      <c r="D32" s="11"/>
      <c r="E32" s="11"/>
      <c r="F32" s="11"/>
      <c r="G32" s="11"/>
      <c r="H32" s="11"/>
      <c r="I32" s="11"/>
      <c r="J32" s="11"/>
      <c r="K32" s="11"/>
      <c r="L32" s="12"/>
      <c r="M32" s="11"/>
    </row>
    <row r="33" spans="2:13">
      <c r="B33" s="10" t="s">
        <v>274</v>
      </c>
      <c r="C33" s="10"/>
      <c r="D33" s="11"/>
      <c r="E33" s="11"/>
      <c r="F33" s="11"/>
      <c r="G33" s="11"/>
      <c r="H33" s="11"/>
      <c r="I33" s="11"/>
      <c r="J33" s="11"/>
      <c r="K33" s="11"/>
      <c r="L33" s="12"/>
      <c r="M33" s="11"/>
    </row>
    <row r="34" spans="2:13">
      <c r="B34" s="10" t="s">
        <v>275</v>
      </c>
      <c r="C34" s="10"/>
      <c r="D34" s="11"/>
      <c r="E34" s="11"/>
      <c r="F34" s="11"/>
      <c r="G34" s="11"/>
      <c r="H34" s="11"/>
      <c r="I34" s="11"/>
      <c r="J34" s="11"/>
      <c r="K34" s="11"/>
      <c r="L34" s="12"/>
      <c r="M34" s="11"/>
    </row>
    <row r="35" spans="2:13">
      <c r="B35" s="10" t="s">
        <v>276</v>
      </c>
      <c r="C35" s="10" t="s">
        <v>4144</v>
      </c>
      <c r="D35" s="11" t="str">
        <f t="shared" ref="D35" si="1">IF(C35="","","K21-8F")</f>
        <v>K21-8F</v>
      </c>
      <c r="E35" s="11" t="s">
        <v>2881</v>
      </c>
      <c r="F35" s="11"/>
      <c r="G35" s="11"/>
      <c r="H35" s="11"/>
      <c r="I35" s="11"/>
      <c r="J35" s="11"/>
      <c r="K35" s="11"/>
      <c r="L35" s="12"/>
      <c r="M35" s="11"/>
    </row>
    <row r="36" spans="2:13">
      <c r="B36" s="10" t="s">
        <v>277</v>
      </c>
      <c r="C36" s="10" t="s">
        <v>3376</v>
      </c>
      <c r="D36" s="11" t="str">
        <f t="shared" ref="D36:D37" si="2">IF(C36="","","K21-8F")</f>
        <v>K21-8F</v>
      </c>
      <c r="E36" s="11" t="s">
        <v>3140</v>
      </c>
      <c r="F36" s="11"/>
      <c r="G36" s="11"/>
      <c r="H36" s="11"/>
      <c r="I36" s="11"/>
      <c r="J36" s="11"/>
      <c r="K36" s="11"/>
      <c r="L36" s="12">
        <v>44543</v>
      </c>
      <c r="M36" s="11"/>
    </row>
    <row r="37" spans="2:13">
      <c r="B37" s="10" t="s">
        <v>278</v>
      </c>
      <c r="C37" s="10" t="s">
        <v>3377</v>
      </c>
      <c r="D37" s="11" t="str">
        <f t="shared" si="2"/>
        <v>K21-8F</v>
      </c>
      <c r="E37" s="11" t="s">
        <v>3140</v>
      </c>
      <c r="F37" s="11"/>
      <c r="G37" s="11"/>
      <c r="H37" s="11"/>
      <c r="I37" s="11"/>
      <c r="J37" s="11"/>
      <c r="K37" s="11"/>
      <c r="L37" s="12">
        <v>44543</v>
      </c>
      <c r="M37" s="11"/>
    </row>
    <row r="38" spans="2:13">
      <c r="B38" s="10" t="s">
        <v>279</v>
      </c>
      <c r="C38" s="10"/>
      <c r="D38" s="11"/>
      <c r="E38" s="11"/>
      <c r="F38" s="11"/>
      <c r="G38" s="11"/>
      <c r="H38" s="11"/>
      <c r="I38" s="11"/>
      <c r="J38" s="11"/>
      <c r="K38" s="11"/>
      <c r="L38" s="12"/>
      <c r="M38" s="11"/>
    </row>
    <row r="39" spans="2:13">
      <c r="B39" s="10" t="s">
        <v>280</v>
      </c>
      <c r="C39" s="10" t="s">
        <v>4630</v>
      </c>
      <c r="D39" s="18" t="str">
        <f t="shared" ref="D39" si="3">IF(C39="","","K21-8F")</f>
        <v>K21-8F</v>
      </c>
      <c r="E39" s="11" t="s">
        <v>231</v>
      </c>
      <c r="F39" s="11"/>
      <c r="G39" s="11"/>
      <c r="H39" s="11"/>
      <c r="I39" s="11"/>
      <c r="J39" s="11"/>
      <c r="K39" s="11"/>
      <c r="L39" s="12">
        <v>45610</v>
      </c>
      <c r="M39" s="11"/>
    </row>
    <row r="40" spans="2:13">
      <c r="B40" s="10" t="s">
        <v>281</v>
      </c>
      <c r="C40" s="10"/>
      <c r="D40" s="11"/>
      <c r="E40" s="11"/>
      <c r="F40" s="11"/>
      <c r="G40" s="11"/>
      <c r="H40" s="11"/>
      <c r="I40" s="11"/>
      <c r="J40" s="11"/>
      <c r="K40" s="11"/>
      <c r="L40" s="12"/>
      <c r="M40" s="11"/>
    </row>
    <row r="41" spans="2:13">
      <c r="B41" s="10" t="s">
        <v>282</v>
      </c>
      <c r="C41" s="10"/>
      <c r="D41" s="11"/>
      <c r="E41" s="11"/>
      <c r="F41" s="11"/>
      <c r="G41" s="11"/>
      <c r="H41" s="11"/>
      <c r="I41" s="11"/>
      <c r="J41" s="11"/>
      <c r="K41" s="11"/>
      <c r="L41" s="12"/>
      <c r="M41" s="11"/>
    </row>
    <row r="42" spans="2:13">
      <c r="B42" s="10" t="s">
        <v>283</v>
      </c>
      <c r="C42" s="10"/>
      <c r="D42" s="11"/>
      <c r="E42" s="11"/>
      <c r="F42" s="11"/>
      <c r="G42" s="11"/>
      <c r="H42" s="11"/>
      <c r="I42" s="11"/>
      <c r="J42" s="11"/>
      <c r="K42" s="11"/>
      <c r="L42" s="12"/>
      <c r="M42" s="11"/>
    </row>
    <row r="43" spans="2:13">
      <c r="B43" s="10" t="s">
        <v>284</v>
      </c>
      <c r="C43" s="10" t="s">
        <v>4289</v>
      </c>
      <c r="D43" s="18" t="str">
        <f>IF(C43="","","K21-8F")</f>
        <v>K21-8F</v>
      </c>
      <c r="E43" s="18" t="s">
        <v>4131</v>
      </c>
      <c r="F43" s="11"/>
      <c r="G43" s="11"/>
      <c r="H43" s="11"/>
      <c r="I43" s="11"/>
      <c r="J43" s="11"/>
      <c r="K43" s="11"/>
      <c r="L43" s="12">
        <v>45210</v>
      </c>
      <c r="M43" s="11"/>
    </row>
    <row r="44" spans="2:13">
      <c r="B44" s="14"/>
      <c r="C44" s="14"/>
      <c r="D44" s="15"/>
      <c r="E44" s="15"/>
      <c r="F44" s="15"/>
      <c r="G44" s="15"/>
      <c r="H44" s="15"/>
      <c r="I44" s="15"/>
      <c r="J44" s="15"/>
      <c r="K44" s="15"/>
      <c r="L44" s="16"/>
      <c r="M44" s="15"/>
    </row>
    <row r="45" spans="2:13">
      <c r="B45" s="10" t="s">
        <v>3705</v>
      </c>
      <c r="C45" s="10"/>
      <c r="D45" s="18"/>
      <c r="E45" s="18"/>
      <c r="F45" s="18"/>
      <c r="G45" s="11"/>
      <c r="H45" s="11"/>
      <c r="I45" s="11"/>
      <c r="J45" s="11"/>
      <c r="K45" s="11"/>
      <c r="L45" s="12"/>
      <c r="M45" s="11"/>
    </row>
    <row r="46" spans="2:13">
      <c r="B46" s="10" t="s">
        <v>285</v>
      </c>
      <c r="C46" s="10"/>
      <c r="D46" s="18"/>
      <c r="E46" s="18"/>
      <c r="F46" s="18"/>
      <c r="G46" s="31"/>
      <c r="H46" s="11"/>
      <c r="I46" s="11"/>
      <c r="J46" s="11"/>
      <c r="K46" s="11"/>
      <c r="L46" s="12"/>
      <c r="M46" s="11"/>
    </row>
    <row r="47" spans="2:13">
      <c r="B47" s="10" t="s">
        <v>286</v>
      </c>
      <c r="C47" s="10" t="s">
        <v>467</v>
      </c>
      <c r="D47" s="18" t="str">
        <f>IF(C47="","","K21-8F")</f>
        <v>K21-8F</v>
      </c>
      <c r="E47" s="18" t="s">
        <v>236</v>
      </c>
      <c r="F47" s="11"/>
      <c r="G47" s="11" t="s">
        <v>468</v>
      </c>
      <c r="H47" s="11"/>
      <c r="I47" s="11"/>
      <c r="J47" s="11"/>
      <c r="K47" s="11"/>
      <c r="L47" s="12"/>
      <c r="M47" s="11"/>
    </row>
    <row r="48" spans="2:13">
      <c r="B48" s="10" t="s">
        <v>287</v>
      </c>
      <c r="C48" s="10" t="s">
        <v>467</v>
      </c>
      <c r="D48" s="18" t="str">
        <f>IF(C48="","","K21-8F")</f>
        <v>K21-8F</v>
      </c>
      <c r="E48" s="18" t="s">
        <v>235</v>
      </c>
      <c r="F48" s="11"/>
      <c r="G48" s="11"/>
      <c r="H48" s="11"/>
      <c r="I48" s="11"/>
      <c r="J48" s="11"/>
      <c r="K48" s="11"/>
      <c r="L48" s="12"/>
      <c r="M48" s="11"/>
    </row>
    <row r="49" spans="2:13">
      <c r="B49" s="10" t="s">
        <v>288</v>
      </c>
      <c r="C49" s="10"/>
      <c r="D49" s="18"/>
      <c r="E49" s="18"/>
      <c r="F49" s="11"/>
      <c r="G49" s="11"/>
      <c r="H49" s="11"/>
      <c r="I49" s="11"/>
      <c r="J49" s="11"/>
      <c r="K49" s="11"/>
      <c r="L49" s="12"/>
      <c r="M49" s="11"/>
    </row>
    <row r="50" spans="2:13">
      <c r="B50" s="10" t="s">
        <v>289</v>
      </c>
      <c r="C50" s="10"/>
      <c r="D50" s="18"/>
      <c r="E50" s="18"/>
      <c r="F50" s="11"/>
      <c r="G50" s="11"/>
      <c r="H50" s="11"/>
      <c r="I50" s="11"/>
      <c r="J50" s="11"/>
      <c r="K50" s="11"/>
      <c r="L50" s="12"/>
      <c r="M50" s="11"/>
    </row>
    <row r="51" spans="2:13">
      <c r="B51" s="10" t="s">
        <v>290</v>
      </c>
      <c r="C51" s="10" t="s">
        <v>469</v>
      </c>
      <c r="D51" s="18" t="str">
        <f t="shared" ref="D51:D97" si="4">IF(C51="","","K21-8F")</f>
        <v>K21-8F</v>
      </c>
      <c r="E51" s="18" t="s">
        <v>238</v>
      </c>
      <c r="F51" s="11"/>
      <c r="G51" s="11" t="s">
        <v>470</v>
      </c>
      <c r="H51" s="11"/>
      <c r="I51" s="11"/>
      <c r="J51" s="11"/>
      <c r="K51" s="11"/>
      <c r="L51" s="12"/>
      <c r="M51" s="11"/>
    </row>
    <row r="52" spans="2:13">
      <c r="B52" s="10" t="s">
        <v>291</v>
      </c>
      <c r="C52" s="10" t="s">
        <v>469</v>
      </c>
      <c r="D52" s="18" t="str">
        <f t="shared" si="4"/>
        <v>K21-8F</v>
      </c>
      <c r="E52" s="18" t="s">
        <v>235</v>
      </c>
      <c r="F52" s="11"/>
      <c r="G52" s="11"/>
      <c r="H52" s="11"/>
      <c r="I52" s="11"/>
      <c r="J52" s="11"/>
      <c r="K52" s="11"/>
      <c r="L52" s="12"/>
      <c r="M52" s="11"/>
    </row>
    <row r="53" spans="2:13">
      <c r="B53" s="10" t="s">
        <v>292</v>
      </c>
      <c r="C53" s="10" t="s">
        <v>471</v>
      </c>
      <c r="D53" s="18" t="str">
        <f t="shared" si="4"/>
        <v>K21-8F</v>
      </c>
      <c r="E53" s="18" t="s">
        <v>238</v>
      </c>
      <c r="F53" s="11"/>
      <c r="G53" s="11" t="s">
        <v>472</v>
      </c>
      <c r="H53" s="11"/>
      <c r="I53" s="11"/>
      <c r="J53" s="11"/>
      <c r="K53" s="11"/>
      <c r="L53" s="12"/>
      <c r="M53" s="11"/>
    </row>
    <row r="54" spans="2:13">
      <c r="B54" s="10" t="s">
        <v>293</v>
      </c>
      <c r="C54" s="10" t="s">
        <v>3706</v>
      </c>
      <c r="D54" s="18" t="str">
        <f t="shared" si="4"/>
        <v>K21-8F</v>
      </c>
      <c r="E54" s="18" t="s">
        <v>3608</v>
      </c>
      <c r="F54" s="11"/>
      <c r="G54" s="11"/>
      <c r="H54" s="11"/>
      <c r="I54" s="11"/>
      <c r="J54" s="11"/>
      <c r="K54" s="11"/>
      <c r="L54" s="12"/>
      <c r="M54" s="11"/>
    </row>
    <row r="55" spans="2:13">
      <c r="B55" s="10" t="s">
        <v>294</v>
      </c>
      <c r="C55" s="10"/>
      <c r="D55" s="18"/>
      <c r="E55" s="18"/>
      <c r="F55" s="11"/>
      <c r="G55" s="11"/>
      <c r="H55" s="11"/>
      <c r="I55" s="11"/>
      <c r="J55" s="11"/>
      <c r="K55" s="11"/>
      <c r="L55" s="12"/>
      <c r="M55" s="11"/>
    </row>
    <row r="56" spans="2:13">
      <c r="B56" s="10" t="s">
        <v>295</v>
      </c>
      <c r="C56" s="10"/>
      <c r="D56" s="18"/>
      <c r="E56" s="18"/>
      <c r="F56" s="11"/>
      <c r="G56" s="11"/>
      <c r="H56" s="11"/>
      <c r="I56" s="11"/>
      <c r="J56" s="11"/>
      <c r="K56" s="11"/>
      <c r="L56" s="12"/>
      <c r="M56" s="11"/>
    </row>
    <row r="57" spans="2:13">
      <c r="B57" s="10" t="s">
        <v>296</v>
      </c>
      <c r="C57" s="10"/>
      <c r="D57" s="18"/>
      <c r="E57" s="18"/>
      <c r="F57" s="11"/>
      <c r="G57" s="11"/>
      <c r="H57" s="11"/>
      <c r="I57" s="11"/>
      <c r="J57" s="11"/>
      <c r="K57" s="11"/>
      <c r="L57" s="12"/>
      <c r="M57" s="11"/>
    </row>
    <row r="58" spans="2:13">
      <c r="B58" s="10" t="s">
        <v>297</v>
      </c>
      <c r="C58" s="10"/>
      <c r="D58" s="18"/>
      <c r="E58" s="18"/>
      <c r="F58" s="11"/>
      <c r="G58" s="11"/>
      <c r="H58" s="11"/>
      <c r="I58" s="11"/>
      <c r="J58" s="11"/>
      <c r="K58" s="11"/>
      <c r="L58" s="12"/>
      <c r="M58" s="11"/>
    </row>
    <row r="59" spans="2:13">
      <c r="B59" s="10" t="s">
        <v>3707</v>
      </c>
      <c r="C59" s="10"/>
      <c r="D59" s="18"/>
      <c r="E59" s="18"/>
      <c r="F59" s="11"/>
      <c r="G59" s="11"/>
      <c r="H59" s="11"/>
      <c r="I59" s="11"/>
      <c r="J59" s="11"/>
      <c r="K59" s="11"/>
      <c r="L59" s="12"/>
      <c r="M59" s="11"/>
    </row>
    <row r="60" spans="2:13">
      <c r="B60" s="10" t="s">
        <v>298</v>
      </c>
      <c r="C60" s="10"/>
      <c r="D60" s="18"/>
      <c r="E60" s="18"/>
      <c r="F60" s="11"/>
      <c r="G60" s="11"/>
      <c r="H60" s="11"/>
      <c r="I60" s="11"/>
      <c r="J60" s="11"/>
      <c r="K60" s="11"/>
      <c r="L60" s="12"/>
      <c r="M60" s="11"/>
    </row>
    <row r="61" spans="2:13">
      <c r="B61" s="10" t="s">
        <v>299</v>
      </c>
      <c r="C61" s="10"/>
      <c r="D61" s="18"/>
      <c r="E61" s="18"/>
      <c r="F61" s="11"/>
      <c r="G61" s="11"/>
      <c r="H61" s="11"/>
      <c r="I61" s="11"/>
      <c r="J61" s="11"/>
      <c r="K61" s="11"/>
      <c r="L61" s="12"/>
      <c r="M61" s="11"/>
    </row>
    <row r="62" spans="2:13">
      <c r="B62" s="10" t="s">
        <v>300</v>
      </c>
      <c r="C62" s="10"/>
      <c r="D62" s="18"/>
      <c r="E62" s="18"/>
      <c r="F62" s="11"/>
      <c r="G62" s="11"/>
      <c r="H62" s="11"/>
      <c r="I62" s="11"/>
      <c r="J62" s="11"/>
      <c r="K62" s="11"/>
      <c r="L62" s="12"/>
      <c r="M62" s="11"/>
    </row>
    <row r="63" spans="2:13">
      <c r="B63" s="10" t="s">
        <v>301</v>
      </c>
      <c r="C63" s="10"/>
      <c r="D63" s="11"/>
      <c r="E63" s="11"/>
      <c r="F63" s="11"/>
      <c r="G63" s="11"/>
      <c r="H63" s="11"/>
      <c r="I63" s="11"/>
      <c r="J63" s="11"/>
      <c r="K63" s="11"/>
      <c r="L63" s="12"/>
      <c r="M63" s="11"/>
    </row>
    <row r="64" spans="2:13">
      <c r="B64" s="22" t="s">
        <v>302</v>
      </c>
      <c r="C64" s="22"/>
      <c r="D64" s="18"/>
      <c r="E64" s="18"/>
      <c r="F64" s="18"/>
      <c r="G64" s="18"/>
      <c r="H64" s="18"/>
      <c r="I64" s="18"/>
      <c r="J64" s="18"/>
      <c r="K64" s="18"/>
      <c r="L64" s="21"/>
      <c r="M64" s="18"/>
    </row>
    <row r="65" spans="2:13">
      <c r="B65" s="10" t="s">
        <v>303</v>
      </c>
      <c r="C65" s="10" t="s">
        <v>3708</v>
      </c>
      <c r="D65" s="18" t="str">
        <f t="shared" si="4"/>
        <v>K21-8F</v>
      </c>
      <c r="E65" s="18" t="s">
        <v>3709</v>
      </c>
      <c r="F65" s="18"/>
      <c r="G65" s="11" t="s">
        <v>473</v>
      </c>
      <c r="H65" s="11"/>
      <c r="I65" s="11"/>
      <c r="J65" s="11"/>
      <c r="K65" s="11"/>
      <c r="L65" s="12"/>
      <c r="M65" s="11"/>
    </row>
    <row r="66" spans="2:13">
      <c r="B66" s="10" t="s">
        <v>304</v>
      </c>
      <c r="C66" s="10" t="s">
        <v>3708</v>
      </c>
      <c r="D66" s="18" t="str">
        <f t="shared" si="4"/>
        <v>K21-8F</v>
      </c>
      <c r="E66" s="18" t="s">
        <v>3608</v>
      </c>
      <c r="F66" s="18"/>
      <c r="G66" s="31"/>
      <c r="H66" s="11"/>
      <c r="I66" s="11"/>
      <c r="J66" s="11"/>
      <c r="K66" s="11"/>
      <c r="L66" s="12"/>
      <c r="M66" s="11"/>
    </row>
    <row r="67" spans="2:13">
      <c r="B67" s="10" t="s">
        <v>305</v>
      </c>
      <c r="C67" s="10" t="s">
        <v>3710</v>
      </c>
      <c r="D67" s="18" t="str">
        <f t="shared" si="4"/>
        <v>K21-8F</v>
      </c>
      <c r="E67" s="18" t="s">
        <v>3709</v>
      </c>
      <c r="F67" s="11"/>
      <c r="G67" s="11" t="s">
        <v>474</v>
      </c>
      <c r="H67" s="11"/>
      <c r="I67" s="11"/>
      <c r="J67" s="11"/>
      <c r="K67" s="11"/>
      <c r="L67" s="12"/>
      <c r="M67" s="11"/>
    </row>
    <row r="68" spans="2:13">
      <c r="B68" s="10" t="s">
        <v>306</v>
      </c>
      <c r="C68" s="10" t="s">
        <v>3710</v>
      </c>
      <c r="D68" s="18" t="str">
        <f t="shared" si="4"/>
        <v>K21-8F</v>
      </c>
      <c r="E68" s="18" t="s">
        <v>3608</v>
      </c>
      <c r="F68" s="11"/>
      <c r="G68" s="11"/>
      <c r="H68" s="11"/>
      <c r="I68" s="11"/>
      <c r="J68" s="11"/>
      <c r="K68" s="11"/>
      <c r="L68" s="12"/>
      <c r="M68" s="11"/>
    </row>
    <row r="69" spans="2:13">
      <c r="B69" s="10" t="s">
        <v>307</v>
      </c>
      <c r="C69" s="10" t="s">
        <v>3711</v>
      </c>
      <c r="D69" s="18" t="str">
        <f t="shared" si="4"/>
        <v>K21-8F</v>
      </c>
      <c r="E69" s="18" t="s">
        <v>3709</v>
      </c>
      <c r="F69" s="11"/>
      <c r="G69" s="11" t="s">
        <v>475</v>
      </c>
      <c r="H69" s="11"/>
      <c r="I69" s="11"/>
      <c r="J69" s="11"/>
      <c r="K69" s="11"/>
      <c r="L69" s="12"/>
      <c r="M69" s="11"/>
    </row>
    <row r="70" spans="2:13">
      <c r="B70" s="10" t="s">
        <v>3712</v>
      </c>
      <c r="C70" s="10" t="s">
        <v>3711</v>
      </c>
      <c r="D70" s="18" t="str">
        <f t="shared" si="4"/>
        <v>K21-8F</v>
      </c>
      <c r="E70" s="18" t="s">
        <v>3608</v>
      </c>
      <c r="F70" s="11"/>
      <c r="G70" s="11"/>
      <c r="H70" s="11"/>
      <c r="I70" s="11"/>
      <c r="J70" s="11"/>
      <c r="K70" s="11"/>
      <c r="L70" s="12"/>
      <c r="M70" s="11"/>
    </row>
    <row r="71" spans="2:13">
      <c r="B71" s="10" t="s">
        <v>308</v>
      </c>
      <c r="C71" s="10" t="s">
        <v>3713</v>
      </c>
      <c r="D71" s="18" t="str">
        <f t="shared" si="4"/>
        <v>K21-8F</v>
      </c>
      <c r="E71" s="18" t="s">
        <v>3709</v>
      </c>
      <c r="F71" s="11"/>
      <c r="G71" s="11" t="s">
        <v>476</v>
      </c>
      <c r="H71" s="11"/>
      <c r="I71" s="11"/>
      <c r="J71" s="11"/>
      <c r="K71" s="11"/>
      <c r="L71" s="12"/>
      <c r="M71" s="11"/>
    </row>
    <row r="72" spans="2:13">
      <c r="B72" s="10" t="s">
        <v>309</v>
      </c>
      <c r="C72" s="10" t="s">
        <v>3713</v>
      </c>
      <c r="D72" s="18" t="str">
        <f t="shared" si="4"/>
        <v>K21-8F</v>
      </c>
      <c r="E72" s="18" t="s">
        <v>3608</v>
      </c>
      <c r="F72" s="11"/>
      <c r="G72" s="11"/>
      <c r="H72" s="11"/>
      <c r="I72" s="11"/>
      <c r="J72" s="11"/>
      <c r="K72" s="11"/>
      <c r="L72" s="12"/>
      <c r="M72" s="11"/>
    </row>
    <row r="73" spans="2:13">
      <c r="B73" s="10" t="s">
        <v>310</v>
      </c>
      <c r="C73" s="10"/>
      <c r="D73" s="18"/>
      <c r="E73" s="18"/>
      <c r="F73" s="11"/>
      <c r="G73" s="11"/>
      <c r="H73" s="11"/>
      <c r="I73" s="11"/>
      <c r="J73" s="11"/>
      <c r="K73" s="11"/>
      <c r="L73" s="12"/>
      <c r="M73" s="11"/>
    </row>
    <row r="74" spans="2:13">
      <c r="B74" s="10" t="s">
        <v>311</v>
      </c>
      <c r="C74" s="10"/>
      <c r="D74" s="18"/>
      <c r="E74" s="18"/>
      <c r="F74" s="11"/>
      <c r="G74" s="11"/>
      <c r="H74" s="11"/>
      <c r="I74" s="11"/>
      <c r="J74" s="11"/>
      <c r="K74" s="11"/>
      <c r="L74" s="12"/>
      <c r="M74" s="11"/>
    </row>
    <row r="75" spans="2:13">
      <c r="B75" s="10" t="s">
        <v>312</v>
      </c>
      <c r="C75" s="10"/>
      <c r="D75" s="18"/>
      <c r="E75" s="18"/>
      <c r="F75" s="11"/>
      <c r="G75" s="11"/>
      <c r="H75" s="11"/>
      <c r="I75" s="11"/>
      <c r="J75" s="11"/>
      <c r="K75" s="11"/>
      <c r="L75" s="12"/>
      <c r="M75" s="11"/>
    </row>
    <row r="76" spans="2:13">
      <c r="B76" s="10" t="s">
        <v>313</v>
      </c>
      <c r="C76" s="10"/>
      <c r="D76" s="18"/>
      <c r="E76" s="18"/>
      <c r="F76" s="11"/>
      <c r="G76" s="11"/>
      <c r="H76" s="11"/>
      <c r="I76" s="11"/>
      <c r="J76" s="11"/>
      <c r="K76" s="11"/>
      <c r="L76" s="12"/>
      <c r="M76" s="11"/>
    </row>
    <row r="77" spans="2:13">
      <c r="B77" s="10" t="s">
        <v>314</v>
      </c>
      <c r="C77" s="10"/>
      <c r="D77" s="18"/>
      <c r="E77" s="18"/>
      <c r="F77" s="11"/>
      <c r="G77" s="11"/>
      <c r="H77" s="11"/>
      <c r="I77" s="11"/>
      <c r="J77" s="11"/>
      <c r="K77" s="11"/>
      <c r="L77" s="12"/>
      <c r="M77" s="11"/>
    </row>
    <row r="78" spans="2:13">
      <c r="B78" s="10" t="s">
        <v>315</v>
      </c>
      <c r="C78" s="10"/>
      <c r="D78" s="18"/>
      <c r="E78" s="18"/>
      <c r="F78" s="11"/>
      <c r="G78" s="11"/>
      <c r="H78" s="11"/>
      <c r="I78" s="11"/>
      <c r="J78" s="11"/>
      <c r="K78" s="11"/>
      <c r="L78" s="12"/>
      <c r="M78" s="11"/>
    </row>
    <row r="79" spans="2:13">
      <c r="B79" s="10" t="s">
        <v>316</v>
      </c>
      <c r="C79" s="10"/>
      <c r="D79" s="18"/>
      <c r="E79" s="18"/>
      <c r="F79" s="11"/>
      <c r="G79" s="11"/>
      <c r="H79" s="11"/>
      <c r="I79" s="11"/>
      <c r="J79" s="11"/>
      <c r="K79" s="11"/>
      <c r="L79" s="12"/>
      <c r="M79" s="11"/>
    </row>
    <row r="80" spans="2:13">
      <c r="B80" s="10" t="s">
        <v>317</v>
      </c>
      <c r="C80" s="10"/>
      <c r="D80" s="18"/>
      <c r="E80" s="18"/>
      <c r="F80" s="11"/>
      <c r="G80" s="11"/>
      <c r="H80" s="11"/>
      <c r="I80" s="11"/>
      <c r="J80" s="11"/>
      <c r="K80" s="11"/>
      <c r="L80" s="12"/>
      <c r="M80" s="11"/>
    </row>
    <row r="81" spans="2:13">
      <c r="B81" s="10" t="s">
        <v>318</v>
      </c>
      <c r="C81" s="10"/>
      <c r="D81" s="18"/>
      <c r="E81" s="18"/>
      <c r="F81" s="11"/>
      <c r="G81" s="11"/>
      <c r="H81" s="11"/>
      <c r="I81" s="11"/>
      <c r="J81" s="11"/>
      <c r="K81" s="11"/>
      <c r="L81" s="12"/>
      <c r="M81" s="11"/>
    </row>
    <row r="82" spans="2:13">
      <c r="B82" s="10" t="s">
        <v>319</v>
      </c>
      <c r="C82" s="10"/>
      <c r="D82" s="18"/>
      <c r="E82" s="18"/>
      <c r="F82" s="11"/>
      <c r="G82" s="11"/>
      <c r="H82" s="11"/>
      <c r="I82" s="11"/>
      <c r="J82" s="11"/>
      <c r="K82" s="11"/>
      <c r="L82" s="12"/>
      <c r="M82" s="11"/>
    </row>
    <row r="83" spans="2:13">
      <c r="B83" s="10" t="s">
        <v>320</v>
      </c>
      <c r="C83" s="10" t="s">
        <v>3714</v>
      </c>
      <c r="D83" s="18" t="str">
        <f t="shared" si="4"/>
        <v>K21-8F</v>
      </c>
      <c r="E83" s="18" t="s">
        <v>3709</v>
      </c>
      <c r="F83" s="11"/>
      <c r="G83" s="11" t="s">
        <v>3151</v>
      </c>
      <c r="H83" s="11"/>
      <c r="I83" s="11"/>
      <c r="J83" s="11"/>
      <c r="K83" s="11"/>
      <c r="L83" s="12"/>
      <c r="M83" s="11"/>
    </row>
    <row r="84" spans="2:13">
      <c r="B84" s="10" t="s">
        <v>321</v>
      </c>
      <c r="C84" s="10" t="s">
        <v>3715</v>
      </c>
      <c r="D84" s="18" t="str">
        <f t="shared" si="4"/>
        <v>K21-8F</v>
      </c>
      <c r="E84" s="18" t="s">
        <v>3608</v>
      </c>
      <c r="F84" s="11"/>
      <c r="G84" s="11"/>
      <c r="H84" s="11"/>
      <c r="I84" s="11"/>
      <c r="J84" s="11"/>
      <c r="K84" s="11"/>
      <c r="L84" s="12"/>
      <c r="M84" s="11"/>
    </row>
    <row r="85" spans="2:13">
      <c r="B85" s="10" t="s">
        <v>322</v>
      </c>
      <c r="C85" s="10" t="s">
        <v>3716</v>
      </c>
      <c r="D85" s="18" t="str">
        <f t="shared" si="4"/>
        <v>K21-8F</v>
      </c>
      <c r="E85" s="11" t="s">
        <v>3709</v>
      </c>
      <c r="F85" s="11"/>
      <c r="G85" s="11" t="s">
        <v>477</v>
      </c>
      <c r="H85" s="11"/>
      <c r="I85" s="11"/>
      <c r="J85" s="11"/>
      <c r="K85" s="11"/>
      <c r="L85" s="12"/>
      <c r="M85" s="11"/>
    </row>
    <row r="86" spans="2:13">
      <c r="B86" s="10" t="s">
        <v>3717</v>
      </c>
      <c r="C86" s="10" t="s">
        <v>3716</v>
      </c>
      <c r="D86" s="18" t="str">
        <f t="shared" si="4"/>
        <v>K21-8F</v>
      </c>
      <c r="E86" s="11" t="s">
        <v>3608</v>
      </c>
      <c r="F86" s="11"/>
      <c r="G86" s="11"/>
      <c r="H86" s="11"/>
      <c r="I86" s="11"/>
      <c r="J86" s="11"/>
      <c r="K86" s="11"/>
      <c r="L86" s="12"/>
      <c r="M86" s="11"/>
    </row>
    <row r="87" spans="2:13">
      <c r="B87" s="10" t="s">
        <v>323</v>
      </c>
      <c r="C87" s="10" t="s">
        <v>3718</v>
      </c>
      <c r="D87" s="18" t="str">
        <f t="shared" si="4"/>
        <v>K21-8F</v>
      </c>
      <c r="E87" s="11" t="s">
        <v>3709</v>
      </c>
      <c r="F87" s="11"/>
      <c r="G87" s="11" t="s">
        <v>478</v>
      </c>
      <c r="H87" s="11"/>
      <c r="I87" s="11"/>
      <c r="J87" s="11"/>
      <c r="K87" s="11"/>
      <c r="L87" s="12"/>
      <c r="M87" s="11"/>
    </row>
    <row r="88" spans="2:13">
      <c r="B88" s="10" t="s">
        <v>324</v>
      </c>
      <c r="C88" s="10" t="s">
        <v>3718</v>
      </c>
      <c r="D88" s="18" t="str">
        <f t="shared" si="4"/>
        <v>K21-8F</v>
      </c>
      <c r="E88" s="11" t="s">
        <v>3608</v>
      </c>
      <c r="F88" s="11"/>
      <c r="G88" s="11"/>
      <c r="H88" s="11"/>
      <c r="I88" s="11"/>
      <c r="J88" s="11"/>
      <c r="K88" s="11"/>
      <c r="L88" s="12"/>
      <c r="M88" s="11"/>
    </row>
    <row r="89" spans="2:13">
      <c r="B89" s="10" t="s">
        <v>325</v>
      </c>
      <c r="C89" s="10" t="s">
        <v>3719</v>
      </c>
      <c r="D89" s="18" t="str">
        <f t="shared" si="4"/>
        <v>K21-8F</v>
      </c>
      <c r="E89" s="11" t="s">
        <v>3720</v>
      </c>
      <c r="F89" s="11"/>
      <c r="G89" s="11"/>
      <c r="H89" s="11"/>
      <c r="I89" s="11"/>
      <c r="J89" s="11"/>
      <c r="K89" s="11"/>
      <c r="L89" s="12"/>
      <c r="M89" s="11"/>
    </row>
    <row r="90" spans="2:13">
      <c r="B90" s="10" t="s">
        <v>326</v>
      </c>
      <c r="C90" s="10"/>
      <c r="D90" s="11"/>
      <c r="E90" s="11"/>
      <c r="F90" s="11"/>
      <c r="G90" s="11"/>
      <c r="H90" s="11"/>
      <c r="I90" s="11"/>
      <c r="J90" s="11"/>
      <c r="K90" s="11"/>
      <c r="L90" s="12"/>
      <c r="M90" s="11"/>
    </row>
    <row r="91" spans="2:13">
      <c r="B91" s="10" t="s">
        <v>327</v>
      </c>
      <c r="C91" s="10"/>
      <c r="D91" s="11"/>
      <c r="E91" s="11"/>
      <c r="F91" s="11"/>
      <c r="G91" s="11"/>
      <c r="H91" s="11"/>
      <c r="I91" s="11"/>
      <c r="J91" s="11"/>
      <c r="K91" s="11"/>
      <c r="L91" s="12"/>
      <c r="M91" s="11"/>
    </row>
    <row r="92" spans="2:13">
      <c r="B92" s="10" t="s">
        <v>328</v>
      </c>
      <c r="C92" s="10"/>
      <c r="D92" s="11"/>
      <c r="E92" s="11"/>
      <c r="F92" s="11"/>
      <c r="G92" s="11"/>
      <c r="H92" s="11"/>
      <c r="I92" s="11"/>
      <c r="J92" s="11"/>
      <c r="K92" s="11"/>
      <c r="L92" s="12"/>
      <c r="M92" s="11"/>
    </row>
    <row r="93" spans="2:13">
      <c r="B93" s="10" t="s">
        <v>329</v>
      </c>
      <c r="C93" s="10"/>
      <c r="D93" s="11" t="str">
        <f t="shared" si="4"/>
        <v/>
      </c>
      <c r="E93" s="11"/>
      <c r="F93" s="11"/>
      <c r="G93" s="11"/>
      <c r="H93" s="11"/>
      <c r="I93" s="11"/>
      <c r="J93" s="11"/>
      <c r="K93" s="11"/>
      <c r="L93" s="12"/>
      <c r="M93" s="11"/>
    </row>
    <row r="94" spans="2:13">
      <c r="B94" s="10" t="s">
        <v>330</v>
      </c>
      <c r="C94" s="10"/>
      <c r="D94" s="11" t="str">
        <f t="shared" si="4"/>
        <v/>
      </c>
      <c r="E94" s="11"/>
      <c r="F94" s="11"/>
      <c r="G94" s="11"/>
      <c r="H94" s="11"/>
      <c r="I94" s="11"/>
      <c r="J94" s="11"/>
      <c r="K94" s="11"/>
      <c r="L94" s="12"/>
      <c r="M94" s="11"/>
    </row>
    <row r="95" spans="2:13">
      <c r="B95" s="10" t="s">
        <v>331</v>
      </c>
      <c r="C95" s="10" t="s">
        <v>3721</v>
      </c>
      <c r="D95" s="18" t="str">
        <f t="shared" si="4"/>
        <v>K21-8F</v>
      </c>
      <c r="E95" s="11" t="s">
        <v>3709</v>
      </c>
      <c r="F95" s="11"/>
      <c r="G95" s="11" t="s">
        <v>3166</v>
      </c>
      <c r="H95" s="11"/>
      <c r="I95" s="11"/>
      <c r="J95" s="11"/>
      <c r="K95" s="11"/>
      <c r="L95" s="12">
        <v>43747</v>
      </c>
      <c r="M95" s="11"/>
    </row>
    <row r="96" spans="2:13">
      <c r="B96" s="10" t="s">
        <v>3722</v>
      </c>
      <c r="C96" s="10" t="s">
        <v>3721</v>
      </c>
      <c r="D96" s="18" t="str">
        <f t="shared" si="4"/>
        <v>K21-8F</v>
      </c>
      <c r="E96" s="11" t="s">
        <v>3608</v>
      </c>
      <c r="F96" s="11"/>
      <c r="G96" s="11"/>
      <c r="H96" s="11"/>
      <c r="I96" s="11"/>
      <c r="J96" s="11"/>
      <c r="K96" s="11"/>
      <c r="L96" s="12">
        <v>43747</v>
      </c>
      <c r="M96" s="11"/>
    </row>
    <row r="97" spans="2:13">
      <c r="B97" s="10" t="s">
        <v>332</v>
      </c>
      <c r="C97" s="10" t="s">
        <v>3723</v>
      </c>
      <c r="D97" s="18" t="str">
        <f t="shared" si="4"/>
        <v>K21-8F</v>
      </c>
      <c r="E97" s="11" t="s">
        <v>3709</v>
      </c>
      <c r="F97" s="11"/>
      <c r="G97" s="11" t="s">
        <v>3167</v>
      </c>
      <c r="H97" s="11"/>
      <c r="I97" s="11"/>
      <c r="J97" s="11"/>
      <c r="K97" s="11"/>
      <c r="L97" s="12">
        <v>43747</v>
      </c>
      <c r="M97" s="11"/>
    </row>
    <row r="98" spans="2:13">
      <c r="B98" s="10" t="s">
        <v>333</v>
      </c>
      <c r="C98" s="10" t="s">
        <v>3723</v>
      </c>
      <c r="D98" s="18" t="str">
        <f t="shared" ref="D98:D99" si="5">IF(C98="","","K21-8F")</f>
        <v>K21-8F</v>
      </c>
      <c r="E98" s="11" t="s">
        <v>3608</v>
      </c>
      <c r="F98" s="11"/>
      <c r="G98" s="11"/>
      <c r="H98" s="11"/>
      <c r="I98" s="11"/>
      <c r="J98" s="11"/>
      <c r="K98" s="11"/>
      <c r="L98" s="12">
        <v>43747</v>
      </c>
      <c r="M98" s="11"/>
    </row>
    <row r="99" spans="2:13">
      <c r="B99" s="10" t="s">
        <v>334</v>
      </c>
      <c r="C99" s="10" t="s">
        <v>3724</v>
      </c>
      <c r="D99" s="18" t="str">
        <f t="shared" si="5"/>
        <v>K21-8F</v>
      </c>
      <c r="E99" s="11" t="s">
        <v>3709</v>
      </c>
      <c r="F99" s="11"/>
      <c r="G99" s="11" t="s">
        <v>3168</v>
      </c>
      <c r="H99" s="11"/>
      <c r="I99" s="11"/>
      <c r="J99" s="11"/>
      <c r="K99" s="11"/>
      <c r="L99" s="12">
        <v>43747</v>
      </c>
      <c r="M99" s="11"/>
    </row>
    <row r="100" spans="2:13">
      <c r="B100" s="10" t="s">
        <v>335</v>
      </c>
      <c r="C100" s="10" t="s">
        <v>3724</v>
      </c>
      <c r="D100" s="18" t="str">
        <f t="shared" ref="D100" si="6">IF(C100="","","K21-8F")</f>
        <v>K21-8F</v>
      </c>
      <c r="E100" s="11" t="s">
        <v>3608</v>
      </c>
      <c r="F100" s="11"/>
      <c r="G100" s="11"/>
      <c r="H100" s="11"/>
      <c r="I100" s="11"/>
      <c r="J100" s="11"/>
      <c r="K100" s="11"/>
      <c r="L100" s="12">
        <v>43747</v>
      </c>
      <c r="M100" s="11"/>
    </row>
    <row r="101" spans="2:13">
      <c r="B101" s="10" t="s">
        <v>336</v>
      </c>
      <c r="C101" s="10"/>
      <c r="D101" s="18"/>
      <c r="E101" s="11"/>
      <c r="F101" s="11"/>
      <c r="G101" s="11"/>
      <c r="H101" s="11"/>
      <c r="I101" s="11"/>
      <c r="J101" s="11"/>
      <c r="K101" s="11"/>
      <c r="L101" s="12"/>
      <c r="M101" s="11"/>
    </row>
    <row r="102" spans="2:13">
      <c r="B102" s="10" t="s">
        <v>337</v>
      </c>
      <c r="C102" s="10"/>
      <c r="D102" s="18"/>
      <c r="E102" s="11"/>
      <c r="F102" s="11"/>
      <c r="G102" s="11"/>
      <c r="H102" s="11"/>
      <c r="I102" s="11"/>
      <c r="J102" s="11"/>
      <c r="K102" s="11"/>
      <c r="L102" s="12"/>
      <c r="M102" s="11"/>
    </row>
    <row r="103" spans="2:13">
      <c r="B103" s="10" t="s">
        <v>3725</v>
      </c>
      <c r="C103" s="10"/>
      <c r="D103" s="18"/>
      <c r="E103" s="11"/>
      <c r="F103" s="11"/>
      <c r="G103" s="11"/>
      <c r="H103" s="11"/>
      <c r="I103" s="11"/>
      <c r="J103" s="11"/>
      <c r="K103" s="11"/>
      <c r="L103" s="12"/>
      <c r="M103" s="11"/>
    </row>
    <row r="104" spans="2:13">
      <c r="B104" s="10" t="s">
        <v>338</v>
      </c>
      <c r="C104" s="10"/>
      <c r="D104" s="18"/>
      <c r="E104" s="11"/>
      <c r="F104" s="11"/>
      <c r="G104" s="11"/>
      <c r="H104" s="11"/>
      <c r="I104" s="11"/>
      <c r="J104" s="11"/>
      <c r="K104" s="11"/>
      <c r="L104" s="12"/>
      <c r="M104" s="11"/>
    </row>
    <row r="105" spans="2:13">
      <c r="B105" s="10" t="s">
        <v>339</v>
      </c>
      <c r="C105" s="10" t="s">
        <v>3726</v>
      </c>
      <c r="D105" s="18" t="str">
        <f t="shared" ref="D105:D134" si="7">IF(C105="","","K21-8F")</f>
        <v>K21-8F</v>
      </c>
      <c r="E105" s="11" t="s">
        <v>3709</v>
      </c>
      <c r="F105" s="11"/>
      <c r="G105" s="11" t="s">
        <v>3165</v>
      </c>
      <c r="H105" s="11"/>
      <c r="I105" s="11"/>
      <c r="J105" s="11"/>
      <c r="K105" s="11"/>
      <c r="L105" s="12">
        <v>44540</v>
      </c>
      <c r="M105" s="11"/>
    </row>
    <row r="106" spans="2:13">
      <c r="B106" s="10" t="s">
        <v>340</v>
      </c>
      <c r="C106" s="10" t="s">
        <v>3726</v>
      </c>
      <c r="D106" s="18" t="str">
        <f t="shared" si="7"/>
        <v>K21-8F</v>
      </c>
      <c r="E106" s="11" t="s">
        <v>3608</v>
      </c>
      <c r="F106" s="11"/>
      <c r="G106" s="11"/>
      <c r="H106" s="11"/>
      <c r="I106" s="11"/>
      <c r="J106" s="11"/>
      <c r="K106" s="11"/>
      <c r="L106" s="12">
        <v>44540</v>
      </c>
      <c r="M106" s="11"/>
    </row>
    <row r="107" spans="2:13">
      <c r="B107" s="10" t="s">
        <v>341</v>
      </c>
      <c r="C107" s="10" t="s">
        <v>3727</v>
      </c>
      <c r="D107" s="18" t="str">
        <f t="shared" si="7"/>
        <v>K21-8F</v>
      </c>
      <c r="E107" s="11" t="s">
        <v>3709</v>
      </c>
      <c r="F107" s="11"/>
      <c r="G107" s="11" t="s">
        <v>3152</v>
      </c>
      <c r="H107" s="11"/>
      <c r="I107" s="11"/>
      <c r="J107" s="11"/>
      <c r="K107" s="11"/>
      <c r="L107" s="12">
        <v>44540</v>
      </c>
      <c r="M107" s="11"/>
    </row>
    <row r="108" spans="2:13">
      <c r="B108" s="10" t="s">
        <v>342</v>
      </c>
      <c r="C108" s="10" t="s">
        <v>3727</v>
      </c>
      <c r="D108" s="18" t="str">
        <f t="shared" si="7"/>
        <v>K21-8F</v>
      </c>
      <c r="E108" s="11" t="s">
        <v>235</v>
      </c>
      <c r="F108" s="11"/>
      <c r="G108" s="11"/>
      <c r="H108" s="11"/>
      <c r="I108" s="11"/>
      <c r="J108" s="11"/>
      <c r="K108" s="11"/>
      <c r="L108" s="12">
        <v>44540</v>
      </c>
      <c r="M108" s="11"/>
    </row>
    <row r="109" spans="2:13">
      <c r="B109" s="10" t="s">
        <v>343</v>
      </c>
      <c r="C109" s="10" t="s">
        <v>3728</v>
      </c>
      <c r="D109" s="18" t="str">
        <f t="shared" si="7"/>
        <v>K21-8F</v>
      </c>
      <c r="E109" s="11" t="s">
        <v>3709</v>
      </c>
      <c r="F109" s="11"/>
      <c r="G109" s="11" t="s">
        <v>3153</v>
      </c>
      <c r="H109" s="11"/>
      <c r="I109" s="11"/>
      <c r="J109" s="11"/>
      <c r="K109" s="11"/>
      <c r="L109" s="12">
        <v>43747</v>
      </c>
      <c r="M109" s="11"/>
    </row>
    <row r="110" spans="2:13">
      <c r="B110" s="10" t="s">
        <v>3729</v>
      </c>
      <c r="C110" s="10" t="s">
        <v>3728</v>
      </c>
      <c r="D110" s="18" t="str">
        <f t="shared" si="7"/>
        <v>K21-8F</v>
      </c>
      <c r="E110" s="11" t="s">
        <v>235</v>
      </c>
      <c r="F110" s="11"/>
      <c r="G110" s="11"/>
      <c r="H110" s="11"/>
      <c r="I110" s="11"/>
      <c r="J110" s="11"/>
      <c r="K110" s="11"/>
      <c r="L110" s="12">
        <v>43747</v>
      </c>
      <c r="M110" s="11"/>
    </row>
    <row r="111" spans="2:13">
      <c r="B111" s="10" t="s">
        <v>344</v>
      </c>
      <c r="C111" s="10" t="s">
        <v>3730</v>
      </c>
      <c r="D111" s="18" t="str">
        <f t="shared" si="7"/>
        <v>K21-8F</v>
      </c>
      <c r="E111" s="11" t="s">
        <v>3709</v>
      </c>
      <c r="F111" s="11"/>
      <c r="G111" s="11" t="s">
        <v>3154</v>
      </c>
      <c r="H111" s="11"/>
      <c r="I111" s="11"/>
      <c r="J111" s="11"/>
      <c r="K111" s="11"/>
      <c r="L111" s="12">
        <v>43747</v>
      </c>
      <c r="M111" s="11"/>
    </row>
    <row r="112" spans="2:13">
      <c r="B112" s="10" t="s">
        <v>3731</v>
      </c>
      <c r="C112" s="10" t="s">
        <v>3730</v>
      </c>
      <c r="D112" s="18" t="str">
        <f t="shared" si="7"/>
        <v>K21-8F</v>
      </c>
      <c r="E112" s="11" t="s">
        <v>235</v>
      </c>
      <c r="F112" s="11"/>
      <c r="G112" s="11"/>
      <c r="H112" s="11"/>
      <c r="I112" s="11"/>
      <c r="J112" s="11"/>
      <c r="K112" s="11"/>
      <c r="L112" s="12">
        <v>43747</v>
      </c>
      <c r="M112" s="11"/>
    </row>
    <row r="113" spans="2:13">
      <c r="B113" s="10" t="s">
        <v>345</v>
      </c>
      <c r="C113" s="10" t="s">
        <v>3732</v>
      </c>
      <c r="D113" s="18" t="str">
        <f t="shared" si="7"/>
        <v>K21-8F</v>
      </c>
      <c r="E113" s="11" t="s">
        <v>3709</v>
      </c>
      <c r="F113" s="11"/>
      <c r="G113" s="11" t="s">
        <v>3155</v>
      </c>
      <c r="H113" s="11"/>
      <c r="I113" s="11"/>
      <c r="J113" s="11"/>
      <c r="K113" s="11"/>
      <c r="L113" s="12">
        <v>43747</v>
      </c>
      <c r="M113" s="11"/>
    </row>
    <row r="114" spans="2:13">
      <c r="B114" s="10" t="s">
        <v>3733</v>
      </c>
      <c r="C114" s="10" t="s">
        <v>3732</v>
      </c>
      <c r="D114" s="18" t="str">
        <f t="shared" si="7"/>
        <v>K21-8F</v>
      </c>
      <c r="E114" s="11" t="s">
        <v>235</v>
      </c>
      <c r="F114" s="11"/>
      <c r="G114" s="11"/>
      <c r="H114" s="11"/>
      <c r="I114" s="11"/>
      <c r="J114" s="11"/>
      <c r="K114" s="11"/>
      <c r="L114" s="12">
        <v>43747</v>
      </c>
      <c r="M114" s="11"/>
    </row>
    <row r="115" spans="2:13">
      <c r="B115" s="10" t="s">
        <v>346</v>
      </c>
      <c r="C115" s="10" t="s">
        <v>3734</v>
      </c>
      <c r="D115" s="18" t="str">
        <f t="shared" si="7"/>
        <v>K21-8F</v>
      </c>
      <c r="E115" s="11" t="s">
        <v>3709</v>
      </c>
      <c r="F115" s="11"/>
      <c r="G115" s="11" t="s">
        <v>3156</v>
      </c>
      <c r="H115" s="11"/>
      <c r="I115" s="11"/>
      <c r="J115" s="11"/>
      <c r="K115" s="11"/>
      <c r="L115" s="12">
        <v>43747</v>
      </c>
      <c r="M115" s="11"/>
    </row>
    <row r="116" spans="2:13">
      <c r="B116" s="10" t="s">
        <v>347</v>
      </c>
      <c r="C116" s="10" t="s">
        <v>3735</v>
      </c>
      <c r="D116" s="18" t="str">
        <f t="shared" si="7"/>
        <v>K21-8F</v>
      </c>
      <c r="E116" s="11" t="s">
        <v>3608</v>
      </c>
      <c r="F116" s="11"/>
      <c r="G116" s="11"/>
      <c r="H116" s="11"/>
      <c r="I116" s="11"/>
      <c r="J116" s="11"/>
      <c r="K116" s="11"/>
      <c r="L116" s="12">
        <v>43747</v>
      </c>
      <c r="M116" s="11"/>
    </row>
    <row r="117" spans="2:13">
      <c r="B117" s="10" t="s">
        <v>3736</v>
      </c>
      <c r="C117" s="10" t="s">
        <v>3141</v>
      </c>
      <c r="D117" s="18" t="str">
        <f t="shared" si="7"/>
        <v>K21-8F</v>
      </c>
      <c r="E117" s="11" t="s">
        <v>238</v>
      </c>
      <c r="F117" s="11"/>
      <c r="G117" s="11" t="s">
        <v>3164</v>
      </c>
      <c r="H117" s="11"/>
      <c r="I117" s="11"/>
      <c r="J117" s="11"/>
      <c r="K117" s="11"/>
      <c r="L117" s="12">
        <v>43747</v>
      </c>
      <c r="M117" s="11"/>
    </row>
    <row r="118" spans="2:13">
      <c r="B118" s="10" t="s">
        <v>3737</v>
      </c>
      <c r="C118" s="10" t="s">
        <v>3141</v>
      </c>
      <c r="D118" s="18" t="str">
        <f t="shared" si="7"/>
        <v>K21-8F</v>
      </c>
      <c r="E118" s="11" t="s">
        <v>235</v>
      </c>
      <c r="F118" s="11"/>
      <c r="G118" s="11"/>
      <c r="H118" s="11"/>
      <c r="I118" s="11"/>
      <c r="J118" s="11"/>
      <c r="K118" s="11"/>
      <c r="L118" s="12">
        <v>43747</v>
      </c>
      <c r="M118" s="11"/>
    </row>
    <row r="119" spans="2:13">
      <c r="B119" s="10" t="s">
        <v>348</v>
      </c>
      <c r="C119" s="10"/>
      <c r="D119" s="18" t="str">
        <f t="shared" si="7"/>
        <v/>
      </c>
      <c r="E119" s="11"/>
      <c r="F119" s="11"/>
      <c r="G119" s="11"/>
      <c r="H119" s="11"/>
      <c r="I119" s="11"/>
      <c r="J119" s="11"/>
      <c r="K119" s="11"/>
      <c r="L119" s="12"/>
      <c r="M119" s="11"/>
    </row>
    <row r="120" spans="2:13">
      <c r="B120" s="10" t="s">
        <v>349</v>
      </c>
      <c r="C120" s="10"/>
      <c r="D120" s="18" t="str">
        <f t="shared" si="7"/>
        <v/>
      </c>
      <c r="E120" s="11"/>
      <c r="F120" s="11"/>
      <c r="G120" s="11"/>
      <c r="H120" s="11"/>
      <c r="I120" s="11"/>
      <c r="J120" s="11"/>
      <c r="K120" s="11"/>
      <c r="L120" s="12"/>
      <c r="M120" s="11"/>
    </row>
    <row r="121" spans="2:13">
      <c r="B121" s="10" t="s">
        <v>350</v>
      </c>
      <c r="C121" s="10" t="s">
        <v>3738</v>
      </c>
      <c r="D121" s="18" t="str">
        <f t="shared" si="7"/>
        <v>K21-8F</v>
      </c>
      <c r="E121" s="11" t="s">
        <v>3709</v>
      </c>
      <c r="F121" s="11"/>
      <c r="G121" s="11" t="s">
        <v>3157</v>
      </c>
      <c r="H121" s="11"/>
      <c r="I121" s="11"/>
      <c r="J121" s="11"/>
      <c r="K121" s="11"/>
      <c r="L121" s="12">
        <v>43747</v>
      </c>
      <c r="M121" s="11"/>
    </row>
    <row r="122" spans="2:13">
      <c r="B122" s="10" t="s">
        <v>351</v>
      </c>
      <c r="C122" s="10" t="s">
        <v>3738</v>
      </c>
      <c r="D122" s="18" t="str">
        <f t="shared" si="7"/>
        <v>K21-8F</v>
      </c>
      <c r="E122" s="11" t="s">
        <v>235</v>
      </c>
      <c r="F122" s="11"/>
      <c r="G122" s="11"/>
      <c r="H122" s="11"/>
      <c r="I122" s="11"/>
      <c r="J122" s="11"/>
      <c r="K122" s="11"/>
      <c r="L122" s="12">
        <v>43747</v>
      </c>
      <c r="M122" s="11"/>
    </row>
    <row r="123" spans="2:13">
      <c r="B123" s="10" t="s">
        <v>352</v>
      </c>
      <c r="C123" s="10" t="s">
        <v>3142</v>
      </c>
      <c r="D123" s="18" t="str">
        <f t="shared" si="7"/>
        <v>K21-8F</v>
      </c>
      <c r="E123" s="11" t="s">
        <v>3709</v>
      </c>
      <c r="F123" s="11"/>
      <c r="G123" s="11" t="s">
        <v>3158</v>
      </c>
      <c r="H123" s="11"/>
      <c r="I123" s="11"/>
      <c r="J123" s="11"/>
      <c r="K123" s="11"/>
      <c r="L123" s="12">
        <v>43747</v>
      </c>
      <c r="M123" s="11"/>
    </row>
    <row r="124" spans="2:13">
      <c r="B124" s="10" t="s">
        <v>353</v>
      </c>
      <c r="C124" s="10" t="s">
        <v>3142</v>
      </c>
      <c r="D124" s="18" t="str">
        <f t="shared" si="7"/>
        <v>K21-8F</v>
      </c>
      <c r="E124" s="11" t="s">
        <v>235</v>
      </c>
      <c r="F124" s="11"/>
      <c r="G124" s="11"/>
      <c r="H124" s="11"/>
      <c r="I124" s="11"/>
      <c r="J124" s="11"/>
      <c r="K124" s="11"/>
      <c r="L124" s="12">
        <v>43747</v>
      </c>
      <c r="M124" s="11"/>
    </row>
    <row r="125" spans="2:13">
      <c r="B125" s="10" t="s">
        <v>354</v>
      </c>
      <c r="C125" s="10" t="s">
        <v>3739</v>
      </c>
      <c r="D125" s="18" t="str">
        <f t="shared" si="7"/>
        <v>K21-8F</v>
      </c>
      <c r="E125" s="11" t="s">
        <v>3709</v>
      </c>
      <c r="F125" s="11"/>
      <c r="G125" s="11" t="s">
        <v>3159</v>
      </c>
      <c r="H125" s="11"/>
      <c r="I125" s="11"/>
      <c r="J125" s="11"/>
      <c r="K125" s="11"/>
      <c r="L125" s="12">
        <v>43747</v>
      </c>
      <c r="M125" s="11"/>
    </row>
    <row r="126" spans="2:13">
      <c r="B126" s="10" t="s">
        <v>355</v>
      </c>
      <c r="C126" s="10" t="s">
        <v>3739</v>
      </c>
      <c r="D126" s="18" t="str">
        <f t="shared" si="7"/>
        <v>K21-8F</v>
      </c>
      <c r="E126" s="11" t="s">
        <v>3608</v>
      </c>
      <c r="F126" s="11"/>
      <c r="G126" s="11"/>
      <c r="H126" s="11"/>
      <c r="I126" s="11"/>
      <c r="J126" s="11"/>
      <c r="K126" s="11"/>
      <c r="L126" s="12">
        <v>43747</v>
      </c>
      <c r="M126" s="11"/>
    </row>
    <row r="127" spans="2:13">
      <c r="B127" s="10" t="s">
        <v>356</v>
      </c>
      <c r="C127" s="10" t="s">
        <v>3143</v>
      </c>
      <c r="D127" s="18" t="str">
        <f t="shared" si="7"/>
        <v>K21-8F</v>
      </c>
      <c r="E127" s="11" t="s">
        <v>238</v>
      </c>
      <c r="F127" s="11"/>
      <c r="G127" s="11" t="s">
        <v>3160</v>
      </c>
      <c r="H127" s="11"/>
      <c r="I127" s="11"/>
      <c r="J127" s="11"/>
      <c r="K127" s="11"/>
      <c r="L127" s="12">
        <v>43747</v>
      </c>
      <c r="M127" s="11"/>
    </row>
    <row r="128" spans="2:13">
      <c r="B128" s="10" t="s">
        <v>357</v>
      </c>
      <c r="C128" s="10" t="s">
        <v>3143</v>
      </c>
      <c r="D128" s="18" t="str">
        <f t="shared" si="7"/>
        <v>K21-8F</v>
      </c>
      <c r="E128" s="11" t="s">
        <v>235</v>
      </c>
      <c r="F128" s="11"/>
      <c r="G128" s="11"/>
      <c r="H128" s="11"/>
      <c r="I128" s="11"/>
      <c r="J128" s="11"/>
      <c r="K128" s="11"/>
      <c r="L128" s="12">
        <v>43747</v>
      </c>
      <c r="M128" s="11"/>
    </row>
    <row r="129" spans="2:13">
      <c r="B129" s="10" t="s">
        <v>358</v>
      </c>
      <c r="C129" s="10" t="s">
        <v>3740</v>
      </c>
      <c r="D129" s="18" t="str">
        <f t="shared" si="7"/>
        <v>K21-8F</v>
      </c>
      <c r="E129" s="11" t="s">
        <v>3709</v>
      </c>
      <c r="F129" s="11"/>
      <c r="G129" s="11" t="s">
        <v>3161</v>
      </c>
      <c r="H129" s="11"/>
      <c r="I129" s="11"/>
      <c r="J129" s="11"/>
      <c r="K129" s="11"/>
      <c r="L129" s="12">
        <v>43747</v>
      </c>
      <c r="M129" s="11"/>
    </row>
    <row r="130" spans="2:13">
      <c r="B130" s="10" t="s">
        <v>359</v>
      </c>
      <c r="C130" s="10" t="s">
        <v>3237</v>
      </c>
      <c r="D130" s="18" t="str">
        <f t="shared" si="7"/>
        <v>K21-8F</v>
      </c>
      <c r="E130" s="11" t="s">
        <v>235</v>
      </c>
      <c r="F130" s="11"/>
      <c r="G130" s="11"/>
      <c r="H130" s="11"/>
      <c r="I130" s="11"/>
      <c r="J130" s="11"/>
      <c r="K130" s="11"/>
      <c r="L130" s="12">
        <v>43747</v>
      </c>
      <c r="M130" s="11"/>
    </row>
    <row r="131" spans="2:13">
      <c r="B131" s="10" t="s">
        <v>360</v>
      </c>
      <c r="C131" s="10" t="s">
        <v>3144</v>
      </c>
      <c r="D131" s="18" t="str">
        <f t="shared" si="7"/>
        <v>K21-8F</v>
      </c>
      <c r="E131" s="11" t="s">
        <v>238</v>
      </c>
      <c r="F131" s="11"/>
      <c r="G131" s="11" t="s">
        <v>3162</v>
      </c>
      <c r="H131" s="11"/>
      <c r="I131" s="11"/>
      <c r="J131" s="11"/>
      <c r="K131" s="11"/>
      <c r="L131" s="12">
        <v>43747</v>
      </c>
      <c r="M131" s="11"/>
    </row>
    <row r="132" spans="2:13">
      <c r="B132" s="10" t="s">
        <v>361</v>
      </c>
      <c r="C132" s="10" t="s">
        <v>3144</v>
      </c>
      <c r="D132" s="18" t="str">
        <f t="shared" si="7"/>
        <v>K21-8F</v>
      </c>
      <c r="E132" s="11" t="s">
        <v>235</v>
      </c>
      <c r="F132" s="11"/>
      <c r="G132" s="11"/>
      <c r="H132" s="11"/>
      <c r="I132" s="11"/>
      <c r="J132" s="11"/>
      <c r="K132" s="11"/>
      <c r="L132" s="12">
        <v>43747</v>
      </c>
      <c r="M132" s="11"/>
    </row>
    <row r="133" spans="2:13">
      <c r="B133" s="10" t="s">
        <v>362</v>
      </c>
      <c r="C133" s="10" t="s">
        <v>3145</v>
      </c>
      <c r="D133" s="18" t="str">
        <f t="shared" si="7"/>
        <v>K21-8F</v>
      </c>
      <c r="E133" s="11" t="s">
        <v>238</v>
      </c>
      <c r="F133" s="11"/>
      <c r="G133" s="11" t="s">
        <v>3163</v>
      </c>
      <c r="H133" s="11"/>
      <c r="I133" s="11"/>
      <c r="J133" s="11"/>
      <c r="K133" s="11"/>
      <c r="L133" s="12">
        <v>43747</v>
      </c>
      <c r="M133" s="11"/>
    </row>
    <row r="134" spans="2:13">
      <c r="B134" s="10" t="s">
        <v>363</v>
      </c>
      <c r="C134" s="10" t="s">
        <v>3145</v>
      </c>
      <c r="D134" s="18" t="str">
        <f t="shared" si="7"/>
        <v>K21-8F</v>
      </c>
      <c r="E134" s="11" t="s">
        <v>235</v>
      </c>
      <c r="F134" s="11"/>
      <c r="G134" s="11"/>
      <c r="H134" s="11"/>
      <c r="I134" s="11"/>
      <c r="J134" s="11"/>
      <c r="K134" s="11"/>
      <c r="L134" s="12">
        <v>43747</v>
      </c>
      <c r="M134" s="11"/>
    </row>
    <row r="135" spans="2:13">
      <c r="B135" s="10" t="s">
        <v>364</v>
      </c>
      <c r="C135" s="10"/>
      <c r="D135" s="18"/>
      <c r="E135" s="11"/>
      <c r="F135" s="11"/>
      <c r="G135" s="11"/>
      <c r="H135" s="11"/>
      <c r="I135" s="11"/>
      <c r="J135" s="11"/>
      <c r="K135" s="11"/>
      <c r="L135" s="12"/>
      <c r="M135" s="11"/>
    </row>
    <row r="136" spans="2:13">
      <c r="B136" s="10" t="s">
        <v>365</v>
      </c>
      <c r="C136" s="10"/>
      <c r="D136" s="18"/>
      <c r="E136" s="11"/>
      <c r="F136" s="11"/>
      <c r="G136" s="11"/>
      <c r="H136" s="11"/>
      <c r="I136" s="11"/>
      <c r="J136" s="11"/>
      <c r="K136" s="11"/>
      <c r="L136" s="12"/>
      <c r="M136" s="11"/>
    </row>
    <row r="137" spans="2:13">
      <c r="B137" s="10" t="s">
        <v>366</v>
      </c>
      <c r="C137" s="10"/>
      <c r="D137" s="18"/>
      <c r="E137" s="11"/>
      <c r="F137" s="11"/>
      <c r="G137" s="11"/>
      <c r="H137" s="11"/>
      <c r="I137" s="11"/>
      <c r="J137" s="11"/>
      <c r="K137" s="11"/>
      <c r="L137" s="12"/>
      <c r="M137" s="11"/>
    </row>
    <row r="138" spans="2:13">
      <c r="B138" s="10" t="s">
        <v>367</v>
      </c>
      <c r="C138" s="10"/>
      <c r="D138" s="18"/>
      <c r="E138" s="11"/>
      <c r="F138" s="11"/>
      <c r="G138" s="11"/>
      <c r="H138" s="11"/>
      <c r="I138" s="11"/>
      <c r="J138" s="11"/>
      <c r="K138" s="11"/>
      <c r="L138" s="12"/>
      <c r="M138" s="11"/>
    </row>
    <row r="139" spans="2:13">
      <c r="B139" s="10" t="s">
        <v>368</v>
      </c>
      <c r="C139" s="10"/>
      <c r="D139" s="18"/>
      <c r="E139" s="11"/>
      <c r="F139" s="11"/>
      <c r="G139" s="11"/>
      <c r="H139" s="11"/>
      <c r="I139" s="11"/>
      <c r="J139" s="11"/>
      <c r="K139" s="11"/>
      <c r="L139" s="12"/>
      <c r="M139" s="11"/>
    </row>
    <row r="140" spans="2:13">
      <c r="B140" s="10" t="s">
        <v>369</v>
      </c>
      <c r="C140" s="10"/>
      <c r="D140" s="18"/>
      <c r="E140" s="11"/>
      <c r="F140" s="11"/>
      <c r="G140" s="11"/>
      <c r="H140" s="11"/>
      <c r="I140" s="11"/>
      <c r="J140" s="11"/>
      <c r="K140" s="11"/>
      <c r="L140" s="12"/>
      <c r="M140" s="11"/>
    </row>
    <row r="141" spans="2:13">
      <c r="B141" s="10" t="s">
        <v>370</v>
      </c>
      <c r="C141" s="10"/>
      <c r="D141" s="18"/>
      <c r="E141" s="11"/>
      <c r="F141" s="11"/>
      <c r="G141" s="11"/>
      <c r="H141" s="11"/>
      <c r="I141" s="11"/>
      <c r="J141" s="11"/>
      <c r="K141" s="11"/>
      <c r="L141" s="12"/>
      <c r="M141" s="11"/>
    </row>
    <row r="142" spans="2:13">
      <c r="B142" s="10" t="s">
        <v>371</v>
      </c>
      <c r="C142" s="10"/>
      <c r="D142" s="18"/>
      <c r="E142" s="11"/>
      <c r="F142" s="11"/>
      <c r="G142" s="11"/>
      <c r="H142" s="11"/>
      <c r="I142" s="11"/>
      <c r="J142" s="11"/>
      <c r="K142" s="11"/>
      <c r="L142" s="12"/>
      <c r="M142" s="11"/>
    </row>
    <row r="143" spans="2:13">
      <c r="B143" s="10" t="s">
        <v>372</v>
      </c>
      <c r="C143" s="10"/>
      <c r="D143" s="18"/>
      <c r="E143" s="11"/>
      <c r="F143" s="11"/>
      <c r="G143" s="11"/>
      <c r="H143" s="11"/>
      <c r="I143" s="11"/>
      <c r="J143" s="11"/>
      <c r="K143" s="11"/>
      <c r="L143" s="12"/>
      <c r="M143" s="11"/>
    </row>
    <row r="144" spans="2:13">
      <c r="B144" s="10" t="s">
        <v>373</v>
      </c>
      <c r="C144" s="10"/>
      <c r="D144" s="18"/>
      <c r="E144" s="11"/>
      <c r="F144" s="11"/>
      <c r="G144" s="11"/>
      <c r="H144" s="11"/>
      <c r="I144" s="11"/>
      <c r="J144" s="11"/>
      <c r="K144" s="11"/>
      <c r="L144" s="12"/>
      <c r="M144" s="11"/>
    </row>
    <row r="145" spans="2:13">
      <c r="B145" s="10" t="s">
        <v>374</v>
      </c>
      <c r="C145" s="10"/>
      <c r="D145" s="18"/>
      <c r="E145" s="11"/>
      <c r="F145" s="11"/>
      <c r="G145" s="11"/>
      <c r="H145" s="11"/>
      <c r="I145" s="11"/>
      <c r="J145" s="11"/>
      <c r="K145" s="11"/>
      <c r="L145" s="12"/>
      <c r="M145" s="11"/>
    </row>
    <row r="146" spans="2:13">
      <c r="B146" s="10" t="s">
        <v>375</v>
      </c>
      <c r="C146" s="10"/>
      <c r="D146" s="18"/>
      <c r="E146" s="11"/>
      <c r="F146" s="11"/>
      <c r="G146" s="11"/>
      <c r="H146" s="11"/>
      <c r="I146" s="11"/>
      <c r="J146" s="11"/>
      <c r="K146" s="11"/>
      <c r="L146" s="12"/>
      <c r="M146" s="11"/>
    </row>
    <row r="147" spans="2:13">
      <c r="B147" s="10" t="s">
        <v>376</v>
      </c>
      <c r="C147" s="10"/>
      <c r="D147" s="18"/>
      <c r="E147" s="11"/>
      <c r="F147" s="11"/>
      <c r="G147" s="11"/>
      <c r="H147" s="11"/>
      <c r="I147" s="11"/>
      <c r="J147" s="11"/>
      <c r="K147" s="11"/>
      <c r="L147" s="12"/>
      <c r="M147" s="11"/>
    </row>
    <row r="148" spans="2:13">
      <c r="B148" s="10" t="s">
        <v>377</v>
      </c>
      <c r="C148" s="10" t="s">
        <v>3173</v>
      </c>
      <c r="D148" s="18" t="str">
        <f t="shared" ref="D148:D151" si="8">IF(C148="","","K21-8F")</f>
        <v>K21-8F</v>
      </c>
      <c r="E148" s="11" t="s">
        <v>3559</v>
      </c>
      <c r="F148" s="11"/>
      <c r="G148" s="11"/>
      <c r="H148" s="11"/>
      <c r="I148" s="11"/>
      <c r="J148" s="11"/>
      <c r="K148" s="11"/>
      <c r="L148" s="12">
        <v>43747</v>
      </c>
      <c r="M148" s="11"/>
    </row>
    <row r="149" spans="2:13">
      <c r="B149" s="10" t="s">
        <v>378</v>
      </c>
      <c r="C149" s="10" t="s">
        <v>3741</v>
      </c>
      <c r="D149" s="18" t="str">
        <f t="shared" si="8"/>
        <v>K21-8F</v>
      </c>
      <c r="E149" s="11" t="s">
        <v>3559</v>
      </c>
      <c r="F149" s="11"/>
      <c r="G149" s="11"/>
      <c r="H149" s="11"/>
      <c r="I149" s="11"/>
      <c r="J149" s="11"/>
      <c r="K149" s="11"/>
      <c r="L149" s="12">
        <v>43747</v>
      </c>
      <c r="M149" s="11"/>
    </row>
    <row r="150" spans="2:13">
      <c r="B150" s="10" t="s">
        <v>379</v>
      </c>
      <c r="C150" s="10" t="s">
        <v>3010</v>
      </c>
      <c r="D150" s="18" t="str">
        <f t="shared" si="8"/>
        <v>K21-8F</v>
      </c>
      <c r="E150" s="11" t="s">
        <v>3559</v>
      </c>
      <c r="F150" s="11"/>
      <c r="G150" s="11"/>
      <c r="H150" s="11"/>
      <c r="I150" s="11"/>
      <c r="J150" s="11"/>
      <c r="K150" s="11"/>
      <c r="L150" s="12">
        <v>43747</v>
      </c>
      <c r="M150" s="11"/>
    </row>
    <row r="151" spans="2:13">
      <c r="B151" s="10" t="s">
        <v>380</v>
      </c>
      <c r="C151" s="10" t="s">
        <v>3011</v>
      </c>
      <c r="D151" s="18" t="str">
        <f t="shared" si="8"/>
        <v>K21-8F</v>
      </c>
      <c r="E151" s="11" t="s">
        <v>3559</v>
      </c>
      <c r="F151" s="11"/>
      <c r="G151" s="11"/>
      <c r="H151" s="11"/>
      <c r="I151" s="11"/>
      <c r="J151" s="11"/>
      <c r="K151" s="11"/>
      <c r="L151" s="12">
        <v>43747</v>
      </c>
      <c r="M151" s="11"/>
    </row>
    <row r="152" spans="2:13">
      <c r="B152" s="10" t="s">
        <v>381</v>
      </c>
      <c r="C152" s="10" t="s">
        <v>3247</v>
      </c>
      <c r="D152" s="18" t="str">
        <f t="shared" ref="D152:D153" si="9">IF(C152="","","K21-8F")</f>
        <v>K21-8F</v>
      </c>
      <c r="E152" s="11" t="s">
        <v>3559</v>
      </c>
      <c r="F152" s="11"/>
      <c r="G152" s="11"/>
      <c r="H152" s="11"/>
      <c r="I152" s="11"/>
      <c r="J152" s="11"/>
      <c r="K152" s="11"/>
      <c r="L152" s="12">
        <v>43937</v>
      </c>
      <c r="M152" s="11"/>
    </row>
    <row r="153" spans="2:13">
      <c r="B153" s="10" t="s">
        <v>382</v>
      </c>
      <c r="C153" s="10" t="s">
        <v>3248</v>
      </c>
      <c r="D153" s="18" t="str">
        <f t="shared" si="9"/>
        <v>K21-8F</v>
      </c>
      <c r="E153" s="11" t="s">
        <v>3559</v>
      </c>
      <c r="F153" s="11"/>
      <c r="G153" s="11"/>
      <c r="H153" s="11"/>
      <c r="I153" s="11"/>
      <c r="J153" s="11"/>
      <c r="K153" s="11"/>
      <c r="L153" s="12">
        <v>43937</v>
      </c>
      <c r="M153" s="11"/>
    </row>
    <row r="154" spans="2:13">
      <c r="B154" s="10" t="s">
        <v>383</v>
      </c>
      <c r="C154" s="10"/>
      <c r="D154" s="18"/>
      <c r="E154" s="11"/>
      <c r="F154" s="11"/>
      <c r="G154" s="11"/>
      <c r="H154" s="11"/>
      <c r="I154" s="11"/>
      <c r="J154" s="11"/>
      <c r="K154" s="11"/>
      <c r="L154" s="12"/>
      <c r="M154" s="11"/>
    </row>
    <row r="155" spans="2:13">
      <c r="B155" s="10" t="s">
        <v>384</v>
      </c>
      <c r="C155" s="10" t="s">
        <v>938</v>
      </c>
      <c r="D155" s="18" t="str">
        <f t="shared" ref="D155:D172" si="10">IF(C155="","","K21-8F")</f>
        <v>K21-8F</v>
      </c>
      <c r="E155" s="11" t="s">
        <v>700</v>
      </c>
      <c r="F155" s="11"/>
      <c r="G155" s="11" t="s">
        <v>3048</v>
      </c>
      <c r="H155" s="11"/>
      <c r="I155" s="11"/>
      <c r="J155" s="11"/>
      <c r="K155" s="11"/>
      <c r="L155" s="12">
        <v>45261</v>
      </c>
      <c r="M155" s="11"/>
    </row>
    <row r="156" spans="2:13">
      <c r="B156" s="10" t="s">
        <v>385</v>
      </c>
      <c r="C156" s="10" t="s">
        <v>938</v>
      </c>
      <c r="D156" s="18" t="str">
        <f t="shared" si="10"/>
        <v>K21-8F</v>
      </c>
      <c r="E156" s="11" t="s">
        <v>3608</v>
      </c>
      <c r="F156" s="11"/>
      <c r="G156" s="11"/>
      <c r="H156" s="11"/>
      <c r="I156" s="11"/>
      <c r="J156" s="11"/>
      <c r="K156" s="11"/>
      <c r="L156" s="12">
        <v>45261</v>
      </c>
      <c r="M156" s="11"/>
    </row>
    <row r="157" spans="2:13">
      <c r="B157" s="10" t="s">
        <v>386</v>
      </c>
      <c r="C157" s="10" t="s">
        <v>939</v>
      </c>
      <c r="D157" s="18" t="str">
        <f t="shared" si="10"/>
        <v>K21-8F</v>
      </c>
      <c r="E157" s="11" t="s">
        <v>3709</v>
      </c>
      <c r="F157" s="11"/>
      <c r="G157" s="11" t="s">
        <v>3049</v>
      </c>
      <c r="H157" s="11"/>
      <c r="I157" s="11"/>
      <c r="J157" s="11"/>
      <c r="K157" s="11"/>
      <c r="L157" s="12">
        <v>45261</v>
      </c>
      <c r="M157" s="11"/>
    </row>
    <row r="158" spans="2:13">
      <c r="B158" s="10" t="s">
        <v>387</v>
      </c>
      <c r="C158" s="10" t="s">
        <v>939</v>
      </c>
      <c r="D158" s="18" t="str">
        <f t="shared" si="10"/>
        <v>K21-8F</v>
      </c>
      <c r="E158" s="11" t="s">
        <v>3608</v>
      </c>
      <c r="F158" s="11"/>
      <c r="G158" s="11"/>
      <c r="H158" s="11"/>
      <c r="I158" s="11"/>
      <c r="J158" s="11"/>
      <c r="K158" s="11"/>
      <c r="L158" s="12">
        <v>45261</v>
      </c>
      <c r="M158" s="11"/>
    </row>
    <row r="159" spans="2:13">
      <c r="B159" s="10" t="s">
        <v>388</v>
      </c>
      <c r="C159" s="10" t="s">
        <v>3742</v>
      </c>
      <c r="D159" s="18" t="str">
        <f t="shared" si="10"/>
        <v>K21-8F</v>
      </c>
      <c r="E159" s="11" t="s">
        <v>3709</v>
      </c>
      <c r="F159" s="11"/>
      <c r="G159" s="11" t="s">
        <v>3050</v>
      </c>
      <c r="H159" s="11"/>
      <c r="I159" s="11"/>
      <c r="J159" s="11"/>
      <c r="K159" s="11"/>
      <c r="L159" s="12"/>
      <c r="M159" s="11"/>
    </row>
    <row r="160" spans="2:13">
      <c r="B160" s="10" t="s">
        <v>389</v>
      </c>
      <c r="C160" s="10" t="s">
        <v>940</v>
      </c>
      <c r="D160" s="18" t="str">
        <f t="shared" si="10"/>
        <v>K21-8F</v>
      </c>
      <c r="E160" s="11" t="s">
        <v>3608</v>
      </c>
      <c r="F160" s="11"/>
      <c r="G160" s="11"/>
      <c r="H160" s="11"/>
      <c r="I160" s="11"/>
      <c r="J160" s="11"/>
      <c r="K160" s="11"/>
      <c r="L160" s="12"/>
      <c r="M160" s="11"/>
    </row>
    <row r="161" spans="2:13">
      <c r="B161" s="10" t="s">
        <v>390</v>
      </c>
      <c r="C161" s="10" t="s">
        <v>941</v>
      </c>
      <c r="D161" s="18" t="str">
        <f t="shared" si="10"/>
        <v>K21-8F</v>
      </c>
      <c r="E161" s="11" t="s">
        <v>3709</v>
      </c>
      <c r="F161" s="11"/>
      <c r="G161" s="11" t="s">
        <v>3051</v>
      </c>
      <c r="H161" s="11"/>
      <c r="I161" s="11"/>
      <c r="J161" s="11"/>
      <c r="K161" s="11"/>
      <c r="L161" s="12">
        <v>45272</v>
      </c>
      <c r="M161" s="11"/>
    </row>
    <row r="162" spans="2:13">
      <c r="B162" s="10" t="s">
        <v>391</v>
      </c>
      <c r="C162" s="10" t="s">
        <v>941</v>
      </c>
      <c r="D162" s="18" t="str">
        <f t="shared" si="10"/>
        <v>K21-8F</v>
      </c>
      <c r="E162" s="11" t="s">
        <v>3608</v>
      </c>
      <c r="F162" s="11"/>
      <c r="G162" s="11"/>
      <c r="H162" s="11"/>
      <c r="I162" s="11"/>
      <c r="J162" s="11"/>
      <c r="K162" s="11"/>
      <c r="L162" s="12">
        <v>45272</v>
      </c>
      <c r="M162" s="11"/>
    </row>
    <row r="163" spans="2:13">
      <c r="B163" s="10" t="s">
        <v>392</v>
      </c>
      <c r="C163" s="10" t="s">
        <v>942</v>
      </c>
      <c r="D163" s="18" t="str">
        <f t="shared" si="10"/>
        <v>K21-8F</v>
      </c>
      <c r="E163" s="11" t="s">
        <v>3709</v>
      </c>
      <c r="F163" s="11"/>
      <c r="G163" s="11" t="s">
        <v>3052</v>
      </c>
      <c r="H163" s="11"/>
      <c r="I163" s="11"/>
      <c r="J163" s="11"/>
      <c r="K163" s="11"/>
      <c r="L163" s="12"/>
      <c r="M163" s="11"/>
    </row>
    <row r="164" spans="2:13">
      <c r="B164" s="10" t="s">
        <v>393</v>
      </c>
      <c r="C164" s="10" t="s">
        <v>3743</v>
      </c>
      <c r="D164" s="18" t="str">
        <f t="shared" si="10"/>
        <v>K21-8F</v>
      </c>
      <c r="E164" s="11" t="s">
        <v>235</v>
      </c>
      <c r="F164" s="11"/>
      <c r="G164" s="11"/>
      <c r="H164" s="11"/>
      <c r="I164" s="11"/>
      <c r="J164" s="11"/>
      <c r="K164" s="11"/>
      <c r="L164" s="12"/>
      <c r="M164" s="11"/>
    </row>
    <row r="165" spans="2:13">
      <c r="B165" s="10" t="s">
        <v>3744</v>
      </c>
      <c r="C165" s="10" t="s">
        <v>943</v>
      </c>
      <c r="D165" s="18" t="str">
        <f t="shared" si="10"/>
        <v>K21-8F</v>
      </c>
      <c r="E165" s="11" t="s">
        <v>238</v>
      </c>
      <c r="F165" s="11"/>
      <c r="G165" s="11" t="s">
        <v>3053</v>
      </c>
      <c r="H165" s="11"/>
      <c r="I165" s="11"/>
      <c r="J165" s="11"/>
      <c r="K165" s="11"/>
      <c r="L165" s="12">
        <v>45245</v>
      </c>
      <c r="M165" s="11"/>
    </row>
    <row r="166" spans="2:13">
      <c r="B166" s="10" t="s">
        <v>394</v>
      </c>
      <c r="C166" s="10" t="s">
        <v>943</v>
      </c>
      <c r="D166" s="18" t="str">
        <f t="shared" si="10"/>
        <v>K21-8F</v>
      </c>
      <c r="E166" s="11" t="s">
        <v>3608</v>
      </c>
      <c r="F166" s="11"/>
      <c r="G166" s="11"/>
      <c r="H166" s="11"/>
      <c r="I166" s="11"/>
      <c r="J166" s="11"/>
      <c r="K166" s="11"/>
      <c r="L166" s="12">
        <v>45245</v>
      </c>
      <c r="M166" s="11"/>
    </row>
    <row r="167" spans="2:13">
      <c r="B167" s="10" t="s">
        <v>3745</v>
      </c>
      <c r="C167" s="10" t="s">
        <v>3746</v>
      </c>
      <c r="D167" s="18" t="str">
        <f t="shared" si="10"/>
        <v>K21-8F</v>
      </c>
      <c r="E167" s="11" t="s">
        <v>3709</v>
      </c>
      <c r="F167" s="11"/>
      <c r="G167" s="11" t="s">
        <v>3054</v>
      </c>
      <c r="H167" s="11"/>
      <c r="I167" s="11"/>
      <c r="J167" s="11"/>
      <c r="K167" s="11"/>
      <c r="L167" s="12"/>
      <c r="M167" s="11"/>
    </row>
    <row r="168" spans="2:13">
      <c r="B168" s="10" t="s">
        <v>395</v>
      </c>
      <c r="C168" s="10" t="s">
        <v>3746</v>
      </c>
      <c r="D168" s="18" t="str">
        <f t="shared" si="10"/>
        <v>K21-8F</v>
      </c>
      <c r="E168" s="11" t="s">
        <v>3608</v>
      </c>
      <c r="F168" s="11"/>
      <c r="G168" s="11"/>
      <c r="H168" s="11"/>
      <c r="I168" s="11"/>
      <c r="J168" s="11"/>
      <c r="K168" s="11"/>
      <c r="L168" s="12"/>
      <c r="M168" s="11"/>
    </row>
    <row r="169" spans="2:13">
      <c r="B169" s="10" t="s">
        <v>396</v>
      </c>
      <c r="C169" s="10" t="s">
        <v>3747</v>
      </c>
      <c r="D169" s="18" t="str">
        <f t="shared" si="10"/>
        <v>K21-8F</v>
      </c>
      <c r="E169" s="11" t="s">
        <v>3709</v>
      </c>
      <c r="F169" s="11"/>
      <c r="G169" s="11" t="s">
        <v>3055</v>
      </c>
      <c r="H169" s="11"/>
      <c r="I169" s="11"/>
      <c r="J169" s="11"/>
      <c r="K169" s="11"/>
      <c r="L169" s="12"/>
      <c r="M169" s="11"/>
    </row>
    <row r="170" spans="2:13">
      <c r="B170" s="10" t="s">
        <v>3748</v>
      </c>
      <c r="C170" s="10" t="s">
        <v>3747</v>
      </c>
      <c r="D170" s="18" t="str">
        <f t="shared" si="10"/>
        <v>K21-8F</v>
      </c>
      <c r="E170" s="11" t="s">
        <v>3608</v>
      </c>
      <c r="F170" s="11"/>
      <c r="G170" s="11"/>
      <c r="H170" s="11"/>
      <c r="I170" s="11"/>
      <c r="J170" s="11"/>
      <c r="K170" s="11"/>
      <c r="L170" s="12"/>
      <c r="M170" s="11"/>
    </row>
    <row r="171" spans="2:13">
      <c r="B171" s="10" t="s">
        <v>3749</v>
      </c>
      <c r="C171" s="10" t="s">
        <v>3750</v>
      </c>
      <c r="D171" s="18" t="str">
        <f t="shared" si="10"/>
        <v>K21-8F</v>
      </c>
      <c r="E171" s="11" t="s">
        <v>3709</v>
      </c>
      <c r="F171" s="11"/>
      <c r="G171" s="11" t="s">
        <v>3056</v>
      </c>
      <c r="H171" s="11"/>
      <c r="I171" s="11"/>
      <c r="J171" s="11"/>
      <c r="K171" s="11"/>
      <c r="L171" s="12">
        <v>45272</v>
      </c>
      <c r="M171" s="11"/>
    </row>
    <row r="172" spans="2:13">
      <c r="B172" s="10" t="s">
        <v>3751</v>
      </c>
      <c r="C172" s="10" t="s">
        <v>3047</v>
      </c>
      <c r="D172" s="18" t="str">
        <f t="shared" si="10"/>
        <v>K21-8F</v>
      </c>
      <c r="E172" s="11" t="s">
        <v>235</v>
      </c>
      <c r="F172" s="11"/>
      <c r="G172" s="11"/>
      <c r="H172" s="11"/>
      <c r="I172" s="11"/>
      <c r="J172" s="11"/>
      <c r="K172" s="11"/>
      <c r="L172" s="12">
        <v>45272</v>
      </c>
      <c r="M172" s="11"/>
    </row>
    <row r="173" spans="2:13">
      <c r="B173" s="10" t="s">
        <v>3752</v>
      </c>
      <c r="C173" s="10" t="s">
        <v>3473</v>
      </c>
      <c r="D173" s="18" t="str">
        <f t="shared" ref="D173:D176" si="11">IF(C173="","","K21-8F")</f>
        <v>K21-8F</v>
      </c>
      <c r="E173" s="11" t="s">
        <v>238</v>
      </c>
      <c r="F173" s="11"/>
      <c r="G173" s="11" t="s">
        <v>3475</v>
      </c>
      <c r="H173" s="11"/>
      <c r="I173" s="11"/>
      <c r="J173" s="11"/>
      <c r="K173" s="11"/>
      <c r="L173" s="12">
        <v>44692</v>
      </c>
      <c r="M173" s="11"/>
    </row>
    <row r="174" spans="2:13">
      <c r="B174" s="10" t="s">
        <v>3753</v>
      </c>
      <c r="C174" s="10" t="s">
        <v>3754</v>
      </c>
      <c r="D174" s="18" t="str">
        <f t="shared" si="11"/>
        <v>K21-8F</v>
      </c>
      <c r="E174" s="11" t="s">
        <v>235</v>
      </c>
      <c r="F174" s="11"/>
      <c r="G174" s="11"/>
      <c r="H174" s="11"/>
      <c r="I174" s="11"/>
      <c r="J174" s="11"/>
      <c r="K174" s="11"/>
      <c r="L174" s="12">
        <v>44692</v>
      </c>
      <c r="M174" s="11"/>
    </row>
    <row r="175" spans="2:13">
      <c r="B175" s="10" t="s">
        <v>3755</v>
      </c>
      <c r="C175" s="10" t="s">
        <v>3474</v>
      </c>
      <c r="D175" s="18" t="str">
        <f t="shared" si="11"/>
        <v>K21-8F</v>
      </c>
      <c r="E175" s="11" t="s">
        <v>238</v>
      </c>
      <c r="F175" s="11"/>
      <c r="G175" s="11" t="s">
        <v>3476</v>
      </c>
      <c r="H175" s="11"/>
      <c r="I175" s="11"/>
      <c r="J175" s="11"/>
      <c r="K175" s="11"/>
      <c r="L175" s="12">
        <v>44692</v>
      </c>
      <c r="M175" s="11"/>
    </row>
    <row r="176" spans="2:13">
      <c r="B176" s="10" t="s">
        <v>3756</v>
      </c>
      <c r="C176" s="10" t="s">
        <v>3757</v>
      </c>
      <c r="D176" s="18" t="str">
        <f t="shared" si="11"/>
        <v>K21-8F</v>
      </c>
      <c r="E176" s="11" t="s">
        <v>3608</v>
      </c>
      <c r="F176" s="11"/>
      <c r="G176" s="11"/>
      <c r="H176" s="11"/>
      <c r="I176" s="11"/>
      <c r="J176" s="11"/>
      <c r="K176" s="11"/>
      <c r="L176" s="12">
        <v>44692</v>
      </c>
      <c r="M176" s="11"/>
    </row>
    <row r="177" spans="2:13">
      <c r="B177" s="10" t="s">
        <v>3758</v>
      </c>
      <c r="C177" s="10"/>
      <c r="D177" s="18"/>
      <c r="E177" s="11"/>
      <c r="F177" s="11"/>
      <c r="G177" s="11"/>
      <c r="H177" s="11"/>
      <c r="I177" s="11"/>
      <c r="J177" s="11"/>
      <c r="K177" s="11"/>
      <c r="L177" s="12"/>
      <c r="M177" s="11"/>
    </row>
    <row r="178" spans="2:13">
      <c r="B178" s="10" t="s">
        <v>3759</v>
      </c>
      <c r="C178" s="10"/>
      <c r="D178" s="18"/>
      <c r="E178" s="11"/>
      <c r="F178" s="11"/>
      <c r="G178" s="11"/>
      <c r="H178" s="11"/>
      <c r="I178" s="11"/>
      <c r="J178" s="11"/>
      <c r="K178" s="11"/>
      <c r="L178" s="12"/>
      <c r="M178" s="11"/>
    </row>
    <row r="179" spans="2:13">
      <c r="B179" s="10" t="s">
        <v>3760</v>
      </c>
      <c r="C179" s="10"/>
      <c r="D179" s="18"/>
      <c r="E179" s="11"/>
      <c r="F179" s="11"/>
      <c r="G179" s="11"/>
      <c r="H179" s="11"/>
      <c r="I179" s="11"/>
      <c r="J179" s="11"/>
      <c r="K179" s="11"/>
      <c r="L179" s="12"/>
      <c r="M179" s="11"/>
    </row>
    <row r="180" spans="2:13">
      <c r="B180" s="10" t="s">
        <v>3761</v>
      </c>
      <c r="C180" s="10"/>
      <c r="D180" s="18"/>
      <c r="E180" s="11"/>
      <c r="F180" s="11"/>
      <c r="G180" s="11"/>
      <c r="H180" s="11"/>
      <c r="I180" s="11"/>
      <c r="J180" s="11"/>
      <c r="K180" s="11"/>
      <c r="L180" s="12"/>
      <c r="M180" s="11"/>
    </row>
    <row r="181" spans="2:13">
      <c r="B181" s="10" t="s">
        <v>3762</v>
      </c>
      <c r="C181" s="10"/>
      <c r="D181" s="18"/>
      <c r="E181" s="11"/>
      <c r="F181" s="11"/>
      <c r="G181" s="11"/>
      <c r="H181" s="11"/>
      <c r="I181" s="11"/>
      <c r="J181" s="11"/>
      <c r="K181" s="11"/>
      <c r="L181" s="12"/>
      <c r="M181" s="11"/>
    </row>
    <row r="182" spans="2:13">
      <c r="B182" s="10" t="s">
        <v>3763</v>
      </c>
      <c r="C182" s="10"/>
      <c r="D182" s="18"/>
      <c r="E182" s="11"/>
      <c r="F182" s="11"/>
      <c r="G182" s="11"/>
      <c r="H182" s="11"/>
      <c r="I182" s="11"/>
      <c r="J182" s="11"/>
      <c r="K182" s="11"/>
      <c r="L182" s="12"/>
      <c r="M182" s="11"/>
    </row>
    <row r="183" spans="2:13">
      <c r="B183" s="10" t="s">
        <v>3764</v>
      </c>
      <c r="C183" s="10"/>
      <c r="D183" s="18"/>
      <c r="E183" s="11"/>
      <c r="F183" s="11"/>
      <c r="G183" s="11"/>
      <c r="H183" s="11"/>
      <c r="I183" s="11"/>
      <c r="J183" s="11"/>
      <c r="K183" s="11"/>
      <c r="L183" s="12"/>
      <c r="M183" s="11"/>
    </row>
    <row r="184" spans="2:13">
      <c r="B184" s="10" t="s">
        <v>3765</v>
      </c>
      <c r="C184" s="10"/>
      <c r="D184" s="18"/>
      <c r="E184" s="11"/>
      <c r="F184" s="11"/>
      <c r="G184" s="11"/>
      <c r="H184" s="11"/>
      <c r="I184" s="11"/>
      <c r="J184" s="11"/>
      <c r="K184" s="11"/>
      <c r="L184" s="12"/>
      <c r="M184" s="11"/>
    </row>
    <row r="185" spans="2:13">
      <c r="B185" s="10" t="s">
        <v>3766</v>
      </c>
      <c r="C185" s="10" t="s">
        <v>3443</v>
      </c>
      <c r="D185" s="18" t="str">
        <f t="shared" ref="D185" si="12">IF(C185="","","K21-8F")</f>
        <v>K21-8F</v>
      </c>
      <c r="E185" s="11" t="s">
        <v>3045</v>
      </c>
      <c r="F185" s="11"/>
      <c r="G185" s="11"/>
      <c r="H185" s="11"/>
      <c r="I185" s="11"/>
      <c r="J185" s="11"/>
      <c r="K185" s="11"/>
      <c r="L185" s="12">
        <v>44676</v>
      </c>
      <c r="M185" s="11"/>
    </row>
    <row r="186" spans="2:13">
      <c r="B186" s="10" t="s">
        <v>3767</v>
      </c>
      <c r="C186" s="10" t="s">
        <v>3444</v>
      </c>
      <c r="D186" s="18" t="str">
        <f t="shared" ref="D186:D190" si="13">IF(C186="","","K21-8F")</f>
        <v>K21-8F</v>
      </c>
      <c r="E186" s="11" t="s">
        <v>3045</v>
      </c>
      <c r="F186" s="11"/>
      <c r="G186" s="11"/>
      <c r="H186" s="11"/>
      <c r="I186" s="11"/>
      <c r="J186" s="11"/>
      <c r="K186" s="11"/>
      <c r="L186" s="12">
        <v>44676</v>
      </c>
      <c r="M186" s="11"/>
    </row>
    <row r="187" spans="2:13">
      <c r="B187" s="10" t="s">
        <v>3768</v>
      </c>
      <c r="C187" s="10" t="s">
        <v>3445</v>
      </c>
      <c r="D187" s="18" t="str">
        <f t="shared" si="13"/>
        <v>K21-8F</v>
      </c>
      <c r="E187" s="11" t="s">
        <v>3045</v>
      </c>
      <c r="F187" s="11"/>
      <c r="G187" s="11"/>
      <c r="H187" s="11"/>
      <c r="I187" s="11"/>
      <c r="J187" s="11"/>
      <c r="K187" s="11"/>
      <c r="L187" s="12">
        <v>44676</v>
      </c>
      <c r="M187" s="11"/>
    </row>
    <row r="188" spans="2:13">
      <c r="B188" s="10" t="s">
        <v>397</v>
      </c>
      <c r="C188" s="10" t="s">
        <v>3446</v>
      </c>
      <c r="D188" s="18" t="str">
        <f t="shared" si="13"/>
        <v>K21-8F</v>
      </c>
      <c r="E188" s="11" t="s">
        <v>3045</v>
      </c>
      <c r="F188" s="11"/>
      <c r="G188" s="11"/>
      <c r="H188" s="11"/>
      <c r="I188" s="11"/>
      <c r="J188" s="11"/>
      <c r="K188" s="11"/>
      <c r="L188" s="12">
        <v>44676</v>
      </c>
      <c r="M188" s="11"/>
    </row>
    <row r="189" spans="2:13">
      <c r="B189" s="10" t="s">
        <v>398</v>
      </c>
      <c r="C189" s="10" t="s">
        <v>3447</v>
      </c>
      <c r="D189" s="18" t="str">
        <f t="shared" si="13"/>
        <v>K21-8F</v>
      </c>
      <c r="E189" s="11" t="s">
        <v>3045</v>
      </c>
      <c r="F189" s="11"/>
      <c r="G189" s="11"/>
      <c r="H189" s="11"/>
      <c r="I189" s="11"/>
      <c r="J189" s="11"/>
      <c r="K189" s="11"/>
      <c r="L189" s="12">
        <v>44676</v>
      </c>
      <c r="M189" s="11"/>
    </row>
    <row r="190" spans="2:13">
      <c r="B190" s="10" t="s">
        <v>399</v>
      </c>
      <c r="C190" s="10" t="s">
        <v>3448</v>
      </c>
      <c r="D190" s="18" t="str">
        <f t="shared" si="13"/>
        <v>K21-8F</v>
      </c>
      <c r="E190" s="11" t="s">
        <v>3045</v>
      </c>
      <c r="F190" s="11"/>
      <c r="G190" s="11"/>
      <c r="H190" s="11"/>
      <c r="I190" s="11"/>
      <c r="J190" s="11"/>
      <c r="K190" s="11"/>
      <c r="L190" s="12">
        <v>44676</v>
      </c>
      <c r="M190" s="11"/>
    </row>
    <row r="191" spans="2:13">
      <c r="B191" s="10" t="s">
        <v>400</v>
      </c>
      <c r="C191" s="10"/>
      <c r="D191" s="18"/>
      <c r="E191" s="11"/>
      <c r="F191" s="11"/>
      <c r="G191" s="11"/>
      <c r="H191" s="11"/>
      <c r="I191" s="11"/>
      <c r="J191" s="11"/>
      <c r="K191" s="11"/>
      <c r="L191" s="12"/>
      <c r="M191" s="11"/>
    </row>
    <row r="192" spans="2:13">
      <c r="B192" s="10" t="s">
        <v>401</v>
      </c>
      <c r="C192" s="10"/>
      <c r="D192" s="18"/>
      <c r="E192" s="11"/>
      <c r="F192" s="11"/>
      <c r="G192" s="11"/>
      <c r="H192" s="11"/>
      <c r="I192" s="11"/>
      <c r="J192" s="11"/>
      <c r="K192" s="11"/>
      <c r="L192" s="12"/>
      <c r="M192" s="11"/>
    </row>
    <row r="193" spans="2:13">
      <c r="B193" s="10" t="s">
        <v>402</v>
      </c>
      <c r="C193" s="10"/>
      <c r="D193" s="18"/>
      <c r="E193" s="11"/>
      <c r="F193" s="11"/>
      <c r="G193" s="11"/>
      <c r="H193" s="11"/>
      <c r="I193" s="11"/>
      <c r="J193" s="11"/>
      <c r="K193" s="11"/>
      <c r="L193" s="12"/>
      <c r="M193" s="11"/>
    </row>
    <row r="194" spans="2:13">
      <c r="B194" s="10" t="s">
        <v>403</v>
      </c>
      <c r="C194" s="10"/>
      <c r="D194" s="18"/>
      <c r="E194" s="11"/>
      <c r="F194" s="11"/>
      <c r="G194" s="11"/>
      <c r="H194" s="11"/>
      <c r="I194" s="11"/>
      <c r="J194" s="11"/>
      <c r="K194" s="11"/>
      <c r="L194" s="12"/>
      <c r="M194" s="11"/>
    </row>
    <row r="195" spans="2:13">
      <c r="B195" s="10" t="s">
        <v>404</v>
      </c>
      <c r="C195" s="10" t="s">
        <v>5031</v>
      </c>
      <c r="D195" s="18" t="str">
        <f t="shared" ref="D195" si="14">IF(C195="","","K21-8F")</f>
        <v>K21-8F</v>
      </c>
      <c r="E195" s="11" t="s">
        <v>254</v>
      </c>
      <c r="F195" s="11"/>
      <c r="G195" s="11"/>
      <c r="H195" s="11"/>
      <c r="I195" s="11"/>
      <c r="J195" s="11"/>
      <c r="K195" s="11"/>
      <c r="L195" s="12">
        <v>45988</v>
      </c>
      <c r="M195" s="11"/>
    </row>
    <row r="196" spans="2:13">
      <c r="B196" s="10" t="s">
        <v>405</v>
      </c>
      <c r="C196" s="10" t="s">
        <v>5031</v>
      </c>
      <c r="D196" s="18" t="str">
        <f t="shared" ref="D196:D198" si="15">IF(C196="","","K21-8F")</f>
        <v>K21-8F</v>
      </c>
      <c r="E196" s="11" t="s">
        <v>254</v>
      </c>
      <c r="F196" s="11"/>
      <c r="G196" s="11"/>
      <c r="H196" s="11"/>
      <c r="I196" s="11"/>
      <c r="J196" s="11"/>
      <c r="K196" s="11"/>
      <c r="L196" s="12">
        <v>45988</v>
      </c>
      <c r="M196" s="11"/>
    </row>
    <row r="197" spans="2:13">
      <c r="B197" s="10" t="s">
        <v>406</v>
      </c>
      <c r="C197" s="10" t="s">
        <v>5031</v>
      </c>
      <c r="D197" s="18" t="str">
        <f t="shared" si="15"/>
        <v>K21-8F</v>
      </c>
      <c r="E197" s="11" t="s">
        <v>254</v>
      </c>
      <c r="F197" s="11"/>
      <c r="G197" s="11"/>
      <c r="H197" s="11"/>
      <c r="I197" s="11"/>
      <c r="J197" s="11"/>
      <c r="K197" s="11"/>
      <c r="L197" s="12">
        <v>45988</v>
      </c>
      <c r="M197" s="11"/>
    </row>
    <row r="198" spans="2:13">
      <c r="B198" s="10" t="s">
        <v>407</v>
      </c>
      <c r="C198" s="10" t="s">
        <v>5031</v>
      </c>
      <c r="D198" s="18" t="str">
        <f t="shared" si="15"/>
        <v>K21-8F</v>
      </c>
      <c r="E198" s="11" t="s">
        <v>254</v>
      </c>
      <c r="F198" s="11"/>
      <c r="G198" s="11"/>
      <c r="H198" s="11"/>
      <c r="I198" s="11"/>
      <c r="J198" s="11"/>
      <c r="K198" s="11"/>
      <c r="L198" s="12">
        <v>45988</v>
      </c>
      <c r="M198" s="11"/>
    </row>
    <row r="199" spans="2:13">
      <c r="B199" s="10" t="s">
        <v>408</v>
      </c>
      <c r="C199" s="10"/>
      <c r="D199" s="18"/>
      <c r="E199" s="11"/>
      <c r="F199" s="11"/>
      <c r="G199" s="11"/>
      <c r="H199" s="11"/>
      <c r="I199" s="11"/>
      <c r="J199" s="11"/>
      <c r="K199" s="11"/>
      <c r="L199" s="12"/>
      <c r="M199" s="11"/>
    </row>
    <row r="200" spans="2:13">
      <c r="B200" s="10" t="s">
        <v>409</v>
      </c>
      <c r="C200" s="10"/>
      <c r="D200" s="18"/>
      <c r="E200" s="11"/>
      <c r="F200" s="11"/>
      <c r="G200" s="11"/>
      <c r="H200" s="11"/>
      <c r="I200" s="11"/>
      <c r="J200" s="11"/>
      <c r="K200" s="11"/>
      <c r="L200" s="12"/>
      <c r="M200" s="11"/>
    </row>
    <row r="201" spans="2:13">
      <c r="B201" s="10" t="s">
        <v>410</v>
      </c>
      <c r="C201" s="10"/>
      <c r="D201" s="18"/>
      <c r="E201" s="11"/>
      <c r="F201" s="11"/>
      <c r="G201" s="11"/>
      <c r="H201" s="11"/>
      <c r="I201" s="11"/>
      <c r="J201" s="11"/>
      <c r="K201" s="11"/>
      <c r="L201" s="12"/>
      <c r="M201" s="11"/>
    </row>
    <row r="202" spans="2:13">
      <c r="B202" s="10" t="s">
        <v>411</v>
      </c>
      <c r="C202" s="10"/>
      <c r="D202" s="18"/>
      <c r="E202" s="11"/>
      <c r="F202" s="11"/>
      <c r="G202" s="11"/>
      <c r="H202" s="11"/>
      <c r="I202" s="11"/>
      <c r="J202" s="11"/>
      <c r="K202" s="11"/>
      <c r="L202" s="12"/>
      <c r="M202" s="11"/>
    </row>
    <row r="203" spans="2:13">
      <c r="B203" s="10" t="s">
        <v>412</v>
      </c>
      <c r="C203" s="10"/>
      <c r="D203" s="18"/>
      <c r="E203" s="11"/>
      <c r="F203" s="11"/>
      <c r="G203" s="11"/>
      <c r="H203" s="11"/>
      <c r="I203" s="11"/>
      <c r="J203" s="11"/>
      <c r="K203" s="11"/>
      <c r="L203" s="12"/>
      <c r="M203" s="11"/>
    </row>
    <row r="204" spans="2:13">
      <c r="B204" s="10" t="s">
        <v>413</v>
      </c>
      <c r="C204" s="10"/>
      <c r="D204" s="18"/>
      <c r="E204" s="11"/>
      <c r="F204" s="11"/>
      <c r="G204" s="11"/>
      <c r="H204" s="11"/>
      <c r="I204" s="11"/>
      <c r="J204" s="11"/>
      <c r="K204" s="11"/>
      <c r="L204" s="12"/>
      <c r="M204" s="11"/>
    </row>
    <row r="205" spans="2:13">
      <c r="B205" s="10" t="s">
        <v>414</v>
      </c>
      <c r="C205" s="10" t="s">
        <v>3169</v>
      </c>
      <c r="D205" s="18" t="str">
        <f t="shared" ref="D205:D226" si="16">IF(C205="","","K21-8F")</f>
        <v>K21-8F</v>
      </c>
      <c r="E205" s="11" t="s">
        <v>231</v>
      </c>
      <c r="F205" s="11"/>
      <c r="G205" s="11"/>
      <c r="H205" s="11"/>
      <c r="I205" s="11"/>
      <c r="J205" s="11"/>
      <c r="K205" s="11"/>
      <c r="L205" s="12">
        <v>45272</v>
      </c>
      <c r="M205" s="11"/>
    </row>
    <row r="206" spans="2:13">
      <c r="B206" s="10" t="s">
        <v>415</v>
      </c>
      <c r="C206" s="10" t="s">
        <v>703</v>
      </c>
      <c r="D206" s="18" t="str">
        <f t="shared" si="16"/>
        <v>K21-8F</v>
      </c>
      <c r="E206" s="11" t="s">
        <v>231</v>
      </c>
      <c r="F206" s="11"/>
      <c r="G206" s="11"/>
      <c r="H206" s="11"/>
      <c r="I206" s="11"/>
      <c r="J206" s="11"/>
      <c r="K206" s="11"/>
      <c r="L206" s="12">
        <v>45272</v>
      </c>
      <c r="M206" s="11"/>
    </row>
    <row r="207" spans="2:13">
      <c r="B207" s="10" t="s">
        <v>416</v>
      </c>
      <c r="C207" s="10" t="s">
        <v>704</v>
      </c>
      <c r="D207" s="18" t="str">
        <f t="shared" si="16"/>
        <v>K21-8F</v>
      </c>
      <c r="E207" s="11" t="s">
        <v>231</v>
      </c>
      <c r="F207" s="11"/>
      <c r="G207" s="11"/>
      <c r="H207" s="11"/>
      <c r="I207" s="11"/>
      <c r="J207" s="11"/>
      <c r="K207" s="11"/>
      <c r="L207" s="12">
        <v>45272</v>
      </c>
      <c r="M207" s="11"/>
    </row>
    <row r="208" spans="2:13">
      <c r="B208" s="10" t="s">
        <v>417</v>
      </c>
      <c r="C208" s="10" t="s">
        <v>3170</v>
      </c>
      <c r="D208" s="18" t="str">
        <f t="shared" si="16"/>
        <v>K21-8F</v>
      </c>
      <c r="E208" s="11" t="s">
        <v>231</v>
      </c>
      <c r="F208" s="11"/>
      <c r="G208" s="11"/>
      <c r="H208" s="11"/>
      <c r="I208" s="11"/>
      <c r="J208" s="11"/>
      <c r="K208" s="11"/>
      <c r="L208" s="12">
        <v>45272</v>
      </c>
      <c r="M208" s="11"/>
    </row>
    <row r="209" spans="2:13">
      <c r="B209" s="10" t="s">
        <v>418</v>
      </c>
      <c r="C209" s="10" t="s">
        <v>705</v>
      </c>
      <c r="D209" s="18" t="str">
        <f t="shared" si="16"/>
        <v>K21-8F</v>
      </c>
      <c r="E209" s="11" t="s">
        <v>231</v>
      </c>
      <c r="F209" s="11"/>
      <c r="G209" s="11"/>
      <c r="H209" s="11"/>
      <c r="I209" s="11"/>
      <c r="J209" s="11"/>
      <c r="K209" s="11"/>
      <c r="L209" s="12">
        <v>44909</v>
      </c>
      <c r="M209" s="11"/>
    </row>
    <row r="210" spans="2:13">
      <c r="B210" s="10" t="s">
        <v>419</v>
      </c>
      <c r="C210" s="10" t="s">
        <v>3171</v>
      </c>
      <c r="D210" s="18" t="str">
        <f t="shared" si="16"/>
        <v>K21-8F</v>
      </c>
      <c r="E210" s="11" t="s">
        <v>231</v>
      </c>
      <c r="F210" s="11"/>
      <c r="G210" s="11"/>
      <c r="H210" s="11"/>
      <c r="I210" s="11"/>
      <c r="J210" s="11"/>
      <c r="K210" s="11"/>
      <c r="L210" s="12">
        <v>44909</v>
      </c>
      <c r="M210" s="11"/>
    </row>
    <row r="211" spans="2:13">
      <c r="B211" s="10" t="s">
        <v>420</v>
      </c>
      <c r="C211" s="10" t="s">
        <v>3172</v>
      </c>
      <c r="D211" s="18" t="str">
        <f t="shared" si="16"/>
        <v>K21-8F</v>
      </c>
      <c r="E211" s="11" t="s">
        <v>231</v>
      </c>
      <c r="F211" s="11"/>
      <c r="G211" s="11"/>
      <c r="H211" s="11"/>
      <c r="I211" s="11"/>
      <c r="J211" s="11"/>
      <c r="K211" s="11"/>
      <c r="L211" s="12">
        <v>45272</v>
      </c>
      <c r="M211" s="11"/>
    </row>
    <row r="212" spans="2:13">
      <c r="B212" s="10" t="s">
        <v>421</v>
      </c>
      <c r="C212" s="10" t="s">
        <v>2982</v>
      </c>
      <c r="D212" s="18" t="str">
        <f t="shared" si="16"/>
        <v>K21-8F</v>
      </c>
      <c r="E212" s="11" t="s">
        <v>231</v>
      </c>
      <c r="F212" s="11"/>
      <c r="G212" s="11"/>
      <c r="H212" s="11"/>
      <c r="I212" s="11"/>
      <c r="J212" s="11"/>
      <c r="K212" s="11"/>
      <c r="L212" s="12">
        <v>45272</v>
      </c>
      <c r="M212" s="11"/>
    </row>
    <row r="213" spans="2:13">
      <c r="B213" s="10" t="s">
        <v>422</v>
      </c>
      <c r="C213" s="10" t="s">
        <v>3173</v>
      </c>
      <c r="D213" s="18" t="str">
        <f t="shared" si="16"/>
        <v>K21-8F</v>
      </c>
      <c r="E213" s="11" t="s">
        <v>231</v>
      </c>
      <c r="F213" s="11"/>
      <c r="G213" s="11"/>
      <c r="H213" s="11"/>
      <c r="I213" s="11"/>
      <c r="J213" s="11"/>
      <c r="K213" s="11"/>
      <c r="L213" s="12"/>
      <c r="M213" s="11" t="s">
        <v>3477</v>
      </c>
    </row>
    <row r="214" spans="2:13">
      <c r="B214" s="10" t="s">
        <v>423</v>
      </c>
      <c r="C214" s="10" t="s">
        <v>3009</v>
      </c>
      <c r="D214" s="18" t="str">
        <f t="shared" si="16"/>
        <v>K21-8F</v>
      </c>
      <c r="E214" s="11" t="s">
        <v>231</v>
      </c>
      <c r="F214" s="11"/>
      <c r="G214" s="11"/>
      <c r="H214" s="11"/>
      <c r="I214" s="11"/>
      <c r="J214" s="11"/>
      <c r="K214" s="11"/>
      <c r="L214" s="12"/>
      <c r="M214" s="11" t="s">
        <v>3477</v>
      </c>
    </row>
    <row r="215" spans="2:13">
      <c r="B215" s="10" t="s">
        <v>424</v>
      </c>
      <c r="C215" s="10" t="s">
        <v>3769</v>
      </c>
      <c r="D215" s="18" t="str">
        <f t="shared" si="16"/>
        <v>K21-8F</v>
      </c>
      <c r="E215" s="11" t="s">
        <v>3559</v>
      </c>
      <c r="F215" s="11"/>
      <c r="G215" s="11"/>
      <c r="H215" s="11"/>
      <c r="I215" s="11"/>
      <c r="J215" s="11"/>
      <c r="K215" s="11"/>
      <c r="L215" s="12"/>
      <c r="M215" s="11" t="s">
        <v>3477</v>
      </c>
    </row>
    <row r="216" spans="2:13">
      <c r="B216" s="10" t="s">
        <v>425</v>
      </c>
      <c r="C216" s="10" t="s">
        <v>3770</v>
      </c>
      <c r="D216" s="18" t="str">
        <f t="shared" si="16"/>
        <v>K21-8F</v>
      </c>
      <c r="E216" s="11" t="s">
        <v>3559</v>
      </c>
      <c r="F216" s="11"/>
      <c r="G216" s="11"/>
      <c r="H216" s="11"/>
      <c r="I216" s="11"/>
      <c r="J216" s="11"/>
      <c r="K216" s="11"/>
      <c r="L216" s="12"/>
      <c r="M216" s="11" t="s">
        <v>3477</v>
      </c>
    </row>
    <row r="217" spans="2:13">
      <c r="B217" s="10" t="s">
        <v>426</v>
      </c>
      <c r="C217" s="10" t="s">
        <v>3771</v>
      </c>
      <c r="D217" s="18" t="str">
        <f t="shared" si="16"/>
        <v>K21-8F</v>
      </c>
      <c r="E217" s="11" t="s">
        <v>3559</v>
      </c>
      <c r="F217" s="11"/>
      <c r="G217" s="11"/>
      <c r="H217" s="11"/>
      <c r="I217" s="11"/>
      <c r="J217" s="11"/>
      <c r="K217" s="11"/>
      <c r="L217" s="12"/>
      <c r="M217" s="11" t="s">
        <v>3477</v>
      </c>
    </row>
    <row r="218" spans="2:13">
      <c r="B218" s="10" t="s">
        <v>427</v>
      </c>
      <c r="C218" s="10" t="s">
        <v>3772</v>
      </c>
      <c r="D218" s="18" t="str">
        <f t="shared" si="16"/>
        <v>K21-8F</v>
      </c>
      <c r="E218" s="11" t="s">
        <v>3559</v>
      </c>
      <c r="F218" s="11"/>
      <c r="G218" s="11"/>
      <c r="H218" s="11"/>
      <c r="I218" s="11"/>
      <c r="J218" s="11"/>
      <c r="K218" s="11"/>
      <c r="L218" s="12"/>
      <c r="M218" s="11" t="s">
        <v>3477</v>
      </c>
    </row>
    <row r="219" spans="2:13">
      <c r="B219" s="10" t="s">
        <v>428</v>
      </c>
      <c r="C219" s="10" t="s">
        <v>3773</v>
      </c>
      <c r="D219" s="18" t="str">
        <f t="shared" si="16"/>
        <v>K21-8F</v>
      </c>
      <c r="E219" s="11" t="s">
        <v>3559</v>
      </c>
      <c r="F219" s="11"/>
      <c r="G219" s="11"/>
      <c r="H219" s="11"/>
      <c r="I219" s="11"/>
      <c r="J219" s="11"/>
      <c r="K219" s="11"/>
      <c r="L219" s="12"/>
      <c r="M219" s="11" t="s">
        <v>3477</v>
      </c>
    </row>
    <row r="220" spans="2:13">
      <c r="B220" s="10" t="s">
        <v>429</v>
      </c>
      <c r="C220" s="10" t="s">
        <v>3774</v>
      </c>
      <c r="D220" s="18" t="str">
        <f t="shared" si="16"/>
        <v>K21-8F</v>
      </c>
      <c r="E220" s="11" t="s">
        <v>3559</v>
      </c>
      <c r="F220" s="11"/>
      <c r="G220" s="11"/>
      <c r="H220" s="11"/>
      <c r="I220" s="11"/>
      <c r="J220" s="11"/>
      <c r="K220" s="11"/>
      <c r="L220" s="12"/>
      <c r="M220" s="11" t="s">
        <v>3477</v>
      </c>
    </row>
    <row r="221" spans="2:13">
      <c r="B221" s="10" t="s">
        <v>430</v>
      </c>
      <c r="C221" s="10" t="s">
        <v>3775</v>
      </c>
      <c r="D221" s="18" t="str">
        <f t="shared" si="16"/>
        <v>K21-8F</v>
      </c>
      <c r="E221" s="11" t="s">
        <v>3559</v>
      </c>
      <c r="F221" s="11"/>
      <c r="G221" s="11"/>
      <c r="H221" s="11"/>
      <c r="I221" s="11"/>
      <c r="J221" s="11"/>
      <c r="K221" s="11"/>
      <c r="L221" s="12"/>
      <c r="M221" s="11" t="s">
        <v>3477</v>
      </c>
    </row>
    <row r="222" spans="2:13">
      <c r="B222" s="10" t="s">
        <v>431</v>
      </c>
      <c r="C222" s="10" t="s">
        <v>3446</v>
      </c>
      <c r="D222" s="18" t="str">
        <f t="shared" si="16"/>
        <v>K21-8F</v>
      </c>
      <c r="E222" s="11" t="s">
        <v>231</v>
      </c>
      <c r="F222" s="11"/>
      <c r="G222" s="11"/>
      <c r="H222" s="11"/>
      <c r="I222" s="11"/>
      <c r="J222" s="11"/>
      <c r="K222" s="11"/>
      <c r="L222" s="12"/>
      <c r="M222" s="11" t="s">
        <v>3477</v>
      </c>
    </row>
    <row r="223" spans="2:13">
      <c r="B223" s="10" t="s">
        <v>432</v>
      </c>
      <c r="C223" s="10" t="s">
        <v>3447</v>
      </c>
      <c r="D223" s="18" t="str">
        <f t="shared" si="16"/>
        <v>K21-8F</v>
      </c>
      <c r="E223" s="11" t="s">
        <v>231</v>
      </c>
      <c r="F223" s="11"/>
      <c r="G223" s="11"/>
      <c r="H223" s="11"/>
      <c r="I223" s="11"/>
      <c r="J223" s="11"/>
      <c r="K223" s="11"/>
      <c r="L223" s="12"/>
      <c r="M223" s="11" t="s">
        <v>3477</v>
      </c>
    </row>
    <row r="224" spans="2:13">
      <c r="B224" s="10" t="s">
        <v>433</v>
      </c>
      <c r="C224" s="10" t="s">
        <v>3448</v>
      </c>
      <c r="D224" s="18" t="str">
        <f t="shared" si="16"/>
        <v>K21-8F</v>
      </c>
      <c r="E224" s="11" t="s">
        <v>231</v>
      </c>
      <c r="F224" s="11"/>
      <c r="G224" s="11"/>
      <c r="H224" s="11"/>
      <c r="I224" s="11"/>
      <c r="J224" s="11"/>
      <c r="K224" s="11"/>
      <c r="L224" s="12"/>
      <c r="M224" s="11" t="s">
        <v>3477</v>
      </c>
    </row>
    <row r="225" spans="2:13">
      <c r="B225" s="10" t="s">
        <v>434</v>
      </c>
      <c r="C225" s="10" t="s">
        <v>3449</v>
      </c>
      <c r="D225" s="18" t="str">
        <f t="shared" si="16"/>
        <v>K21-8F</v>
      </c>
      <c r="E225" s="11" t="s">
        <v>231</v>
      </c>
      <c r="F225" s="11"/>
      <c r="G225" s="11"/>
      <c r="H225" s="11"/>
      <c r="I225" s="11"/>
      <c r="J225" s="11"/>
      <c r="K225" s="11"/>
      <c r="L225" s="12">
        <v>44719</v>
      </c>
      <c r="M225" s="11"/>
    </row>
    <row r="226" spans="2:13">
      <c r="B226" s="10" t="s">
        <v>435</v>
      </c>
      <c r="C226" s="10" t="s">
        <v>3450</v>
      </c>
      <c r="D226" s="18" t="str">
        <f t="shared" si="16"/>
        <v>K21-8F</v>
      </c>
      <c r="E226" s="11" t="s">
        <v>231</v>
      </c>
      <c r="F226" s="11"/>
      <c r="G226" s="11"/>
      <c r="H226" s="11"/>
      <c r="I226" s="11"/>
      <c r="J226" s="11"/>
      <c r="K226" s="11"/>
      <c r="L226" s="12">
        <v>44719</v>
      </c>
      <c r="M226" s="11"/>
    </row>
    <row r="227" spans="2:13">
      <c r="B227" s="10" t="s">
        <v>436</v>
      </c>
      <c r="C227" s="10" t="s">
        <v>3949</v>
      </c>
      <c r="D227" s="18" t="str">
        <f t="shared" ref="D227:D228" si="17">IF(C227="","","K21-8F")</f>
        <v>K21-8F</v>
      </c>
      <c r="E227" s="11" t="s">
        <v>231</v>
      </c>
      <c r="F227" s="11"/>
      <c r="G227" s="11"/>
      <c r="H227" s="11"/>
      <c r="I227" s="11"/>
      <c r="J227" s="11"/>
      <c r="K227" s="11"/>
      <c r="L227" s="12">
        <v>44719</v>
      </c>
      <c r="M227" s="11"/>
    </row>
    <row r="228" spans="2:13">
      <c r="B228" s="10" t="s">
        <v>437</v>
      </c>
      <c r="C228" s="10" t="s">
        <v>3950</v>
      </c>
      <c r="D228" s="18" t="str">
        <f t="shared" si="17"/>
        <v>K21-8F</v>
      </c>
      <c r="E228" s="11" t="s">
        <v>231</v>
      </c>
      <c r="F228" s="11"/>
      <c r="G228" s="11"/>
      <c r="H228" s="11"/>
      <c r="I228" s="11"/>
      <c r="J228" s="11"/>
      <c r="K228" s="11"/>
      <c r="L228" s="12">
        <v>44719</v>
      </c>
      <c r="M228" s="11"/>
    </row>
    <row r="229" spans="2:13">
      <c r="B229" s="10" t="s">
        <v>438</v>
      </c>
      <c r="C229" s="10"/>
      <c r="D229" s="18"/>
      <c r="E229" s="11"/>
      <c r="F229" s="11"/>
      <c r="G229" s="11"/>
      <c r="H229" s="11"/>
      <c r="I229" s="11"/>
      <c r="J229" s="11"/>
      <c r="K229" s="11"/>
      <c r="L229" s="12"/>
      <c r="M229" s="11"/>
    </row>
    <row r="230" spans="2:13">
      <c r="B230" s="10" t="s">
        <v>439</v>
      </c>
      <c r="C230" s="10"/>
      <c r="D230" s="18"/>
      <c r="E230" s="11"/>
      <c r="F230" s="11"/>
      <c r="G230" s="11"/>
      <c r="H230" s="11"/>
      <c r="I230" s="11"/>
      <c r="J230" s="11"/>
      <c r="K230" s="11"/>
      <c r="L230" s="12"/>
      <c r="M230" s="11"/>
    </row>
    <row r="231" spans="2:13">
      <c r="B231" s="10" t="s">
        <v>440</v>
      </c>
      <c r="C231" s="10"/>
      <c r="D231" s="18"/>
      <c r="E231" s="11"/>
      <c r="F231" s="11"/>
      <c r="G231" s="11"/>
      <c r="H231" s="11"/>
      <c r="I231" s="11"/>
      <c r="J231" s="11"/>
      <c r="K231" s="11"/>
      <c r="L231" s="12"/>
      <c r="M231" s="11"/>
    </row>
    <row r="232" spans="2:13">
      <c r="B232" s="10" t="s">
        <v>441</v>
      </c>
      <c r="C232" s="10"/>
      <c r="D232" s="18"/>
      <c r="E232" s="11"/>
      <c r="F232" s="11"/>
      <c r="G232" s="11"/>
      <c r="H232" s="11"/>
      <c r="I232" s="11"/>
      <c r="J232" s="11"/>
      <c r="K232" s="11"/>
      <c r="L232" s="12"/>
      <c r="M232" s="11"/>
    </row>
    <row r="233" spans="2:13">
      <c r="B233" s="10" t="s">
        <v>442</v>
      </c>
      <c r="C233" s="10"/>
      <c r="D233" s="18"/>
      <c r="E233" s="11"/>
      <c r="F233" s="11"/>
      <c r="G233" s="11"/>
      <c r="H233" s="11"/>
      <c r="I233" s="11"/>
      <c r="J233" s="11"/>
      <c r="K233" s="11"/>
      <c r="L233" s="12"/>
      <c r="M233" s="11"/>
    </row>
    <row r="234" spans="2:13">
      <c r="B234" s="10" t="s">
        <v>443</v>
      </c>
      <c r="C234" s="10"/>
      <c r="D234" s="18"/>
      <c r="E234" s="11"/>
      <c r="F234" s="11"/>
      <c r="G234" s="11"/>
      <c r="H234" s="11"/>
      <c r="I234" s="11"/>
      <c r="J234" s="11"/>
      <c r="K234" s="11"/>
      <c r="L234" s="12"/>
      <c r="M234" s="11"/>
    </row>
    <row r="235" spans="2:13">
      <c r="B235" s="10" t="s">
        <v>444</v>
      </c>
      <c r="C235" s="10"/>
      <c r="D235" s="18"/>
      <c r="E235" s="11"/>
      <c r="F235" s="11"/>
      <c r="G235" s="11"/>
      <c r="H235" s="11"/>
      <c r="I235" s="11"/>
      <c r="J235" s="11"/>
      <c r="K235" s="11"/>
      <c r="L235" s="12"/>
      <c r="M235" s="11"/>
    </row>
    <row r="236" spans="2:13">
      <c r="B236" s="10" t="s">
        <v>445</v>
      </c>
      <c r="C236" s="10"/>
      <c r="D236" s="18"/>
      <c r="E236" s="11"/>
      <c r="F236" s="11"/>
      <c r="G236" s="11"/>
      <c r="H236" s="11"/>
      <c r="I236" s="11"/>
      <c r="J236" s="11"/>
      <c r="K236" s="11"/>
      <c r="L236" s="12"/>
      <c r="M236" s="11"/>
    </row>
    <row r="237" spans="2:13">
      <c r="B237" s="10" t="s">
        <v>446</v>
      </c>
      <c r="C237" s="10"/>
      <c r="D237" s="18"/>
      <c r="E237" s="11"/>
      <c r="F237" s="11"/>
      <c r="G237" s="11"/>
      <c r="H237" s="11"/>
      <c r="I237" s="11"/>
      <c r="J237" s="11"/>
      <c r="K237" s="11"/>
      <c r="L237" s="12"/>
      <c r="M237" s="11"/>
    </row>
    <row r="238" spans="2:13">
      <c r="B238" s="10" t="s">
        <v>447</v>
      </c>
      <c r="C238" s="10"/>
      <c r="D238" s="18"/>
      <c r="E238" s="11"/>
      <c r="F238" s="11"/>
      <c r="G238" s="11"/>
      <c r="H238" s="11"/>
      <c r="I238" s="11"/>
      <c r="J238" s="11"/>
      <c r="K238" s="11"/>
      <c r="L238" s="12"/>
      <c r="M238" s="11"/>
    </row>
    <row r="239" spans="2:13">
      <c r="B239" s="10" t="s">
        <v>448</v>
      </c>
      <c r="C239" s="10"/>
      <c r="D239" s="18"/>
      <c r="E239" s="11"/>
      <c r="F239" s="11"/>
      <c r="G239" s="11"/>
      <c r="H239" s="11"/>
      <c r="I239" s="11"/>
      <c r="J239" s="11"/>
      <c r="K239" s="11"/>
      <c r="L239" s="12"/>
      <c r="M239" s="11"/>
    </row>
    <row r="240" spans="2:13">
      <c r="B240" s="10" t="s">
        <v>449</v>
      </c>
      <c r="C240" s="10"/>
      <c r="D240" s="18"/>
      <c r="E240" s="11"/>
      <c r="F240" s="11"/>
      <c r="G240" s="11"/>
      <c r="H240" s="11"/>
      <c r="I240" s="11"/>
      <c r="J240" s="11"/>
      <c r="K240" s="11"/>
      <c r="L240" s="12"/>
      <c r="M240" s="11"/>
    </row>
    <row r="241" spans="2:13">
      <c r="B241" s="10" t="s">
        <v>450</v>
      </c>
      <c r="C241" s="10"/>
      <c r="D241" s="18"/>
      <c r="E241" s="11"/>
      <c r="F241" s="11"/>
      <c r="G241" s="11"/>
      <c r="H241" s="11"/>
      <c r="I241" s="11"/>
      <c r="J241" s="11"/>
      <c r="K241" s="11"/>
      <c r="L241" s="12"/>
      <c r="M241" s="11"/>
    </row>
    <row r="242" spans="2:13">
      <c r="B242" s="10" t="s">
        <v>451</v>
      </c>
      <c r="C242" s="10"/>
      <c r="D242" s="18"/>
      <c r="E242" s="11"/>
      <c r="F242" s="11"/>
      <c r="G242" s="11"/>
      <c r="H242" s="11"/>
      <c r="I242" s="11"/>
      <c r="J242" s="11"/>
      <c r="K242" s="11"/>
      <c r="L242" s="12"/>
      <c r="M242" s="11"/>
    </row>
    <row r="243" spans="2:13">
      <c r="B243" s="10" t="s">
        <v>452</v>
      </c>
      <c r="C243" s="10"/>
      <c r="D243" s="18"/>
      <c r="E243" s="11"/>
      <c r="F243" s="11"/>
      <c r="G243" s="11"/>
      <c r="H243" s="11"/>
      <c r="I243" s="11"/>
      <c r="J243" s="11"/>
      <c r="K243" s="11"/>
      <c r="L243" s="12"/>
      <c r="M243" s="11"/>
    </row>
    <row r="244" spans="2:13">
      <c r="B244" s="10" t="s">
        <v>453</v>
      </c>
      <c r="C244" s="10"/>
      <c r="D244" s="18"/>
      <c r="E244" s="11"/>
      <c r="F244" s="11"/>
      <c r="G244" s="11"/>
      <c r="H244" s="11"/>
      <c r="I244" s="11"/>
      <c r="J244" s="11"/>
      <c r="K244" s="11"/>
      <c r="L244" s="12"/>
      <c r="M244" s="11"/>
    </row>
    <row r="245" spans="2:13">
      <c r="B245" s="10" t="s">
        <v>3776</v>
      </c>
      <c r="C245" s="10"/>
      <c r="D245" s="18"/>
      <c r="E245" s="11"/>
      <c r="F245" s="11"/>
      <c r="G245" s="11"/>
      <c r="H245" s="11"/>
      <c r="I245" s="11"/>
      <c r="J245" s="11"/>
      <c r="K245" s="11"/>
      <c r="L245" s="12"/>
      <c r="M245" s="11"/>
    </row>
    <row r="246" spans="2:13">
      <c r="B246" s="10" t="s">
        <v>454</v>
      </c>
      <c r="C246" s="10"/>
      <c r="D246" s="18"/>
      <c r="E246" s="11"/>
      <c r="F246" s="11"/>
      <c r="G246" s="11"/>
      <c r="H246" s="11"/>
      <c r="I246" s="11"/>
      <c r="J246" s="11"/>
      <c r="K246" s="11"/>
      <c r="L246" s="12"/>
      <c r="M246" s="11"/>
    </row>
    <row r="247" spans="2:13">
      <c r="B247" s="10" t="s">
        <v>455</v>
      </c>
      <c r="C247" s="10"/>
      <c r="D247" s="18"/>
      <c r="E247" s="11"/>
      <c r="F247" s="11"/>
      <c r="G247" s="11"/>
      <c r="H247" s="11"/>
      <c r="I247" s="11"/>
      <c r="J247" s="11"/>
      <c r="K247" s="11"/>
      <c r="L247" s="12"/>
      <c r="M247" s="11"/>
    </row>
    <row r="248" spans="2:13">
      <c r="B248" s="10" t="s">
        <v>456</v>
      </c>
      <c r="C248" s="10"/>
      <c r="D248" s="18"/>
      <c r="E248" s="11"/>
      <c r="F248" s="11"/>
      <c r="G248" s="11"/>
      <c r="H248" s="11"/>
      <c r="I248" s="11"/>
      <c r="J248" s="11"/>
      <c r="K248" s="11"/>
      <c r="L248" s="12"/>
      <c r="M248" s="11"/>
    </row>
    <row r="249" spans="2:13">
      <c r="B249" s="10" t="s">
        <v>457</v>
      </c>
      <c r="C249" s="10"/>
      <c r="D249" s="18"/>
      <c r="E249" s="11"/>
      <c r="F249" s="11"/>
      <c r="G249" s="11"/>
      <c r="H249" s="11"/>
      <c r="I249" s="11"/>
      <c r="J249" s="11"/>
      <c r="K249" s="11"/>
      <c r="L249" s="12"/>
      <c r="M249" s="11"/>
    </row>
    <row r="250" spans="2:13">
      <c r="B250" s="10" t="s">
        <v>458</v>
      </c>
      <c r="C250" s="10"/>
      <c r="D250" s="18"/>
      <c r="E250" s="11"/>
      <c r="F250" s="11"/>
      <c r="G250" s="11"/>
      <c r="H250" s="11"/>
      <c r="I250" s="11"/>
      <c r="J250" s="11"/>
      <c r="K250" s="11"/>
      <c r="L250" s="12"/>
      <c r="M250" s="11"/>
    </row>
    <row r="251" spans="2:13">
      <c r="B251" s="10" t="s">
        <v>459</v>
      </c>
      <c r="C251" s="10"/>
      <c r="D251" s="18"/>
      <c r="E251" s="11"/>
      <c r="F251" s="11"/>
      <c r="G251" s="11"/>
      <c r="H251" s="11"/>
      <c r="I251" s="11"/>
      <c r="J251" s="11"/>
      <c r="K251" s="11"/>
      <c r="L251" s="12"/>
      <c r="M251" s="11"/>
    </row>
    <row r="252" spans="2:13">
      <c r="B252" s="10" t="s">
        <v>460</v>
      </c>
      <c r="C252" s="10"/>
      <c r="D252" s="18"/>
      <c r="E252" s="11"/>
      <c r="F252" s="11"/>
      <c r="G252" s="11"/>
      <c r="H252" s="11"/>
      <c r="I252" s="11"/>
      <c r="J252" s="11"/>
      <c r="K252" s="11"/>
      <c r="L252" s="12"/>
      <c r="M252" s="11"/>
    </row>
    <row r="253" spans="2:13">
      <c r="B253" s="10" t="s">
        <v>461</v>
      </c>
      <c r="C253" s="10"/>
      <c r="D253" s="18"/>
      <c r="E253" s="11"/>
      <c r="F253" s="11"/>
      <c r="G253" s="11"/>
      <c r="H253" s="11"/>
      <c r="I253" s="11"/>
      <c r="J253" s="11"/>
      <c r="K253" s="11"/>
      <c r="L253" s="12"/>
      <c r="M253" s="11"/>
    </row>
    <row r="254" spans="2:13">
      <c r="B254" s="10" t="s">
        <v>462</v>
      </c>
      <c r="C254" s="10"/>
      <c r="D254" s="18"/>
      <c r="E254" s="11"/>
      <c r="F254" s="11"/>
      <c r="G254" s="11"/>
      <c r="H254" s="11"/>
      <c r="I254" s="11"/>
      <c r="J254" s="11"/>
      <c r="K254" s="11"/>
      <c r="L254" s="12"/>
      <c r="M254" s="11"/>
    </row>
    <row r="255" spans="2:13">
      <c r="B255" s="10" t="s">
        <v>463</v>
      </c>
      <c r="C255" s="10"/>
      <c r="D255" s="18"/>
      <c r="E255" s="11"/>
      <c r="F255" s="11"/>
      <c r="G255" s="11"/>
      <c r="H255" s="11"/>
      <c r="I255" s="11"/>
      <c r="J255" s="11"/>
      <c r="K255" s="11"/>
      <c r="L255" s="12"/>
      <c r="M255" s="11"/>
    </row>
    <row r="256" spans="2:13">
      <c r="B256" s="10" t="s">
        <v>464</v>
      </c>
      <c r="C256" s="10"/>
      <c r="D256" s="18"/>
      <c r="E256" s="11"/>
      <c r="F256" s="11"/>
      <c r="G256" s="11"/>
      <c r="H256" s="11"/>
      <c r="I256" s="11"/>
      <c r="J256" s="11"/>
      <c r="K256" s="11"/>
      <c r="L256" s="12"/>
      <c r="M256" s="11"/>
    </row>
    <row r="257" spans="2:13">
      <c r="B257" s="10" t="s">
        <v>465</v>
      </c>
      <c r="C257" s="10"/>
      <c r="D257" s="18"/>
      <c r="E257" s="11"/>
      <c r="F257" s="11"/>
      <c r="G257" s="11"/>
      <c r="H257" s="11"/>
      <c r="I257" s="11"/>
      <c r="J257" s="11"/>
      <c r="K257" s="11"/>
      <c r="L257" s="12"/>
      <c r="M257" s="11"/>
    </row>
    <row r="258" spans="2:13">
      <c r="B258" s="10" t="s">
        <v>3777</v>
      </c>
      <c r="C258" s="10"/>
      <c r="D258" s="18"/>
      <c r="E258" s="11"/>
      <c r="F258" s="11"/>
      <c r="G258" s="11"/>
      <c r="H258" s="11"/>
      <c r="I258" s="11"/>
      <c r="J258" s="11"/>
      <c r="K258" s="11"/>
      <c r="L258" s="12"/>
      <c r="M258" s="11"/>
    </row>
  </sheetData>
  <autoFilter ref="B3:M43" xr:uid="{00000000-0009-0000-0000-000005000000}"/>
  <phoneticPr fontId="6" type="noConversion"/>
  <printOptions horizontalCentered="1"/>
  <pageMargins left="0" right="0" top="0.59055118110236227" bottom="0" header="0.31496062992125984" footer="0.31496062992125984"/>
  <pageSetup paperSize="9" scale="59" fitToHeight="5" orientation="portrait" r:id="rId1"/>
  <headerFooter>
    <oddHeader>&amp;RASE Confidential / Security-C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M258"/>
  <sheetViews>
    <sheetView workbookViewId="0">
      <pane ySplit="3" topLeftCell="A4" activePane="bottomLeft" state="frozenSplit"/>
      <selection activeCell="G93" sqref="G93"/>
      <selection pane="bottomLeft" activeCell="F8" sqref="F8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1" width="10.6328125" style="2" customWidth="1"/>
    <col min="12" max="12" width="13.08984375" style="2" bestFit="1" customWidth="1"/>
    <col min="13" max="13" width="25.6328125" style="2" customWidth="1"/>
    <col min="14" max="16384" width="9" style="2"/>
  </cols>
  <sheetData>
    <row r="1" spans="2:13" ht="18.5">
      <c r="B1" s="1" t="s">
        <v>3642</v>
      </c>
    </row>
    <row r="2" spans="2:13">
      <c r="B2" s="3" t="s">
        <v>3529</v>
      </c>
      <c r="C2" s="4" t="s">
        <v>3530</v>
      </c>
      <c r="D2" s="5" t="s">
        <v>3531</v>
      </c>
      <c r="E2" s="5" t="s">
        <v>3532</v>
      </c>
      <c r="F2" s="5" t="s">
        <v>3533</v>
      </c>
      <c r="G2" s="5" t="s">
        <v>3534</v>
      </c>
      <c r="H2" s="6" t="s">
        <v>3535</v>
      </c>
      <c r="I2" s="6" t="s">
        <v>3536</v>
      </c>
      <c r="J2" s="6" t="s">
        <v>3537</v>
      </c>
      <c r="K2" s="6" t="s">
        <v>3538</v>
      </c>
      <c r="L2" s="6" t="s">
        <v>3539</v>
      </c>
      <c r="M2" s="6" t="s">
        <v>3540</v>
      </c>
    </row>
    <row r="3" spans="2:13" ht="39">
      <c r="B3" s="7" t="s">
        <v>3541</v>
      </c>
      <c r="C3" s="7" t="s">
        <v>3542</v>
      </c>
      <c r="D3" s="8" t="s">
        <v>3543</v>
      </c>
      <c r="E3" s="8" t="s">
        <v>3544</v>
      </c>
      <c r="F3" s="8" t="s">
        <v>3545</v>
      </c>
      <c r="G3" s="8" t="s">
        <v>3546</v>
      </c>
      <c r="H3" s="8" t="s">
        <v>3547</v>
      </c>
      <c r="I3" s="9" t="s">
        <v>3548</v>
      </c>
      <c r="J3" s="8" t="s">
        <v>3549</v>
      </c>
      <c r="K3" s="8" t="s">
        <v>3550</v>
      </c>
      <c r="L3" s="9" t="s">
        <v>3551</v>
      </c>
      <c r="M3" s="9" t="s">
        <v>3552</v>
      </c>
    </row>
    <row r="4" spans="2:13">
      <c r="B4" s="22" t="s">
        <v>4217</v>
      </c>
      <c r="C4" s="22"/>
      <c r="D4" s="18"/>
      <c r="E4" s="18" t="s">
        <v>5108</v>
      </c>
      <c r="F4" s="18"/>
      <c r="G4" s="18"/>
      <c r="H4" s="18"/>
      <c r="I4" s="18"/>
      <c r="J4" s="18"/>
      <c r="K4" s="18"/>
      <c r="L4" s="21"/>
      <c r="M4" s="18"/>
    </row>
    <row r="5" spans="2:13">
      <c r="B5" s="26" t="s">
        <v>3643</v>
      </c>
      <c r="C5" s="26" t="s">
        <v>3644</v>
      </c>
      <c r="D5" s="28" t="str">
        <f t="shared" ref="D5:D8" si="0">IF(C5="","","K21-8F")</f>
        <v>K21-8F</v>
      </c>
      <c r="E5" s="28" t="s">
        <v>5109</v>
      </c>
      <c r="F5" s="28"/>
      <c r="G5" s="28"/>
      <c r="H5" s="28"/>
      <c r="I5" s="28"/>
      <c r="J5" s="28"/>
      <c r="K5" s="28"/>
      <c r="L5" s="29"/>
      <c r="M5" s="28" t="s">
        <v>3498</v>
      </c>
    </row>
    <row r="6" spans="2:13">
      <c r="B6" s="10" t="s">
        <v>3645</v>
      </c>
      <c r="C6" s="10" t="s">
        <v>2966</v>
      </c>
      <c r="D6" s="11" t="str">
        <f t="shared" si="0"/>
        <v>K21-8F</v>
      </c>
      <c r="E6" s="11" t="s">
        <v>5044</v>
      </c>
      <c r="F6" s="11"/>
      <c r="G6" s="11"/>
      <c r="H6" s="11"/>
      <c r="I6" s="11"/>
      <c r="J6" s="11"/>
      <c r="K6" s="11"/>
      <c r="L6" s="12"/>
      <c r="M6" s="11"/>
    </row>
    <row r="7" spans="2:13">
      <c r="B7" s="10" t="s">
        <v>3646</v>
      </c>
      <c r="C7" s="10" t="s">
        <v>3027</v>
      </c>
      <c r="D7" s="11" t="str">
        <f t="shared" si="0"/>
        <v>K21-8F</v>
      </c>
      <c r="E7" s="11" t="s">
        <v>5045</v>
      </c>
      <c r="F7" s="13"/>
      <c r="G7" s="13"/>
      <c r="H7" s="11"/>
      <c r="I7" s="13"/>
      <c r="J7" s="11"/>
      <c r="K7" s="13"/>
      <c r="L7" s="12"/>
      <c r="M7" s="11"/>
    </row>
    <row r="8" spans="2:13">
      <c r="B8" s="10" t="s">
        <v>479</v>
      </c>
      <c r="C8" s="10" t="s">
        <v>3647</v>
      </c>
      <c r="D8" s="11" t="str">
        <f t="shared" si="0"/>
        <v>K21-8F</v>
      </c>
      <c r="E8" s="11" t="s">
        <v>5110</v>
      </c>
      <c r="F8" s="11"/>
      <c r="G8" s="11"/>
      <c r="H8" s="11"/>
      <c r="I8" s="11"/>
      <c r="J8" s="12"/>
      <c r="K8" s="12"/>
      <c r="L8" s="12"/>
      <c r="M8" s="11"/>
    </row>
    <row r="9" spans="2:13">
      <c r="B9" s="22" t="s">
        <v>3648</v>
      </c>
      <c r="C9" s="22"/>
      <c r="D9" s="18"/>
      <c r="E9" s="18" t="s">
        <v>5111</v>
      </c>
      <c r="F9" s="18"/>
      <c r="G9" s="18"/>
      <c r="H9" s="18"/>
      <c r="I9" s="18"/>
      <c r="J9" s="21"/>
      <c r="K9" s="21"/>
      <c r="L9" s="21"/>
      <c r="M9" s="18"/>
    </row>
    <row r="10" spans="2:13">
      <c r="B10" s="10" t="s">
        <v>2889</v>
      </c>
      <c r="C10" s="10" t="s">
        <v>4287</v>
      </c>
      <c r="D10" s="11" t="s">
        <v>228</v>
      </c>
      <c r="E10" s="11" t="s">
        <v>5106</v>
      </c>
      <c r="F10" s="11"/>
      <c r="G10" s="11"/>
      <c r="H10" s="11"/>
      <c r="I10" s="11"/>
      <c r="J10" s="12"/>
      <c r="K10" s="12"/>
      <c r="L10" s="12">
        <v>45351</v>
      </c>
      <c r="M10" s="11"/>
    </row>
    <row r="11" spans="2:13">
      <c r="B11" s="10" t="s">
        <v>480</v>
      </c>
      <c r="C11" s="10" t="s">
        <v>4295</v>
      </c>
      <c r="D11" s="11" t="s">
        <v>228</v>
      </c>
      <c r="E11" s="11" t="s">
        <v>5106</v>
      </c>
      <c r="F11" s="11"/>
      <c r="G11" s="11"/>
      <c r="H11" s="11"/>
      <c r="I11" s="11"/>
      <c r="J11" s="12"/>
      <c r="K11" s="12"/>
      <c r="L11" s="12">
        <v>45370</v>
      </c>
      <c r="M11" s="11"/>
    </row>
    <row r="12" spans="2:13">
      <c r="B12" s="10" t="s">
        <v>3649</v>
      </c>
      <c r="C12" s="10" t="s">
        <v>4296</v>
      </c>
      <c r="D12" s="11" t="s">
        <v>228</v>
      </c>
      <c r="E12" s="11" t="s">
        <v>5106</v>
      </c>
      <c r="F12" s="11"/>
      <c r="G12" s="11"/>
      <c r="H12" s="11"/>
      <c r="I12" s="11"/>
      <c r="J12" s="12"/>
      <c r="K12" s="12"/>
      <c r="L12" s="12">
        <v>45370</v>
      </c>
      <c r="M12" s="11"/>
    </row>
    <row r="13" spans="2:13">
      <c r="B13" s="10" t="s">
        <v>3650</v>
      </c>
      <c r="C13" s="10" t="s">
        <v>4299</v>
      </c>
      <c r="D13" s="11" t="s">
        <v>228</v>
      </c>
      <c r="E13" s="11" t="s">
        <v>5106</v>
      </c>
      <c r="F13" s="11"/>
      <c r="G13" s="11"/>
      <c r="H13" s="11"/>
      <c r="I13" s="11"/>
      <c r="J13" s="12"/>
      <c r="K13" s="12"/>
      <c r="L13" s="12">
        <v>45394</v>
      </c>
      <c r="M13" s="11"/>
    </row>
    <row r="14" spans="2:13">
      <c r="B14" s="10" t="s">
        <v>481</v>
      </c>
      <c r="C14" s="10" t="s">
        <v>4200</v>
      </c>
      <c r="D14" s="18" t="str">
        <f t="shared" ref="D14:D15" si="1">IF(C14="","","K21-8F")</f>
        <v>K21-8F</v>
      </c>
      <c r="E14" s="18" t="s">
        <v>2926</v>
      </c>
      <c r="F14" s="11"/>
      <c r="G14" s="11"/>
      <c r="H14" s="11"/>
      <c r="I14" s="11"/>
      <c r="J14" s="12"/>
      <c r="K14" s="12"/>
      <c r="L14" s="12">
        <v>45299</v>
      </c>
      <c r="M14" s="11"/>
    </row>
    <row r="15" spans="2:13">
      <c r="B15" s="10" t="s">
        <v>3651</v>
      </c>
      <c r="C15" s="10" t="s">
        <v>4201</v>
      </c>
      <c r="D15" s="18" t="str">
        <f t="shared" si="1"/>
        <v>K21-8F</v>
      </c>
      <c r="E15" s="18" t="s">
        <v>2926</v>
      </c>
      <c r="F15" s="11"/>
      <c r="G15" s="11"/>
      <c r="H15" s="11"/>
      <c r="I15" s="11"/>
      <c r="J15" s="11"/>
      <c r="K15" s="11"/>
      <c r="L15" s="12">
        <v>45299</v>
      </c>
      <c r="M15" s="11"/>
    </row>
    <row r="16" spans="2:13">
      <c r="B16" s="10" t="s">
        <v>482</v>
      </c>
      <c r="C16" s="10"/>
      <c r="D16" s="11"/>
      <c r="E16" s="19"/>
      <c r="F16" s="11"/>
      <c r="G16" s="11"/>
      <c r="H16" s="11"/>
      <c r="I16" s="11"/>
      <c r="J16" s="11"/>
      <c r="K16" s="11"/>
      <c r="L16" s="12"/>
      <c r="M16" s="11"/>
    </row>
    <row r="17" spans="2:13">
      <c r="B17" s="10" t="s">
        <v>483</v>
      </c>
      <c r="C17" s="10"/>
      <c r="D17" s="11"/>
      <c r="E17" s="19"/>
      <c r="F17" s="11"/>
      <c r="G17" s="11"/>
      <c r="H17" s="11"/>
      <c r="I17" s="11"/>
      <c r="J17" s="11"/>
      <c r="K17" s="12"/>
      <c r="L17" s="12"/>
      <c r="M17" s="11"/>
    </row>
    <row r="18" spans="2:13">
      <c r="B18" s="10" t="s">
        <v>3652</v>
      </c>
      <c r="C18" s="10"/>
      <c r="D18" s="11"/>
      <c r="E18" s="19"/>
      <c r="F18" s="11"/>
      <c r="G18" s="11"/>
      <c r="H18" s="11"/>
      <c r="I18" s="11"/>
      <c r="J18" s="11"/>
      <c r="K18" s="12"/>
      <c r="L18" s="12"/>
      <c r="M18" s="11"/>
    </row>
    <row r="19" spans="2:13">
      <c r="B19" s="10" t="s">
        <v>484</v>
      </c>
      <c r="C19" s="10" t="s">
        <v>4687</v>
      </c>
      <c r="D19" s="18" t="str">
        <f t="shared" ref="D19:D20" si="2">IF(C19="","","K21-8F")</f>
        <v>K21-8F</v>
      </c>
      <c r="E19" s="11" t="s">
        <v>5112</v>
      </c>
      <c r="F19" s="11"/>
      <c r="G19" s="11"/>
      <c r="H19" s="11"/>
      <c r="I19" s="11"/>
      <c r="J19" s="11"/>
      <c r="K19" s="12"/>
      <c r="L19" s="12">
        <v>45394</v>
      </c>
      <c r="M19" s="11"/>
    </row>
    <row r="20" spans="2:13">
      <c r="B20" s="10" t="s">
        <v>485</v>
      </c>
      <c r="C20" s="10" t="s">
        <v>4565</v>
      </c>
      <c r="D20" s="18" t="str">
        <f t="shared" si="2"/>
        <v>K21-8F</v>
      </c>
      <c r="E20" s="19" t="s">
        <v>5113</v>
      </c>
      <c r="F20" s="11"/>
      <c r="G20" s="11"/>
      <c r="H20" s="11"/>
      <c r="I20" s="11"/>
      <c r="J20" s="11"/>
      <c r="K20" s="12"/>
      <c r="L20" s="12">
        <v>45394</v>
      </c>
      <c r="M20" s="11"/>
    </row>
    <row r="21" spans="2:13">
      <c r="B21" s="10" t="s">
        <v>486</v>
      </c>
      <c r="C21" s="10"/>
      <c r="D21" s="11"/>
      <c r="E21" s="19"/>
      <c r="F21" s="11"/>
      <c r="G21" s="11"/>
      <c r="H21" s="11"/>
      <c r="I21" s="11"/>
      <c r="J21" s="11"/>
      <c r="K21" s="12"/>
      <c r="L21" s="12"/>
      <c r="M21" s="11"/>
    </row>
    <row r="22" spans="2:13">
      <c r="B22" s="10" t="s">
        <v>487</v>
      </c>
      <c r="C22" s="10"/>
      <c r="D22" s="11"/>
      <c r="E22" s="19"/>
      <c r="F22" s="11"/>
      <c r="G22" s="11"/>
      <c r="H22" s="11"/>
      <c r="I22" s="11"/>
      <c r="J22" s="11"/>
      <c r="K22" s="12"/>
      <c r="L22" s="12"/>
      <c r="M22" s="11"/>
    </row>
    <row r="23" spans="2:13">
      <c r="B23" s="10" t="s">
        <v>488</v>
      </c>
      <c r="C23" s="10"/>
      <c r="D23" s="11"/>
      <c r="E23" s="19"/>
      <c r="F23" s="11"/>
      <c r="G23" s="11"/>
      <c r="H23" s="11"/>
      <c r="I23" s="11"/>
      <c r="J23" s="11"/>
      <c r="K23" s="12"/>
      <c r="L23" s="12"/>
      <c r="M23" s="11"/>
    </row>
    <row r="24" spans="2:13">
      <c r="B24" s="10" t="s">
        <v>489</v>
      </c>
      <c r="C24" s="10" t="s">
        <v>4263</v>
      </c>
      <c r="D24" s="18" t="str">
        <f t="shared" ref="D24" si="3">IF(C24="","","K21-8F")</f>
        <v>K21-8F</v>
      </c>
      <c r="E24" s="18" t="s">
        <v>5114</v>
      </c>
      <c r="F24" s="11"/>
      <c r="G24" s="11"/>
      <c r="H24" s="11"/>
      <c r="I24" s="11"/>
      <c r="J24" s="11"/>
      <c r="K24" s="12"/>
      <c r="L24" s="12">
        <v>45323</v>
      </c>
      <c r="M24" s="11"/>
    </row>
    <row r="25" spans="2:13">
      <c r="B25" s="10" t="s">
        <v>490</v>
      </c>
      <c r="C25" s="10" t="s">
        <v>4609</v>
      </c>
      <c r="D25" s="18" t="str">
        <f t="shared" ref="D25:D26" si="4">IF(C25="","","K21-8F")</f>
        <v>K21-8F</v>
      </c>
      <c r="E25" s="19"/>
      <c r="F25" s="11"/>
      <c r="G25" s="11"/>
      <c r="H25" s="11"/>
      <c r="I25" s="11"/>
      <c r="J25" s="11"/>
      <c r="K25" s="12"/>
      <c r="L25" s="12">
        <v>45446</v>
      </c>
      <c r="M25" s="11"/>
    </row>
    <row r="26" spans="2:13">
      <c r="B26" s="10" t="s">
        <v>491</v>
      </c>
      <c r="C26" s="10" t="s">
        <v>4622</v>
      </c>
      <c r="D26" s="18" t="str">
        <f t="shared" si="4"/>
        <v>K21-8F</v>
      </c>
      <c r="E26" s="19" t="s">
        <v>5115</v>
      </c>
      <c r="F26" s="11"/>
      <c r="G26" s="11"/>
      <c r="H26" s="11"/>
      <c r="I26" s="11"/>
      <c r="J26" s="11"/>
      <c r="K26" s="11"/>
      <c r="L26" s="12">
        <v>45449</v>
      </c>
      <c r="M26" s="11"/>
    </row>
    <row r="27" spans="2:13">
      <c r="B27" s="10" t="s">
        <v>3653</v>
      </c>
      <c r="C27" s="10"/>
      <c r="D27" s="11"/>
      <c r="E27" s="19"/>
      <c r="F27" s="11"/>
      <c r="G27" s="11"/>
      <c r="H27" s="11"/>
      <c r="I27" s="11"/>
      <c r="J27" s="11"/>
      <c r="K27" s="11"/>
      <c r="L27" s="12"/>
      <c r="M27" s="11"/>
    </row>
    <row r="28" spans="2:13">
      <c r="B28" s="10" t="s">
        <v>492</v>
      </c>
      <c r="C28" s="10"/>
      <c r="D28" s="11"/>
      <c r="E28" s="11"/>
      <c r="F28" s="11"/>
      <c r="G28" s="11"/>
      <c r="H28" s="11"/>
      <c r="I28" s="11"/>
      <c r="J28" s="11"/>
      <c r="K28" s="11"/>
      <c r="L28" s="12"/>
      <c r="M28" s="11"/>
    </row>
    <row r="29" spans="2:13">
      <c r="B29" s="10" t="s">
        <v>493</v>
      </c>
      <c r="C29" s="10" t="s">
        <v>4642</v>
      </c>
      <c r="D29" s="18" t="str">
        <f t="shared" ref="D29" si="5">IF(C29="","","K21-8F")</f>
        <v>K21-8F</v>
      </c>
      <c r="E29" s="11" t="s">
        <v>5116</v>
      </c>
      <c r="F29" s="11"/>
      <c r="G29" s="11"/>
      <c r="H29" s="11"/>
      <c r="I29" s="11"/>
      <c r="J29" s="11"/>
      <c r="K29" s="11"/>
      <c r="L29" s="12">
        <v>45498</v>
      </c>
      <c r="M29" s="11"/>
    </row>
    <row r="30" spans="2:13">
      <c r="B30" s="10" t="s">
        <v>494</v>
      </c>
      <c r="C30" s="10" t="s">
        <v>4643</v>
      </c>
      <c r="D30" s="18" t="str">
        <f t="shared" ref="D30:D31" si="6">IF(C30="","","K21-8F")</f>
        <v>K21-8F</v>
      </c>
      <c r="E30" s="11" t="s">
        <v>5117</v>
      </c>
      <c r="F30" s="11"/>
      <c r="G30" s="11"/>
      <c r="H30" s="11"/>
      <c r="I30" s="11"/>
      <c r="J30" s="11"/>
      <c r="K30" s="11"/>
      <c r="L30" s="12">
        <v>45498</v>
      </c>
      <c r="M30" s="11"/>
    </row>
    <row r="31" spans="2:13">
      <c r="B31" s="10" t="s">
        <v>495</v>
      </c>
      <c r="C31" s="10" t="s">
        <v>4643</v>
      </c>
      <c r="D31" s="18" t="str">
        <f t="shared" si="6"/>
        <v>K21-8F</v>
      </c>
      <c r="E31" s="11" t="s">
        <v>5118</v>
      </c>
      <c r="F31" s="11"/>
      <c r="G31" s="11"/>
      <c r="H31" s="11"/>
      <c r="I31" s="11"/>
      <c r="J31" s="11"/>
      <c r="K31" s="11"/>
      <c r="L31" s="12">
        <v>45498</v>
      </c>
      <c r="M31" s="11"/>
    </row>
    <row r="32" spans="2:13">
      <c r="B32" s="10" t="s">
        <v>496</v>
      </c>
      <c r="C32" s="10"/>
      <c r="D32" s="11"/>
      <c r="E32" s="11"/>
      <c r="F32" s="11"/>
      <c r="G32" s="11"/>
      <c r="H32" s="11"/>
      <c r="I32" s="11"/>
      <c r="J32" s="11"/>
      <c r="K32" s="11"/>
      <c r="L32" s="12"/>
      <c r="M32" s="11"/>
    </row>
    <row r="33" spans="2:13">
      <c r="B33" s="10" t="s">
        <v>497</v>
      </c>
      <c r="C33" s="10" t="s">
        <v>4564</v>
      </c>
      <c r="D33" s="18" t="str">
        <f t="shared" ref="D33" si="7">IF(C33="","","K21-8F")</f>
        <v>K21-8F</v>
      </c>
      <c r="E33" s="11" t="s">
        <v>5119</v>
      </c>
      <c r="F33" s="11"/>
      <c r="G33" s="11"/>
      <c r="H33" s="11"/>
      <c r="I33" s="11"/>
      <c r="J33" s="11"/>
      <c r="K33" s="11"/>
      <c r="L33" s="12"/>
      <c r="M33" s="11"/>
    </row>
    <row r="34" spans="2:13">
      <c r="B34" s="10" t="s">
        <v>498</v>
      </c>
      <c r="C34" s="10" t="s">
        <v>4166</v>
      </c>
      <c r="D34" s="18" t="str">
        <f t="shared" ref="D34:D39" si="8">IF(C34="","","K21-8F")</f>
        <v>K21-8F</v>
      </c>
      <c r="E34" s="19" t="s">
        <v>4167</v>
      </c>
      <c r="F34" s="11"/>
      <c r="G34" s="11"/>
      <c r="H34" s="11"/>
      <c r="I34" s="11"/>
      <c r="J34" s="11"/>
      <c r="K34" s="11"/>
      <c r="L34" s="12">
        <v>45257</v>
      </c>
      <c r="M34" s="11"/>
    </row>
    <row r="35" spans="2:13">
      <c r="B35" s="10" t="s">
        <v>499</v>
      </c>
      <c r="C35" s="10" t="s">
        <v>4168</v>
      </c>
      <c r="D35" s="18" t="str">
        <f t="shared" si="8"/>
        <v>K21-8F</v>
      </c>
      <c r="E35" s="19" t="s">
        <v>4167</v>
      </c>
      <c r="F35" s="11"/>
      <c r="G35" s="11"/>
      <c r="H35" s="11"/>
      <c r="I35" s="11"/>
      <c r="J35" s="11"/>
      <c r="K35" s="11"/>
      <c r="L35" s="12">
        <v>45257</v>
      </c>
      <c r="M35" s="11"/>
    </row>
    <row r="36" spans="2:13">
      <c r="B36" s="10" t="s">
        <v>500</v>
      </c>
      <c r="C36" s="10" t="s">
        <v>4169</v>
      </c>
      <c r="D36" s="18" t="str">
        <f t="shared" si="8"/>
        <v>K21-8F</v>
      </c>
      <c r="E36" s="19" t="s">
        <v>4167</v>
      </c>
      <c r="F36" s="11"/>
      <c r="G36" s="11"/>
      <c r="H36" s="11"/>
      <c r="I36" s="11"/>
      <c r="J36" s="11"/>
      <c r="K36" s="11"/>
      <c r="L36" s="12">
        <v>45257</v>
      </c>
      <c r="M36" s="11"/>
    </row>
    <row r="37" spans="2:13">
      <c r="B37" s="10" t="s">
        <v>501</v>
      </c>
      <c r="C37" s="10" t="s">
        <v>4170</v>
      </c>
      <c r="D37" s="18" t="str">
        <f t="shared" si="8"/>
        <v>K21-8F</v>
      </c>
      <c r="E37" s="19" t="s">
        <v>4167</v>
      </c>
      <c r="F37" s="11"/>
      <c r="G37" s="11"/>
      <c r="H37" s="11"/>
      <c r="I37" s="11"/>
      <c r="J37" s="11"/>
      <c r="K37" s="11"/>
      <c r="L37" s="12">
        <v>45257</v>
      </c>
      <c r="M37" s="11"/>
    </row>
    <row r="38" spans="2:13">
      <c r="B38" s="10" t="s">
        <v>502</v>
      </c>
      <c r="C38" s="10" t="s">
        <v>4171</v>
      </c>
      <c r="D38" s="18" t="str">
        <f t="shared" si="8"/>
        <v>K21-8F</v>
      </c>
      <c r="E38" s="19" t="s">
        <v>4167</v>
      </c>
      <c r="F38" s="11"/>
      <c r="G38" s="11"/>
      <c r="H38" s="11"/>
      <c r="I38" s="11"/>
      <c r="J38" s="11"/>
      <c r="K38" s="11"/>
      <c r="L38" s="12">
        <v>45257</v>
      </c>
      <c r="M38" s="11"/>
    </row>
    <row r="39" spans="2:13">
      <c r="B39" s="10" t="s">
        <v>503</v>
      </c>
      <c r="C39" s="10" t="s">
        <v>4172</v>
      </c>
      <c r="D39" s="18" t="str">
        <f t="shared" si="8"/>
        <v>K21-8F</v>
      </c>
      <c r="E39" s="19" t="s">
        <v>4167</v>
      </c>
      <c r="F39" s="11"/>
      <c r="G39" s="11"/>
      <c r="H39" s="11"/>
      <c r="I39" s="11"/>
      <c r="J39" s="11"/>
      <c r="K39" s="11"/>
      <c r="L39" s="12">
        <v>45257</v>
      </c>
      <c r="M39" s="11"/>
    </row>
    <row r="40" spans="2:13">
      <c r="B40" s="10" t="s">
        <v>504</v>
      </c>
      <c r="C40" s="10"/>
      <c r="D40" s="11"/>
      <c r="E40" s="11"/>
      <c r="F40" s="11"/>
      <c r="G40" s="11"/>
      <c r="H40" s="11"/>
      <c r="I40" s="11"/>
      <c r="J40" s="11"/>
      <c r="K40" s="11"/>
      <c r="L40" s="12"/>
      <c r="M40" s="11"/>
    </row>
    <row r="41" spans="2:13">
      <c r="B41" s="10" t="s">
        <v>505</v>
      </c>
      <c r="C41" s="10"/>
      <c r="D41" s="11"/>
      <c r="E41" s="11"/>
      <c r="F41" s="11"/>
      <c r="G41" s="11"/>
      <c r="H41" s="11"/>
      <c r="I41" s="11"/>
      <c r="J41" s="11"/>
      <c r="K41" s="11"/>
      <c r="L41" s="12"/>
      <c r="M41" s="11"/>
    </row>
    <row r="42" spans="2:13">
      <c r="B42" s="10" t="s">
        <v>506</v>
      </c>
      <c r="C42" s="10"/>
      <c r="D42" s="11"/>
      <c r="E42" s="11"/>
      <c r="F42" s="11"/>
      <c r="G42" s="11"/>
      <c r="H42" s="11"/>
      <c r="I42" s="11"/>
      <c r="J42" s="11"/>
      <c r="K42" s="11"/>
      <c r="L42" s="12"/>
      <c r="M42" s="11"/>
    </row>
    <row r="43" spans="2:13">
      <c r="B43" s="10" t="s">
        <v>507</v>
      </c>
      <c r="C43" s="10" t="s">
        <v>4574</v>
      </c>
      <c r="D43" s="18" t="str">
        <f t="shared" ref="D43" si="9">IF(C43="","","K21-8F")</f>
        <v>K21-8F</v>
      </c>
      <c r="E43" s="11"/>
      <c r="F43" s="11"/>
      <c r="G43" s="11"/>
      <c r="H43" s="11"/>
      <c r="I43" s="11"/>
      <c r="J43" s="11"/>
      <c r="K43" s="11"/>
      <c r="L43" s="12">
        <v>45394</v>
      </c>
      <c r="M43" s="11"/>
    </row>
    <row r="44" spans="2:13">
      <c r="B44" s="14"/>
      <c r="C44" s="14"/>
      <c r="D44" s="15"/>
      <c r="E44" s="15"/>
      <c r="F44" s="15"/>
      <c r="G44" s="15"/>
      <c r="H44" s="15"/>
      <c r="I44" s="15"/>
      <c r="J44" s="15"/>
      <c r="K44" s="15"/>
      <c r="L44" s="16"/>
      <c r="M44" s="15"/>
    </row>
    <row r="45" spans="2:13">
      <c r="B45" s="10" t="s">
        <v>3654</v>
      </c>
      <c r="C45" s="10"/>
      <c r="D45" s="18"/>
      <c r="E45" s="18"/>
      <c r="F45" s="18"/>
      <c r="G45" s="11"/>
      <c r="H45" s="11"/>
      <c r="I45" s="11"/>
      <c r="J45" s="11"/>
      <c r="K45" s="11"/>
      <c r="L45" s="12"/>
      <c r="M45" s="11"/>
    </row>
    <row r="46" spans="2:13">
      <c r="B46" s="10" t="s">
        <v>508</v>
      </c>
      <c r="C46" s="10" t="s">
        <v>4152</v>
      </c>
      <c r="D46" s="18" t="str">
        <f t="shared" ref="D46:D48" si="10">IF(C46="","","K21-8F")</f>
        <v>K21-8F</v>
      </c>
      <c r="E46" s="18" t="s">
        <v>4151</v>
      </c>
      <c r="F46" s="18"/>
      <c r="G46" s="31"/>
      <c r="H46" s="11"/>
      <c r="I46" s="11"/>
      <c r="J46" s="11"/>
      <c r="K46" s="11"/>
      <c r="L46" s="12">
        <v>45244</v>
      </c>
      <c r="M46" s="11"/>
    </row>
    <row r="47" spans="2:13">
      <c r="B47" s="10" t="s">
        <v>509</v>
      </c>
      <c r="C47" s="10" t="s">
        <v>4153</v>
      </c>
      <c r="D47" s="18" t="str">
        <f t="shared" si="10"/>
        <v>K21-8F</v>
      </c>
      <c r="E47" s="18" t="s">
        <v>4151</v>
      </c>
      <c r="F47" s="11"/>
      <c r="G47" s="11"/>
      <c r="H47" s="11"/>
      <c r="I47" s="11"/>
      <c r="J47" s="11"/>
      <c r="K47" s="11"/>
      <c r="L47" s="12">
        <v>45244</v>
      </c>
      <c r="M47" s="11"/>
    </row>
    <row r="48" spans="2:13">
      <c r="B48" s="10" t="s">
        <v>510</v>
      </c>
      <c r="C48" s="10" t="s">
        <v>4154</v>
      </c>
      <c r="D48" s="18" t="str">
        <f t="shared" si="10"/>
        <v>K21-8F</v>
      </c>
      <c r="E48" s="18" t="s">
        <v>4151</v>
      </c>
      <c r="F48" s="11"/>
      <c r="G48" s="11"/>
      <c r="H48" s="11"/>
      <c r="I48" s="11"/>
      <c r="J48" s="11"/>
      <c r="K48" s="11"/>
      <c r="L48" s="12">
        <v>45244</v>
      </c>
      <c r="M48" s="11"/>
    </row>
    <row r="49" spans="2:13">
      <c r="B49" s="10" t="s">
        <v>511</v>
      </c>
      <c r="C49" s="10"/>
      <c r="D49" s="18"/>
      <c r="E49" s="18"/>
      <c r="F49" s="11"/>
      <c r="G49" s="11"/>
      <c r="H49" s="11"/>
      <c r="I49" s="11"/>
      <c r="J49" s="11"/>
      <c r="K49" s="11"/>
      <c r="L49" s="12"/>
      <c r="M49" s="11"/>
    </row>
    <row r="50" spans="2:13">
      <c r="B50" s="10" t="s">
        <v>512</v>
      </c>
      <c r="C50" s="10"/>
      <c r="D50" s="18"/>
      <c r="E50" s="18"/>
      <c r="F50" s="11"/>
      <c r="G50" s="11"/>
      <c r="H50" s="11"/>
      <c r="I50" s="11"/>
      <c r="J50" s="11"/>
      <c r="K50" s="11"/>
      <c r="L50" s="12"/>
      <c r="M50" s="11"/>
    </row>
    <row r="51" spans="2:13">
      <c r="B51" s="10" t="s">
        <v>513</v>
      </c>
      <c r="C51" s="10"/>
      <c r="D51" s="18"/>
      <c r="E51" s="18"/>
      <c r="F51" s="11"/>
      <c r="G51" s="11"/>
      <c r="H51" s="11"/>
      <c r="I51" s="11"/>
      <c r="J51" s="11"/>
      <c r="K51" s="11"/>
      <c r="L51" s="12"/>
      <c r="M51" s="11"/>
    </row>
    <row r="52" spans="2:13">
      <c r="B52" s="10" t="s">
        <v>514</v>
      </c>
      <c r="C52" s="10"/>
      <c r="D52" s="18"/>
      <c r="E52" s="18"/>
      <c r="F52" s="11"/>
      <c r="G52" s="11"/>
      <c r="H52" s="11"/>
      <c r="I52" s="11"/>
      <c r="J52" s="11"/>
      <c r="K52" s="11"/>
      <c r="L52" s="12"/>
      <c r="M52" s="11"/>
    </row>
    <row r="53" spans="2:13">
      <c r="B53" s="10" t="s">
        <v>515</v>
      </c>
      <c r="C53" s="10"/>
      <c r="D53" s="18"/>
      <c r="E53" s="18"/>
      <c r="F53" s="11"/>
      <c r="G53" s="11"/>
      <c r="H53" s="11"/>
      <c r="I53" s="11"/>
      <c r="J53" s="11"/>
      <c r="K53" s="11"/>
      <c r="L53" s="12"/>
      <c r="M53" s="11"/>
    </row>
    <row r="54" spans="2:13">
      <c r="B54" s="10" t="s">
        <v>516</v>
      </c>
      <c r="C54" s="10" t="s">
        <v>691</v>
      </c>
      <c r="D54" s="18" t="str">
        <f t="shared" ref="D54:D109" si="11">IF(C54="","","K21-8F")</f>
        <v>K21-8F</v>
      </c>
      <c r="E54" s="18" t="s">
        <v>231</v>
      </c>
      <c r="F54" s="11"/>
      <c r="G54" s="11"/>
      <c r="H54" s="11"/>
      <c r="I54" s="11"/>
      <c r="J54" s="11"/>
      <c r="K54" s="11"/>
      <c r="L54" s="12">
        <v>43678</v>
      </c>
      <c r="M54" s="11"/>
    </row>
    <row r="55" spans="2:13">
      <c r="B55" s="10" t="s">
        <v>517</v>
      </c>
      <c r="C55" s="10" t="s">
        <v>692</v>
      </c>
      <c r="D55" s="18" t="str">
        <f t="shared" si="11"/>
        <v>K21-8F</v>
      </c>
      <c r="E55" s="18" t="s">
        <v>231</v>
      </c>
      <c r="F55" s="11"/>
      <c r="G55" s="11"/>
      <c r="H55" s="11"/>
      <c r="I55" s="11"/>
      <c r="J55" s="11"/>
      <c r="K55" s="11"/>
      <c r="L55" s="12">
        <v>43678</v>
      </c>
      <c r="M55" s="11"/>
    </row>
    <row r="56" spans="2:13">
      <c r="B56" s="10" t="s">
        <v>518</v>
      </c>
      <c r="C56" s="10" t="s">
        <v>693</v>
      </c>
      <c r="D56" s="18" t="str">
        <f t="shared" si="11"/>
        <v>K21-8F</v>
      </c>
      <c r="E56" s="18" t="s">
        <v>231</v>
      </c>
      <c r="F56" s="11"/>
      <c r="G56" s="11"/>
      <c r="H56" s="11"/>
      <c r="I56" s="11"/>
      <c r="J56" s="11"/>
      <c r="K56" s="11"/>
      <c r="L56" s="12">
        <v>43678</v>
      </c>
      <c r="M56" s="11"/>
    </row>
    <row r="57" spans="2:13">
      <c r="B57" s="10" t="s">
        <v>519</v>
      </c>
      <c r="C57" s="10" t="s">
        <v>3137</v>
      </c>
      <c r="D57" s="18" t="str">
        <f t="shared" ref="D57" si="12">IF(C57="","","K21-8F")</f>
        <v>K21-8F</v>
      </c>
      <c r="E57" s="18" t="s">
        <v>231</v>
      </c>
      <c r="F57" s="11"/>
      <c r="G57" s="11"/>
      <c r="H57" s="11"/>
      <c r="I57" s="11"/>
      <c r="J57" s="11"/>
      <c r="K57" s="11"/>
      <c r="L57" s="12">
        <v>43678</v>
      </c>
      <c r="M57" s="11"/>
    </row>
    <row r="58" spans="2:13">
      <c r="B58" s="10" t="s">
        <v>520</v>
      </c>
      <c r="C58" s="10" t="s">
        <v>3138</v>
      </c>
      <c r="D58" s="18" t="str">
        <f t="shared" si="11"/>
        <v>K21-8F</v>
      </c>
      <c r="E58" s="18" t="s">
        <v>231</v>
      </c>
      <c r="F58" s="11"/>
      <c r="G58" s="11"/>
      <c r="H58" s="11"/>
      <c r="I58" s="11"/>
      <c r="J58" s="11"/>
      <c r="K58" s="11"/>
      <c r="L58" s="12">
        <v>43678</v>
      </c>
      <c r="M58" s="11"/>
    </row>
    <row r="59" spans="2:13">
      <c r="B59" s="10" t="s">
        <v>3655</v>
      </c>
      <c r="C59" s="10" t="s">
        <v>701</v>
      </c>
      <c r="D59" s="18" t="str">
        <f t="shared" ref="D59" si="13">IF(C59="","","K21-8F")</f>
        <v>K21-8F</v>
      </c>
      <c r="E59" s="18" t="s">
        <v>231</v>
      </c>
      <c r="F59" s="11"/>
      <c r="G59" s="11"/>
      <c r="H59" s="11"/>
      <c r="I59" s="11"/>
      <c r="J59" s="11"/>
      <c r="K59" s="11"/>
      <c r="L59" s="12">
        <v>43678</v>
      </c>
      <c r="M59" s="11"/>
    </row>
    <row r="60" spans="2:13">
      <c r="B60" s="10" t="s">
        <v>521</v>
      </c>
      <c r="C60" s="10" t="s">
        <v>3136</v>
      </c>
      <c r="D60" s="18" t="str">
        <f t="shared" si="11"/>
        <v>K21-8F</v>
      </c>
      <c r="E60" s="18" t="s">
        <v>231</v>
      </c>
      <c r="F60" s="11"/>
      <c r="G60" s="11"/>
      <c r="H60" s="11"/>
      <c r="I60" s="11"/>
      <c r="J60" s="11"/>
      <c r="K60" s="11"/>
      <c r="L60" s="12">
        <v>43678</v>
      </c>
      <c r="M60" s="11"/>
    </row>
    <row r="61" spans="2:13">
      <c r="B61" s="10" t="s">
        <v>522</v>
      </c>
      <c r="C61" s="10" t="s">
        <v>3453</v>
      </c>
      <c r="D61" s="18" t="str">
        <f t="shared" ref="D61" si="14">IF(C61="","","K21-8F")</f>
        <v>K21-8F</v>
      </c>
      <c r="E61" s="18" t="s">
        <v>231</v>
      </c>
      <c r="F61" s="11"/>
      <c r="G61" s="11"/>
      <c r="H61" s="11"/>
      <c r="I61" s="11"/>
      <c r="J61" s="11"/>
      <c r="K61" s="11"/>
      <c r="L61" s="12">
        <v>44680</v>
      </c>
      <c r="M61" s="11"/>
    </row>
    <row r="62" spans="2:13">
      <c r="B62" s="10" t="s">
        <v>523</v>
      </c>
      <c r="C62" s="10"/>
      <c r="D62" s="18"/>
      <c r="E62" s="18"/>
      <c r="F62" s="11"/>
      <c r="G62" s="11"/>
      <c r="H62" s="11"/>
      <c r="I62" s="11"/>
      <c r="J62" s="11"/>
      <c r="K62" s="11"/>
      <c r="L62" s="12"/>
      <c r="M62" s="11"/>
    </row>
    <row r="63" spans="2:13">
      <c r="B63" s="10" t="s">
        <v>524</v>
      </c>
      <c r="C63" s="10"/>
      <c r="D63" s="11"/>
      <c r="E63" s="11"/>
      <c r="F63" s="11"/>
      <c r="G63" s="11"/>
      <c r="H63" s="11"/>
      <c r="I63" s="11"/>
      <c r="J63" s="11"/>
      <c r="K63" s="11"/>
      <c r="L63" s="12"/>
      <c r="M63" s="11"/>
    </row>
    <row r="64" spans="2:13">
      <c r="B64" s="22" t="s">
        <v>525</v>
      </c>
      <c r="C64" s="22"/>
      <c r="D64" s="18"/>
      <c r="E64" s="18"/>
      <c r="F64" s="18"/>
      <c r="G64" s="18"/>
      <c r="H64" s="18"/>
      <c r="I64" s="18"/>
      <c r="J64" s="18"/>
      <c r="K64" s="18"/>
      <c r="L64" s="21"/>
      <c r="M64" s="18"/>
    </row>
    <row r="65" spans="2:13">
      <c r="B65" s="10" t="s">
        <v>526</v>
      </c>
      <c r="C65" s="10" t="s">
        <v>3656</v>
      </c>
      <c r="D65" s="18" t="str">
        <f t="shared" ref="D65:D66" si="15">IF(C65="","","K21-8F")</f>
        <v>K21-8F</v>
      </c>
      <c r="E65" s="18" t="s">
        <v>3559</v>
      </c>
      <c r="F65" s="18"/>
      <c r="G65" s="11"/>
      <c r="H65" s="11"/>
      <c r="I65" s="11"/>
      <c r="J65" s="11"/>
      <c r="K65" s="11"/>
      <c r="L65" s="12">
        <v>43803</v>
      </c>
      <c r="M65" s="11"/>
    </row>
    <row r="66" spans="2:13">
      <c r="B66" s="10" t="s">
        <v>527</v>
      </c>
      <c r="C66" s="10" t="s">
        <v>3203</v>
      </c>
      <c r="D66" s="18" t="str">
        <f t="shared" si="15"/>
        <v>K21-8F</v>
      </c>
      <c r="E66" s="18" t="s">
        <v>3657</v>
      </c>
      <c r="F66" s="18"/>
      <c r="G66" s="31"/>
      <c r="H66" s="11"/>
      <c r="I66" s="11"/>
      <c r="J66" s="11"/>
      <c r="K66" s="11"/>
      <c r="L66" s="12">
        <v>43803</v>
      </c>
      <c r="M66" s="11"/>
    </row>
    <row r="67" spans="2:13">
      <c r="B67" s="10" t="s">
        <v>528</v>
      </c>
      <c r="C67" s="10" t="s">
        <v>3658</v>
      </c>
      <c r="D67" s="18" t="str">
        <f t="shared" si="11"/>
        <v>K21-8F</v>
      </c>
      <c r="E67" s="18" t="s">
        <v>3559</v>
      </c>
      <c r="F67" s="11"/>
      <c r="G67" s="11"/>
      <c r="H67" s="11"/>
      <c r="I67" s="11"/>
      <c r="J67" s="11"/>
      <c r="K67" s="11"/>
      <c r="L67" s="12">
        <v>43824</v>
      </c>
      <c r="M67" s="11"/>
    </row>
    <row r="68" spans="2:13">
      <c r="B68" s="10" t="s">
        <v>529</v>
      </c>
      <c r="C68" s="10" t="s">
        <v>3206</v>
      </c>
      <c r="D68" s="18" t="str">
        <f t="shared" si="11"/>
        <v>K21-8F</v>
      </c>
      <c r="E68" s="18" t="s">
        <v>3657</v>
      </c>
      <c r="F68" s="11"/>
      <c r="G68" s="11"/>
      <c r="H68" s="11"/>
      <c r="I68" s="11"/>
      <c r="J68" s="11"/>
      <c r="K68" s="11"/>
      <c r="L68" s="12">
        <v>43824</v>
      </c>
      <c r="M68" s="11"/>
    </row>
    <row r="69" spans="2:13">
      <c r="B69" s="10" t="s">
        <v>530</v>
      </c>
      <c r="C69" s="10" t="s">
        <v>3205</v>
      </c>
      <c r="D69" s="18" t="str">
        <f t="shared" si="11"/>
        <v>K21-8F</v>
      </c>
      <c r="E69" s="18" t="s">
        <v>3559</v>
      </c>
      <c r="F69" s="11"/>
      <c r="G69" s="11"/>
      <c r="H69" s="11"/>
      <c r="I69" s="11"/>
      <c r="J69" s="11"/>
      <c r="K69" s="11"/>
      <c r="L69" s="12">
        <v>43803</v>
      </c>
      <c r="M69" s="11"/>
    </row>
    <row r="70" spans="2:13">
      <c r="B70" s="10" t="s">
        <v>3202</v>
      </c>
      <c r="C70" s="10" t="s">
        <v>3205</v>
      </c>
      <c r="D70" s="18" t="str">
        <f t="shared" ref="D70" si="16">IF(C70="","","K21-8F")</f>
        <v>K21-8F</v>
      </c>
      <c r="E70" s="18" t="s">
        <v>3657</v>
      </c>
      <c r="F70" s="11"/>
      <c r="G70" s="11"/>
      <c r="H70" s="11"/>
      <c r="I70" s="11"/>
      <c r="J70" s="11"/>
      <c r="K70" s="11"/>
      <c r="L70" s="12">
        <v>43803</v>
      </c>
      <c r="M70" s="11"/>
    </row>
    <row r="71" spans="2:13">
      <c r="B71" s="10" t="s">
        <v>531</v>
      </c>
      <c r="C71" s="10" t="s">
        <v>3209</v>
      </c>
      <c r="D71" s="18" t="str">
        <f t="shared" si="11"/>
        <v>K21-8F</v>
      </c>
      <c r="E71" s="18" t="s">
        <v>3559</v>
      </c>
      <c r="F71" s="11"/>
      <c r="G71" s="11"/>
      <c r="H71" s="11"/>
      <c r="I71" s="11"/>
      <c r="J71" s="11"/>
      <c r="K71" s="11"/>
      <c r="L71" s="12">
        <v>43824</v>
      </c>
      <c r="M71" s="11"/>
    </row>
    <row r="72" spans="2:13">
      <c r="B72" s="10" t="s">
        <v>532</v>
      </c>
      <c r="C72" s="10" t="s">
        <v>3209</v>
      </c>
      <c r="D72" s="18" t="str">
        <f t="shared" si="11"/>
        <v>K21-8F</v>
      </c>
      <c r="E72" s="18" t="s">
        <v>3657</v>
      </c>
      <c r="F72" s="11"/>
      <c r="G72" s="11"/>
      <c r="H72" s="11"/>
      <c r="I72" s="11"/>
      <c r="J72" s="11"/>
      <c r="K72" s="11"/>
      <c r="L72" s="12">
        <v>43824</v>
      </c>
      <c r="M72" s="11"/>
    </row>
    <row r="73" spans="2:13">
      <c r="B73" s="10" t="s">
        <v>533</v>
      </c>
      <c r="C73" s="10" t="s">
        <v>3208</v>
      </c>
      <c r="D73" s="18" t="str">
        <f t="shared" ref="D73:D74" si="17">IF(C73="","","K21-8F")</f>
        <v>K21-8F</v>
      </c>
      <c r="E73" s="18" t="s">
        <v>3559</v>
      </c>
      <c r="F73" s="11"/>
      <c r="G73" s="11"/>
      <c r="H73" s="11"/>
      <c r="I73" s="11"/>
      <c r="J73" s="11"/>
      <c r="K73" s="11"/>
      <c r="L73" s="12">
        <v>43803</v>
      </c>
      <c r="M73" s="11"/>
    </row>
    <row r="74" spans="2:13">
      <c r="B74" s="10" t="s">
        <v>534</v>
      </c>
      <c r="C74" s="10" t="s">
        <v>3208</v>
      </c>
      <c r="D74" s="18" t="str">
        <f t="shared" si="17"/>
        <v>K21-8F</v>
      </c>
      <c r="E74" s="18" t="s">
        <v>3657</v>
      </c>
      <c r="F74" s="11"/>
      <c r="G74" s="11"/>
      <c r="H74" s="11"/>
      <c r="I74" s="11"/>
      <c r="J74" s="11"/>
      <c r="K74" s="11"/>
      <c r="L74" s="12">
        <v>43803</v>
      </c>
      <c r="M74" s="11"/>
    </row>
    <row r="75" spans="2:13">
      <c r="B75" s="10" t="s">
        <v>535</v>
      </c>
      <c r="C75" s="10" t="s">
        <v>3207</v>
      </c>
      <c r="D75" s="18" t="str">
        <f t="shared" si="11"/>
        <v>K21-8F</v>
      </c>
      <c r="E75" s="18" t="s">
        <v>231</v>
      </c>
      <c r="F75" s="11"/>
      <c r="G75" s="11"/>
      <c r="H75" s="11"/>
      <c r="I75" s="11"/>
      <c r="J75" s="11"/>
      <c r="K75" s="11"/>
      <c r="L75" s="12">
        <v>43810</v>
      </c>
      <c r="M75" s="11"/>
    </row>
    <row r="76" spans="2:13">
      <c r="B76" s="10" t="s">
        <v>536</v>
      </c>
      <c r="C76" s="10" t="s">
        <v>3659</v>
      </c>
      <c r="D76" s="18" t="str">
        <f t="shared" si="11"/>
        <v>K21-8F</v>
      </c>
      <c r="E76" s="18" t="s">
        <v>3657</v>
      </c>
      <c r="F76" s="11"/>
      <c r="G76" s="11"/>
      <c r="H76" s="11"/>
      <c r="I76" s="11"/>
      <c r="J76" s="11"/>
      <c r="K76" s="11"/>
      <c r="L76" s="12">
        <v>43810</v>
      </c>
      <c r="M76" s="11"/>
    </row>
    <row r="77" spans="2:13">
      <c r="B77" s="10" t="s">
        <v>537</v>
      </c>
      <c r="C77" s="10" t="s">
        <v>3660</v>
      </c>
      <c r="D77" s="18" t="str">
        <f t="shared" si="11"/>
        <v>K21-8F</v>
      </c>
      <c r="E77" s="18" t="s">
        <v>3559</v>
      </c>
      <c r="F77" s="11"/>
      <c r="G77" s="11"/>
      <c r="H77" s="11"/>
      <c r="I77" s="11"/>
      <c r="J77" s="11"/>
      <c r="K77" s="11"/>
      <c r="L77" s="12">
        <v>43824</v>
      </c>
      <c r="M77" s="11"/>
    </row>
    <row r="78" spans="2:13">
      <c r="B78" s="10" t="s">
        <v>538</v>
      </c>
      <c r="C78" s="10" t="s">
        <v>3660</v>
      </c>
      <c r="D78" s="18" t="str">
        <f t="shared" si="11"/>
        <v>K21-8F</v>
      </c>
      <c r="E78" s="18" t="s">
        <v>3657</v>
      </c>
      <c r="F78" s="11"/>
      <c r="G78" s="11"/>
      <c r="H78" s="11"/>
      <c r="I78" s="11"/>
      <c r="J78" s="11"/>
      <c r="K78" s="11"/>
      <c r="L78" s="12">
        <v>43824</v>
      </c>
      <c r="M78" s="11"/>
    </row>
    <row r="79" spans="2:13">
      <c r="B79" s="10" t="s">
        <v>539</v>
      </c>
      <c r="C79" s="10" t="s">
        <v>3661</v>
      </c>
      <c r="D79" s="18" t="str">
        <f t="shared" si="11"/>
        <v>K21-8F</v>
      </c>
      <c r="E79" s="18" t="s">
        <v>3559</v>
      </c>
      <c r="F79" s="11"/>
      <c r="G79" s="11"/>
      <c r="H79" s="11"/>
      <c r="I79" s="11"/>
      <c r="J79" s="11"/>
      <c r="K79" s="11"/>
      <c r="L79" s="12">
        <v>43803</v>
      </c>
      <c r="M79" s="11"/>
    </row>
    <row r="80" spans="2:13">
      <c r="B80" s="10" t="s">
        <v>540</v>
      </c>
      <c r="C80" s="10" t="s">
        <v>3661</v>
      </c>
      <c r="D80" s="18" t="str">
        <f t="shared" si="11"/>
        <v>K21-8F</v>
      </c>
      <c r="E80" s="18" t="s">
        <v>3657</v>
      </c>
      <c r="F80" s="11"/>
      <c r="G80" s="11"/>
      <c r="H80" s="11"/>
      <c r="I80" s="11"/>
      <c r="J80" s="11"/>
      <c r="K80" s="11"/>
      <c r="L80" s="12">
        <v>43803</v>
      </c>
      <c r="M80" s="11"/>
    </row>
    <row r="81" spans="2:13">
      <c r="B81" s="10" t="s">
        <v>541</v>
      </c>
      <c r="C81" s="10" t="s">
        <v>3662</v>
      </c>
      <c r="D81" s="18" t="str">
        <f t="shared" si="11"/>
        <v>K21-8F</v>
      </c>
      <c r="E81" s="18" t="s">
        <v>3559</v>
      </c>
      <c r="F81" s="11"/>
      <c r="G81" s="11"/>
      <c r="H81" s="11"/>
      <c r="I81" s="11"/>
      <c r="J81" s="11"/>
      <c r="K81" s="11"/>
      <c r="L81" s="12">
        <v>43810</v>
      </c>
      <c r="M81" s="11"/>
    </row>
    <row r="82" spans="2:13">
      <c r="B82" s="10" t="s">
        <v>542</v>
      </c>
      <c r="C82" s="10" t="s">
        <v>3662</v>
      </c>
      <c r="D82" s="18" t="str">
        <f t="shared" si="11"/>
        <v>K21-8F</v>
      </c>
      <c r="E82" s="18" t="s">
        <v>3657</v>
      </c>
      <c r="F82" s="11"/>
      <c r="G82" s="11"/>
      <c r="H82" s="11"/>
      <c r="I82" s="11"/>
      <c r="J82" s="11"/>
      <c r="K82" s="11"/>
      <c r="L82" s="12">
        <v>43810</v>
      </c>
      <c r="M82" s="11"/>
    </row>
    <row r="83" spans="2:13">
      <c r="B83" s="10" t="s">
        <v>543</v>
      </c>
      <c r="C83" s="10" t="s">
        <v>3663</v>
      </c>
      <c r="D83" s="18" t="str">
        <f t="shared" ref="D83:D84" si="18">IF(C83="","","K21-8F")</f>
        <v>K21-8F</v>
      </c>
      <c r="E83" s="18" t="s">
        <v>3559</v>
      </c>
      <c r="F83" s="11"/>
      <c r="G83" s="11"/>
      <c r="H83" s="11"/>
      <c r="I83" s="11"/>
      <c r="J83" s="11"/>
      <c r="K83" s="11"/>
      <c r="L83" s="12">
        <v>43810</v>
      </c>
      <c r="M83" s="11"/>
    </row>
    <row r="84" spans="2:13">
      <c r="B84" s="10" t="s">
        <v>544</v>
      </c>
      <c r="C84" s="10" t="s">
        <v>3196</v>
      </c>
      <c r="D84" s="18" t="str">
        <f t="shared" si="18"/>
        <v>K21-8F</v>
      </c>
      <c r="E84" s="18" t="s">
        <v>3657</v>
      </c>
      <c r="F84" s="11"/>
      <c r="G84" s="11"/>
      <c r="H84" s="11"/>
      <c r="I84" s="11"/>
      <c r="J84" s="11"/>
      <c r="K84" s="11"/>
      <c r="L84" s="12">
        <v>43810</v>
      </c>
      <c r="M84" s="11"/>
    </row>
    <row r="85" spans="2:13">
      <c r="B85" s="10" t="s">
        <v>545</v>
      </c>
      <c r="C85" s="10" t="s">
        <v>696</v>
      </c>
      <c r="D85" s="18" t="str">
        <f t="shared" si="11"/>
        <v>K21-8F</v>
      </c>
      <c r="E85" s="11" t="s">
        <v>3559</v>
      </c>
      <c r="F85" s="11"/>
      <c r="G85" s="11"/>
      <c r="H85" s="11"/>
      <c r="I85" s="11"/>
      <c r="J85" s="11"/>
      <c r="K85" s="11"/>
      <c r="L85" s="12">
        <v>43824</v>
      </c>
      <c r="M85" s="11"/>
    </row>
    <row r="86" spans="2:13">
      <c r="B86" s="10" t="s">
        <v>3201</v>
      </c>
      <c r="C86" s="10" t="s">
        <v>696</v>
      </c>
      <c r="D86" s="18" t="str">
        <f t="shared" si="11"/>
        <v>K21-8F</v>
      </c>
      <c r="E86" s="11" t="s">
        <v>3657</v>
      </c>
      <c r="F86" s="11"/>
      <c r="G86" s="11"/>
      <c r="H86" s="11"/>
      <c r="I86" s="11"/>
      <c r="J86" s="11"/>
      <c r="K86" s="11"/>
      <c r="L86" s="12">
        <v>43824</v>
      </c>
      <c r="M86" s="11"/>
    </row>
    <row r="87" spans="2:13">
      <c r="B87" s="10" t="s">
        <v>546</v>
      </c>
      <c r="C87" s="10" t="s">
        <v>688</v>
      </c>
      <c r="D87" s="18" t="str">
        <f t="shared" ref="D87:D88" si="19">IF(C87="","","K21-8F")</f>
        <v>K21-8F</v>
      </c>
      <c r="E87" s="11" t="s">
        <v>3559</v>
      </c>
      <c r="F87" s="11"/>
      <c r="G87" s="11"/>
      <c r="H87" s="11"/>
      <c r="I87" s="11"/>
      <c r="J87" s="11"/>
      <c r="K87" s="11"/>
      <c r="L87" s="12">
        <v>43810</v>
      </c>
      <c r="M87" s="11"/>
    </row>
    <row r="88" spans="2:13">
      <c r="B88" s="10" t="s">
        <v>547</v>
      </c>
      <c r="C88" s="10" t="s">
        <v>688</v>
      </c>
      <c r="D88" s="18" t="str">
        <f t="shared" si="19"/>
        <v>K21-8F</v>
      </c>
      <c r="E88" s="11" t="s">
        <v>3657</v>
      </c>
      <c r="F88" s="11"/>
      <c r="G88" s="11"/>
      <c r="H88" s="11"/>
      <c r="I88" s="11"/>
      <c r="J88" s="11"/>
      <c r="K88" s="11"/>
      <c r="L88" s="12">
        <v>43810</v>
      </c>
      <c r="M88" s="11"/>
    </row>
    <row r="89" spans="2:13">
      <c r="B89" s="10" t="s">
        <v>548</v>
      </c>
      <c r="C89" s="10" t="s">
        <v>3215</v>
      </c>
      <c r="D89" s="18" t="str">
        <f t="shared" ref="D89:D94" si="20">IF(C89="","","K21-8F")</f>
        <v>K21-8F</v>
      </c>
      <c r="E89" s="11" t="s">
        <v>3559</v>
      </c>
      <c r="F89" s="11"/>
      <c r="G89" s="11"/>
      <c r="H89" s="11"/>
      <c r="I89" s="11"/>
      <c r="J89" s="11"/>
      <c r="K89" s="11"/>
      <c r="L89" s="12">
        <v>43811</v>
      </c>
      <c r="M89" s="11"/>
    </row>
    <row r="90" spans="2:13">
      <c r="B90" s="10" t="s">
        <v>549</v>
      </c>
      <c r="C90" s="10" t="s">
        <v>3215</v>
      </c>
      <c r="D90" s="11" t="str">
        <f t="shared" si="20"/>
        <v>K21-8F</v>
      </c>
      <c r="E90" s="11" t="s">
        <v>3657</v>
      </c>
      <c r="F90" s="11"/>
      <c r="G90" s="11"/>
      <c r="H90" s="11"/>
      <c r="I90" s="11"/>
      <c r="J90" s="11"/>
      <c r="K90" s="11"/>
      <c r="L90" s="12">
        <v>43811</v>
      </c>
      <c r="M90" s="11"/>
    </row>
    <row r="91" spans="2:13">
      <c r="B91" s="10" t="s">
        <v>550</v>
      </c>
      <c r="C91" s="10" t="s">
        <v>3174</v>
      </c>
      <c r="D91" s="11" t="str">
        <f t="shared" si="20"/>
        <v>K21-8F</v>
      </c>
      <c r="E91" s="11" t="s">
        <v>3559</v>
      </c>
      <c r="F91" s="11"/>
      <c r="G91" s="11"/>
      <c r="H91" s="11"/>
      <c r="I91" s="11"/>
      <c r="J91" s="11"/>
      <c r="K91" s="11"/>
      <c r="L91" s="12">
        <v>43824</v>
      </c>
      <c r="M91" s="11"/>
    </row>
    <row r="92" spans="2:13">
      <c r="B92" s="10" t="s">
        <v>551</v>
      </c>
      <c r="C92" s="10" t="s">
        <v>3174</v>
      </c>
      <c r="D92" s="11" t="str">
        <f t="shared" si="20"/>
        <v>K21-8F</v>
      </c>
      <c r="E92" s="11" t="s">
        <v>3657</v>
      </c>
      <c r="F92" s="11"/>
      <c r="G92" s="11"/>
      <c r="H92" s="11"/>
      <c r="I92" s="11"/>
      <c r="J92" s="11"/>
      <c r="K92" s="11"/>
      <c r="L92" s="12">
        <v>43824</v>
      </c>
      <c r="M92" s="11"/>
    </row>
    <row r="93" spans="2:13">
      <c r="B93" s="10" t="s">
        <v>552</v>
      </c>
      <c r="C93" s="10" t="s">
        <v>689</v>
      </c>
      <c r="D93" s="11" t="str">
        <f t="shared" si="20"/>
        <v>K21-8F</v>
      </c>
      <c r="E93" s="11" t="s">
        <v>3559</v>
      </c>
      <c r="F93" s="11"/>
      <c r="G93" s="11"/>
      <c r="H93" s="11"/>
      <c r="I93" s="11"/>
      <c r="J93" s="11"/>
      <c r="K93" s="11"/>
      <c r="L93" s="12">
        <v>43824</v>
      </c>
      <c r="M93" s="11"/>
    </row>
    <row r="94" spans="2:13">
      <c r="B94" s="10" t="s">
        <v>553</v>
      </c>
      <c r="C94" s="10" t="s">
        <v>689</v>
      </c>
      <c r="D94" s="11" t="str">
        <f t="shared" si="20"/>
        <v>K21-8F</v>
      </c>
      <c r="E94" s="11" t="s">
        <v>3657</v>
      </c>
      <c r="F94" s="11"/>
      <c r="G94" s="11"/>
      <c r="H94" s="11"/>
      <c r="I94" s="11"/>
      <c r="J94" s="11"/>
      <c r="K94" s="11"/>
      <c r="L94" s="12">
        <v>43824</v>
      </c>
      <c r="M94" s="11"/>
    </row>
    <row r="95" spans="2:13">
      <c r="B95" s="10" t="s">
        <v>554</v>
      </c>
      <c r="C95" s="10" t="s">
        <v>3204</v>
      </c>
      <c r="D95" s="18" t="str">
        <f t="shared" si="11"/>
        <v>K21-8F</v>
      </c>
      <c r="E95" s="11" t="s">
        <v>3559</v>
      </c>
      <c r="F95" s="11"/>
      <c r="G95" s="11"/>
      <c r="H95" s="11"/>
      <c r="I95" s="11"/>
      <c r="J95" s="11"/>
      <c r="K95" s="11"/>
      <c r="L95" s="12">
        <v>43803</v>
      </c>
      <c r="M95" s="11"/>
    </row>
    <row r="96" spans="2:13">
      <c r="B96" s="10" t="s">
        <v>3200</v>
      </c>
      <c r="C96" s="10" t="s">
        <v>3204</v>
      </c>
      <c r="D96" s="18" t="str">
        <f>IF(C97="","","K21-8F")</f>
        <v>K21-8F</v>
      </c>
      <c r="E96" s="11" t="s">
        <v>3657</v>
      </c>
      <c r="F96" s="11"/>
      <c r="G96" s="11"/>
      <c r="H96" s="11"/>
      <c r="I96" s="11"/>
      <c r="J96" s="11"/>
      <c r="K96" s="11"/>
      <c r="L96" s="12">
        <v>43803</v>
      </c>
      <c r="M96" s="11"/>
    </row>
    <row r="97" spans="2:13">
      <c r="B97" s="10" t="s">
        <v>555</v>
      </c>
      <c r="C97" s="10" t="s">
        <v>3211</v>
      </c>
      <c r="D97" s="18" t="str">
        <f t="shared" ref="D97" si="21">IF(C97="","","K21-8F")</f>
        <v>K21-8F</v>
      </c>
      <c r="E97" s="11" t="s">
        <v>3559</v>
      </c>
      <c r="F97" s="11"/>
      <c r="G97" s="11"/>
      <c r="H97" s="11"/>
      <c r="I97" s="11"/>
      <c r="J97" s="11"/>
      <c r="K97" s="11"/>
      <c r="L97" s="12">
        <v>43811</v>
      </c>
      <c r="M97" s="11"/>
    </row>
    <row r="98" spans="2:13">
      <c r="B98" s="10" t="s">
        <v>556</v>
      </c>
      <c r="C98" s="10" t="s">
        <v>3211</v>
      </c>
      <c r="D98" s="18" t="str">
        <f>IF(C99="","","K21-8F")</f>
        <v>K21-8F</v>
      </c>
      <c r="E98" s="11" t="s">
        <v>3657</v>
      </c>
      <c r="F98" s="11"/>
      <c r="G98" s="11"/>
      <c r="H98" s="11"/>
      <c r="I98" s="11"/>
      <c r="J98" s="11"/>
      <c r="K98" s="11"/>
      <c r="L98" s="12">
        <v>43811</v>
      </c>
      <c r="M98" s="11"/>
    </row>
    <row r="99" spans="2:13">
      <c r="B99" s="10" t="s">
        <v>557</v>
      </c>
      <c r="C99" s="10" t="s">
        <v>3212</v>
      </c>
      <c r="D99" s="18" t="str">
        <f t="shared" si="11"/>
        <v>K21-8F</v>
      </c>
      <c r="E99" s="11" t="s">
        <v>3559</v>
      </c>
      <c r="F99" s="11"/>
      <c r="G99" s="11"/>
      <c r="H99" s="11"/>
      <c r="I99" s="11"/>
      <c r="J99" s="11"/>
      <c r="K99" s="11"/>
      <c r="L99" s="12">
        <v>43811</v>
      </c>
      <c r="M99" s="11"/>
    </row>
    <row r="100" spans="2:13">
      <c r="B100" s="10" t="s">
        <v>558</v>
      </c>
      <c r="C100" s="10" t="s">
        <v>3212</v>
      </c>
      <c r="D100" s="18" t="str">
        <f t="shared" si="11"/>
        <v>K21-8F</v>
      </c>
      <c r="E100" s="11" t="s">
        <v>3657</v>
      </c>
      <c r="F100" s="11"/>
      <c r="G100" s="11"/>
      <c r="H100" s="11"/>
      <c r="I100" s="11"/>
      <c r="J100" s="11"/>
      <c r="K100" s="11"/>
      <c r="L100" s="12">
        <v>43811</v>
      </c>
      <c r="M100" s="11"/>
    </row>
    <row r="101" spans="2:13">
      <c r="B101" s="10" t="s">
        <v>559</v>
      </c>
      <c r="C101" s="10" t="s">
        <v>3213</v>
      </c>
      <c r="D101" s="18" t="str">
        <f t="shared" si="11"/>
        <v>K21-8F</v>
      </c>
      <c r="E101" s="11" t="s">
        <v>3559</v>
      </c>
      <c r="F101" s="11"/>
      <c r="G101" s="11"/>
      <c r="H101" s="11"/>
      <c r="I101" s="11"/>
      <c r="J101" s="11"/>
      <c r="K101" s="11"/>
      <c r="L101" s="12">
        <v>43811</v>
      </c>
      <c r="M101" s="11"/>
    </row>
    <row r="102" spans="2:13">
      <c r="B102" s="10" t="s">
        <v>560</v>
      </c>
      <c r="C102" s="10" t="s">
        <v>3214</v>
      </c>
      <c r="D102" s="18" t="str">
        <f t="shared" si="11"/>
        <v>K21-8F</v>
      </c>
      <c r="E102" s="11" t="s">
        <v>3657</v>
      </c>
      <c r="F102" s="11"/>
      <c r="G102" s="11"/>
      <c r="H102" s="11"/>
      <c r="I102" s="11"/>
      <c r="J102" s="11"/>
      <c r="K102" s="11"/>
      <c r="L102" s="12">
        <v>43811</v>
      </c>
      <c r="M102" s="11"/>
    </row>
    <row r="103" spans="2:13">
      <c r="B103" s="10" t="s">
        <v>3664</v>
      </c>
      <c r="C103" s="10" t="s">
        <v>3210</v>
      </c>
      <c r="D103" s="18" t="str">
        <f t="shared" si="11"/>
        <v>K21-8F</v>
      </c>
      <c r="E103" s="11" t="s">
        <v>3559</v>
      </c>
      <c r="F103" s="11"/>
      <c r="G103" s="11"/>
      <c r="H103" s="11"/>
      <c r="I103" s="11"/>
      <c r="J103" s="11"/>
      <c r="K103" s="11"/>
      <c r="L103" s="12">
        <v>43824</v>
      </c>
      <c r="M103" s="11"/>
    </row>
    <row r="104" spans="2:13">
      <c r="B104" s="10" t="s">
        <v>561</v>
      </c>
      <c r="C104" s="10" t="s">
        <v>3210</v>
      </c>
      <c r="D104" s="18" t="str">
        <f t="shared" si="11"/>
        <v>K21-8F</v>
      </c>
      <c r="E104" s="11" t="s">
        <v>3657</v>
      </c>
      <c r="F104" s="11"/>
      <c r="G104" s="11"/>
      <c r="H104" s="11"/>
      <c r="I104" s="11"/>
      <c r="J104" s="11"/>
      <c r="K104" s="11"/>
      <c r="L104" s="12">
        <v>43824</v>
      </c>
      <c r="M104" s="11"/>
    </row>
    <row r="105" spans="2:13">
      <c r="B105" s="10" t="s">
        <v>562</v>
      </c>
      <c r="C105" s="10" t="s">
        <v>3216</v>
      </c>
      <c r="D105" s="18" t="str">
        <f t="shared" si="11"/>
        <v>K21-8F</v>
      </c>
      <c r="E105" s="11" t="s">
        <v>231</v>
      </c>
      <c r="F105" s="11"/>
      <c r="G105" s="11"/>
      <c r="H105" s="11"/>
      <c r="I105" s="11"/>
      <c r="J105" s="11"/>
      <c r="K105" s="11"/>
      <c r="L105" s="12">
        <v>43817</v>
      </c>
      <c r="M105" s="11"/>
    </row>
    <row r="106" spans="2:13">
      <c r="B106" s="10" t="s">
        <v>563</v>
      </c>
      <c r="C106" s="10" t="s">
        <v>3665</v>
      </c>
      <c r="D106" s="18" t="str">
        <f t="shared" si="11"/>
        <v>K21-8F</v>
      </c>
      <c r="E106" s="11" t="s">
        <v>3657</v>
      </c>
      <c r="F106" s="11"/>
      <c r="G106" s="11"/>
      <c r="H106" s="11"/>
      <c r="I106" s="11"/>
      <c r="J106" s="11"/>
      <c r="K106" s="11"/>
      <c r="L106" s="12">
        <v>43817</v>
      </c>
      <c r="M106" s="11"/>
    </row>
    <row r="107" spans="2:13">
      <c r="B107" s="10" t="s">
        <v>564</v>
      </c>
      <c r="C107" s="10" t="s">
        <v>3218</v>
      </c>
      <c r="D107" s="18" t="str">
        <f t="shared" si="11"/>
        <v>K21-8F</v>
      </c>
      <c r="E107" s="11" t="s">
        <v>231</v>
      </c>
      <c r="F107" s="11"/>
      <c r="G107" s="11"/>
      <c r="H107" s="11"/>
      <c r="I107" s="11"/>
      <c r="J107" s="11"/>
      <c r="K107" s="11"/>
      <c r="L107" s="12">
        <v>43824</v>
      </c>
      <c r="M107" s="11"/>
    </row>
    <row r="108" spans="2:13">
      <c r="B108" s="10" t="s">
        <v>565</v>
      </c>
      <c r="C108" s="10" t="s">
        <v>3218</v>
      </c>
      <c r="D108" s="18" t="str">
        <f t="shared" si="11"/>
        <v>K21-8F</v>
      </c>
      <c r="E108" s="11" t="s">
        <v>690</v>
      </c>
      <c r="F108" s="11"/>
      <c r="G108" s="11"/>
      <c r="H108" s="11"/>
      <c r="I108" s="11"/>
      <c r="J108" s="11"/>
      <c r="K108" s="11"/>
      <c r="L108" s="12">
        <v>43824</v>
      </c>
      <c r="M108" s="11"/>
    </row>
    <row r="109" spans="2:13">
      <c r="B109" s="10" t="s">
        <v>566</v>
      </c>
      <c r="C109" s="10" t="s">
        <v>3217</v>
      </c>
      <c r="D109" s="18" t="str">
        <f t="shared" si="11"/>
        <v>K21-8F</v>
      </c>
      <c r="E109" s="11" t="s">
        <v>231</v>
      </c>
      <c r="F109" s="11"/>
      <c r="G109" s="11"/>
      <c r="H109" s="11"/>
      <c r="I109" s="11"/>
      <c r="J109" s="11"/>
      <c r="K109" s="11"/>
      <c r="L109" s="12">
        <v>43817</v>
      </c>
      <c r="M109" s="11"/>
    </row>
    <row r="110" spans="2:13">
      <c r="B110" s="10" t="s">
        <v>3666</v>
      </c>
      <c r="C110" s="10" t="s">
        <v>3217</v>
      </c>
      <c r="D110" s="18" t="str">
        <f t="shared" ref="D110:D129" si="22">IF(C110="","","K21-8F")</f>
        <v>K21-8F</v>
      </c>
      <c r="E110" s="11" t="s">
        <v>690</v>
      </c>
      <c r="F110" s="11"/>
      <c r="G110" s="11"/>
      <c r="H110" s="11"/>
      <c r="I110" s="11"/>
      <c r="J110" s="11"/>
      <c r="K110" s="11"/>
      <c r="L110" s="12">
        <v>43817</v>
      </c>
      <c r="M110" s="11"/>
    </row>
    <row r="111" spans="2:13">
      <c r="B111" s="10" t="s">
        <v>567</v>
      </c>
      <c r="C111" s="10" t="s">
        <v>3482</v>
      </c>
      <c r="D111" s="18" t="str">
        <f t="shared" si="22"/>
        <v>K21-8F</v>
      </c>
      <c r="E111" s="11" t="s">
        <v>231</v>
      </c>
      <c r="F111" s="11"/>
      <c r="G111" s="11"/>
      <c r="H111" s="11"/>
      <c r="I111" s="11"/>
      <c r="J111" s="11"/>
      <c r="K111" s="11"/>
      <c r="L111" s="12">
        <v>43817</v>
      </c>
      <c r="M111" s="11"/>
    </row>
    <row r="112" spans="2:13">
      <c r="B112" s="10" t="s">
        <v>3667</v>
      </c>
      <c r="C112" s="10" t="s">
        <v>3482</v>
      </c>
      <c r="D112" s="18" t="str">
        <f t="shared" si="22"/>
        <v>K21-8F</v>
      </c>
      <c r="E112" s="11" t="s">
        <v>690</v>
      </c>
      <c r="F112" s="11"/>
      <c r="G112" s="11"/>
      <c r="H112" s="11"/>
      <c r="I112" s="11"/>
      <c r="J112" s="11"/>
      <c r="K112" s="11"/>
      <c r="L112" s="12">
        <v>43817</v>
      </c>
      <c r="M112" s="11"/>
    </row>
    <row r="113" spans="2:13">
      <c r="B113" s="10" t="s">
        <v>568</v>
      </c>
      <c r="C113" s="10" t="s">
        <v>3514</v>
      </c>
      <c r="D113" s="18" t="str">
        <f t="shared" ref="D113:D116" si="23">IF(C113="","","K21-8F")</f>
        <v>K21-8F</v>
      </c>
      <c r="E113" s="11" t="s">
        <v>231</v>
      </c>
      <c r="F113" s="11"/>
      <c r="G113" s="11"/>
      <c r="H113" s="11"/>
      <c r="I113" s="11"/>
      <c r="J113" s="11"/>
      <c r="K113" s="11"/>
      <c r="L113" s="12">
        <v>44712</v>
      </c>
      <c r="M113" s="11"/>
    </row>
    <row r="114" spans="2:13">
      <c r="B114" s="10" t="s">
        <v>3668</v>
      </c>
      <c r="C114" s="10" t="s">
        <v>3514</v>
      </c>
      <c r="D114" s="18" t="str">
        <f t="shared" si="23"/>
        <v>K21-8F</v>
      </c>
      <c r="E114" s="11" t="s">
        <v>690</v>
      </c>
      <c r="F114" s="11"/>
      <c r="G114" s="11"/>
      <c r="H114" s="11"/>
      <c r="I114" s="11"/>
      <c r="J114" s="11"/>
      <c r="K114" s="11"/>
      <c r="L114" s="12">
        <v>44712</v>
      </c>
      <c r="M114" s="11"/>
    </row>
    <row r="115" spans="2:13">
      <c r="B115" s="10" t="s">
        <v>569</v>
      </c>
      <c r="C115" s="10" t="s">
        <v>3669</v>
      </c>
      <c r="D115" s="18" t="str">
        <f t="shared" si="23"/>
        <v>K21-8F</v>
      </c>
      <c r="E115" s="11" t="s">
        <v>3559</v>
      </c>
      <c r="F115" s="11"/>
      <c r="G115" s="11"/>
      <c r="H115" s="11"/>
      <c r="I115" s="11"/>
      <c r="J115" s="11"/>
      <c r="K115" s="11"/>
      <c r="L115" s="12">
        <v>44712</v>
      </c>
      <c r="M115" s="11"/>
    </row>
    <row r="116" spans="2:13">
      <c r="B116" s="10" t="s">
        <v>570</v>
      </c>
      <c r="C116" s="10" t="s">
        <v>3670</v>
      </c>
      <c r="D116" s="18" t="str">
        <f t="shared" si="23"/>
        <v>K21-8F</v>
      </c>
      <c r="E116" s="11" t="s">
        <v>3657</v>
      </c>
      <c r="F116" s="11"/>
      <c r="G116" s="11"/>
      <c r="H116" s="11"/>
      <c r="I116" s="11"/>
      <c r="J116" s="11"/>
      <c r="K116" s="11"/>
      <c r="L116" s="12">
        <v>44712</v>
      </c>
      <c r="M116" s="11"/>
    </row>
    <row r="117" spans="2:13">
      <c r="B117" s="10" t="s">
        <v>3671</v>
      </c>
      <c r="C117" s="10"/>
      <c r="D117" s="18"/>
      <c r="E117" s="11"/>
      <c r="F117" s="11"/>
      <c r="G117" s="11"/>
      <c r="H117" s="11"/>
      <c r="I117" s="11"/>
      <c r="J117" s="11"/>
      <c r="K117" s="11"/>
      <c r="L117" s="12"/>
      <c r="M117" s="11"/>
    </row>
    <row r="118" spans="2:13">
      <c r="B118" s="10" t="s">
        <v>3672</v>
      </c>
      <c r="C118" s="10"/>
      <c r="D118" s="18"/>
      <c r="E118" s="11"/>
      <c r="F118" s="11"/>
      <c r="G118" s="11"/>
      <c r="H118" s="11"/>
      <c r="I118" s="11"/>
      <c r="J118" s="11"/>
      <c r="K118" s="11"/>
      <c r="L118" s="12"/>
      <c r="M118" s="11"/>
    </row>
    <row r="119" spans="2:13">
      <c r="B119" s="10" t="s">
        <v>571</v>
      </c>
      <c r="C119" s="10"/>
      <c r="D119" s="18"/>
      <c r="E119" s="11"/>
      <c r="F119" s="11"/>
      <c r="G119" s="11"/>
      <c r="H119" s="11"/>
      <c r="I119" s="11"/>
      <c r="J119" s="11"/>
      <c r="K119" s="11"/>
      <c r="L119" s="12"/>
      <c r="M119" s="11"/>
    </row>
    <row r="120" spans="2:13">
      <c r="B120" s="10" t="s">
        <v>572</v>
      </c>
      <c r="C120" s="10"/>
      <c r="D120" s="18"/>
      <c r="E120" s="11"/>
      <c r="F120" s="11"/>
      <c r="G120" s="11"/>
      <c r="H120" s="11"/>
      <c r="I120" s="11"/>
      <c r="J120" s="11"/>
      <c r="K120" s="11"/>
      <c r="L120" s="12"/>
      <c r="M120" s="11"/>
    </row>
    <row r="121" spans="2:13">
      <c r="B121" s="10" t="s">
        <v>573</v>
      </c>
      <c r="C121" s="10" t="s">
        <v>697</v>
      </c>
      <c r="D121" s="18" t="str">
        <f t="shared" si="22"/>
        <v>K21-8F</v>
      </c>
      <c r="E121" s="11" t="s">
        <v>231</v>
      </c>
      <c r="F121" s="11"/>
      <c r="G121" s="11"/>
      <c r="H121" s="11"/>
      <c r="I121" s="11"/>
      <c r="J121" s="11"/>
      <c r="K121" s="11"/>
      <c r="L121" s="12"/>
      <c r="M121" s="11"/>
    </row>
    <row r="122" spans="2:13">
      <c r="B122" s="10" t="s">
        <v>574</v>
      </c>
      <c r="C122" s="10" t="s">
        <v>697</v>
      </c>
      <c r="D122" s="18" t="str">
        <f t="shared" si="22"/>
        <v>K21-8F</v>
      </c>
      <c r="E122" s="11" t="s">
        <v>690</v>
      </c>
      <c r="F122" s="11"/>
      <c r="G122" s="11"/>
      <c r="H122" s="11"/>
      <c r="I122" s="11"/>
      <c r="J122" s="11"/>
      <c r="K122" s="11"/>
      <c r="L122" s="12"/>
      <c r="M122" s="11"/>
    </row>
    <row r="123" spans="2:13">
      <c r="B123" s="10" t="s">
        <v>575</v>
      </c>
      <c r="C123" s="10" t="s">
        <v>3195</v>
      </c>
      <c r="D123" s="18" t="str">
        <f t="shared" si="22"/>
        <v>K21-8F</v>
      </c>
      <c r="E123" s="11" t="s">
        <v>231</v>
      </c>
      <c r="F123" s="11"/>
      <c r="G123" s="11"/>
      <c r="H123" s="11"/>
      <c r="I123" s="11"/>
      <c r="J123" s="11"/>
      <c r="K123" s="11"/>
      <c r="L123" s="12"/>
      <c r="M123" s="11"/>
    </row>
    <row r="124" spans="2:13">
      <c r="B124" s="10" t="s">
        <v>576</v>
      </c>
      <c r="C124" s="10" t="s">
        <v>3195</v>
      </c>
      <c r="D124" s="18" t="str">
        <f t="shared" si="22"/>
        <v>K21-8F</v>
      </c>
      <c r="E124" s="11" t="s">
        <v>690</v>
      </c>
      <c r="F124" s="11"/>
      <c r="G124" s="11"/>
      <c r="H124" s="11"/>
      <c r="I124" s="11"/>
      <c r="J124" s="11"/>
      <c r="K124" s="11"/>
      <c r="L124" s="12"/>
      <c r="M124" s="11"/>
    </row>
    <row r="125" spans="2:13">
      <c r="B125" s="10" t="s">
        <v>577</v>
      </c>
      <c r="C125" s="10" t="s">
        <v>3673</v>
      </c>
      <c r="D125" s="18" t="str">
        <f t="shared" si="22"/>
        <v>K21-8F</v>
      </c>
      <c r="E125" s="11" t="s">
        <v>3559</v>
      </c>
      <c r="F125" s="11"/>
      <c r="G125" s="11"/>
      <c r="H125" s="11"/>
      <c r="I125" s="11"/>
      <c r="J125" s="11"/>
      <c r="K125" s="11"/>
      <c r="L125" s="12"/>
      <c r="M125" s="11"/>
    </row>
    <row r="126" spans="2:13">
      <c r="B126" s="10" t="s">
        <v>578</v>
      </c>
      <c r="C126" s="10" t="s">
        <v>3673</v>
      </c>
      <c r="D126" s="18" t="str">
        <f t="shared" si="22"/>
        <v>K21-8F</v>
      </c>
      <c r="E126" s="11" t="s">
        <v>3657</v>
      </c>
      <c r="F126" s="11"/>
      <c r="G126" s="11"/>
      <c r="H126" s="11"/>
      <c r="I126" s="11"/>
      <c r="J126" s="11"/>
      <c r="K126" s="11"/>
      <c r="L126" s="12"/>
      <c r="M126" s="11"/>
    </row>
    <row r="127" spans="2:13">
      <c r="B127" s="10" t="s">
        <v>579</v>
      </c>
      <c r="C127" s="10"/>
      <c r="D127" s="18"/>
      <c r="E127" s="11"/>
      <c r="F127" s="11"/>
      <c r="G127" s="11"/>
      <c r="H127" s="11"/>
      <c r="I127" s="11"/>
      <c r="J127" s="11"/>
      <c r="K127" s="11"/>
      <c r="L127" s="12"/>
      <c r="M127" s="11"/>
    </row>
    <row r="128" spans="2:13">
      <c r="B128" s="10" t="s">
        <v>580</v>
      </c>
      <c r="C128" s="10"/>
      <c r="D128" s="18"/>
      <c r="E128" s="11"/>
      <c r="F128" s="11"/>
      <c r="G128" s="11"/>
      <c r="H128" s="11"/>
      <c r="I128" s="11"/>
      <c r="J128" s="11"/>
      <c r="K128" s="11"/>
      <c r="L128" s="12"/>
      <c r="M128" s="11"/>
    </row>
    <row r="129" spans="2:13">
      <c r="B129" s="10" t="s">
        <v>581</v>
      </c>
      <c r="C129" s="10" t="s">
        <v>698</v>
      </c>
      <c r="D129" s="18" t="str">
        <f t="shared" si="22"/>
        <v>K21-8F</v>
      </c>
      <c r="E129" s="11" t="s">
        <v>253</v>
      </c>
      <c r="F129" s="11"/>
      <c r="G129" s="11"/>
      <c r="H129" s="11"/>
      <c r="I129" s="11"/>
      <c r="J129" s="11"/>
      <c r="K129" s="11"/>
      <c r="L129" s="12"/>
      <c r="M129" s="11"/>
    </row>
    <row r="130" spans="2:13">
      <c r="B130" s="10" t="s">
        <v>582</v>
      </c>
      <c r="C130" s="10"/>
      <c r="D130" s="18"/>
      <c r="E130" s="11"/>
      <c r="F130" s="11"/>
      <c r="G130" s="11"/>
      <c r="H130" s="11"/>
      <c r="I130" s="11"/>
      <c r="J130" s="11"/>
      <c r="K130" s="11"/>
      <c r="L130" s="12"/>
      <c r="M130" s="11"/>
    </row>
    <row r="131" spans="2:13">
      <c r="B131" s="10" t="s">
        <v>583</v>
      </c>
      <c r="C131" s="10"/>
      <c r="D131" s="18"/>
      <c r="E131" s="11"/>
      <c r="F131" s="11"/>
      <c r="G131" s="11"/>
      <c r="H131" s="11"/>
      <c r="I131" s="11"/>
      <c r="J131" s="11"/>
      <c r="K131" s="11"/>
      <c r="L131" s="12"/>
      <c r="M131" s="11"/>
    </row>
    <row r="132" spans="2:13">
      <c r="B132" s="10" t="s">
        <v>584</v>
      </c>
      <c r="C132" s="10"/>
      <c r="D132" s="18"/>
      <c r="E132" s="11"/>
      <c r="F132" s="11"/>
      <c r="G132" s="11"/>
      <c r="H132" s="11"/>
      <c r="I132" s="11"/>
      <c r="J132" s="11"/>
      <c r="K132" s="11"/>
      <c r="L132" s="12"/>
      <c r="M132" s="11"/>
    </row>
    <row r="133" spans="2:13">
      <c r="B133" s="10" t="s">
        <v>585</v>
      </c>
      <c r="C133" s="10"/>
      <c r="D133" s="18"/>
      <c r="E133" s="11"/>
      <c r="F133" s="11"/>
      <c r="G133" s="11"/>
      <c r="H133" s="11"/>
      <c r="I133" s="11"/>
      <c r="J133" s="11"/>
      <c r="K133" s="11"/>
      <c r="L133" s="12"/>
      <c r="M133" s="11"/>
    </row>
    <row r="134" spans="2:13">
      <c r="B134" s="10" t="s">
        <v>586</v>
      </c>
      <c r="C134" s="10"/>
      <c r="D134" s="18"/>
      <c r="E134" s="11"/>
      <c r="F134" s="11"/>
      <c r="G134" s="11"/>
      <c r="H134" s="11"/>
      <c r="I134" s="11"/>
      <c r="J134" s="11"/>
      <c r="K134" s="11"/>
      <c r="L134" s="12"/>
      <c r="M134" s="11"/>
    </row>
    <row r="135" spans="2:13">
      <c r="B135" s="10" t="s">
        <v>587</v>
      </c>
      <c r="C135" s="10"/>
      <c r="D135" s="18"/>
      <c r="E135" s="11"/>
      <c r="F135" s="11"/>
      <c r="G135" s="11"/>
      <c r="H135" s="11"/>
      <c r="I135" s="11"/>
      <c r="J135" s="11"/>
      <c r="K135" s="11"/>
      <c r="L135" s="12"/>
      <c r="M135" s="11"/>
    </row>
    <row r="136" spans="2:13">
      <c r="B136" s="10" t="s">
        <v>588</v>
      </c>
      <c r="C136" s="10" t="s">
        <v>699</v>
      </c>
      <c r="D136" s="18" t="str">
        <f>IF(C136="","","K21-8F")</f>
        <v>K21-8F</v>
      </c>
      <c r="E136" s="11" t="s">
        <v>3674</v>
      </c>
      <c r="F136" s="11">
        <v>5010</v>
      </c>
      <c r="G136" s="11"/>
      <c r="H136" s="11"/>
      <c r="I136" s="11"/>
      <c r="J136" s="11"/>
      <c r="K136" s="11"/>
      <c r="L136" s="12"/>
      <c r="M136" s="11"/>
    </row>
    <row r="137" spans="2:13">
      <c r="B137" s="10" t="s">
        <v>589</v>
      </c>
      <c r="C137" s="10"/>
      <c r="D137" s="18"/>
      <c r="E137" s="11"/>
      <c r="F137" s="11"/>
      <c r="G137" s="11"/>
      <c r="H137" s="11"/>
      <c r="I137" s="11"/>
      <c r="J137" s="11"/>
      <c r="K137" s="11"/>
      <c r="L137" s="12"/>
      <c r="M137" s="11"/>
    </row>
    <row r="138" spans="2:13">
      <c r="B138" s="10" t="s">
        <v>590</v>
      </c>
      <c r="C138" s="10"/>
      <c r="D138" s="18"/>
      <c r="E138" s="11"/>
      <c r="F138" s="11"/>
      <c r="G138" s="11"/>
      <c r="H138" s="11"/>
      <c r="I138" s="11"/>
      <c r="J138" s="11"/>
      <c r="K138" s="11"/>
      <c r="L138" s="12"/>
      <c r="M138" s="11"/>
    </row>
    <row r="139" spans="2:13">
      <c r="B139" s="10" t="s">
        <v>591</v>
      </c>
      <c r="C139" s="10"/>
      <c r="D139" s="18"/>
      <c r="E139" s="11"/>
      <c r="F139" s="11"/>
      <c r="G139" s="11"/>
      <c r="H139" s="11"/>
      <c r="I139" s="11"/>
      <c r="J139" s="11"/>
      <c r="K139" s="11"/>
      <c r="L139" s="12"/>
      <c r="M139" s="11"/>
    </row>
    <row r="140" spans="2:13">
      <c r="B140" s="10" t="s">
        <v>592</v>
      </c>
      <c r="C140" s="10"/>
      <c r="D140" s="18"/>
      <c r="E140" s="11"/>
      <c r="F140" s="11"/>
      <c r="G140" s="11"/>
      <c r="H140" s="11"/>
      <c r="I140" s="11"/>
      <c r="J140" s="11"/>
      <c r="K140" s="11"/>
      <c r="L140" s="12"/>
      <c r="M140" s="11"/>
    </row>
    <row r="141" spans="2:13">
      <c r="B141" s="10" t="s">
        <v>593</v>
      </c>
      <c r="C141" s="10"/>
      <c r="D141" s="18"/>
      <c r="E141" s="11"/>
      <c r="F141" s="11"/>
      <c r="G141" s="11"/>
      <c r="H141" s="11"/>
      <c r="I141" s="11"/>
      <c r="J141" s="11"/>
      <c r="K141" s="11"/>
      <c r="L141" s="12"/>
      <c r="M141" s="11"/>
    </row>
    <row r="142" spans="2:13">
      <c r="B142" s="10" t="s">
        <v>594</v>
      </c>
      <c r="C142" s="10"/>
      <c r="D142" s="18"/>
      <c r="E142" s="11"/>
      <c r="F142" s="11"/>
      <c r="G142" s="11"/>
      <c r="H142" s="11"/>
      <c r="I142" s="11"/>
      <c r="J142" s="11"/>
      <c r="K142" s="11"/>
      <c r="L142" s="12"/>
      <c r="M142" s="11"/>
    </row>
    <row r="143" spans="2:13">
      <c r="B143" s="10" t="s">
        <v>595</v>
      </c>
      <c r="C143" s="10"/>
      <c r="D143" s="18"/>
      <c r="E143" s="11"/>
      <c r="F143" s="11"/>
      <c r="G143" s="11"/>
      <c r="H143" s="11"/>
      <c r="I143" s="11"/>
      <c r="J143" s="11"/>
      <c r="K143" s="11"/>
      <c r="L143" s="12"/>
      <c r="M143" s="11"/>
    </row>
    <row r="144" spans="2:13">
      <c r="B144" s="10" t="s">
        <v>596</v>
      </c>
      <c r="C144" s="10"/>
      <c r="D144" s="18"/>
      <c r="E144" s="11"/>
      <c r="F144" s="11"/>
      <c r="G144" s="11"/>
      <c r="H144" s="11"/>
      <c r="I144" s="11"/>
      <c r="J144" s="11"/>
      <c r="K144" s="11"/>
      <c r="L144" s="12"/>
      <c r="M144" s="11"/>
    </row>
    <row r="145" spans="2:13">
      <c r="B145" s="10" t="s">
        <v>597</v>
      </c>
      <c r="C145" s="10" t="s">
        <v>4203</v>
      </c>
      <c r="D145" s="18" t="str">
        <f t="shared" ref="D145:D164" si="24">IF(C145="","","K21-8F")</f>
        <v>K21-8F</v>
      </c>
      <c r="E145" s="11" t="s">
        <v>231</v>
      </c>
      <c r="F145" s="11"/>
      <c r="G145" s="11"/>
      <c r="H145" s="11"/>
      <c r="I145" s="11"/>
      <c r="J145" s="11"/>
      <c r="K145" s="11"/>
      <c r="L145" s="12"/>
      <c r="M145" s="11"/>
    </row>
    <row r="146" spans="2:13">
      <c r="B146" s="10" t="s">
        <v>598</v>
      </c>
      <c r="C146" s="10" t="s">
        <v>4204</v>
      </c>
      <c r="D146" s="18" t="str">
        <f t="shared" si="24"/>
        <v>K21-8F</v>
      </c>
      <c r="E146" s="11" t="s">
        <v>231</v>
      </c>
      <c r="F146" s="11"/>
      <c r="G146" s="11"/>
      <c r="H146" s="11"/>
      <c r="I146" s="11"/>
      <c r="J146" s="11"/>
      <c r="K146" s="11"/>
      <c r="L146" s="12"/>
      <c r="M146" s="11"/>
    </row>
    <row r="147" spans="2:13">
      <c r="B147" s="10" t="s">
        <v>599</v>
      </c>
      <c r="C147" s="10" t="s">
        <v>4205</v>
      </c>
      <c r="D147" s="18" t="str">
        <f t="shared" si="24"/>
        <v>K21-8F</v>
      </c>
      <c r="E147" s="11" t="s">
        <v>231</v>
      </c>
      <c r="F147" s="11"/>
      <c r="G147" s="11"/>
      <c r="H147" s="11"/>
      <c r="I147" s="11"/>
      <c r="J147" s="11"/>
      <c r="K147" s="11"/>
      <c r="L147" s="12"/>
      <c r="M147" s="11"/>
    </row>
    <row r="148" spans="2:13">
      <c r="B148" s="10" t="s">
        <v>600</v>
      </c>
      <c r="C148" s="10" t="s">
        <v>3219</v>
      </c>
      <c r="D148" s="18" t="str">
        <f t="shared" si="24"/>
        <v>K21-8F</v>
      </c>
      <c r="E148" s="11" t="s">
        <v>231</v>
      </c>
      <c r="F148" s="11"/>
      <c r="G148" s="11"/>
      <c r="H148" s="11"/>
      <c r="I148" s="11"/>
      <c r="J148" s="11"/>
      <c r="K148" s="11"/>
      <c r="L148" s="12"/>
      <c r="M148" s="11"/>
    </row>
    <row r="149" spans="2:13">
      <c r="B149" s="10" t="s">
        <v>601</v>
      </c>
      <c r="C149" s="10" t="s">
        <v>3220</v>
      </c>
      <c r="D149" s="18" t="str">
        <f t="shared" si="24"/>
        <v>K21-8F</v>
      </c>
      <c r="E149" s="11" t="s">
        <v>231</v>
      </c>
      <c r="F149" s="11"/>
      <c r="G149" s="11"/>
      <c r="H149" s="11"/>
      <c r="I149" s="11"/>
      <c r="J149" s="11"/>
      <c r="K149" s="11"/>
      <c r="L149" s="12"/>
      <c r="M149" s="11"/>
    </row>
    <row r="150" spans="2:13">
      <c r="B150" s="10" t="s">
        <v>602</v>
      </c>
      <c r="C150" s="10" t="s">
        <v>694</v>
      </c>
      <c r="D150" s="18" t="str">
        <f t="shared" si="24"/>
        <v>K21-8F</v>
      </c>
      <c r="E150" s="11" t="s">
        <v>231</v>
      </c>
      <c r="F150" s="11"/>
      <c r="G150" s="11"/>
      <c r="H150" s="11"/>
      <c r="I150" s="11"/>
      <c r="J150" s="11"/>
      <c r="K150" s="11"/>
      <c r="L150" s="12"/>
      <c r="M150" s="11"/>
    </row>
    <row r="151" spans="2:13">
      <c r="B151" s="10" t="s">
        <v>603</v>
      </c>
      <c r="C151" s="10" t="s">
        <v>695</v>
      </c>
      <c r="D151" s="18" t="str">
        <f t="shared" si="24"/>
        <v>K21-8F</v>
      </c>
      <c r="E151" s="11" t="s">
        <v>231</v>
      </c>
      <c r="F151" s="11"/>
      <c r="G151" s="11"/>
      <c r="H151" s="11"/>
      <c r="I151" s="11"/>
      <c r="J151" s="11"/>
      <c r="K151" s="11"/>
      <c r="L151" s="12"/>
      <c r="M151" s="11"/>
    </row>
    <row r="152" spans="2:13">
      <c r="B152" s="10" t="s">
        <v>604</v>
      </c>
      <c r="C152" s="10" t="s">
        <v>4206</v>
      </c>
      <c r="D152" s="18" t="str">
        <f t="shared" si="24"/>
        <v>K21-8F</v>
      </c>
      <c r="E152" s="11" t="s">
        <v>231</v>
      </c>
      <c r="F152" s="11"/>
      <c r="G152" s="11"/>
      <c r="H152" s="11"/>
      <c r="I152" s="11"/>
      <c r="J152" s="11"/>
      <c r="K152" s="11"/>
      <c r="L152" s="12"/>
      <c r="M152" s="11"/>
    </row>
    <row r="153" spans="2:13">
      <c r="B153" s="10" t="s">
        <v>605</v>
      </c>
      <c r="C153" s="10" t="s">
        <v>3221</v>
      </c>
      <c r="D153" s="18" t="str">
        <f t="shared" si="24"/>
        <v>K21-8F</v>
      </c>
      <c r="E153" s="11" t="s">
        <v>231</v>
      </c>
      <c r="F153" s="11"/>
      <c r="G153" s="11"/>
      <c r="H153" s="11"/>
      <c r="I153" s="11"/>
      <c r="J153" s="11"/>
      <c r="K153" s="11"/>
      <c r="L153" s="12"/>
      <c r="M153" s="11"/>
    </row>
    <row r="154" spans="2:13">
      <c r="B154" s="10" t="s">
        <v>606</v>
      </c>
      <c r="C154" s="10" t="s">
        <v>3222</v>
      </c>
      <c r="D154" s="18" t="str">
        <f t="shared" si="24"/>
        <v>K21-8F</v>
      </c>
      <c r="E154" s="11" t="s">
        <v>231</v>
      </c>
      <c r="F154" s="11"/>
      <c r="G154" s="11"/>
      <c r="H154" s="11"/>
      <c r="I154" s="11"/>
      <c r="J154" s="11"/>
      <c r="K154" s="11"/>
      <c r="L154" s="12"/>
      <c r="M154" s="11"/>
    </row>
    <row r="155" spans="2:13">
      <c r="B155" s="10" t="s">
        <v>607</v>
      </c>
      <c r="C155" s="10" t="s">
        <v>3223</v>
      </c>
      <c r="D155" s="18" t="str">
        <f t="shared" si="24"/>
        <v>K21-8F</v>
      </c>
      <c r="E155" s="11" t="s">
        <v>231</v>
      </c>
      <c r="F155" s="11"/>
      <c r="G155" s="11"/>
      <c r="H155" s="11"/>
      <c r="I155" s="11"/>
      <c r="J155" s="11"/>
      <c r="K155" s="11"/>
      <c r="L155" s="12"/>
      <c r="M155" s="11"/>
    </row>
    <row r="156" spans="2:13">
      <c r="B156" s="10" t="s">
        <v>608</v>
      </c>
      <c r="C156" s="10" t="s">
        <v>3224</v>
      </c>
      <c r="D156" s="18" t="str">
        <f t="shared" si="24"/>
        <v>K21-8F</v>
      </c>
      <c r="E156" s="11" t="s">
        <v>231</v>
      </c>
      <c r="F156" s="11"/>
      <c r="G156" s="11"/>
      <c r="H156" s="11"/>
      <c r="I156" s="11"/>
      <c r="J156" s="11"/>
      <c r="K156" s="11"/>
      <c r="L156" s="12"/>
      <c r="M156" s="11"/>
    </row>
    <row r="157" spans="2:13">
      <c r="B157" s="10" t="s">
        <v>609</v>
      </c>
      <c r="C157" s="10" t="s">
        <v>4207</v>
      </c>
      <c r="D157" s="18" t="str">
        <f t="shared" si="24"/>
        <v>K21-8F</v>
      </c>
      <c r="E157" s="11" t="s">
        <v>231</v>
      </c>
      <c r="F157" s="11"/>
      <c r="G157" s="11"/>
      <c r="H157" s="11"/>
      <c r="I157" s="11"/>
      <c r="J157" s="11"/>
      <c r="K157" s="11"/>
      <c r="L157" s="12"/>
      <c r="M157" s="11"/>
    </row>
    <row r="158" spans="2:13">
      <c r="B158" s="10" t="s">
        <v>610</v>
      </c>
      <c r="C158" s="10" t="s">
        <v>3225</v>
      </c>
      <c r="D158" s="18" t="str">
        <f t="shared" si="24"/>
        <v>K21-8F</v>
      </c>
      <c r="E158" s="11" t="s">
        <v>231</v>
      </c>
      <c r="F158" s="11"/>
      <c r="G158" s="11"/>
      <c r="H158" s="11"/>
      <c r="I158" s="11"/>
      <c r="J158" s="11"/>
      <c r="K158" s="11"/>
      <c r="L158" s="12"/>
      <c r="M158" s="11"/>
    </row>
    <row r="159" spans="2:13">
      <c r="B159" s="10" t="s">
        <v>611</v>
      </c>
      <c r="C159" s="10" t="s">
        <v>689</v>
      </c>
      <c r="D159" s="18" t="str">
        <f t="shared" si="24"/>
        <v>K21-8F</v>
      </c>
      <c r="E159" s="11" t="s">
        <v>231</v>
      </c>
      <c r="F159" s="11"/>
      <c r="G159" s="11"/>
      <c r="H159" s="11"/>
      <c r="I159" s="11"/>
      <c r="J159" s="11"/>
      <c r="K159" s="11"/>
      <c r="L159" s="12"/>
      <c r="M159" s="11"/>
    </row>
    <row r="160" spans="2:13">
      <c r="B160" s="10" t="s">
        <v>612</v>
      </c>
      <c r="C160" s="10" t="s">
        <v>4208</v>
      </c>
      <c r="D160" s="18" t="str">
        <f t="shared" si="24"/>
        <v>K21-8F</v>
      </c>
      <c r="E160" s="11" t="s">
        <v>231</v>
      </c>
      <c r="F160" s="11"/>
      <c r="G160" s="11"/>
      <c r="H160" s="11"/>
      <c r="I160" s="11"/>
      <c r="J160" s="11"/>
      <c r="K160" s="11"/>
      <c r="L160" s="12"/>
      <c r="M160" s="11"/>
    </row>
    <row r="161" spans="2:13">
      <c r="B161" s="10" t="s">
        <v>4218</v>
      </c>
      <c r="C161" s="10" t="s">
        <v>4209</v>
      </c>
      <c r="D161" s="18" t="str">
        <f t="shared" si="24"/>
        <v>K21-8F</v>
      </c>
      <c r="E161" s="11" t="s">
        <v>231</v>
      </c>
      <c r="F161" s="11"/>
      <c r="G161" s="11"/>
      <c r="H161" s="11"/>
      <c r="I161" s="11"/>
      <c r="J161" s="11"/>
      <c r="K161" s="11"/>
      <c r="L161" s="12">
        <v>45299</v>
      </c>
      <c r="M161" s="11"/>
    </row>
    <row r="162" spans="2:13">
      <c r="B162" s="10" t="s">
        <v>613</v>
      </c>
      <c r="C162" s="10" t="s">
        <v>4210</v>
      </c>
      <c r="D162" s="18" t="str">
        <f t="shared" si="24"/>
        <v>K21-8F</v>
      </c>
      <c r="E162" s="11" t="s">
        <v>231</v>
      </c>
      <c r="F162" s="11"/>
      <c r="G162" s="11"/>
      <c r="H162" s="11"/>
      <c r="I162" s="11"/>
      <c r="J162" s="11"/>
      <c r="K162" s="11"/>
      <c r="L162" s="12">
        <v>45299</v>
      </c>
      <c r="M162" s="11"/>
    </row>
    <row r="163" spans="2:13">
      <c r="B163" s="10" t="s">
        <v>614</v>
      </c>
      <c r="C163" s="10" t="s">
        <v>4211</v>
      </c>
      <c r="D163" s="18" t="str">
        <f t="shared" si="24"/>
        <v>K21-8F</v>
      </c>
      <c r="E163" s="11" t="s">
        <v>231</v>
      </c>
      <c r="F163" s="11"/>
      <c r="G163" s="11"/>
      <c r="H163" s="11"/>
      <c r="I163" s="11"/>
      <c r="J163" s="11"/>
      <c r="K163" s="11"/>
      <c r="L163" s="12">
        <v>45299</v>
      </c>
      <c r="M163" s="11"/>
    </row>
    <row r="164" spans="2:13">
      <c r="B164" s="10" t="s">
        <v>615</v>
      </c>
      <c r="C164" s="10" t="s">
        <v>3226</v>
      </c>
      <c r="D164" s="18" t="str">
        <f t="shared" si="24"/>
        <v>K21-8F</v>
      </c>
      <c r="E164" s="11" t="s">
        <v>231</v>
      </c>
      <c r="F164" s="11"/>
      <c r="G164" s="11"/>
      <c r="H164" s="11"/>
      <c r="I164" s="11"/>
      <c r="J164" s="11"/>
      <c r="K164" s="11"/>
      <c r="L164" s="12">
        <v>45299</v>
      </c>
      <c r="M164" s="11"/>
    </row>
    <row r="165" spans="2:13">
      <c r="B165" s="10" t="s">
        <v>3676</v>
      </c>
      <c r="C165" s="10"/>
      <c r="D165" s="18"/>
      <c r="E165" s="11"/>
      <c r="F165" s="11"/>
      <c r="G165" s="11"/>
      <c r="H165" s="11"/>
      <c r="I165" s="11"/>
      <c r="J165" s="11"/>
      <c r="K165" s="11"/>
      <c r="L165" s="12"/>
      <c r="M165" s="11"/>
    </row>
    <row r="166" spans="2:13">
      <c r="B166" s="10" t="s">
        <v>616</v>
      </c>
      <c r="C166" s="10"/>
      <c r="D166" s="18"/>
      <c r="E166" s="11"/>
      <c r="F166" s="11"/>
      <c r="G166" s="11"/>
      <c r="H166" s="11"/>
      <c r="I166" s="11"/>
      <c r="J166" s="11"/>
      <c r="K166" s="11"/>
      <c r="L166" s="12"/>
      <c r="M166" s="11"/>
    </row>
    <row r="167" spans="2:13">
      <c r="B167" s="10" t="s">
        <v>3677</v>
      </c>
      <c r="C167" s="10"/>
      <c r="D167" s="18"/>
      <c r="E167" s="11"/>
      <c r="F167" s="11"/>
      <c r="G167" s="11"/>
      <c r="H167" s="11"/>
      <c r="I167" s="11"/>
      <c r="J167" s="11"/>
      <c r="K167" s="11"/>
      <c r="L167" s="12"/>
      <c r="M167" s="11"/>
    </row>
    <row r="168" spans="2:13">
      <c r="B168" s="10" t="s">
        <v>617</v>
      </c>
      <c r="C168" s="10"/>
      <c r="D168" s="18"/>
      <c r="E168" s="11"/>
      <c r="F168" s="11"/>
      <c r="G168" s="11"/>
      <c r="H168" s="11"/>
      <c r="I168" s="11"/>
      <c r="J168" s="11"/>
      <c r="K168" s="11"/>
      <c r="L168" s="12"/>
      <c r="M168" s="11"/>
    </row>
    <row r="169" spans="2:13">
      <c r="B169" s="10" t="s">
        <v>618</v>
      </c>
      <c r="C169" s="10"/>
      <c r="D169" s="18"/>
      <c r="E169" s="11"/>
      <c r="F169" s="11"/>
      <c r="G169" s="11"/>
      <c r="H169" s="11"/>
      <c r="I169" s="11"/>
      <c r="J169" s="11"/>
      <c r="K169" s="11"/>
      <c r="L169" s="12"/>
      <c r="M169" s="11"/>
    </row>
    <row r="170" spans="2:13">
      <c r="B170" s="10" t="s">
        <v>3175</v>
      </c>
      <c r="C170" s="10"/>
      <c r="D170" s="18"/>
      <c r="E170" s="11"/>
      <c r="F170" s="11"/>
      <c r="G170" s="11"/>
      <c r="H170" s="11"/>
      <c r="I170" s="11"/>
      <c r="J170" s="11"/>
      <c r="K170" s="11"/>
      <c r="L170" s="12"/>
      <c r="M170" s="11"/>
    </row>
    <row r="171" spans="2:13">
      <c r="B171" s="10" t="s">
        <v>3176</v>
      </c>
      <c r="C171" s="10"/>
      <c r="D171" s="18"/>
      <c r="E171" s="11"/>
      <c r="F171" s="11"/>
      <c r="G171" s="11"/>
      <c r="H171" s="11"/>
      <c r="I171" s="11"/>
      <c r="J171" s="11"/>
      <c r="K171" s="11"/>
      <c r="L171" s="12"/>
      <c r="M171" s="11"/>
    </row>
    <row r="172" spans="2:13">
      <c r="B172" s="10" t="s">
        <v>3177</v>
      </c>
      <c r="C172" s="10"/>
      <c r="D172" s="18"/>
      <c r="E172" s="11"/>
      <c r="F172" s="11"/>
      <c r="G172" s="11"/>
      <c r="H172" s="11"/>
      <c r="I172" s="11"/>
      <c r="J172" s="11"/>
      <c r="K172" s="11"/>
      <c r="L172" s="12"/>
      <c r="M172" s="11"/>
    </row>
    <row r="173" spans="2:13">
      <c r="B173" s="10" t="s">
        <v>3178</v>
      </c>
      <c r="C173" s="10"/>
      <c r="D173" s="18"/>
      <c r="E173" s="11"/>
      <c r="F173" s="11"/>
      <c r="G173" s="11"/>
      <c r="H173" s="11"/>
      <c r="I173" s="11"/>
      <c r="J173" s="11"/>
      <c r="K173" s="11"/>
      <c r="L173" s="12"/>
      <c r="M173" s="11"/>
    </row>
    <row r="174" spans="2:13">
      <c r="B174" s="10" t="s">
        <v>3179</v>
      </c>
      <c r="C174" s="10"/>
      <c r="D174" s="18"/>
      <c r="E174" s="11"/>
      <c r="F174" s="11"/>
      <c r="G174" s="11"/>
      <c r="H174" s="11"/>
      <c r="I174" s="11"/>
      <c r="J174" s="11"/>
      <c r="K174" s="11"/>
      <c r="L174" s="12"/>
      <c r="M174" s="11"/>
    </row>
    <row r="175" spans="2:13">
      <c r="B175" s="10" t="s">
        <v>3180</v>
      </c>
      <c r="C175" s="10"/>
      <c r="D175" s="18"/>
      <c r="E175" s="11"/>
      <c r="F175" s="11"/>
      <c r="G175" s="11"/>
      <c r="H175" s="11"/>
      <c r="I175" s="11"/>
      <c r="J175" s="11"/>
      <c r="K175" s="11"/>
      <c r="L175" s="12"/>
      <c r="M175" s="11"/>
    </row>
    <row r="176" spans="2:13">
      <c r="B176" s="10" t="s">
        <v>3181</v>
      </c>
      <c r="C176" s="10"/>
      <c r="D176" s="18"/>
      <c r="E176" s="11"/>
      <c r="F176" s="11"/>
      <c r="G176" s="11"/>
      <c r="H176" s="11"/>
      <c r="I176" s="11"/>
      <c r="J176" s="11"/>
      <c r="K176" s="11"/>
      <c r="L176" s="12"/>
      <c r="M176" s="11"/>
    </row>
    <row r="177" spans="2:13">
      <c r="B177" s="10" t="s">
        <v>3182</v>
      </c>
      <c r="C177" s="10"/>
      <c r="D177" s="18"/>
      <c r="E177" s="11"/>
      <c r="F177" s="11"/>
      <c r="G177" s="11"/>
      <c r="H177" s="11"/>
      <c r="I177" s="11"/>
      <c r="J177" s="11"/>
      <c r="K177" s="11"/>
      <c r="L177" s="12"/>
      <c r="M177" s="11"/>
    </row>
    <row r="178" spans="2:13">
      <c r="B178" s="10" t="s">
        <v>3183</v>
      </c>
      <c r="C178" s="10"/>
      <c r="D178" s="18"/>
      <c r="E178" s="11"/>
      <c r="F178" s="11"/>
      <c r="G178" s="11"/>
      <c r="H178" s="11"/>
      <c r="I178" s="11"/>
      <c r="J178" s="11"/>
      <c r="K178" s="11"/>
      <c r="L178" s="12"/>
      <c r="M178" s="11"/>
    </row>
    <row r="179" spans="2:13">
      <c r="B179" s="10" t="s">
        <v>3184</v>
      </c>
      <c r="C179" s="10"/>
      <c r="D179" s="18"/>
      <c r="E179" s="11"/>
      <c r="F179" s="11"/>
      <c r="G179" s="11"/>
      <c r="H179" s="11"/>
      <c r="I179" s="11"/>
      <c r="J179" s="11"/>
      <c r="K179" s="11"/>
      <c r="L179" s="12"/>
      <c r="M179" s="11"/>
    </row>
    <row r="180" spans="2:13">
      <c r="B180" s="10" t="s">
        <v>3185</v>
      </c>
      <c r="C180" s="10"/>
      <c r="D180" s="18"/>
      <c r="E180" s="11"/>
      <c r="F180" s="11"/>
      <c r="G180" s="11"/>
      <c r="H180" s="11"/>
      <c r="I180" s="11"/>
      <c r="J180" s="11"/>
      <c r="K180" s="11"/>
      <c r="L180" s="12"/>
      <c r="M180" s="11"/>
    </row>
    <row r="181" spans="2:13">
      <c r="B181" s="10" t="s">
        <v>3186</v>
      </c>
      <c r="C181" s="10"/>
      <c r="D181" s="18"/>
      <c r="E181" s="11"/>
      <c r="F181" s="11"/>
      <c r="G181" s="11"/>
      <c r="H181" s="11"/>
      <c r="I181" s="11"/>
      <c r="J181" s="11"/>
      <c r="K181" s="11"/>
      <c r="L181" s="12"/>
      <c r="M181" s="11"/>
    </row>
    <row r="182" spans="2:13">
      <c r="B182" s="10" t="s">
        <v>3187</v>
      </c>
      <c r="C182" s="10"/>
      <c r="D182" s="18"/>
      <c r="E182" s="11"/>
      <c r="F182" s="11"/>
      <c r="G182" s="11"/>
      <c r="H182" s="11"/>
      <c r="I182" s="11"/>
      <c r="J182" s="11"/>
      <c r="K182" s="11"/>
      <c r="L182" s="12"/>
      <c r="M182" s="11"/>
    </row>
    <row r="183" spans="2:13">
      <c r="B183" s="10" t="s">
        <v>3188</v>
      </c>
      <c r="C183" s="10"/>
      <c r="D183" s="18"/>
      <c r="E183" s="11"/>
      <c r="F183" s="11"/>
      <c r="G183" s="11"/>
      <c r="H183" s="11"/>
      <c r="I183" s="11"/>
      <c r="J183" s="11"/>
      <c r="K183" s="11"/>
      <c r="L183" s="12"/>
      <c r="M183" s="11"/>
    </row>
    <row r="184" spans="2:13">
      <c r="B184" s="10" t="s">
        <v>3189</v>
      </c>
      <c r="C184" s="10"/>
      <c r="D184" s="18"/>
      <c r="E184" s="11"/>
      <c r="F184" s="11"/>
      <c r="G184" s="11"/>
      <c r="H184" s="11"/>
      <c r="I184" s="11"/>
      <c r="J184" s="11"/>
      <c r="K184" s="11"/>
      <c r="L184" s="12"/>
      <c r="M184" s="11"/>
    </row>
    <row r="185" spans="2:13">
      <c r="B185" s="10" t="s">
        <v>3190</v>
      </c>
      <c r="C185" s="10"/>
      <c r="D185" s="18"/>
      <c r="E185" s="11"/>
      <c r="F185" s="11"/>
      <c r="G185" s="11"/>
      <c r="H185" s="11"/>
      <c r="I185" s="11"/>
      <c r="J185" s="11"/>
      <c r="K185" s="11"/>
      <c r="L185" s="12"/>
      <c r="M185" s="11"/>
    </row>
    <row r="186" spans="2:13">
      <c r="B186" s="10" t="s">
        <v>3191</v>
      </c>
      <c r="C186" s="10"/>
      <c r="D186" s="18"/>
      <c r="E186" s="11"/>
      <c r="F186" s="11"/>
      <c r="G186" s="11"/>
      <c r="H186" s="11"/>
      <c r="I186" s="11"/>
      <c r="J186" s="11"/>
      <c r="K186" s="11"/>
      <c r="L186" s="12"/>
      <c r="M186" s="11"/>
    </row>
    <row r="187" spans="2:13">
      <c r="B187" s="10" t="s">
        <v>3192</v>
      </c>
      <c r="C187" s="10"/>
      <c r="D187" s="18"/>
      <c r="E187" s="11"/>
      <c r="F187" s="11"/>
      <c r="G187" s="11"/>
      <c r="H187" s="11"/>
      <c r="I187" s="11"/>
      <c r="J187" s="11"/>
      <c r="K187" s="11"/>
      <c r="L187" s="12"/>
      <c r="M187" s="11"/>
    </row>
    <row r="188" spans="2:13">
      <c r="B188" s="10" t="s">
        <v>619</v>
      </c>
      <c r="C188" s="10"/>
      <c r="D188" s="18"/>
      <c r="E188" s="11"/>
      <c r="F188" s="11"/>
      <c r="G188" s="11"/>
      <c r="H188" s="11"/>
      <c r="I188" s="11"/>
      <c r="J188" s="11"/>
      <c r="K188" s="11"/>
      <c r="L188" s="12"/>
      <c r="M188" s="11"/>
    </row>
    <row r="189" spans="2:13">
      <c r="B189" s="10" t="s">
        <v>620</v>
      </c>
      <c r="C189" s="10"/>
      <c r="D189" s="18"/>
      <c r="E189" s="11"/>
      <c r="F189" s="11"/>
      <c r="G189" s="11"/>
      <c r="H189" s="11"/>
      <c r="I189" s="11"/>
      <c r="J189" s="11"/>
      <c r="K189" s="11"/>
      <c r="L189" s="12"/>
      <c r="M189" s="11"/>
    </row>
    <row r="190" spans="2:13">
      <c r="B190" s="10" t="s">
        <v>621</v>
      </c>
      <c r="C190" s="10"/>
      <c r="D190" s="18"/>
      <c r="E190" s="11"/>
      <c r="F190" s="11"/>
      <c r="G190" s="11"/>
      <c r="H190" s="11"/>
      <c r="I190" s="11"/>
      <c r="J190" s="11"/>
      <c r="K190" s="11"/>
      <c r="L190" s="12"/>
      <c r="M190" s="11"/>
    </row>
    <row r="191" spans="2:13">
      <c r="B191" s="10" t="s">
        <v>622</v>
      </c>
      <c r="C191" s="10"/>
      <c r="D191" s="18"/>
      <c r="E191" s="11"/>
      <c r="F191" s="11"/>
      <c r="G191" s="11"/>
      <c r="H191" s="11"/>
      <c r="I191" s="11"/>
      <c r="J191" s="11"/>
      <c r="K191" s="11"/>
      <c r="L191" s="12"/>
      <c r="M191" s="11"/>
    </row>
    <row r="192" spans="2:13">
      <c r="B192" s="10" t="s">
        <v>623</v>
      </c>
      <c r="C192" s="10"/>
      <c r="D192" s="18"/>
      <c r="E192" s="11"/>
      <c r="F192" s="11"/>
      <c r="G192" s="11"/>
      <c r="H192" s="11"/>
      <c r="I192" s="11"/>
      <c r="J192" s="11"/>
      <c r="K192" s="11"/>
      <c r="L192" s="12"/>
      <c r="M192" s="11"/>
    </row>
    <row r="193" spans="2:13">
      <c r="B193" s="10" t="s">
        <v>624</v>
      </c>
      <c r="C193" s="10"/>
      <c r="D193" s="18"/>
      <c r="E193" s="11"/>
      <c r="F193" s="11"/>
      <c r="G193" s="11"/>
      <c r="H193" s="11"/>
      <c r="I193" s="11"/>
      <c r="J193" s="11"/>
      <c r="K193" s="11"/>
      <c r="L193" s="12"/>
      <c r="M193" s="11"/>
    </row>
    <row r="194" spans="2:13">
      <c r="B194" s="10" t="s">
        <v>625</v>
      </c>
      <c r="C194" s="10"/>
      <c r="D194" s="18"/>
      <c r="E194" s="11"/>
      <c r="F194" s="11"/>
      <c r="G194" s="11"/>
      <c r="H194" s="11"/>
      <c r="I194" s="11"/>
      <c r="J194" s="11"/>
      <c r="K194" s="11"/>
      <c r="L194" s="12"/>
      <c r="M194" s="11"/>
    </row>
    <row r="195" spans="2:13">
      <c r="B195" s="10" t="s">
        <v>626</v>
      </c>
      <c r="C195" s="10"/>
      <c r="D195" s="18"/>
      <c r="E195" s="11"/>
      <c r="F195" s="11"/>
      <c r="G195" s="11"/>
      <c r="H195" s="11"/>
      <c r="I195" s="11"/>
      <c r="J195" s="11"/>
      <c r="K195" s="11"/>
      <c r="L195" s="12"/>
      <c r="M195" s="11"/>
    </row>
    <row r="196" spans="2:13">
      <c r="B196" s="10" t="s">
        <v>627</v>
      </c>
      <c r="C196" s="10" t="s">
        <v>3679</v>
      </c>
      <c r="D196" s="18" t="str">
        <f t="shared" ref="D196:D201" si="25">IF(C196="","","K21-8F")</f>
        <v>K21-8F</v>
      </c>
      <c r="E196" s="11" t="s">
        <v>3382</v>
      </c>
      <c r="F196" s="11"/>
      <c r="G196" s="11" t="s">
        <v>3243</v>
      </c>
      <c r="H196" s="11"/>
      <c r="I196" s="11"/>
      <c r="J196" s="11"/>
      <c r="K196" s="11"/>
      <c r="L196" s="12">
        <v>43829</v>
      </c>
      <c r="M196" s="11"/>
    </row>
    <row r="197" spans="2:13">
      <c r="B197" s="10" t="s">
        <v>628</v>
      </c>
      <c r="C197" s="10" t="s">
        <v>3679</v>
      </c>
      <c r="D197" s="18" t="str">
        <f t="shared" si="25"/>
        <v>K21-8F</v>
      </c>
      <c r="E197" s="11" t="s">
        <v>2878</v>
      </c>
      <c r="F197" s="11">
        <v>6029</v>
      </c>
      <c r="G197" s="11"/>
      <c r="H197" s="11"/>
      <c r="I197" s="11"/>
      <c r="J197" s="11"/>
      <c r="K197" s="11"/>
      <c r="L197" s="12">
        <v>43829</v>
      </c>
      <c r="M197" s="11"/>
    </row>
    <row r="198" spans="2:13">
      <c r="B198" s="10" t="s">
        <v>629</v>
      </c>
      <c r="C198" s="10" t="s">
        <v>3680</v>
      </c>
      <c r="D198" s="18" t="str">
        <f t="shared" si="25"/>
        <v>K21-8F</v>
      </c>
      <c r="E198" s="11" t="s">
        <v>3382</v>
      </c>
      <c r="F198" s="11"/>
      <c r="G198" s="11" t="s">
        <v>3244</v>
      </c>
      <c r="H198" s="11"/>
      <c r="I198" s="11"/>
      <c r="J198" s="11"/>
      <c r="K198" s="11"/>
      <c r="L198" s="12">
        <v>43829</v>
      </c>
      <c r="M198" s="11"/>
    </row>
    <row r="199" spans="2:13">
      <c r="B199" s="10" t="s">
        <v>630</v>
      </c>
      <c r="C199" s="10" t="s">
        <v>3680</v>
      </c>
      <c r="D199" s="18" t="str">
        <f t="shared" si="25"/>
        <v>K21-8F</v>
      </c>
      <c r="E199" s="11" t="s">
        <v>2878</v>
      </c>
      <c r="F199" s="11">
        <v>6030</v>
      </c>
      <c r="G199" s="11"/>
      <c r="H199" s="11"/>
      <c r="I199" s="11"/>
      <c r="J199" s="11"/>
      <c r="K199" s="11"/>
      <c r="L199" s="12">
        <v>43829</v>
      </c>
      <c r="M199" s="11"/>
    </row>
    <row r="200" spans="2:13">
      <c r="B200" s="10" t="s">
        <v>631</v>
      </c>
      <c r="C200" s="10" t="s">
        <v>3681</v>
      </c>
      <c r="D200" s="18" t="str">
        <f t="shared" si="25"/>
        <v>K21-8F</v>
      </c>
      <c r="E200" s="11" t="s">
        <v>3382</v>
      </c>
      <c r="F200" s="11"/>
      <c r="G200" s="11" t="s">
        <v>3245</v>
      </c>
      <c r="H200" s="11"/>
      <c r="I200" s="11"/>
      <c r="J200" s="11"/>
      <c r="K200" s="11"/>
      <c r="L200" s="12">
        <v>43829</v>
      </c>
      <c r="M200" s="11"/>
    </row>
    <row r="201" spans="2:13">
      <c r="B201" s="10" t="s">
        <v>632</v>
      </c>
      <c r="C201" s="10" t="s">
        <v>3681</v>
      </c>
      <c r="D201" s="18" t="str">
        <f t="shared" si="25"/>
        <v>K21-8F</v>
      </c>
      <c r="E201" s="11" t="s">
        <v>2878</v>
      </c>
      <c r="F201" s="11">
        <v>6031</v>
      </c>
      <c r="G201" s="11"/>
      <c r="H201" s="11"/>
      <c r="I201" s="11"/>
      <c r="J201" s="11"/>
      <c r="K201" s="11"/>
      <c r="L201" s="12">
        <v>43829</v>
      </c>
      <c r="M201" s="11"/>
    </row>
    <row r="202" spans="2:13">
      <c r="B202" s="10" t="s">
        <v>633</v>
      </c>
      <c r="C202" s="10"/>
      <c r="D202" s="18"/>
      <c r="E202" s="11"/>
      <c r="F202" s="11"/>
      <c r="G202" s="11"/>
      <c r="H202" s="11"/>
      <c r="I202" s="11"/>
      <c r="J202" s="11"/>
      <c r="K202" s="11"/>
      <c r="L202" s="12"/>
      <c r="M202" s="11"/>
    </row>
    <row r="203" spans="2:13">
      <c r="B203" s="10" t="s">
        <v>634</v>
      </c>
      <c r="C203" s="10"/>
      <c r="D203" s="18"/>
      <c r="E203" s="11"/>
      <c r="F203" s="11"/>
      <c r="G203" s="11"/>
      <c r="H203" s="11"/>
      <c r="I203" s="11"/>
      <c r="J203" s="11"/>
      <c r="K203" s="11"/>
      <c r="L203" s="12"/>
      <c r="M203" s="11"/>
    </row>
    <row r="204" spans="2:13">
      <c r="B204" s="10" t="s">
        <v>635</v>
      </c>
      <c r="C204" s="10"/>
      <c r="D204" s="18"/>
      <c r="E204" s="11"/>
      <c r="F204" s="11"/>
      <c r="G204" s="11"/>
      <c r="H204" s="11"/>
      <c r="I204" s="11"/>
      <c r="J204" s="11"/>
      <c r="K204" s="11"/>
      <c r="L204" s="12"/>
      <c r="M204" s="11"/>
    </row>
    <row r="205" spans="2:13">
      <c r="B205" s="10" t="s">
        <v>636</v>
      </c>
      <c r="C205" s="10" t="s">
        <v>4166</v>
      </c>
      <c r="D205" s="18" t="str">
        <f t="shared" ref="D205:D210" si="26">IF(C205="","","K21-8F")</f>
        <v>K21-8F</v>
      </c>
      <c r="E205" s="19" t="s">
        <v>4670</v>
      </c>
      <c r="F205" s="11"/>
      <c r="G205" s="11"/>
      <c r="H205" s="11"/>
      <c r="I205" s="11"/>
      <c r="J205" s="11"/>
      <c r="K205" s="11"/>
      <c r="L205" s="12"/>
      <c r="M205" s="11"/>
    </row>
    <row r="206" spans="2:13">
      <c r="B206" s="10" t="s">
        <v>637</v>
      </c>
      <c r="C206" s="10" t="s">
        <v>4168</v>
      </c>
      <c r="D206" s="18" t="str">
        <f t="shared" si="26"/>
        <v>K21-8F</v>
      </c>
      <c r="E206" s="19" t="s">
        <v>4670</v>
      </c>
      <c r="F206" s="11"/>
      <c r="G206" s="11"/>
      <c r="H206" s="11"/>
      <c r="I206" s="11"/>
      <c r="J206" s="11"/>
      <c r="K206" s="11"/>
      <c r="L206" s="12"/>
      <c r="M206" s="11"/>
    </row>
    <row r="207" spans="2:13">
      <c r="B207" s="10" t="s">
        <v>638</v>
      </c>
      <c r="C207" s="10" t="s">
        <v>4169</v>
      </c>
      <c r="D207" s="18" t="str">
        <f t="shared" si="26"/>
        <v>K21-8F</v>
      </c>
      <c r="E207" s="19" t="s">
        <v>4670</v>
      </c>
      <c r="F207" s="11"/>
      <c r="G207" s="11"/>
      <c r="H207" s="11"/>
      <c r="I207" s="11"/>
      <c r="J207" s="11"/>
      <c r="K207" s="11"/>
      <c r="L207" s="12"/>
      <c r="M207" s="11"/>
    </row>
    <row r="208" spans="2:13">
      <c r="B208" s="10" t="s">
        <v>639</v>
      </c>
      <c r="C208" s="10" t="s">
        <v>4170</v>
      </c>
      <c r="D208" s="18" t="str">
        <f t="shared" si="26"/>
        <v>K21-8F</v>
      </c>
      <c r="E208" s="19" t="s">
        <v>4670</v>
      </c>
      <c r="F208" s="11"/>
      <c r="G208" s="11"/>
      <c r="H208" s="11"/>
      <c r="I208" s="11"/>
      <c r="J208" s="11"/>
      <c r="K208" s="11"/>
      <c r="L208" s="12"/>
      <c r="M208" s="11"/>
    </row>
    <row r="209" spans="2:13">
      <c r="B209" s="10" t="s">
        <v>640</v>
      </c>
      <c r="C209" s="10" t="s">
        <v>4171</v>
      </c>
      <c r="D209" s="18" t="str">
        <f t="shared" si="26"/>
        <v>K21-8F</v>
      </c>
      <c r="E209" s="19" t="s">
        <v>4670</v>
      </c>
      <c r="F209" s="11"/>
      <c r="G209" s="11"/>
      <c r="H209" s="11"/>
      <c r="I209" s="11"/>
      <c r="J209" s="11"/>
      <c r="K209" s="11"/>
      <c r="L209" s="12"/>
      <c r="M209" s="11"/>
    </row>
    <row r="210" spans="2:13">
      <c r="B210" s="10" t="s">
        <v>641</v>
      </c>
      <c r="C210" s="10" t="s">
        <v>4172</v>
      </c>
      <c r="D210" s="18" t="str">
        <f t="shared" si="26"/>
        <v>K21-8F</v>
      </c>
      <c r="E210" s="19" t="s">
        <v>4670</v>
      </c>
      <c r="F210" s="11"/>
      <c r="G210" s="11"/>
      <c r="H210" s="11"/>
      <c r="I210" s="11"/>
      <c r="J210" s="11"/>
      <c r="K210" s="11"/>
      <c r="L210" s="12"/>
      <c r="M210" s="11"/>
    </row>
    <row r="211" spans="2:13">
      <c r="B211" s="10" t="s">
        <v>642</v>
      </c>
      <c r="C211" s="10"/>
      <c r="D211" s="18"/>
      <c r="E211" s="11"/>
      <c r="F211" s="11"/>
      <c r="G211" s="11"/>
      <c r="H211" s="11"/>
      <c r="I211" s="11"/>
      <c r="J211" s="11"/>
      <c r="K211" s="11"/>
      <c r="L211" s="12"/>
      <c r="M211" s="11"/>
    </row>
    <row r="212" spans="2:13">
      <c r="B212" s="10" t="s">
        <v>643</v>
      </c>
      <c r="C212" s="10"/>
      <c r="D212" s="18"/>
      <c r="E212" s="11"/>
      <c r="F212" s="11"/>
      <c r="G212" s="11"/>
      <c r="H212" s="11"/>
      <c r="I212" s="11"/>
      <c r="J212" s="11"/>
      <c r="K212" s="11"/>
      <c r="L212" s="12"/>
      <c r="M212" s="11"/>
    </row>
    <row r="213" spans="2:13">
      <c r="B213" s="10" t="s">
        <v>644</v>
      </c>
      <c r="C213" s="10"/>
      <c r="D213" s="18"/>
      <c r="E213" s="11"/>
      <c r="F213" s="11"/>
      <c r="G213" s="11"/>
      <c r="H213" s="11"/>
      <c r="I213" s="11"/>
      <c r="J213" s="11"/>
      <c r="K213" s="11"/>
      <c r="L213" s="12"/>
      <c r="M213" s="11"/>
    </row>
    <row r="214" spans="2:13">
      <c r="B214" s="10" t="s">
        <v>645</v>
      </c>
      <c r="C214" s="10"/>
      <c r="D214" s="18"/>
      <c r="E214" s="11"/>
      <c r="F214" s="11"/>
      <c r="G214" s="11"/>
      <c r="H214" s="11"/>
      <c r="I214" s="11"/>
      <c r="J214" s="11"/>
      <c r="K214" s="11"/>
      <c r="L214" s="12"/>
      <c r="M214" s="11"/>
    </row>
    <row r="215" spans="2:13">
      <c r="B215" s="10" t="s">
        <v>646</v>
      </c>
      <c r="C215" s="10" t="s">
        <v>3682</v>
      </c>
      <c r="D215" s="18" t="s">
        <v>702</v>
      </c>
      <c r="E215" s="11" t="s">
        <v>3683</v>
      </c>
      <c r="F215" s="11"/>
      <c r="G215" s="11"/>
      <c r="H215" s="11"/>
      <c r="I215" s="11"/>
      <c r="J215" s="11"/>
      <c r="K215" s="11"/>
      <c r="L215" s="12">
        <v>42684</v>
      </c>
      <c r="M215" s="11"/>
    </row>
    <row r="216" spans="2:13">
      <c r="B216" s="10" t="s">
        <v>647</v>
      </c>
      <c r="C216" s="10" t="s">
        <v>3682</v>
      </c>
      <c r="D216" s="18" t="s">
        <v>702</v>
      </c>
      <c r="E216" s="11" t="s">
        <v>4669</v>
      </c>
      <c r="F216" s="11"/>
      <c r="G216" s="11"/>
      <c r="H216" s="11"/>
      <c r="I216" s="11"/>
      <c r="J216" s="11"/>
      <c r="K216" s="11"/>
      <c r="L216" s="12">
        <v>42684</v>
      </c>
      <c r="M216" s="11"/>
    </row>
    <row r="217" spans="2:13">
      <c r="B217" s="10" t="s">
        <v>648</v>
      </c>
      <c r="C217" s="10" t="s">
        <v>2890</v>
      </c>
      <c r="D217" s="18" t="s">
        <v>702</v>
      </c>
      <c r="E217" s="11" t="s">
        <v>3685</v>
      </c>
      <c r="F217" s="11"/>
      <c r="G217" s="11"/>
      <c r="H217" s="11"/>
      <c r="I217" s="11"/>
      <c r="J217" s="11"/>
      <c r="K217" s="11"/>
      <c r="L217" s="12">
        <v>42684</v>
      </c>
      <c r="M217" s="11"/>
    </row>
    <row r="218" spans="2:13">
      <c r="B218" s="10" t="s">
        <v>649</v>
      </c>
      <c r="C218" s="10" t="s">
        <v>2890</v>
      </c>
      <c r="D218" s="18" t="s">
        <v>702</v>
      </c>
      <c r="E218" s="11" t="s">
        <v>3686</v>
      </c>
      <c r="F218" s="11"/>
      <c r="G218" s="11"/>
      <c r="H218" s="11"/>
      <c r="I218" s="11"/>
      <c r="J218" s="11"/>
      <c r="K218" s="11"/>
      <c r="L218" s="12">
        <v>42684</v>
      </c>
      <c r="M218" s="11"/>
    </row>
    <row r="219" spans="2:13">
      <c r="B219" s="10" t="s">
        <v>650</v>
      </c>
      <c r="C219" s="10"/>
      <c r="D219" s="18"/>
      <c r="E219" s="11"/>
      <c r="F219" s="11"/>
      <c r="G219" s="11"/>
      <c r="H219" s="11"/>
      <c r="I219" s="11"/>
      <c r="J219" s="11"/>
      <c r="K219" s="11"/>
      <c r="L219" s="12"/>
      <c r="M219" s="11"/>
    </row>
    <row r="220" spans="2:13">
      <c r="B220" s="10" t="s">
        <v>651</v>
      </c>
      <c r="C220" s="10" t="s">
        <v>4563</v>
      </c>
      <c r="D220" s="18" t="s">
        <v>702</v>
      </c>
      <c r="E220" s="11" t="s">
        <v>3683</v>
      </c>
      <c r="F220" s="11"/>
      <c r="G220" s="11"/>
      <c r="H220" s="11"/>
      <c r="I220" s="11"/>
      <c r="J220" s="11"/>
      <c r="K220" s="11"/>
      <c r="L220" s="12"/>
      <c r="M220" s="11"/>
    </row>
    <row r="221" spans="2:13">
      <c r="B221" s="10" t="s">
        <v>652</v>
      </c>
      <c r="C221" s="10" t="s">
        <v>4563</v>
      </c>
      <c r="D221" s="18" t="s">
        <v>702</v>
      </c>
      <c r="E221" s="11" t="s">
        <v>3684</v>
      </c>
      <c r="F221" s="11"/>
      <c r="G221" s="11"/>
      <c r="H221" s="11"/>
      <c r="I221" s="11"/>
      <c r="J221" s="11"/>
      <c r="K221" s="11"/>
      <c r="L221" s="12"/>
      <c r="M221" s="11"/>
    </row>
    <row r="222" spans="2:13">
      <c r="B222" s="10" t="s">
        <v>653</v>
      </c>
      <c r="C222" s="10" t="s">
        <v>4563</v>
      </c>
      <c r="D222" s="18" t="s">
        <v>702</v>
      </c>
      <c r="E222" s="11" t="s">
        <v>3685</v>
      </c>
      <c r="F222" s="11"/>
      <c r="G222" s="11"/>
      <c r="H222" s="11"/>
      <c r="I222" s="11"/>
      <c r="J222" s="11"/>
      <c r="K222" s="11"/>
      <c r="L222" s="12"/>
      <c r="M222" s="11"/>
    </row>
    <row r="223" spans="2:13">
      <c r="B223" s="10" t="s">
        <v>654</v>
      </c>
      <c r="C223" s="10" t="s">
        <v>4563</v>
      </c>
      <c r="D223" s="18" t="s">
        <v>702</v>
      </c>
      <c r="E223" s="11" t="s">
        <v>3686</v>
      </c>
      <c r="F223" s="11"/>
      <c r="G223" s="11"/>
      <c r="H223" s="11"/>
      <c r="I223" s="11"/>
      <c r="J223" s="11"/>
      <c r="K223" s="11"/>
      <c r="L223" s="12"/>
      <c r="M223" s="11"/>
    </row>
    <row r="224" spans="2:13">
      <c r="B224" s="10" t="s">
        <v>655</v>
      </c>
      <c r="C224" s="10"/>
      <c r="D224" s="18"/>
      <c r="E224" s="11"/>
      <c r="F224" s="11"/>
      <c r="G224" s="11"/>
      <c r="H224" s="11"/>
      <c r="I224" s="11"/>
      <c r="J224" s="11"/>
      <c r="K224" s="11"/>
      <c r="L224" s="12"/>
      <c r="M224" s="11"/>
    </row>
    <row r="225" spans="2:13">
      <c r="B225" s="10" t="s">
        <v>656</v>
      </c>
      <c r="C225" s="10"/>
      <c r="D225" s="18"/>
      <c r="E225" s="11"/>
      <c r="F225" s="11"/>
      <c r="G225" s="11"/>
      <c r="H225" s="11"/>
      <c r="I225" s="11"/>
      <c r="J225" s="11"/>
      <c r="K225" s="11"/>
      <c r="L225" s="12"/>
      <c r="M225" s="11"/>
    </row>
    <row r="226" spans="2:13">
      <c r="B226" s="10" t="s">
        <v>657</v>
      </c>
      <c r="C226" s="10"/>
      <c r="D226" s="18"/>
      <c r="E226" s="11"/>
      <c r="F226" s="11"/>
      <c r="G226" s="11"/>
      <c r="H226" s="11"/>
      <c r="I226" s="11"/>
      <c r="J226" s="11"/>
      <c r="K226" s="11"/>
      <c r="L226" s="12"/>
      <c r="M226" s="11"/>
    </row>
    <row r="227" spans="2:13">
      <c r="B227" s="10" t="s">
        <v>658</v>
      </c>
      <c r="C227" s="10"/>
      <c r="D227" s="18"/>
      <c r="E227" s="11"/>
      <c r="F227" s="11"/>
      <c r="G227" s="11"/>
      <c r="H227" s="11"/>
      <c r="I227" s="11"/>
      <c r="J227" s="11"/>
      <c r="K227" s="11"/>
      <c r="L227" s="12"/>
      <c r="M227" s="11"/>
    </row>
    <row r="228" spans="2:13">
      <c r="B228" s="10" t="s">
        <v>659</v>
      </c>
      <c r="C228" s="10"/>
      <c r="D228" s="18"/>
      <c r="E228" s="11"/>
      <c r="F228" s="11"/>
      <c r="G228" s="11"/>
      <c r="H228" s="11"/>
      <c r="I228" s="11"/>
      <c r="J228" s="11"/>
      <c r="K228" s="11"/>
      <c r="L228" s="12"/>
      <c r="M228" s="11"/>
    </row>
    <row r="229" spans="2:13">
      <c r="B229" s="10" t="s">
        <v>660</v>
      </c>
      <c r="C229" s="10"/>
      <c r="D229" s="18"/>
      <c r="E229" s="11"/>
      <c r="F229" s="11"/>
      <c r="G229" s="11"/>
      <c r="H229" s="11"/>
      <c r="I229" s="11"/>
      <c r="J229" s="11"/>
      <c r="K229" s="11"/>
      <c r="L229" s="12"/>
      <c r="M229" s="11"/>
    </row>
    <row r="230" spans="2:13">
      <c r="B230" s="10" t="s">
        <v>661</v>
      </c>
      <c r="C230" s="10"/>
      <c r="D230" s="18"/>
      <c r="E230" s="11"/>
      <c r="F230" s="11"/>
      <c r="G230" s="11"/>
      <c r="H230" s="11"/>
      <c r="I230" s="11"/>
      <c r="J230" s="11"/>
      <c r="K230" s="11"/>
      <c r="L230" s="12"/>
      <c r="M230" s="11"/>
    </row>
    <row r="231" spans="2:13">
      <c r="B231" s="10" t="s">
        <v>662</v>
      </c>
      <c r="C231" s="10"/>
      <c r="D231" s="18"/>
      <c r="E231" s="11"/>
      <c r="F231" s="11"/>
      <c r="G231" s="11"/>
      <c r="H231" s="11"/>
      <c r="I231" s="11"/>
      <c r="J231" s="11"/>
      <c r="K231" s="11"/>
      <c r="L231" s="12"/>
      <c r="M231" s="11"/>
    </row>
    <row r="232" spans="2:13">
      <c r="B232" s="10" t="s">
        <v>663</v>
      </c>
      <c r="C232" s="10"/>
      <c r="D232" s="18"/>
      <c r="E232" s="11"/>
      <c r="F232" s="11"/>
      <c r="G232" s="11"/>
      <c r="H232" s="11"/>
      <c r="I232" s="11"/>
      <c r="J232" s="11"/>
      <c r="K232" s="11"/>
      <c r="L232" s="12"/>
      <c r="M232" s="11"/>
    </row>
    <row r="233" spans="2:13">
      <c r="B233" s="10" t="s">
        <v>664</v>
      </c>
      <c r="C233" s="10"/>
      <c r="D233" s="18"/>
      <c r="E233" s="11"/>
      <c r="F233" s="11"/>
      <c r="G233" s="11"/>
      <c r="H233" s="11"/>
      <c r="I233" s="11"/>
      <c r="J233" s="11"/>
      <c r="K233" s="11"/>
      <c r="L233" s="12"/>
      <c r="M233" s="11"/>
    </row>
    <row r="234" spans="2:13">
      <c r="B234" s="10" t="s">
        <v>665</v>
      </c>
      <c r="C234" s="10"/>
      <c r="D234" s="18"/>
      <c r="E234" s="11"/>
      <c r="F234" s="11"/>
      <c r="G234" s="11"/>
      <c r="H234" s="11"/>
      <c r="I234" s="11"/>
      <c r="J234" s="11"/>
      <c r="K234" s="11"/>
      <c r="L234" s="12"/>
      <c r="M234" s="11"/>
    </row>
    <row r="235" spans="2:13">
      <c r="B235" s="10" t="s">
        <v>666</v>
      </c>
      <c r="C235" s="10"/>
      <c r="D235" s="18"/>
      <c r="E235" s="11"/>
      <c r="F235" s="11"/>
      <c r="G235" s="11"/>
      <c r="H235" s="11"/>
      <c r="I235" s="11"/>
      <c r="J235" s="11"/>
      <c r="K235" s="11"/>
      <c r="L235" s="12"/>
      <c r="M235" s="11"/>
    </row>
    <row r="236" spans="2:13">
      <c r="B236" s="10" t="s">
        <v>667</v>
      </c>
      <c r="C236" s="10"/>
      <c r="D236" s="18"/>
      <c r="E236" s="11"/>
      <c r="F236" s="11"/>
      <c r="G236" s="11"/>
      <c r="H236" s="11"/>
      <c r="I236" s="11"/>
      <c r="J236" s="11"/>
      <c r="K236" s="11"/>
      <c r="L236" s="12"/>
      <c r="M236" s="11"/>
    </row>
    <row r="237" spans="2:13">
      <c r="B237" s="10" t="s">
        <v>668</v>
      </c>
      <c r="C237" s="10"/>
      <c r="D237" s="18"/>
      <c r="E237" s="11"/>
      <c r="F237" s="11"/>
      <c r="G237" s="11"/>
      <c r="H237" s="11"/>
      <c r="I237" s="11"/>
      <c r="J237" s="11"/>
      <c r="K237" s="11"/>
      <c r="L237" s="12"/>
      <c r="M237" s="11"/>
    </row>
    <row r="238" spans="2:13">
      <c r="B238" s="10" t="s">
        <v>669</v>
      </c>
      <c r="C238" s="10"/>
      <c r="D238" s="18"/>
      <c r="E238" s="11"/>
      <c r="F238" s="11"/>
      <c r="G238" s="11"/>
      <c r="H238" s="11"/>
      <c r="I238" s="11"/>
      <c r="J238" s="11"/>
      <c r="K238" s="11"/>
      <c r="L238" s="12"/>
      <c r="M238" s="11"/>
    </row>
    <row r="239" spans="2:13">
      <c r="B239" s="10" t="s">
        <v>670</v>
      </c>
      <c r="C239" s="10"/>
      <c r="D239" s="18"/>
      <c r="E239" s="11"/>
      <c r="F239" s="11"/>
      <c r="G239" s="11"/>
      <c r="H239" s="11"/>
      <c r="I239" s="11"/>
      <c r="J239" s="11"/>
      <c r="K239" s="11"/>
      <c r="L239" s="12"/>
      <c r="M239" s="11"/>
    </row>
    <row r="240" spans="2:13">
      <c r="B240" s="10" t="s">
        <v>671</v>
      </c>
      <c r="C240" s="10"/>
      <c r="D240" s="18"/>
      <c r="E240" s="11"/>
      <c r="F240" s="11"/>
      <c r="G240" s="11"/>
      <c r="H240" s="11"/>
      <c r="I240" s="11"/>
      <c r="J240" s="11"/>
      <c r="K240" s="11"/>
      <c r="L240" s="12"/>
      <c r="M240" s="11"/>
    </row>
    <row r="241" spans="2:13">
      <c r="B241" s="10" t="s">
        <v>672</v>
      </c>
      <c r="C241" s="10"/>
      <c r="D241" s="18"/>
      <c r="E241" s="11"/>
      <c r="F241" s="11"/>
      <c r="G241" s="11"/>
      <c r="H241" s="11"/>
      <c r="I241" s="11"/>
      <c r="J241" s="11"/>
      <c r="K241" s="11"/>
      <c r="L241" s="12"/>
      <c r="M241" s="11"/>
    </row>
    <row r="242" spans="2:13">
      <c r="B242" s="10" t="s">
        <v>673</v>
      </c>
      <c r="C242" s="10"/>
      <c r="D242" s="18"/>
      <c r="E242" s="11"/>
      <c r="F242" s="11"/>
      <c r="G242" s="11"/>
      <c r="H242" s="11"/>
      <c r="I242" s="11"/>
      <c r="J242" s="11"/>
      <c r="K242" s="11"/>
      <c r="L242" s="12"/>
      <c r="M242" s="11"/>
    </row>
    <row r="243" spans="2:13">
      <c r="B243" s="10" t="s">
        <v>674</v>
      </c>
      <c r="C243" s="10"/>
      <c r="D243" s="18"/>
      <c r="E243" s="11"/>
      <c r="F243" s="11"/>
      <c r="G243" s="11"/>
      <c r="H243" s="11"/>
      <c r="I243" s="11"/>
      <c r="J243" s="11"/>
      <c r="K243" s="11"/>
      <c r="L243" s="12"/>
      <c r="M243" s="11"/>
    </row>
    <row r="244" spans="2:13">
      <c r="B244" s="10" t="s">
        <v>675</v>
      </c>
      <c r="C244" s="10"/>
      <c r="D244" s="18"/>
      <c r="E244" s="11"/>
      <c r="F244" s="11"/>
      <c r="G244" s="11"/>
      <c r="H244" s="11"/>
      <c r="I244" s="11"/>
      <c r="J244" s="11"/>
      <c r="K244" s="11"/>
      <c r="L244" s="12"/>
      <c r="M244" s="11"/>
    </row>
    <row r="245" spans="2:13">
      <c r="B245" s="10" t="s">
        <v>3274</v>
      </c>
      <c r="C245" s="10"/>
      <c r="D245" s="18"/>
      <c r="E245" s="11"/>
      <c r="F245" s="11"/>
      <c r="G245" s="11"/>
      <c r="H245" s="11"/>
      <c r="I245" s="11"/>
      <c r="J245" s="11"/>
      <c r="K245" s="11"/>
      <c r="L245" s="12"/>
      <c r="M245" s="11"/>
    </row>
    <row r="246" spans="2:13">
      <c r="B246" s="10" t="s">
        <v>676</v>
      </c>
      <c r="C246" s="10"/>
      <c r="D246" s="18"/>
      <c r="E246" s="11"/>
      <c r="F246" s="11"/>
      <c r="G246" s="11"/>
      <c r="H246" s="11"/>
      <c r="I246" s="11"/>
      <c r="J246" s="11"/>
      <c r="K246" s="11"/>
      <c r="L246" s="12"/>
      <c r="M246" s="11"/>
    </row>
    <row r="247" spans="2:13">
      <c r="B247" s="10" t="s">
        <v>677</v>
      </c>
      <c r="C247" s="10"/>
      <c r="D247" s="18"/>
      <c r="E247" s="11"/>
      <c r="F247" s="11"/>
      <c r="G247" s="11"/>
      <c r="H247" s="11"/>
      <c r="I247" s="11"/>
      <c r="J247" s="11"/>
      <c r="K247" s="11"/>
      <c r="L247" s="12"/>
      <c r="M247" s="11"/>
    </row>
    <row r="248" spans="2:13">
      <c r="B248" s="10" t="s">
        <v>678</v>
      </c>
      <c r="C248" s="10"/>
      <c r="D248" s="18"/>
      <c r="E248" s="11"/>
      <c r="F248" s="11"/>
      <c r="G248" s="11"/>
      <c r="H248" s="11"/>
      <c r="I248" s="11"/>
      <c r="J248" s="11"/>
      <c r="K248" s="11"/>
      <c r="L248" s="12"/>
      <c r="M248" s="11"/>
    </row>
    <row r="249" spans="2:13">
      <c r="B249" s="10" t="s">
        <v>679</v>
      </c>
      <c r="C249" s="10"/>
      <c r="D249" s="18"/>
      <c r="E249" s="11"/>
      <c r="F249" s="11"/>
      <c r="G249" s="11"/>
      <c r="H249" s="11"/>
      <c r="I249" s="11"/>
      <c r="J249" s="11"/>
      <c r="K249" s="11"/>
      <c r="L249" s="12"/>
      <c r="M249" s="11"/>
    </row>
    <row r="250" spans="2:13">
      <c r="B250" s="10" t="s">
        <v>680</v>
      </c>
      <c r="C250" s="10"/>
      <c r="D250" s="18"/>
      <c r="E250" s="11"/>
      <c r="F250" s="11"/>
      <c r="G250" s="11"/>
      <c r="H250" s="11"/>
      <c r="I250" s="11"/>
      <c r="J250" s="11"/>
      <c r="K250" s="11"/>
      <c r="L250" s="12"/>
      <c r="M250" s="11"/>
    </row>
    <row r="251" spans="2:13">
      <c r="B251" s="10" t="s">
        <v>681</v>
      </c>
      <c r="C251" s="10"/>
      <c r="D251" s="18"/>
      <c r="E251" s="11"/>
      <c r="F251" s="11"/>
      <c r="G251" s="11"/>
      <c r="H251" s="11"/>
      <c r="I251" s="11"/>
      <c r="J251" s="11"/>
      <c r="K251" s="11"/>
      <c r="L251" s="12"/>
      <c r="M251" s="11"/>
    </row>
    <row r="252" spans="2:13">
      <c r="B252" s="10" t="s">
        <v>682</v>
      </c>
      <c r="C252" s="10"/>
      <c r="D252" s="18"/>
      <c r="E252" s="11"/>
      <c r="F252" s="11"/>
      <c r="G252" s="11"/>
      <c r="H252" s="11"/>
      <c r="I252" s="11"/>
      <c r="J252" s="11"/>
      <c r="K252" s="11"/>
      <c r="L252" s="12"/>
      <c r="M252" s="11"/>
    </row>
    <row r="253" spans="2:13">
      <c r="B253" s="10" t="s">
        <v>683</v>
      </c>
      <c r="C253" s="10"/>
      <c r="D253" s="18"/>
      <c r="E253" s="11"/>
      <c r="F253" s="11"/>
      <c r="G253" s="11"/>
      <c r="H253" s="11"/>
      <c r="I253" s="11"/>
      <c r="J253" s="11"/>
      <c r="K253" s="11"/>
      <c r="L253" s="12"/>
      <c r="M253" s="11"/>
    </row>
    <row r="254" spans="2:13">
      <c r="B254" s="10" t="s">
        <v>684</v>
      </c>
      <c r="C254" s="10"/>
      <c r="D254" s="18"/>
      <c r="E254" s="11"/>
      <c r="F254" s="11"/>
      <c r="G254" s="11"/>
      <c r="H254" s="11"/>
      <c r="I254" s="11"/>
      <c r="J254" s="11"/>
      <c r="K254" s="11"/>
      <c r="L254" s="12"/>
      <c r="M254" s="11"/>
    </row>
    <row r="255" spans="2:13">
      <c r="B255" s="10" t="s">
        <v>685</v>
      </c>
      <c r="C255" s="10"/>
      <c r="D255" s="18"/>
      <c r="E255" s="11"/>
      <c r="F255" s="11"/>
      <c r="G255" s="11"/>
      <c r="H255" s="11"/>
      <c r="I255" s="11"/>
      <c r="J255" s="11"/>
      <c r="K255" s="11"/>
      <c r="L255" s="12"/>
      <c r="M255" s="11"/>
    </row>
    <row r="256" spans="2:13">
      <c r="B256" s="10" t="s">
        <v>686</v>
      </c>
      <c r="C256" s="10"/>
      <c r="D256" s="18"/>
      <c r="E256" s="11"/>
      <c r="F256" s="11"/>
      <c r="G256" s="11"/>
      <c r="H256" s="11"/>
      <c r="I256" s="11"/>
      <c r="J256" s="11"/>
      <c r="K256" s="11"/>
      <c r="L256" s="12"/>
      <c r="M256" s="11"/>
    </row>
    <row r="257" spans="2:13">
      <c r="B257" s="10" t="s">
        <v>687</v>
      </c>
      <c r="C257" s="10"/>
      <c r="D257" s="18"/>
      <c r="E257" s="11"/>
      <c r="F257" s="11"/>
      <c r="G257" s="11"/>
      <c r="H257" s="11"/>
      <c r="I257" s="11"/>
      <c r="J257" s="11"/>
      <c r="K257" s="11"/>
      <c r="L257" s="12"/>
      <c r="M257" s="11"/>
    </row>
    <row r="258" spans="2:13">
      <c r="B258" s="10" t="s">
        <v>3687</v>
      </c>
      <c r="C258" s="10"/>
      <c r="D258" s="18"/>
      <c r="E258" s="11"/>
      <c r="F258" s="11"/>
      <c r="G258" s="11"/>
      <c r="H258" s="11"/>
      <c r="I258" s="11"/>
      <c r="J258" s="11"/>
      <c r="K258" s="11"/>
      <c r="L258" s="12"/>
      <c r="M258" s="11"/>
    </row>
  </sheetData>
  <autoFilter ref="B3:M43" xr:uid="{00000000-0009-0000-0000-000006000000}"/>
  <phoneticPr fontId="4" type="noConversion"/>
  <printOptions horizontalCentered="1"/>
  <pageMargins left="0" right="0" top="0.59055118110236227" bottom="0" header="0.31496062992125984" footer="0.31496062992125984"/>
  <pageSetup paperSize="9" scale="10" fitToHeight="5" orientation="portrait" r:id="rId1"/>
  <headerFooter>
    <oddHeader>&amp;RASE Confidential / Security-C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M258"/>
  <sheetViews>
    <sheetView workbookViewId="0">
      <pane ySplit="3" topLeftCell="A4" activePane="bottomLeft" state="frozenSplit"/>
      <selection activeCell="G93" sqref="G93"/>
      <selection pane="bottomLeft" activeCell="F11" sqref="F11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1" width="10.6328125" style="2" customWidth="1"/>
    <col min="12" max="12" width="13.08984375" style="2" bestFit="1" customWidth="1"/>
    <col min="13" max="13" width="25.6328125" style="2" customWidth="1"/>
    <col min="14" max="16384" width="9" style="2"/>
  </cols>
  <sheetData>
    <row r="1" spans="2:13" ht="18.5">
      <c r="B1" s="1" t="s">
        <v>3629</v>
      </c>
    </row>
    <row r="2" spans="2:13">
      <c r="B2" s="3" t="s">
        <v>3529</v>
      </c>
      <c r="C2" s="4" t="s">
        <v>3530</v>
      </c>
      <c r="D2" s="5" t="s">
        <v>3531</v>
      </c>
      <c r="E2" s="5" t="s">
        <v>3532</v>
      </c>
      <c r="F2" s="5" t="s">
        <v>3533</v>
      </c>
      <c r="G2" s="5" t="s">
        <v>3534</v>
      </c>
      <c r="H2" s="6" t="s">
        <v>3535</v>
      </c>
      <c r="I2" s="6" t="s">
        <v>3536</v>
      </c>
      <c r="J2" s="6" t="s">
        <v>3537</v>
      </c>
      <c r="K2" s="6" t="s">
        <v>3538</v>
      </c>
      <c r="L2" s="6" t="s">
        <v>3539</v>
      </c>
      <c r="M2" s="6" t="s">
        <v>3540</v>
      </c>
    </row>
    <row r="3" spans="2:13" ht="39">
      <c r="B3" s="7" t="s">
        <v>3541</v>
      </c>
      <c r="C3" s="7" t="s">
        <v>3542</v>
      </c>
      <c r="D3" s="8" t="s">
        <v>3543</v>
      </c>
      <c r="E3" s="8" t="s">
        <v>3544</v>
      </c>
      <c r="F3" s="8" t="s">
        <v>3545</v>
      </c>
      <c r="G3" s="8" t="s">
        <v>3546</v>
      </c>
      <c r="H3" s="8" t="s">
        <v>3547</v>
      </c>
      <c r="I3" s="9" t="s">
        <v>3548</v>
      </c>
      <c r="J3" s="8" t="s">
        <v>3549</v>
      </c>
      <c r="K3" s="8" t="s">
        <v>3550</v>
      </c>
      <c r="L3" s="9" t="s">
        <v>3551</v>
      </c>
      <c r="M3" s="9" t="s">
        <v>3552</v>
      </c>
    </row>
    <row r="4" spans="2:13">
      <c r="B4" s="26" t="s">
        <v>4145</v>
      </c>
      <c r="C4" s="26" t="s">
        <v>4690</v>
      </c>
      <c r="D4" s="28" t="str">
        <f t="shared" ref="D4:D9" si="0">IF(C4="","","K21-8F")</f>
        <v>K21-8F</v>
      </c>
      <c r="E4" s="28" t="s">
        <v>5120</v>
      </c>
      <c r="F4" s="28"/>
      <c r="G4" s="28"/>
      <c r="H4" s="28"/>
      <c r="I4" s="28"/>
      <c r="J4" s="28"/>
      <c r="K4" s="28"/>
      <c r="L4" s="29">
        <v>43470</v>
      </c>
      <c r="M4" s="28" t="s">
        <v>3606</v>
      </c>
    </row>
    <row r="5" spans="2:13">
      <c r="B5" s="10" t="s">
        <v>3246</v>
      </c>
      <c r="C5" s="10" t="s">
        <v>3630</v>
      </c>
      <c r="D5" s="11" t="str">
        <f t="shared" si="0"/>
        <v>K21-8F</v>
      </c>
      <c r="E5" s="11" t="s">
        <v>5121</v>
      </c>
      <c r="F5" s="11"/>
      <c r="G5" s="11"/>
      <c r="H5" s="11"/>
      <c r="I5" s="11"/>
      <c r="J5" s="11"/>
      <c r="K5" s="11"/>
      <c r="L5" s="12">
        <v>43929</v>
      </c>
      <c r="M5" s="11"/>
    </row>
    <row r="6" spans="2:13">
      <c r="B6" s="10" t="s">
        <v>2962</v>
      </c>
      <c r="C6" s="10" t="s">
        <v>4691</v>
      </c>
      <c r="D6" s="11" t="str">
        <f t="shared" si="0"/>
        <v>K21-8F</v>
      </c>
      <c r="E6" s="11" t="s">
        <v>5122</v>
      </c>
      <c r="F6" s="11"/>
      <c r="G6" s="11"/>
      <c r="H6" s="11"/>
      <c r="I6" s="11"/>
      <c r="J6" s="11"/>
      <c r="K6" s="11"/>
      <c r="L6" s="12"/>
      <c r="M6" s="11"/>
    </row>
    <row r="7" spans="2:13">
      <c r="B7" s="10" t="s">
        <v>2901</v>
      </c>
      <c r="C7" s="10" t="s">
        <v>4288</v>
      </c>
      <c r="D7" s="11" t="s">
        <v>228</v>
      </c>
      <c r="E7" s="11" t="s">
        <v>5106</v>
      </c>
      <c r="F7" s="13"/>
      <c r="G7" s="13"/>
      <c r="H7" s="11"/>
      <c r="I7" s="13"/>
      <c r="J7" s="11"/>
      <c r="K7" s="13"/>
      <c r="L7" s="12">
        <v>45351</v>
      </c>
      <c r="M7" s="11"/>
    </row>
    <row r="8" spans="2:13">
      <c r="B8" s="10" t="s">
        <v>4191</v>
      </c>
      <c r="C8" s="10" t="s">
        <v>4573</v>
      </c>
      <c r="D8" s="11" t="s">
        <v>228</v>
      </c>
      <c r="E8" s="11" t="s">
        <v>5106</v>
      </c>
      <c r="F8" s="11"/>
      <c r="G8" s="11"/>
      <c r="H8" s="11"/>
      <c r="I8" s="11"/>
      <c r="J8" s="12"/>
      <c r="K8" s="12"/>
      <c r="L8" s="12">
        <v>45394</v>
      </c>
      <c r="M8" s="11"/>
    </row>
    <row r="9" spans="2:13">
      <c r="B9" s="22" t="s">
        <v>3631</v>
      </c>
      <c r="C9" s="22" t="s">
        <v>3399</v>
      </c>
      <c r="D9" s="18" t="str">
        <f t="shared" si="0"/>
        <v>K21-8F</v>
      </c>
      <c r="E9" s="18" t="s">
        <v>5123</v>
      </c>
      <c r="F9" s="18"/>
      <c r="G9" s="18"/>
      <c r="H9" s="18"/>
      <c r="I9" s="18"/>
      <c r="J9" s="21"/>
      <c r="K9" s="21"/>
      <c r="L9" s="21">
        <v>44623</v>
      </c>
      <c r="M9" s="18"/>
    </row>
    <row r="10" spans="2:13">
      <c r="B10" s="10" t="s">
        <v>706</v>
      </c>
      <c r="C10" s="10"/>
      <c r="D10" s="18"/>
      <c r="E10" s="11"/>
      <c r="F10" s="11"/>
      <c r="G10" s="11"/>
      <c r="H10" s="11"/>
      <c r="I10" s="11"/>
      <c r="J10" s="12"/>
      <c r="K10" s="12"/>
      <c r="L10" s="12"/>
      <c r="M10" s="11"/>
    </row>
    <row r="11" spans="2:13">
      <c r="B11" s="10" t="s">
        <v>4194</v>
      </c>
      <c r="C11" s="10" t="s">
        <v>931</v>
      </c>
      <c r="D11" s="11" t="s">
        <v>932</v>
      </c>
      <c r="E11" s="19" t="s">
        <v>5046</v>
      </c>
      <c r="F11" s="11"/>
      <c r="G11" s="11"/>
      <c r="H11" s="11"/>
      <c r="I11" s="11"/>
      <c r="J11" s="12"/>
      <c r="K11" s="12"/>
      <c r="L11" s="12"/>
      <c r="M11" s="11"/>
    </row>
    <row r="12" spans="2:13">
      <c r="B12" s="10" t="s">
        <v>3632</v>
      </c>
      <c r="C12" s="10" t="s">
        <v>3282</v>
      </c>
      <c r="D12" s="11" t="s">
        <v>932</v>
      </c>
      <c r="E12" s="19" t="s">
        <v>5047</v>
      </c>
      <c r="F12" s="11"/>
      <c r="G12" s="11"/>
      <c r="H12" s="11"/>
      <c r="I12" s="11"/>
      <c r="J12" s="12"/>
      <c r="K12" s="12"/>
      <c r="L12" s="12"/>
      <c r="M12" s="11"/>
    </row>
    <row r="13" spans="2:13">
      <c r="B13" s="10" t="s">
        <v>3633</v>
      </c>
      <c r="C13" s="10" t="s">
        <v>3634</v>
      </c>
      <c r="D13" s="11" t="s">
        <v>932</v>
      </c>
      <c r="E13" s="19" t="s">
        <v>5048</v>
      </c>
      <c r="F13" s="11"/>
      <c r="G13" s="11"/>
      <c r="H13" s="11"/>
      <c r="I13" s="11"/>
      <c r="J13" s="12"/>
      <c r="K13" s="12"/>
      <c r="L13" s="12"/>
      <c r="M13" s="11"/>
    </row>
    <row r="14" spans="2:13">
      <c r="B14" s="10" t="s">
        <v>707</v>
      </c>
      <c r="C14" s="10"/>
      <c r="D14" s="11"/>
      <c r="E14" s="11"/>
      <c r="F14" s="11"/>
      <c r="G14" s="11"/>
      <c r="H14" s="11"/>
      <c r="I14" s="11"/>
      <c r="J14" s="12"/>
      <c r="K14" s="12"/>
      <c r="L14" s="12"/>
      <c r="M14" s="11"/>
    </row>
    <row r="15" spans="2:13">
      <c r="B15" s="10" t="s">
        <v>2967</v>
      </c>
      <c r="C15" s="10" t="s">
        <v>2968</v>
      </c>
      <c r="D15" s="11" t="s">
        <v>932</v>
      </c>
      <c r="E15" s="19"/>
      <c r="F15" s="11"/>
      <c r="G15" s="11"/>
      <c r="H15" s="11"/>
      <c r="I15" s="11"/>
      <c r="J15" s="11"/>
      <c r="K15" s="11"/>
      <c r="L15" s="12"/>
      <c r="M15" s="11"/>
    </row>
    <row r="16" spans="2:13">
      <c r="B16" s="10" t="s">
        <v>708</v>
      </c>
      <c r="C16" s="10"/>
      <c r="D16" s="11"/>
      <c r="E16" s="19"/>
      <c r="F16" s="11"/>
      <c r="G16" s="11"/>
      <c r="H16" s="11"/>
      <c r="I16" s="11"/>
      <c r="J16" s="11"/>
      <c r="K16" s="11"/>
      <c r="L16" s="12"/>
      <c r="M16" s="11"/>
    </row>
    <row r="17" spans="2:13">
      <c r="B17" s="10" t="s">
        <v>709</v>
      </c>
      <c r="C17" s="10" t="s">
        <v>3281</v>
      </c>
      <c r="D17" s="11" t="str">
        <f t="shared" ref="D17" si="1">IF(C17="","","K21-8F")</f>
        <v>K21-8F</v>
      </c>
      <c r="E17" s="19" t="s">
        <v>5049</v>
      </c>
      <c r="F17" s="11"/>
      <c r="G17" s="11"/>
      <c r="H17" s="11"/>
      <c r="I17" s="11"/>
      <c r="J17" s="11"/>
      <c r="K17" s="12"/>
      <c r="L17" s="12"/>
      <c r="M17" s="11"/>
    </row>
    <row r="18" spans="2:13">
      <c r="B18" s="10" t="s">
        <v>4689</v>
      </c>
      <c r="C18" s="10" t="s">
        <v>3028</v>
      </c>
      <c r="D18" s="11" t="s">
        <v>702</v>
      </c>
      <c r="E18" s="19" t="s">
        <v>5124</v>
      </c>
      <c r="F18" s="11"/>
      <c r="G18" s="11"/>
      <c r="H18" s="11"/>
      <c r="I18" s="11"/>
      <c r="J18" s="11"/>
      <c r="K18" s="12"/>
      <c r="L18" s="12"/>
      <c r="M18" s="11"/>
    </row>
    <row r="19" spans="2:13">
      <c r="B19" s="10" t="s">
        <v>710</v>
      </c>
      <c r="C19" s="10" t="s">
        <v>3024</v>
      </c>
      <c r="D19" s="11" t="s">
        <v>702</v>
      </c>
      <c r="E19" s="11" t="s">
        <v>5125</v>
      </c>
      <c r="F19" s="11"/>
      <c r="G19" s="11"/>
      <c r="H19" s="11"/>
      <c r="I19" s="11"/>
      <c r="J19" s="11"/>
      <c r="K19" s="12"/>
      <c r="L19" s="12"/>
      <c r="M19" s="11"/>
    </row>
    <row r="20" spans="2:13">
      <c r="B20" s="10" t="s">
        <v>711</v>
      </c>
      <c r="C20" s="10" t="s">
        <v>3458</v>
      </c>
      <c r="D20" s="11" t="s">
        <v>702</v>
      </c>
      <c r="E20" s="19" t="s">
        <v>2970</v>
      </c>
      <c r="F20" s="11"/>
      <c r="G20" s="11"/>
      <c r="H20" s="11"/>
      <c r="I20" s="11"/>
      <c r="J20" s="11"/>
      <c r="K20" s="12"/>
      <c r="L20" s="12">
        <v>43608</v>
      </c>
      <c r="M20" s="11"/>
    </row>
    <row r="21" spans="2:13">
      <c r="B21" s="10" t="s">
        <v>712</v>
      </c>
      <c r="C21" s="10" t="s">
        <v>3046</v>
      </c>
      <c r="D21" s="11" t="s">
        <v>702</v>
      </c>
      <c r="E21" s="19" t="s">
        <v>5050</v>
      </c>
      <c r="F21" s="11"/>
      <c r="G21" s="11"/>
      <c r="H21" s="11"/>
      <c r="I21" s="11"/>
      <c r="J21" s="11"/>
      <c r="K21" s="12"/>
      <c r="L21" s="12"/>
      <c r="M21" s="11"/>
    </row>
    <row r="22" spans="2:13">
      <c r="B22" s="10" t="s">
        <v>713</v>
      </c>
      <c r="C22" s="10" t="s">
        <v>3468</v>
      </c>
      <c r="D22" s="11" t="s">
        <v>702</v>
      </c>
      <c r="E22" s="19" t="s">
        <v>2970</v>
      </c>
      <c r="F22" s="11"/>
      <c r="G22" s="11"/>
      <c r="H22" s="11"/>
      <c r="I22" s="11"/>
      <c r="J22" s="11"/>
      <c r="K22" s="12"/>
      <c r="L22" s="12">
        <v>42951</v>
      </c>
      <c r="M22" s="11"/>
    </row>
    <row r="23" spans="2:13">
      <c r="B23" s="10" t="s">
        <v>714</v>
      </c>
      <c r="C23" s="10" t="s">
        <v>2973</v>
      </c>
      <c r="D23" s="11" t="s">
        <v>702</v>
      </c>
      <c r="E23" s="19" t="s">
        <v>5126</v>
      </c>
      <c r="F23" s="11"/>
      <c r="G23" s="11"/>
      <c r="H23" s="11"/>
      <c r="I23" s="11"/>
      <c r="J23" s="11"/>
      <c r="K23" s="12"/>
      <c r="L23" s="12">
        <v>42979</v>
      </c>
      <c r="M23" s="11"/>
    </row>
    <row r="24" spans="2:13">
      <c r="B24" s="10" t="s">
        <v>4036</v>
      </c>
      <c r="C24" s="10" t="s">
        <v>4661</v>
      </c>
      <c r="D24" s="11" t="s">
        <v>702</v>
      </c>
      <c r="E24" s="19" t="s">
        <v>5127</v>
      </c>
      <c r="F24" s="11"/>
      <c r="G24" s="11"/>
      <c r="H24" s="11"/>
      <c r="I24" s="11"/>
      <c r="J24" s="11"/>
      <c r="K24" s="12"/>
      <c r="L24" s="12"/>
      <c r="M24" s="11"/>
    </row>
    <row r="25" spans="2:13">
      <c r="B25" s="10" t="s">
        <v>715</v>
      </c>
      <c r="C25" s="10" t="s">
        <v>4666</v>
      </c>
      <c r="D25" s="11" t="s">
        <v>702</v>
      </c>
      <c r="E25" s="19"/>
      <c r="F25" s="11"/>
      <c r="G25" s="11"/>
      <c r="H25" s="11"/>
      <c r="I25" s="11"/>
      <c r="J25" s="11"/>
      <c r="K25" s="11"/>
      <c r="L25" s="12"/>
      <c r="M25" s="11"/>
    </row>
    <row r="26" spans="2:13">
      <c r="B26" s="10" t="s">
        <v>716</v>
      </c>
      <c r="C26" s="10"/>
      <c r="D26" s="11"/>
      <c r="E26" s="19" t="s">
        <v>5128</v>
      </c>
      <c r="F26" s="11"/>
      <c r="G26" s="11"/>
      <c r="H26" s="11"/>
      <c r="I26" s="11"/>
      <c r="J26" s="11"/>
      <c r="K26" s="11"/>
      <c r="L26" s="12"/>
      <c r="M26" s="11"/>
    </row>
    <row r="27" spans="2:13">
      <c r="B27" s="10" t="s">
        <v>3194</v>
      </c>
      <c r="C27" s="10"/>
      <c r="D27" s="11"/>
      <c r="E27" s="19"/>
      <c r="F27" s="11"/>
      <c r="G27" s="11"/>
      <c r="H27" s="11"/>
      <c r="I27" s="11"/>
      <c r="J27" s="11"/>
      <c r="K27" s="11"/>
      <c r="L27" s="12"/>
      <c r="M27" s="11"/>
    </row>
    <row r="28" spans="2:13">
      <c r="B28" s="10" t="s">
        <v>717</v>
      </c>
      <c r="C28" s="10"/>
      <c r="D28" s="11"/>
      <c r="E28" s="11"/>
      <c r="F28" s="11"/>
      <c r="G28" s="11"/>
      <c r="H28" s="11"/>
      <c r="I28" s="11"/>
      <c r="J28" s="11"/>
      <c r="K28" s="11"/>
      <c r="L28" s="12"/>
      <c r="M28" s="11"/>
    </row>
    <row r="29" spans="2:13">
      <c r="B29" s="10" t="s">
        <v>718</v>
      </c>
      <c r="C29" s="10"/>
      <c r="D29" s="11"/>
      <c r="E29" s="11"/>
      <c r="F29" s="11"/>
      <c r="G29" s="11"/>
      <c r="H29" s="11"/>
      <c r="I29" s="11"/>
      <c r="J29" s="11"/>
      <c r="K29" s="11"/>
      <c r="L29" s="12"/>
      <c r="M29" s="11"/>
    </row>
    <row r="30" spans="2:13">
      <c r="B30" s="10" t="s">
        <v>4027</v>
      </c>
      <c r="C30" s="10"/>
      <c r="D30" s="11"/>
      <c r="E30" s="11"/>
      <c r="F30" s="11"/>
      <c r="G30" s="11"/>
      <c r="H30" s="11"/>
      <c r="I30" s="11"/>
      <c r="J30" s="11"/>
      <c r="K30" s="11"/>
      <c r="L30" s="12"/>
      <c r="M30" s="11"/>
    </row>
    <row r="31" spans="2:13">
      <c r="B31" s="10" t="s">
        <v>4028</v>
      </c>
      <c r="C31" s="10" t="s">
        <v>4568</v>
      </c>
      <c r="D31" s="11" t="s">
        <v>228</v>
      </c>
      <c r="E31" s="11" t="s">
        <v>5106</v>
      </c>
      <c r="F31" s="11"/>
      <c r="G31" s="11"/>
      <c r="H31" s="11"/>
      <c r="I31" s="11"/>
      <c r="J31" s="11"/>
      <c r="K31" s="11"/>
      <c r="L31" s="12">
        <v>45356</v>
      </c>
      <c r="M31" s="11"/>
    </row>
    <row r="32" spans="2:13">
      <c r="B32" s="10" t="s">
        <v>4029</v>
      </c>
      <c r="C32" s="10" t="s">
        <v>4569</v>
      </c>
      <c r="D32" s="11" t="s">
        <v>228</v>
      </c>
      <c r="E32" s="11" t="s">
        <v>5106</v>
      </c>
      <c r="F32" s="11"/>
      <c r="G32" s="11"/>
      <c r="H32" s="11"/>
      <c r="I32" s="11"/>
      <c r="J32" s="11"/>
      <c r="K32" s="11"/>
      <c r="L32" s="12">
        <v>45356</v>
      </c>
      <c r="M32" s="11"/>
    </row>
    <row r="33" spans="2:13">
      <c r="B33" s="10" t="s">
        <v>719</v>
      </c>
      <c r="C33" s="10" t="s">
        <v>4570</v>
      </c>
      <c r="D33" s="11" t="s">
        <v>228</v>
      </c>
      <c r="E33" s="11" t="s">
        <v>5106</v>
      </c>
      <c r="F33" s="11"/>
      <c r="G33" s="11"/>
      <c r="H33" s="11"/>
      <c r="I33" s="11"/>
      <c r="J33" s="11"/>
      <c r="K33" s="11"/>
      <c r="L33" s="12">
        <v>45356</v>
      </c>
      <c r="M33" s="11"/>
    </row>
    <row r="34" spans="2:13">
      <c r="B34" s="10" t="s">
        <v>4294</v>
      </c>
      <c r="C34" s="10" t="s">
        <v>3260</v>
      </c>
      <c r="D34" s="11" t="s">
        <v>702</v>
      </c>
      <c r="E34" s="11" t="s">
        <v>2926</v>
      </c>
      <c r="F34" s="11"/>
      <c r="G34" s="11"/>
      <c r="H34" s="11"/>
      <c r="I34" s="11"/>
      <c r="J34" s="11"/>
      <c r="K34" s="11"/>
      <c r="L34" s="12">
        <v>44018</v>
      </c>
      <c r="M34" s="11"/>
    </row>
    <row r="35" spans="2:13">
      <c r="B35" s="10" t="s">
        <v>720</v>
      </c>
      <c r="C35" s="10" t="s">
        <v>3261</v>
      </c>
      <c r="D35" s="11" t="s">
        <v>702</v>
      </c>
      <c r="E35" s="11" t="s">
        <v>2926</v>
      </c>
      <c r="F35" s="11"/>
      <c r="G35" s="11"/>
      <c r="H35" s="11"/>
      <c r="I35" s="11"/>
      <c r="J35" s="11"/>
      <c r="K35" s="11"/>
      <c r="L35" s="12">
        <v>44018</v>
      </c>
      <c r="M35" s="11"/>
    </row>
    <row r="36" spans="2:13">
      <c r="B36" s="10" t="s">
        <v>721</v>
      </c>
      <c r="C36" s="10" t="s">
        <v>3262</v>
      </c>
      <c r="D36" s="11" t="s">
        <v>702</v>
      </c>
      <c r="E36" s="11" t="s">
        <v>2926</v>
      </c>
      <c r="F36" s="11"/>
      <c r="G36" s="11"/>
      <c r="H36" s="11"/>
      <c r="I36" s="11"/>
      <c r="J36" s="11"/>
      <c r="K36" s="11"/>
      <c r="L36" s="12">
        <v>44018</v>
      </c>
      <c r="M36" s="11"/>
    </row>
    <row r="37" spans="2:13">
      <c r="B37" s="10" t="s">
        <v>722</v>
      </c>
      <c r="C37" s="10" t="s">
        <v>3263</v>
      </c>
      <c r="D37" s="11" t="s">
        <v>702</v>
      </c>
      <c r="E37" s="11" t="s">
        <v>2926</v>
      </c>
      <c r="F37" s="11"/>
      <c r="G37" s="11"/>
      <c r="H37" s="11"/>
      <c r="I37" s="11"/>
      <c r="J37" s="11"/>
      <c r="K37" s="11"/>
      <c r="L37" s="12">
        <v>44018</v>
      </c>
      <c r="M37" s="11"/>
    </row>
    <row r="38" spans="2:13">
      <c r="B38" s="10" t="s">
        <v>723</v>
      </c>
      <c r="C38" s="10" t="s">
        <v>3264</v>
      </c>
      <c r="D38" s="11" t="s">
        <v>702</v>
      </c>
      <c r="E38" s="11" t="s">
        <v>2926</v>
      </c>
      <c r="F38" s="11"/>
      <c r="G38" s="11"/>
      <c r="H38" s="11"/>
      <c r="I38" s="11"/>
      <c r="J38" s="11"/>
      <c r="K38" s="11"/>
      <c r="L38" s="12">
        <v>44606</v>
      </c>
      <c r="M38" s="11"/>
    </row>
    <row r="39" spans="2:13">
      <c r="B39" s="10" t="s">
        <v>724</v>
      </c>
      <c r="C39" s="10" t="s">
        <v>3391</v>
      </c>
      <c r="D39" s="11" t="s">
        <v>702</v>
      </c>
      <c r="E39" s="11" t="s">
        <v>2926</v>
      </c>
      <c r="F39" s="11"/>
      <c r="G39" s="11"/>
      <c r="H39" s="11"/>
      <c r="I39" s="11"/>
      <c r="J39" s="11"/>
      <c r="K39" s="11"/>
      <c r="L39" s="12">
        <v>44606</v>
      </c>
      <c r="M39" s="11"/>
    </row>
    <row r="40" spans="2:13">
      <c r="B40" s="10" t="s">
        <v>725</v>
      </c>
      <c r="C40" s="10"/>
      <c r="D40" s="11"/>
      <c r="E40" s="11"/>
      <c r="F40" s="11"/>
      <c r="G40" s="11"/>
      <c r="H40" s="11"/>
      <c r="I40" s="11"/>
      <c r="J40" s="11"/>
      <c r="K40" s="11"/>
      <c r="L40" s="12"/>
      <c r="M40" s="11"/>
    </row>
    <row r="41" spans="2:13">
      <c r="B41" s="10" t="s">
        <v>726</v>
      </c>
      <c r="C41" s="10" t="s">
        <v>3265</v>
      </c>
      <c r="D41" s="11" t="s">
        <v>702</v>
      </c>
      <c r="E41" s="11" t="s">
        <v>2926</v>
      </c>
      <c r="F41" s="11"/>
      <c r="G41" s="11"/>
      <c r="H41" s="11"/>
      <c r="I41" s="11"/>
      <c r="J41" s="11"/>
      <c r="K41" s="11"/>
      <c r="L41" s="12">
        <v>44018</v>
      </c>
      <c r="M41" s="11"/>
    </row>
    <row r="42" spans="2:13">
      <c r="B42" s="10" t="s">
        <v>727</v>
      </c>
      <c r="C42" s="10" t="s">
        <v>3266</v>
      </c>
      <c r="D42" s="11" t="s">
        <v>702</v>
      </c>
      <c r="E42" s="11" t="s">
        <v>2926</v>
      </c>
      <c r="F42" s="11"/>
      <c r="G42" s="11"/>
      <c r="H42" s="11"/>
      <c r="I42" s="11"/>
      <c r="J42" s="11"/>
      <c r="K42" s="11"/>
      <c r="L42" s="12">
        <v>44018</v>
      </c>
      <c r="M42" s="11"/>
    </row>
    <row r="43" spans="2:13">
      <c r="B43" s="10" t="s">
        <v>728</v>
      </c>
      <c r="C43" s="10"/>
      <c r="D43" s="11"/>
      <c r="E43" s="11"/>
      <c r="F43" s="11"/>
      <c r="G43" s="11"/>
      <c r="H43" s="11"/>
      <c r="I43" s="11"/>
      <c r="J43" s="11"/>
      <c r="K43" s="11"/>
      <c r="L43" s="12"/>
      <c r="M43" s="11"/>
    </row>
    <row r="44" spans="2:13">
      <c r="B44" s="22" t="s">
        <v>729</v>
      </c>
      <c r="C44" s="22" t="s">
        <v>4237</v>
      </c>
      <c r="D44" s="18" t="s">
        <v>702</v>
      </c>
      <c r="E44" s="18" t="s">
        <v>5129</v>
      </c>
      <c r="F44" s="18"/>
      <c r="G44" s="18"/>
      <c r="H44" s="18"/>
      <c r="I44" s="18"/>
      <c r="J44" s="18"/>
      <c r="K44" s="18"/>
      <c r="L44" s="21">
        <v>44704</v>
      </c>
      <c r="M44" s="18"/>
    </row>
    <row r="45" spans="2:13">
      <c r="B45" s="10" t="s">
        <v>3635</v>
      </c>
      <c r="C45" s="22" t="s">
        <v>4238</v>
      </c>
      <c r="D45" s="18" t="s">
        <v>3636</v>
      </c>
      <c r="E45" s="18" t="s">
        <v>5130</v>
      </c>
      <c r="F45" s="18"/>
      <c r="G45" s="11"/>
      <c r="H45" s="11"/>
      <c r="I45" s="11"/>
      <c r="J45" s="11"/>
      <c r="K45" s="11"/>
      <c r="L45" s="12">
        <v>44704</v>
      </c>
      <c r="M45" s="11"/>
    </row>
    <row r="46" spans="2:13">
      <c r="B46" s="10" t="s">
        <v>730</v>
      </c>
      <c r="C46" s="10" t="s">
        <v>4240</v>
      </c>
      <c r="D46" s="18" t="s">
        <v>3636</v>
      </c>
      <c r="E46" s="18" t="s">
        <v>5131</v>
      </c>
      <c r="F46" s="18"/>
      <c r="G46" s="31"/>
      <c r="H46" s="11"/>
      <c r="I46" s="11"/>
      <c r="J46" s="11"/>
      <c r="K46" s="11"/>
      <c r="L46" s="12">
        <v>44704</v>
      </c>
      <c r="M46" s="11"/>
    </row>
    <row r="47" spans="2:13">
      <c r="B47" s="10" t="s">
        <v>731</v>
      </c>
      <c r="C47" s="10" t="s">
        <v>4239</v>
      </c>
      <c r="D47" s="18" t="s">
        <v>3636</v>
      </c>
      <c r="E47" s="18" t="s">
        <v>5132</v>
      </c>
      <c r="F47" s="11"/>
      <c r="G47" s="11"/>
      <c r="H47" s="11"/>
      <c r="I47" s="11"/>
      <c r="J47" s="11"/>
      <c r="K47" s="11"/>
      <c r="L47" s="12">
        <v>44704</v>
      </c>
      <c r="M47" s="11"/>
    </row>
    <row r="48" spans="2:13">
      <c r="B48" s="10" t="s">
        <v>732</v>
      </c>
      <c r="C48" s="10" t="s">
        <v>4173</v>
      </c>
      <c r="D48" s="18" t="s">
        <v>3636</v>
      </c>
      <c r="E48" s="18" t="s">
        <v>5133</v>
      </c>
      <c r="F48" s="11"/>
      <c r="G48" s="11"/>
      <c r="H48" s="11"/>
      <c r="I48" s="11"/>
      <c r="J48" s="11"/>
      <c r="K48" s="11"/>
      <c r="L48" s="12"/>
      <c r="M48" s="11"/>
    </row>
    <row r="49" spans="2:13">
      <c r="B49" s="10" t="s">
        <v>733</v>
      </c>
      <c r="C49" s="10" t="s">
        <v>4125</v>
      </c>
      <c r="D49" s="18" t="s">
        <v>2912</v>
      </c>
      <c r="E49" s="18" t="s">
        <v>5134</v>
      </c>
      <c r="F49" s="11"/>
      <c r="G49" s="11"/>
      <c r="H49" s="11"/>
      <c r="I49" s="11"/>
      <c r="J49" s="11"/>
      <c r="K49" s="11"/>
      <c r="L49" s="12">
        <v>45111</v>
      </c>
      <c r="M49" s="11"/>
    </row>
    <row r="50" spans="2:13">
      <c r="B50" s="10" t="s">
        <v>734</v>
      </c>
      <c r="C50" s="10" t="s">
        <v>4276</v>
      </c>
      <c r="D50" s="18" t="s">
        <v>2912</v>
      </c>
      <c r="E50" s="18"/>
      <c r="F50" s="11"/>
      <c r="G50" s="11"/>
      <c r="H50" s="11"/>
      <c r="I50" s="11"/>
      <c r="J50" s="11"/>
      <c r="K50" s="11"/>
      <c r="L50" s="12">
        <v>45016</v>
      </c>
      <c r="M50" s="11"/>
    </row>
    <row r="51" spans="2:13">
      <c r="B51" s="10" t="s">
        <v>735</v>
      </c>
      <c r="C51" s="10" t="s">
        <v>4277</v>
      </c>
      <c r="D51" s="18" t="s">
        <v>2912</v>
      </c>
      <c r="E51" s="18"/>
      <c r="F51" s="11"/>
      <c r="G51" s="11"/>
      <c r="H51" s="11"/>
      <c r="I51" s="11"/>
      <c r="J51" s="11"/>
      <c r="K51" s="11"/>
      <c r="L51" s="12" t="s">
        <v>4278</v>
      </c>
      <c r="M51" s="11"/>
    </row>
    <row r="52" spans="2:13">
      <c r="B52" s="10" t="s">
        <v>736</v>
      </c>
      <c r="C52" s="10"/>
      <c r="D52" s="18"/>
      <c r="E52" s="18"/>
      <c r="F52" s="11"/>
      <c r="G52" s="11"/>
      <c r="H52" s="11"/>
      <c r="I52" s="11"/>
      <c r="J52" s="11"/>
      <c r="K52" s="11"/>
      <c r="L52" s="12"/>
      <c r="M52" s="11"/>
    </row>
    <row r="53" spans="2:13">
      <c r="B53" s="10" t="s">
        <v>737</v>
      </c>
      <c r="C53" s="10"/>
      <c r="D53" s="18"/>
      <c r="E53" s="18"/>
      <c r="F53" s="11"/>
      <c r="G53" s="11"/>
      <c r="H53" s="11"/>
      <c r="I53" s="11"/>
      <c r="J53" s="11"/>
      <c r="K53" s="11"/>
      <c r="L53" s="12"/>
      <c r="M53" s="11"/>
    </row>
    <row r="54" spans="2:13">
      <c r="B54" s="10" t="s">
        <v>738</v>
      </c>
      <c r="C54" s="10"/>
      <c r="D54" s="11"/>
      <c r="E54" s="18"/>
      <c r="F54" s="11"/>
      <c r="G54" s="11"/>
      <c r="H54" s="11"/>
      <c r="I54" s="11"/>
      <c r="J54" s="11"/>
      <c r="K54" s="11"/>
      <c r="L54" s="12"/>
      <c r="M54" s="11"/>
    </row>
    <row r="55" spans="2:13">
      <c r="B55" s="10" t="s">
        <v>739</v>
      </c>
      <c r="C55" s="10"/>
      <c r="D55" s="11"/>
      <c r="E55" s="18"/>
      <c r="F55" s="11"/>
      <c r="G55" s="11"/>
      <c r="H55" s="11"/>
      <c r="I55" s="11"/>
      <c r="J55" s="11"/>
      <c r="K55" s="11"/>
      <c r="L55" s="12"/>
      <c r="M55" s="11"/>
    </row>
    <row r="56" spans="2:13">
      <c r="B56" s="10" t="s">
        <v>740</v>
      </c>
      <c r="C56" s="10"/>
      <c r="D56" s="11"/>
      <c r="E56" s="18"/>
      <c r="F56" s="11"/>
      <c r="G56" s="11"/>
      <c r="H56" s="11"/>
      <c r="I56" s="11"/>
      <c r="J56" s="11"/>
      <c r="K56" s="11"/>
      <c r="L56" s="12"/>
      <c r="M56" s="11"/>
    </row>
    <row r="57" spans="2:13">
      <c r="B57" s="10" t="s">
        <v>741</v>
      </c>
      <c r="C57" s="10"/>
      <c r="D57" s="11"/>
      <c r="E57" s="18"/>
      <c r="F57" s="11"/>
      <c r="G57" s="11"/>
      <c r="H57" s="11"/>
      <c r="I57" s="11"/>
      <c r="J57" s="11"/>
      <c r="K57" s="11"/>
      <c r="L57" s="12"/>
      <c r="M57" s="11"/>
    </row>
    <row r="58" spans="2:13">
      <c r="B58" s="10" t="s">
        <v>742</v>
      </c>
      <c r="C58" s="10"/>
      <c r="D58" s="11"/>
      <c r="E58" s="18"/>
      <c r="F58" s="11"/>
      <c r="G58" s="11"/>
      <c r="H58" s="11"/>
      <c r="I58" s="11"/>
      <c r="J58" s="11"/>
      <c r="K58" s="11"/>
      <c r="L58" s="12"/>
      <c r="M58" s="11"/>
    </row>
    <row r="59" spans="2:13">
      <c r="B59" s="10" t="s">
        <v>3494</v>
      </c>
      <c r="C59" s="10" t="s">
        <v>4268</v>
      </c>
      <c r="D59" s="11" t="s">
        <v>702</v>
      </c>
      <c r="E59" s="18" t="s">
        <v>5135</v>
      </c>
      <c r="F59" s="11"/>
      <c r="G59" s="11"/>
      <c r="H59" s="11"/>
      <c r="I59" s="11"/>
      <c r="J59" s="11"/>
      <c r="K59" s="11"/>
      <c r="L59" s="12">
        <v>45324</v>
      </c>
      <c r="M59" s="11"/>
    </row>
    <row r="60" spans="2:13">
      <c r="B60" s="10" t="s">
        <v>743</v>
      </c>
      <c r="C60" s="10"/>
      <c r="D60" s="11"/>
      <c r="E60" s="18"/>
      <c r="F60" s="11"/>
      <c r="G60" s="11"/>
      <c r="H60" s="11"/>
      <c r="I60" s="11"/>
      <c r="J60" s="11"/>
      <c r="K60" s="11"/>
      <c r="L60" s="12">
        <v>45133</v>
      </c>
      <c r="M60" s="11"/>
    </row>
    <row r="61" spans="2:13">
      <c r="B61" s="10" t="s">
        <v>4127</v>
      </c>
      <c r="C61" s="10" t="s">
        <v>4214</v>
      </c>
      <c r="D61" s="11" t="s">
        <v>702</v>
      </c>
      <c r="E61" s="18" t="s">
        <v>5136</v>
      </c>
      <c r="F61" s="11"/>
      <c r="G61" s="11"/>
      <c r="H61" s="11"/>
      <c r="I61" s="11"/>
      <c r="J61" s="11"/>
      <c r="K61" s="11"/>
      <c r="L61" s="12">
        <v>45299</v>
      </c>
      <c r="M61" s="11"/>
    </row>
    <row r="62" spans="2:13">
      <c r="B62" s="10" t="s">
        <v>744</v>
      </c>
      <c r="C62" s="10" t="s">
        <v>4215</v>
      </c>
      <c r="D62" s="11" t="s">
        <v>702</v>
      </c>
      <c r="E62" s="18" t="s">
        <v>5137</v>
      </c>
      <c r="F62" s="11"/>
      <c r="G62" s="11"/>
      <c r="H62" s="11"/>
      <c r="I62" s="11"/>
      <c r="J62" s="11"/>
      <c r="K62" s="11"/>
      <c r="L62" s="12">
        <v>45299</v>
      </c>
      <c r="M62" s="11"/>
    </row>
    <row r="63" spans="2:13">
      <c r="B63" s="10" t="s">
        <v>745</v>
      </c>
      <c r="C63" s="10" t="s">
        <v>4235</v>
      </c>
      <c r="D63" s="11" t="s">
        <v>702</v>
      </c>
      <c r="E63" s="11"/>
      <c r="F63" s="11"/>
      <c r="G63" s="11"/>
      <c r="H63" s="11"/>
      <c r="I63" s="11"/>
      <c r="J63" s="11"/>
      <c r="K63" s="11"/>
      <c r="L63" s="12"/>
      <c r="M63" s="11"/>
    </row>
    <row r="64" spans="2:13">
      <c r="B64" s="14"/>
      <c r="C64" s="14"/>
      <c r="D64" s="15"/>
      <c r="E64" s="15"/>
      <c r="F64" s="15"/>
      <c r="G64" s="15"/>
      <c r="H64" s="15"/>
      <c r="I64" s="15"/>
      <c r="J64" s="15"/>
      <c r="K64" s="15"/>
      <c r="L64" s="16"/>
      <c r="M64" s="15"/>
    </row>
    <row r="65" spans="2:13">
      <c r="B65" s="10" t="s">
        <v>746</v>
      </c>
      <c r="C65" s="10"/>
      <c r="D65" s="18"/>
      <c r="E65" s="18"/>
      <c r="F65" s="18"/>
      <c r="G65" s="11"/>
      <c r="H65" s="11"/>
      <c r="I65" s="11"/>
      <c r="J65" s="11"/>
      <c r="K65" s="11"/>
      <c r="L65" s="12"/>
      <c r="M65" s="11"/>
    </row>
    <row r="66" spans="2:13">
      <c r="B66" s="10" t="s">
        <v>747</v>
      </c>
      <c r="C66" s="10"/>
      <c r="D66" s="18"/>
      <c r="E66" s="18"/>
      <c r="F66" s="18"/>
      <c r="G66" s="31"/>
      <c r="H66" s="11"/>
      <c r="I66" s="11"/>
      <c r="J66" s="11"/>
      <c r="K66" s="11"/>
      <c r="L66" s="12"/>
      <c r="M66" s="11"/>
    </row>
    <row r="67" spans="2:13">
      <c r="B67" s="10" t="s">
        <v>748</v>
      </c>
      <c r="C67" s="10"/>
      <c r="D67" s="18"/>
      <c r="E67" s="18"/>
      <c r="F67" s="11"/>
      <c r="G67" s="11"/>
      <c r="H67" s="11"/>
      <c r="I67" s="11"/>
      <c r="J67" s="11"/>
      <c r="K67" s="11"/>
      <c r="L67" s="12"/>
      <c r="M67" s="11"/>
    </row>
    <row r="68" spans="2:13">
      <c r="B68" s="10" t="s">
        <v>749</v>
      </c>
      <c r="C68" s="10"/>
      <c r="D68" s="18"/>
      <c r="E68" s="18"/>
      <c r="F68" s="11"/>
      <c r="G68" s="11"/>
      <c r="H68" s="11"/>
      <c r="I68" s="11"/>
      <c r="J68" s="11"/>
      <c r="K68" s="11"/>
      <c r="L68" s="12"/>
      <c r="M68" s="11"/>
    </row>
    <row r="69" spans="2:13">
      <c r="B69" s="10" t="s">
        <v>750</v>
      </c>
      <c r="C69" s="10"/>
      <c r="D69" s="18"/>
      <c r="E69" s="18"/>
      <c r="F69" s="11"/>
      <c r="G69" s="11"/>
      <c r="H69" s="11"/>
      <c r="I69" s="11"/>
      <c r="J69" s="11"/>
      <c r="K69" s="11"/>
      <c r="L69" s="12"/>
      <c r="M69" s="11"/>
    </row>
    <row r="70" spans="2:13">
      <c r="B70" s="10" t="s">
        <v>751</v>
      </c>
      <c r="C70" s="10"/>
      <c r="D70" s="18"/>
      <c r="E70" s="18"/>
      <c r="F70" s="11"/>
      <c r="G70" s="11"/>
      <c r="H70" s="11"/>
      <c r="I70" s="11"/>
      <c r="J70" s="11"/>
      <c r="K70" s="11"/>
      <c r="L70" s="12"/>
      <c r="M70" s="11"/>
    </row>
    <row r="71" spans="2:13">
      <c r="B71" s="10" t="s">
        <v>752</v>
      </c>
      <c r="C71" s="10"/>
      <c r="D71" s="18"/>
      <c r="E71" s="18"/>
      <c r="F71" s="11"/>
      <c r="G71" s="11"/>
      <c r="H71" s="11"/>
      <c r="I71" s="11"/>
      <c r="J71" s="11"/>
      <c r="K71" s="11"/>
      <c r="L71" s="12"/>
      <c r="M71" s="11"/>
    </row>
    <row r="72" spans="2:13">
      <c r="B72" s="10" t="s">
        <v>753</v>
      </c>
      <c r="C72" s="10"/>
      <c r="D72" s="18"/>
      <c r="E72" s="18"/>
      <c r="F72" s="11"/>
      <c r="G72" s="11"/>
      <c r="H72" s="11"/>
      <c r="I72" s="11"/>
      <c r="J72" s="11"/>
      <c r="K72" s="11"/>
      <c r="L72" s="12"/>
      <c r="M72" s="11"/>
    </row>
    <row r="73" spans="2:13">
      <c r="B73" s="10" t="s">
        <v>754</v>
      </c>
      <c r="C73" s="10"/>
      <c r="D73" s="18"/>
      <c r="E73" s="18"/>
      <c r="F73" s="11"/>
      <c r="G73" s="11"/>
      <c r="H73" s="11"/>
      <c r="I73" s="11"/>
      <c r="J73" s="11"/>
      <c r="K73" s="11"/>
      <c r="L73" s="12"/>
      <c r="M73" s="11"/>
    </row>
    <row r="74" spans="2:13">
      <c r="B74" s="10" t="s">
        <v>755</v>
      </c>
      <c r="C74" s="10"/>
      <c r="D74" s="18"/>
      <c r="E74" s="18"/>
      <c r="F74" s="11"/>
      <c r="G74" s="11"/>
      <c r="H74" s="11"/>
      <c r="I74" s="11"/>
      <c r="J74" s="11"/>
      <c r="K74" s="11"/>
      <c r="L74" s="12"/>
      <c r="M74" s="11"/>
    </row>
    <row r="75" spans="2:13">
      <c r="B75" s="10" t="s">
        <v>756</v>
      </c>
      <c r="C75" s="10" t="s">
        <v>4241</v>
      </c>
      <c r="D75" s="18" t="str">
        <f t="shared" ref="D75" si="2">IF(C75="","","K21-8F")</f>
        <v>K21-8F</v>
      </c>
      <c r="E75" s="11" t="s">
        <v>1929</v>
      </c>
      <c r="F75" s="11"/>
      <c r="G75" s="11"/>
      <c r="H75" s="11"/>
      <c r="I75" s="11"/>
      <c r="J75" s="11"/>
      <c r="K75" s="11"/>
      <c r="L75" s="12">
        <v>45308</v>
      </c>
      <c r="M75" s="11"/>
    </row>
    <row r="76" spans="2:13">
      <c r="B76" s="10" t="s">
        <v>757</v>
      </c>
      <c r="C76" s="17" t="s">
        <v>4241</v>
      </c>
      <c r="D76" s="11" t="s">
        <v>4174</v>
      </c>
      <c r="E76" s="19" t="s">
        <v>4175</v>
      </c>
      <c r="F76" s="11"/>
      <c r="G76" s="11"/>
      <c r="H76" s="11"/>
      <c r="I76" s="11"/>
      <c r="J76" s="11"/>
      <c r="K76" s="11"/>
      <c r="L76" s="12">
        <v>45308</v>
      </c>
      <c r="M76" s="11"/>
    </row>
    <row r="77" spans="2:13">
      <c r="B77" s="10" t="s">
        <v>758</v>
      </c>
      <c r="C77" s="17" t="s">
        <v>4242</v>
      </c>
      <c r="D77" s="11" t="s">
        <v>4174</v>
      </c>
      <c r="E77" s="19" t="s">
        <v>4175</v>
      </c>
      <c r="F77" s="11"/>
      <c r="G77" s="11"/>
      <c r="H77" s="11"/>
      <c r="I77" s="11"/>
      <c r="J77" s="11"/>
      <c r="K77" s="11"/>
      <c r="L77" s="12">
        <v>45308</v>
      </c>
      <c r="M77" s="11"/>
    </row>
    <row r="78" spans="2:13">
      <c r="B78" s="10" t="s">
        <v>759</v>
      </c>
      <c r="C78" s="17" t="s">
        <v>4242</v>
      </c>
      <c r="D78" s="11" t="s">
        <v>4174</v>
      </c>
      <c r="E78" s="19" t="s">
        <v>4247</v>
      </c>
      <c r="F78" s="11"/>
      <c r="G78" s="11"/>
      <c r="H78" s="11"/>
      <c r="I78" s="11"/>
      <c r="J78" s="11"/>
      <c r="K78" s="11"/>
      <c r="L78" s="12">
        <v>45308</v>
      </c>
      <c r="M78" s="11"/>
    </row>
    <row r="79" spans="2:13">
      <c r="B79" s="10" t="s">
        <v>760</v>
      </c>
      <c r="C79" s="17" t="s">
        <v>4250</v>
      </c>
      <c r="D79" s="11" t="s">
        <v>4174</v>
      </c>
      <c r="E79" s="19" t="s">
        <v>4175</v>
      </c>
      <c r="F79" s="11"/>
      <c r="G79" s="11"/>
      <c r="H79" s="11"/>
      <c r="I79" s="11"/>
      <c r="J79" s="11"/>
      <c r="K79" s="11"/>
      <c r="L79" s="12">
        <v>45308</v>
      </c>
      <c r="M79" s="11"/>
    </row>
    <row r="80" spans="2:13">
      <c r="B80" s="10" t="s">
        <v>761</v>
      </c>
      <c r="C80" s="17" t="s">
        <v>4251</v>
      </c>
      <c r="D80" s="11" t="s">
        <v>4174</v>
      </c>
      <c r="E80" s="19" t="s">
        <v>4175</v>
      </c>
      <c r="F80" s="11"/>
      <c r="G80" s="11"/>
      <c r="H80" s="11"/>
      <c r="I80" s="11"/>
      <c r="J80" s="11"/>
      <c r="K80" s="11"/>
      <c r="L80" s="12">
        <v>45308</v>
      </c>
      <c r="M80" s="11"/>
    </row>
    <row r="81" spans="2:13">
      <c r="B81" s="10" t="s">
        <v>762</v>
      </c>
      <c r="C81" s="17" t="s">
        <v>4243</v>
      </c>
      <c r="D81" s="11" t="s">
        <v>4174</v>
      </c>
      <c r="E81" s="19" t="s">
        <v>4175</v>
      </c>
      <c r="F81" s="11"/>
      <c r="G81" s="11"/>
      <c r="H81" s="11"/>
      <c r="I81" s="11"/>
      <c r="J81" s="11"/>
      <c r="K81" s="11"/>
      <c r="L81" s="12">
        <v>45308</v>
      </c>
      <c r="M81" s="11"/>
    </row>
    <row r="82" spans="2:13">
      <c r="B82" s="10" t="s">
        <v>763</v>
      </c>
      <c r="C82" s="17" t="s">
        <v>4241</v>
      </c>
      <c r="D82" s="11" t="s">
        <v>4174</v>
      </c>
      <c r="E82" s="19" t="s">
        <v>4181</v>
      </c>
      <c r="F82" s="11"/>
      <c r="G82" s="11"/>
      <c r="H82" s="11"/>
      <c r="I82" s="11"/>
      <c r="J82" s="11"/>
      <c r="K82" s="11"/>
      <c r="L82" s="12">
        <v>45308</v>
      </c>
      <c r="M82" s="11"/>
    </row>
    <row r="83" spans="2:13">
      <c r="B83" s="10" t="s">
        <v>764</v>
      </c>
      <c r="C83" s="17" t="s">
        <v>4243</v>
      </c>
      <c r="D83" s="11" t="s">
        <v>4174</v>
      </c>
      <c r="E83" s="19" t="s">
        <v>4247</v>
      </c>
      <c r="F83" s="11"/>
      <c r="G83" s="11"/>
      <c r="H83" s="11"/>
      <c r="I83" s="11"/>
      <c r="J83" s="11"/>
      <c r="K83" s="11"/>
      <c r="L83" s="12"/>
      <c r="M83" s="11"/>
    </row>
    <row r="84" spans="2:13">
      <c r="B84" s="10" t="s">
        <v>765</v>
      </c>
      <c r="C84" s="10"/>
      <c r="D84" s="18"/>
      <c r="E84" s="18"/>
      <c r="F84" s="11"/>
      <c r="G84" s="11"/>
      <c r="H84" s="11"/>
      <c r="I84" s="11"/>
      <c r="J84" s="11"/>
      <c r="K84" s="11"/>
      <c r="L84" s="12"/>
      <c r="M84" s="11"/>
    </row>
    <row r="85" spans="2:13">
      <c r="B85" s="10" t="s">
        <v>766</v>
      </c>
      <c r="C85" s="10"/>
      <c r="D85" s="18"/>
      <c r="E85" s="11"/>
      <c r="F85" s="11"/>
      <c r="G85" s="11"/>
      <c r="H85" s="11"/>
      <c r="I85" s="11"/>
      <c r="J85" s="11"/>
      <c r="K85" s="11"/>
      <c r="L85" s="12"/>
      <c r="M85" s="11"/>
    </row>
    <row r="86" spans="2:13">
      <c r="B86" s="10" t="s">
        <v>767</v>
      </c>
      <c r="C86" s="17"/>
      <c r="D86" s="11"/>
      <c r="E86" s="19"/>
      <c r="F86" s="11"/>
      <c r="G86" s="11"/>
      <c r="H86" s="11"/>
      <c r="I86" s="11"/>
      <c r="J86" s="11"/>
      <c r="K86" s="11"/>
      <c r="L86" s="12"/>
      <c r="M86" s="11"/>
    </row>
    <row r="87" spans="2:13">
      <c r="B87" s="10" t="s">
        <v>768</v>
      </c>
      <c r="C87" s="17"/>
      <c r="D87" s="11"/>
      <c r="E87" s="19"/>
      <c r="F87" s="11"/>
      <c r="G87" s="11"/>
      <c r="H87" s="11"/>
      <c r="I87" s="11"/>
      <c r="J87" s="11"/>
      <c r="K87" s="11"/>
      <c r="L87" s="12"/>
      <c r="M87" s="11"/>
    </row>
    <row r="88" spans="2:13">
      <c r="B88" s="10" t="s">
        <v>769</v>
      </c>
      <c r="C88" s="17"/>
      <c r="D88" s="11"/>
      <c r="E88" s="19"/>
      <c r="F88" s="11"/>
      <c r="G88" s="11"/>
      <c r="H88" s="11"/>
      <c r="I88" s="11"/>
      <c r="J88" s="11"/>
      <c r="K88" s="11"/>
      <c r="L88" s="12"/>
      <c r="M88" s="11"/>
    </row>
    <row r="89" spans="2:13">
      <c r="B89" s="10" t="s">
        <v>770</v>
      </c>
      <c r="C89" s="17"/>
      <c r="D89" s="11"/>
      <c r="E89" s="19"/>
      <c r="F89" s="11"/>
      <c r="G89" s="11"/>
      <c r="H89" s="11"/>
      <c r="I89" s="11"/>
      <c r="J89" s="11"/>
      <c r="K89" s="11"/>
      <c r="L89" s="12"/>
      <c r="M89" s="11"/>
    </row>
    <row r="90" spans="2:13">
      <c r="B90" s="10" t="s">
        <v>771</v>
      </c>
      <c r="C90" s="10" t="s">
        <v>4244</v>
      </c>
      <c r="D90" s="18" t="str">
        <f t="shared" ref="D90" si="3">IF(C90="","","K21-8F")</f>
        <v>K21-8F</v>
      </c>
      <c r="E90" s="11" t="s">
        <v>1929</v>
      </c>
      <c r="F90" s="11"/>
      <c r="G90" s="11"/>
      <c r="H90" s="11"/>
      <c r="I90" s="11"/>
      <c r="J90" s="11"/>
      <c r="K90" s="11"/>
      <c r="L90" s="12">
        <v>45308</v>
      </c>
      <c r="M90" s="11"/>
    </row>
    <row r="91" spans="2:13">
      <c r="B91" s="10" t="s">
        <v>772</v>
      </c>
      <c r="C91" s="17" t="s">
        <v>4244</v>
      </c>
      <c r="D91" s="11" t="s">
        <v>4174</v>
      </c>
      <c r="E91" s="19" t="s">
        <v>4175</v>
      </c>
      <c r="F91" s="11"/>
      <c r="G91" s="11"/>
      <c r="H91" s="11"/>
      <c r="I91" s="11"/>
      <c r="J91" s="11"/>
      <c r="K91" s="11"/>
      <c r="L91" s="12">
        <v>45308</v>
      </c>
      <c r="M91" s="11"/>
    </row>
    <row r="92" spans="2:13">
      <c r="B92" s="10" t="s">
        <v>773</v>
      </c>
      <c r="C92" s="17" t="s">
        <v>4245</v>
      </c>
      <c r="D92" s="11" t="s">
        <v>4174</v>
      </c>
      <c r="E92" s="19" t="s">
        <v>4175</v>
      </c>
      <c r="F92" s="11"/>
      <c r="G92" s="11"/>
      <c r="H92" s="11"/>
      <c r="I92" s="11"/>
      <c r="J92" s="11"/>
      <c r="K92" s="11"/>
      <c r="L92" s="12">
        <v>45308</v>
      </c>
      <c r="M92" s="11"/>
    </row>
    <row r="93" spans="2:13">
      <c r="B93" s="10" t="s">
        <v>774</v>
      </c>
      <c r="C93" s="17" t="s">
        <v>4245</v>
      </c>
      <c r="D93" s="11" t="s">
        <v>4174</v>
      </c>
      <c r="E93" s="19" t="s">
        <v>4247</v>
      </c>
      <c r="F93" s="11"/>
      <c r="G93" s="11"/>
      <c r="H93" s="11"/>
      <c r="I93" s="11"/>
      <c r="J93" s="11"/>
      <c r="K93" s="11"/>
      <c r="L93" s="12">
        <v>45308</v>
      </c>
      <c r="M93" s="11"/>
    </row>
    <row r="94" spans="2:13">
      <c r="B94" s="10" t="s">
        <v>775</v>
      </c>
      <c r="C94" s="17" t="s">
        <v>4252</v>
      </c>
      <c r="D94" s="11" t="s">
        <v>4174</v>
      </c>
      <c r="E94" s="19" t="s">
        <v>4175</v>
      </c>
      <c r="F94" s="11"/>
      <c r="G94" s="11"/>
      <c r="H94" s="11"/>
      <c r="I94" s="11"/>
      <c r="J94" s="11"/>
      <c r="K94" s="11"/>
      <c r="L94" s="12">
        <v>45308</v>
      </c>
      <c r="M94" s="11"/>
    </row>
    <row r="95" spans="2:13">
      <c r="B95" s="10" t="s">
        <v>776</v>
      </c>
      <c r="C95" s="17" t="s">
        <v>4253</v>
      </c>
      <c r="D95" s="11" t="s">
        <v>4174</v>
      </c>
      <c r="E95" s="19" t="s">
        <v>4175</v>
      </c>
      <c r="F95" s="11"/>
      <c r="G95" s="11"/>
      <c r="H95" s="11"/>
      <c r="I95" s="11"/>
      <c r="J95" s="11"/>
      <c r="K95" s="11"/>
      <c r="L95" s="12">
        <v>45308</v>
      </c>
      <c r="M95" s="11"/>
    </row>
    <row r="96" spans="2:13">
      <c r="B96" s="10" t="s">
        <v>777</v>
      </c>
      <c r="C96" s="17" t="s">
        <v>4246</v>
      </c>
      <c r="D96" s="11" t="s">
        <v>4174</v>
      </c>
      <c r="E96" s="19" t="s">
        <v>4175</v>
      </c>
      <c r="F96" s="11"/>
      <c r="G96" s="11"/>
      <c r="H96" s="11"/>
      <c r="I96" s="11"/>
      <c r="J96" s="11"/>
      <c r="K96" s="11"/>
      <c r="L96" s="12">
        <v>45308</v>
      </c>
      <c r="M96" s="11"/>
    </row>
    <row r="97" spans="2:13">
      <c r="B97" s="10" t="s">
        <v>778</v>
      </c>
      <c r="C97" s="17" t="s">
        <v>4244</v>
      </c>
      <c r="D97" s="11" t="s">
        <v>4174</v>
      </c>
      <c r="E97" s="19" t="s">
        <v>4181</v>
      </c>
      <c r="F97" s="11"/>
      <c r="G97" s="11"/>
      <c r="H97" s="11"/>
      <c r="I97" s="11"/>
      <c r="J97" s="11"/>
      <c r="K97" s="11"/>
      <c r="L97" s="12">
        <v>45308</v>
      </c>
      <c r="M97" s="11"/>
    </row>
    <row r="98" spans="2:13">
      <c r="B98" s="10" t="s">
        <v>779</v>
      </c>
      <c r="C98" s="17" t="s">
        <v>4712</v>
      </c>
      <c r="D98" s="11" t="s">
        <v>4174</v>
      </c>
      <c r="E98" s="19" t="s">
        <v>4247</v>
      </c>
      <c r="F98" s="11"/>
      <c r="G98" s="11"/>
      <c r="H98" s="11"/>
      <c r="I98" s="11"/>
      <c r="J98" s="11"/>
      <c r="K98" s="11"/>
      <c r="L98" s="12"/>
      <c r="M98" s="11"/>
    </row>
    <row r="99" spans="2:13">
      <c r="B99" s="10" t="s">
        <v>780</v>
      </c>
      <c r="C99" s="10"/>
      <c r="D99" s="18"/>
      <c r="E99" s="11"/>
      <c r="F99" s="11"/>
      <c r="G99" s="11"/>
      <c r="H99" s="11"/>
      <c r="I99" s="11"/>
      <c r="J99" s="11"/>
      <c r="K99" s="11"/>
      <c r="L99" s="12"/>
      <c r="M99" s="11"/>
    </row>
    <row r="100" spans="2:13">
      <c r="B100" s="10" t="s">
        <v>781</v>
      </c>
      <c r="C100" s="10"/>
      <c r="D100" s="18"/>
      <c r="E100" s="11"/>
      <c r="F100" s="11"/>
      <c r="G100" s="11"/>
      <c r="H100" s="11"/>
      <c r="I100" s="11"/>
      <c r="J100" s="11"/>
      <c r="K100" s="11"/>
      <c r="L100" s="12"/>
      <c r="M100" s="11"/>
    </row>
    <row r="101" spans="2:13">
      <c r="B101" s="10" t="s">
        <v>782</v>
      </c>
      <c r="C101" s="10"/>
      <c r="D101" s="18"/>
      <c r="E101" s="11"/>
      <c r="F101" s="11"/>
      <c r="G101" s="11"/>
      <c r="H101" s="11"/>
      <c r="I101" s="11"/>
      <c r="J101" s="11"/>
      <c r="K101" s="11"/>
      <c r="L101" s="12"/>
      <c r="M101" s="11"/>
    </row>
    <row r="102" spans="2:13">
      <c r="B102" s="10" t="s">
        <v>783</v>
      </c>
      <c r="C102" s="10"/>
      <c r="D102" s="18"/>
      <c r="E102" s="11"/>
      <c r="F102" s="11"/>
      <c r="G102" s="11"/>
      <c r="H102" s="11"/>
      <c r="I102" s="11"/>
      <c r="J102" s="11"/>
      <c r="K102" s="11"/>
      <c r="L102" s="12"/>
      <c r="M102" s="11"/>
    </row>
    <row r="103" spans="2:13">
      <c r="B103" s="10" t="s">
        <v>3023</v>
      </c>
      <c r="C103" s="10"/>
      <c r="D103" s="18"/>
      <c r="E103" s="11"/>
      <c r="F103" s="11"/>
      <c r="G103" s="11"/>
      <c r="H103" s="11"/>
      <c r="I103" s="11"/>
      <c r="J103" s="11"/>
      <c r="K103" s="11"/>
      <c r="L103" s="12"/>
      <c r="M103" s="11"/>
    </row>
    <row r="104" spans="2:13">
      <c r="B104" s="10" t="s">
        <v>784</v>
      </c>
      <c r="C104" s="10"/>
      <c r="D104" s="18"/>
      <c r="E104" s="11"/>
      <c r="F104" s="11"/>
      <c r="G104" s="11"/>
      <c r="H104" s="11"/>
      <c r="I104" s="11"/>
      <c r="J104" s="11"/>
      <c r="K104" s="11"/>
      <c r="L104" s="12"/>
      <c r="M104" s="11"/>
    </row>
    <row r="105" spans="2:13">
      <c r="B105" s="10" t="s">
        <v>785</v>
      </c>
      <c r="C105" s="10"/>
      <c r="D105" s="18"/>
      <c r="E105" s="11"/>
      <c r="F105" s="11"/>
      <c r="G105" s="11"/>
      <c r="H105" s="11"/>
      <c r="I105" s="11"/>
      <c r="J105" s="11"/>
      <c r="K105" s="11"/>
      <c r="L105" s="12"/>
      <c r="M105" s="11"/>
    </row>
    <row r="106" spans="2:13">
      <c r="B106" s="10" t="s">
        <v>786</v>
      </c>
      <c r="C106" s="10"/>
      <c r="D106" s="18"/>
      <c r="E106" s="11"/>
      <c r="F106" s="11"/>
      <c r="G106" s="11"/>
      <c r="H106" s="11"/>
      <c r="I106" s="11"/>
      <c r="J106" s="11"/>
      <c r="K106" s="11"/>
      <c r="L106" s="12"/>
      <c r="M106" s="11"/>
    </row>
    <row r="107" spans="2:13">
      <c r="B107" s="10" t="s">
        <v>787</v>
      </c>
      <c r="C107" s="10"/>
      <c r="D107" s="18"/>
      <c r="E107" s="11"/>
      <c r="F107" s="11"/>
      <c r="G107" s="11"/>
      <c r="H107" s="11"/>
      <c r="I107" s="11"/>
      <c r="J107" s="11"/>
      <c r="K107" s="11"/>
      <c r="L107" s="12"/>
      <c r="M107" s="11"/>
    </row>
    <row r="108" spans="2:13">
      <c r="B108" s="10" t="s">
        <v>788</v>
      </c>
      <c r="C108" s="10"/>
      <c r="D108" s="18"/>
      <c r="E108" s="11"/>
      <c r="F108" s="11"/>
      <c r="G108" s="11"/>
      <c r="H108" s="11"/>
      <c r="I108" s="11"/>
      <c r="J108" s="11"/>
      <c r="K108" s="11"/>
      <c r="L108" s="12"/>
      <c r="M108" s="11"/>
    </row>
    <row r="109" spans="2:13">
      <c r="B109" s="10" t="s">
        <v>789</v>
      </c>
      <c r="C109" s="10"/>
      <c r="D109" s="18"/>
      <c r="E109" s="11"/>
      <c r="F109" s="11"/>
      <c r="G109" s="11"/>
      <c r="H109" s="11"/>
      <c r="I109" s="11"/>
      <c r="J109" s="11"/>
      <c r="K109" s="11"/>
      <c r="L109" s="12"/>
      <c r="M109" s="11"/>
    </row>
    <row r="110" spans="2:13">
      <c r="B110" s="10" t="s">
        <v>3637</v>
      </c>
      <c r="C110" s="10"/>
      <c r="D110" s="18"/>
      <c r="E110" s="11"/>
      <c r="F110" s="11"/>
      <c r="G110" s="11"/>
      <c r="H110" s="11"/>
      <c r="I110" s="11"/>
      <c r="J110" s="11"/>
      <c r="K110" s="11"/>
      <c r="L110" s="12"/>
      <c r="M110" s="11"/>
    </row>
    <row r="111" spans="2:13">
      <c r="B111" s="10" t="s">
        <v>790</v>
      </c>
      <c r="C111" s="17"/>
      <c r="D111" s="11"/>
      <c r="E111" s="19"/>
      <c r="F111" s="11"/>
      <c r="G111" s="11"/>
      <c r="H111" s="11"/>
      <c r="I111" s="11"/>
      <c r="J111" s="11"/>
      <c r="K111" s="11"/>
      <c r="L111" s="12"/>
      <c r="M111" s="11"/>
    </row>
    <row r="112" spans="2:13">
      <c r="B112" s="10" t="s">
        <v>3638</v>
      </c>
      <c r="C112" s="17"/>
      <c r="D112" s="11"/>
      <c r="E112" s="19"/>
      <c r="F112" s="11"/>
      <c r="G112" s="11"/>
      <c r="H112" s="11"/>
      <c r="I112" s="11"/>
      <c r="J112" s="11"/>
      <c r="K112" s="11"/>
      <c r="L112" s="12"/>
      <c r="M112" s="11"/>
    </row>
    <row r="113" spans="2:13">
      <c r="B113" s="10" t="s">
        <v>791</v>
      </c>
      <c r="C113" s="17"/>
      <c r="D113" s="11"/>
      <c r="E113" s="19"/>
      <c r="F113" s="11"/>
      <c r="G113" s="11"/>
      <c r="H113" s="11"/>
      <c r="I113" s="11"/>
      <c r="J113" s="11"/>
      <c r="K113" s="11"/>
      <c r="L113" s="12"/>
      <c r="M113" s="11"/>
    </row>
    <row r="114" spans="2:13">
      <c r="B114" s="10" t="s">
        <v>3639</v>
      </c>
      <c r="C114" s="17"/>
      <c r="D114" s="11"/>
      <c r="E114" s="19"/>
      <c r="F114" s="11"/>
      <c r="G114" s="11"/>
      <c r="H114" s="11"/>
      <c r="I114" s="11"/>
      <c r="J114" s="11"/>
      <c r="K114" s="11"/>
      <c r="L114" s="12"/>
      <c r="M114" s="11"/>
    </row>
    <row r="115" spans="2:13">
      <c r="B115" s="10" t="s">
        <v>792</v>
      </c>
      <c r="C115" s="17"/>
      <c r="D115" s="11"/>
      <c r="E115" s="19"/>
      <c r="F115" s="11"/>
      <c r="G115" s="11"/>
      <c r="H115" s="11"/>
      <c r="I115" s="11"/>
      <c r="J115" s="11"/>
      <c r="K115" s="11"/>
      <c r="L115" s="12"/>
      <c r="M115" s="11"/>
    </row>
    <row r="116" spans="2:13">
      <c r="B116" s="10" t="s">
        <v>793</v>
      </c>
      <c r="C116" s="17"/>
      <c r="D116" s="11"/>
      <c r="E116" s="19"/>
      <c r="F116" s="11"/>
      <c r="G116" s="11"/>
      <c r="H116" s="11"/>
      <c r="I116" s="11"/>
      <c r="J116" s="11"/>
      <c r="K116" s="11"/>
      <c r="L116" s="12"/>
      <c r="M116" s="11"/>
    </row>
    <row r="117" spans="2:13">
      <c r="B117" s="10" t="s">
        <v>3640</v>
      </c>
      <c r="C117" s="10"/>
      <c r="D117" s="18"/>
      <c r="E117" s="11"/>
      <c r="F117" s="11"/>
      <c r="G117" s="11"/>
      <c r="H117" s="11"/>
      <c r="I117" s="11"/>
      <c r="J117" s="11"/>
      <c r="K117" s="11"/>
      <c r="L117" s="12"/>
      <c r="M117" s="11"/>
    </row>
    <row r="118" spans="2:13">
      <c r="B118" s="10" t="s">
        <v>3236</v>
      </c>
      <c r="C118" s="10"/>
      <c r="D118" s="18"/>
      <c r="E118" s="11"/>
      <c r="F118" s="11"/>
      <c r="G118" s="11"/>
      <c r="H118" s="11"/>
      <c r="I118" s="11"/>
      <c r="J118" s="11"/>
      <c r="K118" s="11"/>
      <c r="L118" s="12"/>
      <c r="M118" s="11"/>
    </row>
    <row r="119" spans="2:13">
      <c r="B119" s="10" t="s">
        <v>794</v>
      </c>
      <c r="C119" s="10"/>
      <c r="D119" s="18"/>
      <c r="E119" s="11"/>
      <c r="F119" s="11"/>
      <c r="G119" s="11"/>
      <c r="H119" s="11"/>
      <c r="I119" s="11"/>
      <c r="J119" s="11"/>
      <c r="K119" s="11"/>
      <c r="L119" s="12"/>
      <c r="M119" s="11"/>
    </row>
    <row r="120" spans="2:13">
      <c r="B120" s="10" t="s">
        <v>795</v>
      </c>
      <c r="C120" s="10" t="s">
        <v>4248</v>
      </c>
      <c r="D120" s="18" t="str">
        <f t="shared" ref="D120" si="4">IF(C120="","","K21-8F")</f>
        <v>K21-8F</v>
      </c>
      <c r="E120" s="11" t="s">
        <v>1929</v>
      </c>
      <c r="F120" s="11"/>
      <c r="G120" s="11"/>
      <c r="H120" s="11"/>
      <c r="I120" s="11"/>
      <c r="J120" s="11"/>
      <c r="K120" s="11"/>
      <c r="L120" s="12">
        <v>45308</v>
      </c>
      <c r="M120" s="11"/>
    </row>
    <row r="121" spans="2:13">
      <c r="B121" s="10" t="s">
        <v>796</v>
      </c>
      <c r="C121" s="17" t="s">
        <v>4248</v>
      </c>
      <c r="D121" s="11" t="s">
        <v>4174</v>
      </c>
      <c r="E121" s="19" t="s">
        <v>4175</v>
      </c>
      <c r="F121" s="11"/>
      <c r="G121" s="11"/>
      <c r="H121" s="11"/>
      <c r="I121" s="11"/>
      <c r="J121" s="11"/>
      <c r="K121" s="11"/>
      <c r="L121" s="12">
        <v>45308</v>
      </c>
      <c r="M121" s="11"/>
    </row>
    <row r="122" spans="2:13">
      <c r="B122" s="10" t="s">
        <v>797</v>
      </c>
      <c r="C122" s="17" t="s">
        <v>4249</v>
      </c>
      <c r="D122" s="11" t="s">
        <v>4174</v>
      </c>
      <c r="E122" s="19" t="s">
        <v>4175</v>
      </c>
      <c r="F122" s="11"/>
      <c r="G122" s="11"/>
      <c r="H122" s="11"/>
      <c r="I122" s="11"/>
      <c r="J122" s="11"/>
      <c r="K122" s="11"/>
      <c r="L122" s="12">
        <v>45308</v>
      </c>
      <c r="M122" s="11"/>
    </row>
    <row r="123" spans="2:13">
      <c r="B123" s="10" t="s">
        <v>798</v>
      </c>
      <c r="C123" s="17" t="s">
        <v>4249</v>
      </c>
      <c r="D123" s="11" t="s">
        <v>4174</v>
      </c>
      <c r="E123" s="19" t="s">
        <v>4247</v>
      </c>
      <c r="F123" s="11"/>
      <c r="G123" s="11"/>
      <c r="H123" s="11"/>
      <c r="I123" s="11"/>
      <c r="J123" s="11"/>
      <c r="K123" s="11"/>
      <c r="L123" s="12">
        <v>45308</v>
      </c>
      <c r="M123" s="11"/>
    </row>
    <row r="124" spans="2:13">
      <c r="B124" s="10" t="s">
        <v>799</v>
      </c>
      <c r="C124" s="17" t="s">
        <v>4259</v>
      </c>
      <c r="D124" s="11" t="s">
        <v>4174</v>
      </c>
      <c r="E124" s="19" t="s">
        <v>4175</v>
      </c>
      <c r="F124" s="11"/>
      <c r="G124" s="11"/>
      <c r="H124" s="11"/>
      <c r="I124" s="11"/>
      <c r="J124" s="11"/>
      <c r="K124" s="11"/>
      <c r="L124" s="12">
        <v>45308</v>
      </c>
      <c r="M124" s="11"/>
    </row>
    <row r="125" spans="2:13">
      <c r="B125" s="10" t="s">
        <v>800</v>
      </c>
      <c r="C125" s="17" t="s">
        <v>4260</v>
      </c>
      <c r="D125" s="11" t="s">
        <v>4174</v>
      </c>
      <c r="E125" s="19" t="s">
        <v>4175</v>
      </c>
      <c r="F125" s="11"/>
      <c r="G125" s="11"/>
      <c r="H125" s="11"/>
      <c r="I125" s="11"/>
      <c r="J125" s="11"/>
      <c r="K125" s="11"/>
      <c r="L125" s="12">
        <v>45308</v>
      </c>
      <c r="M125" s="11"/>
    </row>
    <row r="126" spans="2:13">
      <c r="B126" s="10" t="s">
        <v>801</v>
      </c>
      <c r="C126" s="17" t="s">
        <v>4254</v>
      </c>
      <c r="D126" s="11" t="s">
        <v>4174</v>
      </c>
      <c r="E126" s="19" t="s">
        <v>4175</v>
      </c>
      <c r="F126" s="11"/>
      <c r="G126" s="11"/>
      <c r="H126" s="11"/>
      <c r="I126" s="11"/>
      <c r="J126" s="11"/>
      <c r="K126" s="11"/>
      <c r="L126" s="12">
        <v>45308</v>
      </c>
      <c r="M126" s="11"/>
    </row>
    <row r="127" spans="2:13">
      <c r="B127" s="10" t="s">
        <v>802</v>
      </c>
      <c r="C127" s="17" t="s">
        <v>4262</v>
      </c>
      <c r="D127" s="11" t="s">
        <v>4174</v>
      </c>
      <c r="E127" s="19" t="s">
        <v>4181</v>
      </c>
      <c r="F127" s="11"/>
      <c r="G127" s="11"/>
      <c r="H127" s="11"/>
      <c r="I127" s="11"/>
      <c r="J127" s="11"/>
      <c r="K127" s="11"/>
      <c r="L127" s="12">
        <v>45308</v>
      </c>
      <c r="M127" s="11"/>
    </row>
    <row r="128" spans="2:13">
      <c r="B128" s="10" t="s">
        <v>803</v>
      </c>
      <c r="C128" s="17" t="s">
        <v>4254</v>
      </c>
      <c r="D128" s="11" t="s">
        <v>4174</v>
      </c>
      <c r="E128" s="19" t="s">
        <v>4247</v>
      </c>
      <c r="F128" s="11"/>
      <c r="G128" s="11"/>
      <c r="H128" s="11"/>
      <c r="I128" s="11"/>
      <c r="J128" s="11"/>
      <c r="K128" s="11"/>
      <c r="L128" s="12"/>
      <c r="M128" s="11"/>
    </row>
    <row r="129" spans="2:13">
      <c r="B129" s="10" t="s">
        <v>804</v>
      </c>
      <c r="C129" s="10"/>
      <c r="D129" s="18"/>
      <c r="E129" s="11"/>
      <c r="F129" s="11"/>
      <c r="G129" s="11"/>
      <c r="H129" s="11"/>
      <c r="I129" s="11"/>
      <c r="J129" s="11"/>
      <c r="K129" s="11"/>
      <c r="L129" s="12"/>
      <c r="M129" s="11"/>
    </row>
    <row r="130" spans="2:13">
      <c r="B130" s="10" t="s">
        <v>805</v>
      </c>
      <c r="C130" s="10"/>
      <c r="D130" s="18"/>
      <c r="E130" s="11"/>
      <c r="F130" s="11"/>
      <c r="G130" s="11"/>
      <c r="H130" s="11"/>
      <c r="I130" s="11"/>
      <c r="J130" s="11"/>
      <c r="K130" s="11"/>
      <c r="L130" s="12"/>
      <c r="M130" s="11"/>
    </row>
    <row r="131" spans="2:13">
      <c r="B131" s="10" t="s">
        <v>806</v>
      </c>
      <c r="C131" s="10"/>
      <c r="D131" s="18"/>
      <c r="E131" s="11"/>
      <c r="F131" s="11"/>
      <c r="G131" s="11"/>
      <c r="H131" s="11"/>
      <c r="I131" s="11"/>
      <c r="J131" s="11"/>
      <c r="K131" s="11"/>
      <c r="L131" s="12"/>
      <c r="M131" s="11"/>
    </row>
    <row r="132" spans="2:13">
      <c r="B132" s="10" t="s">
        <v>807</v>
      </c>
      <c r="C132" s="10"/>
      <c r="D132" s="18"/>
      <c r="E132" s="11"/>
      <c r="F132" s="11"/>
      <c r="G132" s="11"/>
      <c r="H132" s="11"/>
      <c r="I132" s="11"/>
      <c r="J132" s="11"/>
      <c r="K132" s="11"/>
      <c r="L132" s="12"/>
      <c r="M132" s="11"/>
    </row>
    <row r="133" spans="2:13">
      <c r="B133" s="10" t="s">
        <v>808</v>
      </c>
      <c r="C133" s="10"/>
      <c r="D133" s="18"/>
      <c r="E133" s="11"/>
      <c r="F133" s="11"/>
      <c r="G133" s="11"/>
      <c r="H133" s="11"/>
      <c r="I133" s="11"/>
      <c r="J133" s="11"/>
      <c r="K133" s="11"/>
      <c r="L133" s="12"/>
      <c r="M133" s="11"/>
    </row>
    <row r="134" spans="2:13">
      <c r="B134" s="10" t="s">
        <v>809</v>
      </c>
      <c r="C134" s="10"/>
      <c r="D134" s="18"/>
      <c r="E134" s="11"/>
      <c r="F134" s="11"/>
      <c r="G134" s="11"/>
      <c r="H134" s="11"/>
      <c r="I134" s="11"/>
      <c r="J134" s="11"/>
      <c r="K134" s="11"/>
      <c r="L134" s="12"/>
      <c r="M134" s="11"/>
    </row>
    <row r="135" spans="2:13">
      <c r="B135" s="10" t="s">
        <v>810</v>
      </c>
      <c r="C135" s="10" t="s">
        <v>4255</v>
      </c>
      <c r="D135" s="18" t="str">
        <f t="shared" ref="D135" si="5">IF(C135="","","K21-8F")</f>
        <v>K21-8F</v>
      </c>
      <c r="E135" s="11" t="s">
        <v>1929</v>
      </c>
      <c r="F135" s="11"/>
      <c r="G135" s="11"/>
      <c r="H135" s="11"/>
      <c r="I135" s="11"/>
      <c r="J135" s="11"/>
      <c r="K135" s="11"/>
      <c r="L135" s="12">
        <v>45308</v>
      </c>
      <c r="M135" s="10"/>
    </row>
    <row r="136" spans="2:13">
      <c r="B136" s="10" t="s">
        <v>811</v>
      </c>
      <c r="C136" s="17" t="s">
        <v>4255</v>
      </c>
      <c r="D136" s="11" t="s">
        <v>4174</v>
      </c>
      <c r="E136" s="19" t="s">
        <v>4175</v>
      </c>
      <c r="F136" s="11"/>
      <c r="G136" s="11"/>
      <c r="H136" s="11"/>
      <c r="I136" s="11"/>
      <c r="J136" s="11"/>
      <c r="K136" s="11"/>
      <c r="L136" s="12">
        <v>45308</v>
      </c>
      <c r="M136" s="10"/>
    </row>
    <row r="137" spans="2:13">
      <c r="B137" s="10" t="s">
        <v>812</v>
      </c>
      <c r="C137" s="17" t="s">
        <v>4256</v>
      </c>
      <c r="D137" s="11" t="s">
        <v>4174</v>
      </c>
      <c r="E137" s="19" t="s">
        <v>4175</v>
      </c>
      <c r="F137" s="11"/>
      <c r="G137" s="11"/>
      <c r="H137" s="11"/>
      <c r="I137" s="11"/>
      <c r="J137" s="11"/>
      <c r="K137" s="11"/>
      <c r="L137" s="12">
        <v>45308</v>
      </c>
      <c r="M137" s="10"/>
    </row>
    <row r="138" spans="2:13">
      <c r="B138" s="10" t="s">
        <v>813</v>
      </c>
      <c r="C138" s="17" t="s">
        <v>4256</v>
      </c>
      <c r="D138" s="11" t="s">
        <v>4174</v>
      </c>
      <c r="E138" s="19" t="s">
        <v>4247</v>
      </c>
      <c r="F138" s="11"/>
      <c r="G138" s="11"/>
      <c r="H138" s="11"/>
      <c r="I138" s="11"/>
      <c r="J138" s="11"/>
      <c r="K138" s="11"/>
      <c r="L138" s="12">
        <v>45308</v>
      </c>
      <c r="M138" s="10"/>
    </row>
    <row r="139" spans="2:13">
      <c r="B139" s="10" t="s">
        <v>814</v>
      </c>
      <c r="C139" s="17" t="s">
        <v>4257</v>
      </c>
      <c r="D139" s="11" t="s">
        <v>4174</v>
      </c>
      <c r="E139" s="19" t="s">
        <v>4175</v>
      </c>
      <c r="F139" s="11"/>
      <c r="G139" s="11"/>
      <c r="H139" s="11"/>
      <c r="I139" s="11"/>
      <c r="J139" s="11"/>
      <c r="K139" s="11"/>
      <c r="L139" s="12">
        <v>45308</v>
      </c>
      <c r="M139" s="10"/>
    </row>
    <row r="140" spans="2:13">
      <c r="B140" s="10" t="s">
        <v>815</v>
      </c>
      <c r="C140" s="17" t="s">
        <v>4261</v>
      </c>
      <c r="D140" s="11" t="s">
        <v>4174</v>
      </c>
      <c r="E140" s="19" t="s">
        <v>4175</v>
      </c>
      <c r="F140" s="11"/>
      <c r="G140" s="11"/>
      <c r="H140" s="11"/>
      <c r="I140" s="11"/>
      <c r="J140" s="11"/>
      <c r="K140" s="11"/>
      <c r="L140" s="12">
        <v>45308</v>
      </c>
      <c r="M140" s="10"/>
    </row>
    <row r="141" spans="2:13">
      <c r="B141" s="10" t="s">
        <v>816</v>
      </c>
      <c r="C141" s="17" t="s">
        <v>4258</v>
      </c>
      <c r="D141" s="11" t="s">
        <v>4174</v>
      </c>
      <c r="E141" s="19" t="s">
        <v>4175</v>
      </c>
      <c r="F141" s="11"/>
      <c r="G141" s="11"/>
      <c r="H141" s="11"/>
      <c r="I141" s="11"/>
      <c r="J141" s="11"/>
      <c r="K141" s="11"/>
      <c r="L141" s="12">
        <v>45308</v>
      </c>
      <c r="M141" s="10"/>
    </row>
    <row r="142" spans="2:13">
      <c r="B142" s="10" t="s">
        <v>817</v>
      </c>
      <c r="C142" s="17" t="s">
        <v>4255</v>
      </c>
      <c r="D142" s="11" t="s">
        <v>4174</v>
      </c>
      <c r="E142" s="19" t="s">
        <v>4181</v>
      </c>
      <c r="F142" s="11"/>
      <c r="G142" s="11"/>
      <c r="H142" s="11"/>
      <c r="I142" s="11"/>
      <c r="J142" s="11"/>
      <c r="K142" s="11"/>
      <c r="L142" s="12">
        <v>45308</v>
      </c>
      <c r="M142" s="10"/>
    </row>
    <row r="143" spans="2:13">
      <c r="B143" s="10" t="s">
        <v>818</v>
      </c>
      <c r="C143" s="17" t="s">
        <v>4258</v>
      </c>
      <c r="D143" s="11" t="s">
        <v>4174</v>
      </c>
      <c r="E143" s="19" t="s">
        <v>4247</v>
      </c>
      <c r="F143" s="11"/>
      <c r="G143" s="11"/>
      <c r="H143" s="11"/>
      <c r="I143" s="11"/>
      <c r="J143" s="11"/>
      <c r="K143" s="11"/>
      <c r="L143" s="12"/>
      <c r="M143" s="10"/>
    </row>
    <row r="144" spans="2:13">
      <c r="B144" s="10" t="s">
        <v>819</v>
      </c>
      <c r="C144" s="10"/>
      <c r="D144" s="18"/>
      <c r="E144" s="11"/>
      <c r="F144" s="11"/>
      <c r="G144" s="11"/>
      <c r="H144" s="11"/>
      <c r="I144" s="11"/>
      <c r="J144" s="11"/>
      <c r="K144" s="11"/>
      <c r="L144" s="12"/>
      <c r="M144" s="10"/>
    </row>
    <row r="145" spans="2:13">
      <c r="B145" s="10" t="s">
        <v>820</v>
      </c>
      <c r="C145" s="10"/>
      <c r="D145" s="18"/>
      <c r="E145" s="11"/>
      <c r="F145" s="11"/>
      <c r="G145" s="11"/>
      <c r="H145" s="11"/>
      <c r="I145" s="11"/>
      <c r="J145" s="11"/>
      <c r="K145" s="11"/>
      <c r="L145" s="12"/>
      <c r="M145" s="10"/>
    </row>
    <row r="146" spans="2:13">
      <c r="B146" s="10" t="s">
        <v>821</v>
      </c>
      <c r="C146" s="10"/>
      <c r="D146" s="18"/>
      <c r="E146" s="11"/>
      <c r="F146" s="11"/>
      <c r="G146" s="11"/>
      <c r="H146" s="11"/>
      <c r="I146" s="11"/>
      <c r="J146" s="11"/>
      <c r="K146" s="11"/>
      <c r="L146" s="12"/>
      <c r="M146" s="10"/>
    </row>
    <row r="147" spans="2:13">
      <c r="B147" s="10" t="s">
        <v>822</v>
      </c>
      <c r="C147" s="10"/>
      <c r="D147" s="18"/>
      <c r="E147" s="11"/>
      <c r="F147" s="11"/>
      <c r="G147" s="11"/>
      <c r="H147" s="11"/>
      <c r="I147" s="11"/>
      <c r="J147" s="11"/>
      <c r="K147" s="11"/>
      <c r="L147" s="12"/>
      <c r="M147" s="10"/>
    </row>
    <row r="148" spans="2:13">
      <c r="B148" s="10" t="s">
        <v>823</v>
      </c>
      <c r="C148" s="10"/>
      <c r="D148" s="18"/>
      <c r="E148" s="11"/>
      <c r="F148" s="11"/>
      <c r="G148" s="11"/>
      <c r="H148" s="11"/>
      <c r="I148" s="11"/>
      <c r="J148" s="11"/>
      <c r="K148" s="11"/>
      <c r="L148" s="12"/>
      <c r="M148" s="10"/>
    </row>
    <row r="149" spans="2:13">
      <c r="B149" s="10" t="s">
        <v>824</v>
      </c>
      <c r="C149" s="10" t="s">
        <v>2891</v>
      </c>
      <c r="D149" s="18" t="str">
        <f t="shared" ref="D149:D150" si="6">IF(C149="","","K21-8F")</f>
        <v>K21-8F</v>
      </c>
      <c r="E149" s="11" t="s">
        <v>2892</v>
      </c>
      <c r="F149" s="11"/>
      <c r="G149" s="11"/>
      <c r="H149" s="11"/>
      <c r="I149" s="11"/>
      <c r="J149" s="11"/>
      <c r="K149" s="11"/>
      <c r="L149" s="12">
        <v>42690</v>
      </c>
      <c r="M149" s="10"/>
    </row>
    <row r="150" spans="2:13">
      <c r="B150" s="10" t="s">
        <v>825</v>
      </c>
      <c r="C150" s="10" t="s">
        <v>4176</v>
      </c>
      <c r="D150" s="18" t="str">
        <f t="shared" si="6"/>
        <v>K21-8F</v>
      </c>
      <c r="E150" s="11" t="s">
        <v>1929</v>
      </c>
      <c r="F150" s="11"/>
      <c r="G150" s="11"/>
      <c r="H150" s="11"/>
      <c r="I150" s="11"/>
      <c r="J150" s="11"/>
      <c r="K150" s="11"/>
      <c r="L150" s="12">
        <v>45310</v>
      </c>
      <c r="M150" s="10"/>
    </row>
    <row r="151" spans="2:13">
      <c r="B151" s="10" t="s">
        <v>826</v>
      </c>
      <c r="C151" s="17" t="s">
        <v>4176</v>
      </c>
      <c r="D151" s="11" t="s">
        <v>4174</v>
      </c>
      <c r="E151" s="19" t="s">
        <v>231</v>
      </c>
      <c r="F151" s="11"/>
      <c r="G151" s="11"/>
      <c r="H151" s="11"/>
      <c r="I151" s="11"/>
      <c r="J151" s="11"/>
      <c r="K151" s="11"/>
      <c r="L151" s="12">
        <v>45310</v>
      </c>
      <c r="M151" s="10"/>
    </row>
    <row r="152" spans="2:13">
      <c r="B152" s="10" t="s">
        <v>827</v>
      </c>
      <c r="C152" s="17" t="s">
        <v>4177</v>
      </c>
      <c r="D152" s="11" t="s">
        <v>4174</v>
      </c>
      <c r="E152" s="19" t="s">
        <v>231</v>
      </c>
      <c r="F152" s="11"/>
      <c r="G152" s="11"/>
      <c r="H152" s="11"/>
      <c r="I152" s="11"/>
      <c r="J152" s="11"/>
      <c r="K152" s="11"/>
      <c r="L152" s="12">
        <v>45310</v>
      </c>
      <c r="M152" s="10"/>
    </row>
    <row r="153" spans="2:13">
      <c r="B153" s="10" t="s">
        <v>828</v>
      </c>
      <c r="C153" s="17" t="s">
        <v>4177</v>
      </c>
      <c r="D153" s="11" t="s">
        <v>4174</v>
      </c>
      <c r="E153" s="19" t="s">
        <v>4247</v>
      </c>
      <c r="F153" s="11" t="s">
        <v>3989</v>
      </c>
      <c r="G153" s="11"/>
      <c r="H153" s="11"/>
      <c r="I153" s="11"/>
      <c r="J153" s="11"/>
      <c r="K153" s="11"/>
      <c r="L153" s="12">
        <v>45310</v>
      </c>
      <c r="M153" s="10"/>
    </row>
    <row r="154" spans="2:13">
      <c r="B154" s="10" t="s">
        <v>829</v>
      </c>
      <c r="C154" s="17" t="s">
        <v>4178</v>
      </c>
      <c r="D154" s="11" t="s">
        <v>4174</v>
      </c>
      <c r="E154" s="19" t="s">
        <v>231</v>
      </c>
      <c r="F154" s="11"/>
      <c r="G154" s="11"/>
      <c r="H154" s="11"/>
      <c r="I154" s="11"/>
      <c r="J154" s="11"/>
      <c r="K154" s="11"/>
      <c r="L154" s="12">
        <v>45310</v>
      </c>
      <c r="M154" s="10"/>
    </row>
    <row r="155" spans="2:13">
      <c r="B155" s="10" t="s">
        <v>830</v>
      </c>
      <c r="C155" s="17" t="s">
        <v>4180</v>
      </c>
      <c r="D155" s="11" t="s">
        <v>4174</v>
      </c>
      <c r="E155" s="19" t="s">
        <v>231</v>
      </c>
      <c r="F155" s="11"/>
      <c r="G155" s="11"/>
      <c r="H155" s="11"/>
      <c r="I155" s="11"/>
      <c r="J155" s="11"/>
      <c r="K155" s="11"/>
      <c r="L155" s="12">
        <v>45310</v>
      </c>
      <c r="M155" s="10"/>
    </row>
    <row r="156" spans="2:13">
      <c r="B156" s="10" t="s">
        <v>831</v>
      </c>
      <c r="C156" s="17" t="s">
        <v>4179</v>
      </c>
      <c r="D156" s="11" t="s">
        <v>4174</v>
      </c>
      <c r="E156" s="19" t="s">
        <v>231</v>
      </c>
      <c r="F156" s="11"/>
      <c r="G156" s="11"/>
      <c r="H156" s="11"/>
      <c r="I156" s="11"/>
      <c r="J156" s="11"/>
      <c r="K156" s="11"/>
      <c r="L156" s="12">
        <v>45310</v>
      </c>
      <c r="M156" s="10"/>
    </row>
    <row r="157" spans="2:13">
      <c r="B157" s="10" t="s">
        <v>832</v>
      </c>
      <c r="C157" s="17" t="s">
        <v>4176</v>
      </c>
      <c r="D157" s="11" t="s">
        <v>4174</v>
      </c>
      <c r="E157" s="19" t="s">
        <v>4181</v>
      </c>
      <c r="F157" s="11"/>
      <c r="G157" s="11"/>
      <c r="H157" s="11"/>
      <c r="I157" s="11"/>
      <c r="J157" s="11"/>
      <c r="K157" s="11"/>
      <c r="L157" s="12">
        <v>45310</v>
      </c>
      <c r="M157" s="11"/>
    </row>
    <row r="158" spans="2:13">
      <c r="B158" s="10" t="s">
        <v>833</v>
      </c>
      <c r="C158" s="17" t="s">
        <v>4179</v>
      </c>
      <c r="D158" s="11" t="s">
        <v>4174</v>
      </c>
      <c r="E158" s="19" t="s">
        <v>4247</v>
      </c>
      <c r="F158" s="11"/>
      <c r="G158" s="11"/>
      <c r="H158" s="11"/>
      <c r="I158" s="11"/>
      <c r="J158" s="11"/>
      <c r="K158" s="11"/>
      <c r="L158" s="12"/>
      <c r="M158" s="11"/>
    </row>
    <row r="159" spans="2:13">
      <c r="B159" s="10" t="s">
        <v>834</v>
      </c>
      <c r="C159" s="10"/>
      <c r="D159" s="18"/>
      <c r="E159" s="11"/>
      <c r="F159" s="11"/>
      <c r="G159" s="11"/>
      <c r="H159" s="11"/>
      <c r="I159" s="11"/>
      <c r="J159" s="11"/>
      <c r="K159" s="11"/>
      <c r="L159" s="12"/>
      <c r="M159" s="11"/>
    </row>
    <row r="160" spans="2:13">
      <c r="B160" s="10" t="s">
        <v>835</v>
      </c>
      <c r="C160" s="10"/>
      <c r="D160" s="18"/>
      <c r="E160" s="11"/>
      <c r="F160" s="11"/>
      <c r="G160" s="11"/>
      <c r="H160" s="11"/>
      <c r="I160" s="11"/>
      <c r="J160" s="11"/>
      <c r="K160" s="11"/>
      <c r="L160" s="12"/>
      <c r="M160" s="11"/>
    </row>
    <row r="161" spans="2:13">
      <c r="B161" s="10" t="s">
        <v>836</v>
      </c>
      <c r="C161" s="10"/>
      <c r="D161" s="18"/>
      <c r="E161" s="11"/>
      <c r="F161" s="11"/>
      <c r="G161" s="11"/>
      <c r="H161" s="11"/>
      <c r="I161" s="11"/>
      <c r="J161" s="11"/>
      <c r="K161" s="11"/>
      <c r="L161" s="12"/>
      <c r="M161" s="11"/>
    </row>
    <row r="162" spans="2:13">
      <c r="B162" s="10" t="s">
        <v>837</v>
      </c>
      <c r="C162" s="10"/>
      <c r="D162" s="18"/>
      <c r="E162" s="11"/>
      <c r="F162" s="11"/>
      <c r="G162" s="11"/>
      <c r="H162" s="11"/>
      <c r="I162" s="11"/>
      <c r="J162" s="11"/>
      <c r="K162" s="11"/>
      <c r="L162" s="12"/>
      <c r="M162" s="11"/>
    </row>
    <row r="163" spans="2:13">
      <c r="B163" s="10" t="s">
        <v>838</v>
      </c>
      <c r="C163" s="10"/>
      <c r="D163" s="18"/>
      <c r="E163" s="11"/>
      <c r="F163" s="11"/>
      <c r="G163" s="11"/>
      <c r="H163" s="11"/>
      <c r="I163" s="11"/>
      <c r="J163" s="11"/>
      <c r="K163" s="11"/>
      <c r="L163" s="12"/>
      <c r="M163" s="11"/>
    </row>
    <row r="164" spans="2:13">
      <c r="B164" s="10" t="s">
        <v>839</v>
      </c>
      <c r="C164" s="10"/>
      <c r="D164" s="18"/>
      <c r="E164" s="11"/>
      <c r="F164" s="11"/>
      <c r="G164" s="11"/>
      <c r="H164" s="11"/>
      <c r="I164" s="11"/>
      <c r="J164" s="11"/>
      <c r="K164" s="11"/>
      <c r="L164" s="12"/>
      <c r="M164" s="11"/>
    </row>
    <row r="165" spans="2:13">
      <c r="B165" s="10" t="s">
        <v>3242</v>
      </c>
      <c r="C165" s="10" t="s">
        <v>4706</v>
      </c>
      <c r="D165" s="11" t="s">
        <v>4174</v>
      </c>
      <c r="E165" s="11" t="s">
        <v>4711</v>
      </c>
      <c r="F165" s="11"/>
      <c r="G165" s="11"/>
      <c r="H165" s="11"/>
      <c r="I165" s="11"/>
      <c r="J165" s="11"/>
      <c r="K165" s="11"/>
      <c r="L165" s="12"/>
      <c r="M165" s="11"/>
    </row>
    <row r="166" spans="2:13">
      <c r="B166" s="10" t="s">
        <v>840</v>
      </c>
      <c r="C166" s="10" t="s">
        <v>4707</v>
      </c>
      <c r="D166" s="11" t="s">
        <v>4174</v>
      </c>
      <c r="E166" s="11" t="s">
        <v>4711</v>
      </c>
      <c r="F166" s="11"/>
      <c r="G166" s="11"/>
      <c r="H166" s="11"/>
      <c r="I166" s="11"/>
      <c r="J166" s="11"/>
      <c r="K166" s="11"/>
      <c r="L166" s="12"/>
      <c r="M166" s="11"/>
    </row>
    <row r="167" spans="2:13">
      <c r="B167" s="10" t="s">
        <v>3193</v>
      </c>
      <c r="C167" s="10" t="s">
        <v>4708</v>
      </c>
      <c r="D167" s="11" t="s">
        <v>4174</v>
      </c>
      <c r="E167" s="11" t="s">
        <v>4711</v>
      </c>
      <c r="F167" s="11"/>
      <c r="G167" s="11"/>
      <c r="H167" s="11"/>
      <c r="I167" s="11"/>
      <c r="J167" s="11"/>
      <c r="K167" s="11"/>
      <c r="L167" s="12"/>
      <c r="M167" s="11"/>
    </row>
    <row r="168" spans="2:13">
      <c r="B168" s="10" t="s">
        <v>841</v>
      </c>
      <c r="C168" s="10" t="s">
        <v>4709</v>
      </c>
      <c r="D168" s="11" t="s">
        <v>4174</v>
      </c>
      <c r="E168" s="11" t="s">
        <v>4711</v>
      </c>
      <c r="F168" s="11"/>
      <c r="G168" s="11"/>
      <c r="H168" s="11"/>
      <c r="I168" s="11"/>
      <c r="J168" s="11"/>
      <c r="K168" s="11"/>
      <c r="L168" s="12"/>
      <c r="M168" s="11"/>
    </row>
    <row r="169" spans="2:13">
      <c r="B169" s="10" t="s">
        <v>842</v>
      </c>
      <c r="C169" s="10" t="s">
        <v>4710</v>
      </c>
      <c r="D169" s="11" t="s">
        <v>4174</v>
      </c>
      <c r="E169" s="11" t="s">
        <v>4711</v>
      </c>
      <c r="F169" s="11"/>
      <c r="G169" s="11"/>
      <c r="H169" s="11"/>
      <c r="I169" s="11"/>
      <c r="J169" s="11"/>
      <c r="K169" s="11"/>
      <c r="L169" s="12"/>
      <c r="M169" s="11"/>
    </row>
    <row r="170" spans="2:13">
      <c r="B170" s="10" t="s">
        <v>843</v>
      </c>
      <c r="C170" s="10"/>
      <c r="D170" s="18"/>
      <c r="E170" s="11"/>
      <c r="F170" s="11"/>
      <c r="G170" s="11"/>
      <c r="H170" s="11"/>
      <c r="I170" s="11"/>
      <c r="J170" s="11"/>
      <c r="K170" s="11"/>
      <c r="L170" s="12"/>
      <c r="M170" s="11"/>
    </row>
    <row r="171" spans="2:13">
      <c r="B171" s="10" t="s">
        <v>844</v>
      </c>
      <c r="C171" s="10"/>
      <c r="D171" s="18"/>
      <c r="E171" s="11"/>
      <c r="F171" s="11"/>
      <c r="G171" s="11"/>
      <c r="H171" s="11"/>
      <c r="I171" s="11"/>
      <c r="J171" s="11"/>
      <c r="K171" s="11"/>
      <c r="L171" s="12"/>
      <c r="M171" s="11"/>
    </row>
    <row r="172" spans="2:13">
      <c r="B172" s="10" t="s">
        <v>845</v>
      </c>
      <c r="C172" s="10"/>
      <c r="D172" s="18"/>
      <c r="E172" s="11"/>
      <c r="F172" s="11"/>
      <c r="G172" s="11"/>
      <c r="H172" s="11"/>
      <c r="I172" s="11"/>
      <c r="J172" s="11"/>
      <c r="K172" s="11"/>
      <c r="L172" s="12"/>
      <c r="M172" s="11"/>
    </row>
    <row r="173" spans="2:13">
      <c r="B173" s="10" t="s">
        <v>846</v>
      </c>
      <c r="C173" s="10"/>
      <c r="D173" s="18"/>
      <c r="E173" s="11"/>
      <c r="F173" s="11"/>
      <c r="G173" s="11"/>
      <c r="H173" s="11"/>
      <c r="I173" s="11"/>
      <c r="J173" s="11"/>
      <c r="K173" s="11"/>
      <c r="L173" s="12"/>
      <c r="M173" s="11"/>
    </row>
    <row r="174" spans="2:13">
      <c r="B174" s="10" t="s">
        <v>847</v>
      </c>
      <c r="C174" s="10"/>
      <c r="D174" s="18"/>
      <c r="E174" s="11"/>
      <c r="F174" s="11"/>
      <c r="G174" s="11"/>
      <c r="H174" s="11"/>
      <c r="I174" s="11"/>
      <c r="J174" s="11"/>
      <c r="K174" s="11"/>
      <c r="L174" s="12"/>
      <c r="M174" s="11"/>
    </row>
    <row r="175" spans="2:13">
      <c r="B175" s="10" t="s">
        <v>848</v>
      </c>
      <c r="C175" s="10"/>
      <c r="D175" s="18"/>
      <c r="E175" s="11"/>
      <c r="F175" s="11"/>
      <c r="G175" s="11"/>
      <c r="H175" s="11"/>
      <c r="I175" s="11"/>
      <c r="J175" s="11"/>
      <c r="K175" s="11"/>
      <c r="L175" s="12"/>
      <c r="M175" s="11"/>
    </row>
    <row r="176" spans="2:13">
      <c r="B176" s="10" t="s">
        <v>849</v>
      </c>
      <c r="C176" s="10"/>
      <c r="D176" s="18"/>
      <c r="E176" s="11"/>
      <c r="F176" s="11"/>
      <c r="G176" s="11"/>
      <c r="H176" s="11"/>
      <c r="I176" s="11"/>
      <c r="J176" s="11"/>
      <c r="K176" s="11"/>
      <c r="L176" s="12"/>
      <c r="M176" s="11"/>
    </row>
    <row r="177" spans="2:13">
      <c r="B177" s="10" t="s">
        <v>850</v>
      </c>
      <c r="C177" s="10"/>
      <c r="D177" s="18"/>
      <c r="E177" s="11"/>
      <c r="F177" s="11"/>
      <c r="G177" s="11"/>
      <c r="H177" s="11"/>
      <c r="I177" s="11"/>
      <c r="J177" s="11"/>
      <c r="K177" s="11"/>
      <c r="L177" s="12"/>
      <c r="M177" s="11"/>
    </row>
    <row r="178" spans="2:13">
      <c r="B178" s="10" t="s">
        <v>851</v>
      </c>
      <c r="C178" s="10"/>
      <c r="D178" s="18"/>
      <c r="E178" s="11"/>
      <c r="F178" s="11"/>
      <c r="G178" s="11"/>
      <c r="H178" s="11"/>
      <c r="I178" s="11"/>
      <c r="J178" s="11"/>
      <c r="K178" s="11"/>
      <c r="L178" s="12"/>
      <c r="M178" s="11"/>
    </row>
    <row r="179" spans="2:13">
      <c r="B179" s="10" t="s">
        <v>852</v>
      </c>
      <c r="C179" s="10"/>
      <c r="D179" s="18"/>
      <c r="E179" s="11"/>
      <c r="F179" s="11"/>
      <c r="G179" s="11"/>
      <c r="H179" s="11"/>
      <c r="I179" s="11"/>
      <c r="J179" s="11"/>
      <c r="K179" s="11"/>
      <c r="L179" s="12"/>
      <c r="M179" s="11"/>
    </row>
    <row r="180" spans="2:13">
      <c r="B180" s="10" t="s">
        <v>853</v>
      </c>
      <c r="C180" s="10"/>
      <c r="D180" s="18"/>
      <c r="E180" s="11"/>
      <c r="F180" s="11"/>
      <c r="G180" s="11"/>
      <c r="H180" s="11"/>
      <c r="I180" s="11"/>
      <c r="J180" s="11"/>
      <c r="K180" s="11"/>
      <c r="L180" s="12"/>
      <c r="M180" s="11"/>
    </row>
    <row r="181" spans="2:13">
      <c r="B181" s="10" t="s">
        <v>854</v>
      </c>
      <c r="C181" s="10"/>
      <c r="D181" s="18"/>
      <c r="E181" s="11"/>
      <c r="F181" s="11"/>
      <c r="G181" s="11"/>
      <c r="H181" s="11"/>
      <c r="I181" s="11"/>
      <c r="J181" s="11"/>
      <c r="K181" s="11"/>
      <c r="L181" s="12"/>
      <c r="M181" s="11"/>
    </row>
    <row r="182" spans="2:13">
      <c r="B182" s="10" t="s">
        <v>855</v>
      </c>
      <c r="C182" s="10"/>
      <c r="D182" s="18"/>
      <c r="E182" s="11"/>
      <c r="F182" s="11"/>
      <c r="G182" s="11"/>
      <c r="H182" s="11"/>
      <c r="I182" s="11"/>
      <c r="J182" s="11"/>
      <c r="K182" s="11"/>
      <c r="L182" s="12"/>
      <c r="M182" s="11"/>
    </row>
    <row r="183" spans="2:13">
      <c r="B183" s="10" t="s">
        <v>856</v>
      </c>
      <c r="C183" s="10"/>
      <c r="D183" s="18"/>
      <c r="E183" s="11"/>
      <c r="F183" s="11"/>
      <c r="G183" s="11"/>
      <c r="H183" s="11"/>
      <c r="I183" s="11"/>
      <c r="J183" s="11"/>
      <c r="K183" s="11"/>
      <c r="L183" s="12"/>
      <c r="M183" s="11"/>
    </row>
    <row r="184" spans="2:13">
      <c r="B184" s="10" t="s">
        <v>857</v>
      </c>
      <c r="C184" s="10"/>
      <c r="D184" s="18"/>
      <c r="E184" s="11"/>
      <c r="F184" s="11"/>
      <c r="G184" s="11"/>
      <c r="H184" s="11"/>
      <c r="I184" s="11"/>
      <c r="J184" s="11"/>
      <c r="K184" s="11"/>
      <c r="L184" s="12"/>
      <c r="M184" s="11"/>
    </row>
    <row r="185" spans="2:13">
      <c r="B185" s="10" t="s">
        <v>858</v>
      </c>
      <c r="C185" s="10"/>
      <c r="D185" s="18"/>
      <c r="E185" s="11"/>
      <c r="F185" s="11"/>
      <c r="G185" s="11"/>
      <c r="H185" s="11"/>
      <c r="I185" s="11"/>
      <c r="J185" s="11"/>
      <c r="K185" s="11"/>
      <c r="L185" s="12"/>
      <c r="M185" s="11"/>
    </row>
    <row r="186" spans="2:13">
      <c r="B186" s="10" t="s">
        <v>859</v>
      </c>
      <c r="C186" s="10" t="s">
        <v>4212</v>
      </c>
      <c r="D186" s="18" t="str">
        <f t="shared" ref="D186:D187" si="7">IF(C186="","","K21-8F")</f>
        <v>K21-8F</v>
      </c>
      <c r="E186" s="11" t="s">
        <v>231</v>
      </c>
      <c r="F186" s="11"/>
      <c r="G186" s="11"/>
      <c r="H186" s="11"/>
      <c r="I186" s="11"/>
      <c r="J186" s="11"/>
      <c r="K186" s="11"/>
      <c r="L186" s="12">
        <v>45299</v>
      </c>
      <c r="M186" s="11"/>
    </row>
    <row r="187" spans="2:13">
      <c r="B187" s="10" t="s">
        <v>860</v>
      </c>
      <c r="C187" s="10" t="s">
        <v>4213</v>
      </c>
      <c r="D187" s="18" t="str">
        <f t="shared" si="7"/>
        <v>K21-8F</v>
      </c>
      <c r="E187" s="11" t="s">
        <v>231</v>
      </c>
      <c r="F187" s="11"/>
      <c r="G187" s="11"/>
      <c r="H187" s="11"/>
      <c r="I187" s="11"/>
      <c r="J187" s="11"/>
      <c r="K187" s="11"/>
      <c r="L187" s="12">
        <v>45299</v>
      </c>
      <c r="M187" s="11"/>
    </row>
    <row r="188" spans="2:13">
      <c r="B188" s="10" t="s">
        <v>861</v>
      </c>
      <c r="C188" s="10" t="s">
        <v>4236</v>
      </c>
      <c r="D188" s="18" t="str">
        <f t="shared" ref="D188" si="8">IF(C188="","","K21-8F")</f>
        <v>K21-8F</v>
      </c>
      <c r="E188" s="11" t="s">
        <v>231</v>
      </c>
      <c r="F188" s="11"/>
      <c r="G188" s="11"/>
      <c r="H188" s="11"/>
      <c r="I188" s="11"/>
      <c r="J188" s="11"/>
      <c r="K188" s="11"/>
      <c r="L188" s="12">
        <v>45306</v>
      </c>
      <c r="M188" s="11"/>
    </row>
    <row r="189" spans="2:13">
      <c r="B189" s="10" t="s">
        <v>862</v>
      </c>
      <c r="C189" s="10" t="s">
        <v>4269</v>
      </c>
      <c r="D189" s="18" t="str">
        <f t="shared" ref="D189" si="9">IF(C189="","","K21-8F")</f>
        <v>K21-8F</v>
      </c>
      <c r="E189" s="11" t="s">
        <v>231</v>
      </c>
      <c r="F189" s="11"/>
      <c r="G189" s="11"/>
      <c r="H189" s="11"/>
      <c r="I189" s="11"/>
      <c r="J189" s="11"/>
      <c r="K189" s="11"/>
      <c r="L189" s="12">
        <v>45324</v>
      </c>
      <c r="M189" s="11"/>
    </row>
    <row r="190" spans="2:13">
      <c r="B190" s="10" t="s">
        <v>863</v>
      </c>
      <c r="C190" s="10"/>
      <c r="D190" s="18"/>
      <c r="E190" s="11"/>
      <c r="F190" s="11"/>
      <c r="G190" s="11"/>
      <c r="H190" s="11"/>
      <c r="I190" s="11"/>
      <c r="J190" s="11"/>
      <c r="K190" s="11"/>
      <c r="L190" s="12"/>
      <c r="M190" s="11"/>
    </row>
    <row r="191" spans="2:13">
      <c r="B191" s="10" t="s">
        <v>864</v>
      </c>
      <c r="C191" s="10"/>
      <c r="D191" s="18"/>
      <c r="E191" s="11"/>
      <c r="F191" s="11"/>
      <c r="G191" s="11"/>
      <c r="H191" s="11"/>
      <c r="I191" s="11"/>
      <c r="J191" s="11"/>
      <c r="K191" s="11"/>
      <c r="L191" s="12"/>
      <c r="M191" s="11"/>
    </row>
    <row r="192" spans="2:13">
      <c r="B192" s="10" t="s">
        <v>865</v>
      </c>
      <c r="C192" s="10"/>
      <c r="D192" s="18"/>
      <c r="E192" s="11"/>
      <c r="F192" s="11"/>
      <c r="G192" s="11"/>
      <c r="H192" s="11"/>
      <c r="I192" s="11"/>
      <c r="J192" s="11"/>
      <c r="K192" s="11"/>
      <c r="L192" s="12"/>
      <c r="M192" s="11"/>
    </row>
    <row r="193" spans="2:13">
      <c r="B193" s="10" t="s">
        <v>866</v>
      </c>
      <c r="C193" s="10"/>
      <c r="D193" s="18"/>
      <c r="E193" s="11"/>
      <c r="F193" s="11"/>
      <c r="G193" s="11"/>
      <c r="H193" s="11"/>
      <c r="I193" s="11"/>
      <c r="J193" s="11"/>
      <c r="K193" s="11"/>
      <c r="L193" s="12"/>
      <c r="M193" s="11"/>
    </row>
    <row r="194" spans="2:13">
      <c r="B194" s="10" t="s">
        <v>867</v>
      </c>
      <c r="C194" s="10"/>
      <c r="D194" s="18"/>
      <c r="E194" s="11"/>
      <c r="F194" s="11"/>
      <c r="G194" s="11"/>
      <c r="H194" s="11"/>
      <c r="I194" s="11"/>
      <c r="J194" s="11"/>
      <c r="K194" s="11"/>
      <c r="L194" s="12"/>
      <c r="M194" s="11"/>
    </row>
    <row r="195" spans="2:13">
      <c r="B195" s="10" t="s">
        <v>868</v>
      </c>
      <c r="C195" s="10"/>
      <c r="D195" s="18"/>
      <c r="E195" s="11"/>
      <c r="F195" s="11"/>
      <c r="G195" s="11"/>
      <c r="H195" s="11"/>
      <c r="I195" s="11"/>
      <c r="J195" s="11"/>
      <c r="K195" s="11"/>
      <c r="L195" s="12"/>
      <c r="M195" s="11"/>
    </row>
    <row r="196" spans="2:13">
      <c r="B196" s="10" t="s">
        <v>869</v>
      </c>
      <c r="C196" s="10"/>
      <c r="D196" s="18"/>
      <c r="E196" s="11"/>
      <c r="F196" s="11"/>
      <c r="G196" s="11"/>
      <c r="H196" s="11"/>
      <c r="I196" s="11"/>
      <c r="J196" s="11"/>
      <c r="K196" s="11"/>
      <c r="L196" s="12"/>
      <c r="M196" s="11"/>
    </row>
    <row r="197" spans="2:13">
      <c r="B197" s="10" t="s">
        <v>870</v>
      </c>
      <c r="C197" s="10" t="s">
        <v>4275</v>
      </c>
      <c r="D197" s="18" t="str">
        <f t="shared" ref="D197" si="10">IF(C197="","","K21-8F")</f>
        <v>K21-8F</v>
      </c>
      <c r="E197" s="11" t="s">
        <v>231</v>
      </c>
      <c r="F197" s="11"/>
      <c r="G197" s="11"/>
      <c r="H197" s="11"/>
      <c r="I197" s="11"/>
      <c r="J197" s="11"/>
      <c r="K197" s="11"/>
      <c r="L197" s="12">
        <v>45338</v>
      </c>
      <c r="M197" s="11"/>
    </row>
    <row r="198" spans="2:13">
      <c r="B198" s="10" t="s">
        <v>871</v>
      </c>
      <c r="C198" s="10"/>
      <c r="D198" s="18"/>
      <c r="E198" s="11"/>
      <c r="F198" s="11"/>
      <c r="G198" s="11"/>
      <c r="H198" s="11"/>
      <c r="I198" s="11"/>
      <c r="J198" s="11"/>
      <c r="K198" s="11"/>
      <c r="L198" s="12"/>
      <c r="M198" s="11"/>
    </row>
    <row r="199" spans="2:13">
      <c r="B199" s="10" t="s">
        <v>872</v>
      </c>
      <c r="C199" s="10"/>
      <c r="D199" s="18"/>
      <c r="E199" s="11"/>
      <c r="F199" s="11"/>
      <c r="G199" s="11"/>
      <c r="H199" s="11"/>
      <c r="I199" s="11"/>
      <c r="J199" s="11"/>
      <c r="K199" s="11"/>
      <c r="L199" s="12"/>
      <c r="M199" s="11"/>
    </row>
    <row r="200" spans="2:13">
      <c r="B200" s="10" t="s">
        <v>873</v>
      </c>
      <c r="C200" s="10" t="s">
        <v>4279</v>
      </c>
      <c r="D200" s="18" t="str">
        <f t="shared" ref="D200:D201" si="11">IF(C200="","","K21-8F")</f>
        <v>K21-8F</v>
      </c>
      <c r="E200" s="11" t="s">
        <v>231</v>
      </c>
      <c r="F200" s="11"/>
      <c r="G200" s="11"/>
      <c r="H200" s="11"/>
      <c r="I200" s="11"/>
      <c r="J200" s="11"/>
      <c r="K200" s="11"/>
      <c r="L200" s="12">
        <v>45342</v>
      </c>
      <c r="M200" s="11"/>
    </row>
    <row r="201" spans="2:13">
      <c r="B201" s="10" t="s">
        <v>874</v>
      </c>
      <c r="C201" s="10" t="s">
        <v>4279</v>
      </c>
      <c r="D201" s="18" t="str">
        <f t="shared" si="11"/>
        <v>K21-8F</v>
      </c>
      <c r="E201" s="11" t="s">
        <v>1929</v>
      </c>
      <c r="F201" s="11"/>
      <c r="G201" s="11"/>
      <c r="H201" s="11"/>
      <c r="I201" s="11"/>
      <c r="J201" s="11"/>
      <c r="K201" s="11"/>
      <c r="L201" s="12">
        <v>45342</v>
      </c>
      <c r="M201" s="11"/>
    </row>
    <row r="202" spans="2:13">
      <c r="B202" s="10" t="s">
        <v>875</v>
      </c>
      <c r="C202" s="10" t="s">
        <v>4279</v>
      </c>
      <c r="D202" s="18" t="str">
        <f t="shared" ref="D202:D203" si="12">IF(C202="","","K21-8F")</f>
        <v>K21-8F</v>
      </c>
      <c r="E202" s="11" t="s">
        <v>4280</v>
      </c>
      <c r="F202" s="11"/>
      <c r="G202" s="11"/>
      <c r="H202" s="11"/>
      <c r="I202" s="11"/>
      <c r="J202" s="11"/>
      <c r="K202" s="11"/>
      <c r="L202" s="12">
        <v>45342</v>
      </c>
      <c r="M202" s="11"/>
    </row>
    <row r="203" spans="2:13">
      <c r="B203" s="10" t="s">
        <v>876</v>
      </c>
      <c r="C203" s="10" t="s">
        <v>4279</v>
      </c>
      <c r="D203" s="18" t="str">
        <f t="shared" si="12"/>
        <v>K21-8F</v>
      </c>
      <c r="E203" s="11" t="s">
        <v>4281</v>
      </c>
      <c r="F203" s="11"/>
      <c r="G203" s="11"/>
      <c r="H203" s="11"/>
      <c r="I203" s="11"/>
      <c r="J203" s="11"/>
      <c r="K203" s="11"/>
      <c r="L203" s="12">
        <v>45342</v>
      </c>
      <c r="M203" s="11"/>
    </row>
    <row r="204" spans="2:13">
      <c r="B204" s="10" t="s">
        <v>877</v>
      </c>
      <c r="C204" s="10"/>
      <c r="D204" s="18"/>
      <c r="E204" s="11"/>
      <c r="F204" s="11"/>
      <c r="G204" s="11"/>
      <c r="H204" s="11"/>
      <c r="I204" s="11"/>
      <c r="J204" s="11"/>
      <c r="K204" s="11"/>
      <c r="L204" s="12"/>
      <c r="M204" s="11"/>
    </row>
    <row r="205" spans="2:13">
      <c r="B205" s="10" t="s">
        <v>878</v>
      </c>
      <c r="C205" s="10"/>
      <c r="D205" s="18"/>
      <c r="E205" s="11"/>
      <c r="F205" s="11"/>
      <c r="G205" s="11"/>
      <c r="H205" s="11"/>
      <c r="I205" s="11"/>
      <c r="J205" s="11"/>
      <c r="K205" s="11"/>
      <c r="L205" s="12"/>
      <c r="M205" s="11"/>
    </row>
    <row r="206" spans="2:13">
      <c r="B206" s="10" t="s">
        <v>879</v>
      </c>
      <c r="C206" s="10"/>
      <c r="D206" s="18"/>
      <c r="E206" s="11"/>
      <c r="F206" s="11"/>
      <c r="G206" s="11"/>
      <c r="H206" s="11"/>
      <c r="I206" s="11"/>
      <c r="J206" s="11"/>
      <c r="K206" s="11"/>
      <c r="L206" s="12"/>
      <c r="M206" s="11"/>
    </row>
    <row r="207" spans="2:13">
      <c r="B207" s="10" t="s">
        <v>880</v>
      </c>
      <c r="C207" s="10"/>
      <c r="D207" s="18"/>
      <c r="E207" s="11"/>
      <c r="F207" s="11"/>
      <c r="G207" s="11"/>
      <c r="H207" s="11"/>
      <c r="I207" s="11"/>
      <c r="J207" s="11"/>
      <c r="K207" s="11"/>
      <c r="L207" s="12"/>
      <c r="M207" s="11"/>
    </row>
    <row r="208" spans="2:13">
      <c r="B208" s="10" t="s">
        <v>881</v>
      </c>
      <c r="C208" s="10"/>
      <c r="D208" s="18"/>
      <c r="E208" s="11"/>
      <c r="F208" s="11"/>
      <c r="G208" s="11"/>
      <c r="H208" s="11"/>
      <c r="I208" s="11"/>
      <c r="J208" s="11"/>
      <c r="K208" s="11"/>
      <c r="L208" s="12"/>
      <c r="M208" s="11"/>
    </row>
    <row r="209" spans="2:13">
      <c r="B209" s="10" t="s">
        <v>882</v>
      </c>
      <c r="C209" s="10"/>
      <c r="D209" s="18"/>
      <c r="E209" s="11"/>
      <c r="F209" s="11"/>
      <c r="G209" s="11"/>
      <c r="H209" s="11"/>
      <c r="I209" s="11"/>
      <c r="J209" s="11"/>
      <c r="K209" s="11"/>
      <c r="L209" s="12"/>
      <c r="M209" s="11"/>
    </row>
    <row r="210" spans="2:13">
      <c r="B210" s="10" t="s">
        <v>883</v>
      </c>
      <c r="C210" s="10"/>
      <c r="D210" s="18"/>
      <c r="E210" s="11"/>
      <c r="F210" s="11"/>
      <c r="G210" s="11"/>
      <c r="H210" s="11"/>
      <c r="I210" s="11"/>
      <c r="J210" s="11"/>
      <c r="K210" s="11"/>
      <c r="L210" s="12"/>
      <c r="M210" s="11"/>
    </row>
    <row r="211" spans="2:13">
      <c r="B211" s="10" t="s">
        <v>884</v>
      </c>
      <c r="C211" s="10" t="s">
        <v>4630</v>
      </c>
      <c r="D211" s="18" t="str">
        <f t="shared" ref="D211" si="13">IF(C211="","","K21-8F")</f>
        <v>K21-8F</v>
      </c>
      <c r="E211" s="11" t="s">
        <v>231</v>
      </c>
      <c r="F211" s="11"/>
      <c r="G211" s="11"/>
      <c r="H211" s="11"/>
      <c r="I211" s="11"/>
      <c r="J211" s="11"/>
      <c r="K211" s="11"/>
      <c r="L211" s="12">
        <v>45484</v>
      </c>
      <c r="M211" s="11"/>
    </row>
    <row r="212" spans="2:13">
      <c r="B212" s="10" t="s">
        <v>885</v>
      </c>
      <c r="C212" s="10"/>
      <c r="D212" s="18"/>
      <c r="E212" s="11"/>
      <c r="F212" s="11"/>
      <c r="G212" s="11"/>
      <c r="H212" s="11"/>
      <c r="I212" s="11"/>
      <c r="J212" s="11"/>
      <c r="K212" s="11"/>
      <c r="L212" s="12"/>
      <c r="M212" s="11"/>
    </row>
    <row r="213" spans="2:13">
      <c r="B213" s="10" t="s">
        <v>886</v>
      </c>
      <c r="C213" s="10"/>
      <c r="D213" s="18"/>
      <c r="E213" s="11"/>
      <c r="F213" s="11"/>
      <c r="G213" s="11"/>
      <c r="H213" s="11"/>
      <c r="I213" s="11"/>
      <c r="J213" s="11"/>
      <c r="K213" s="11"/>
      <c r="L213" s="12"/>
      <c r="M213" s="11"/>
    </row>
    <row r="214" spans="2:13">
      <c r="B214" s="10" t="s">
        <v>887</v>
      </c>
      <c r="C214" s="10"/>
      <c r="D214" s="18"/>
      <c r="E214" s="11"/>
      <c r="F214" s="11"/>
      <c r="G214" s="11"/>
      <c r="H214" s="11"/>
      <c r="I214" s="11"/>
      <c r="J214" s="11"/>
      <c r="K214" s="11"/>
      <c r="L214" s="12"/>
      <c r="M214" s="11"/>
    </row>
    <row r="215" spans="2:13">
      <c r="B215" s="10" t="s">
        <v>888</v>
      </c>
      <c r="C215" s="10"/>
      <c r="D215" s="18"/>
      <c r="E215" s="11"/>
      <c r="F215" s="11"/>
      <c r="G215" s="11"/>
      <c r="H215" s="11"/>
      <c r="I215" s="11"/>
      <c r="J215" s="11"/>
      <c r="K215" s="11"/>
      <c r="L215" s="12"/>
      <c r="M215" s="11"/>
    </row>
    <row r="216" spans="2:13">
      <c r="B216" s="10" t="s">
        <v>889</v>
      </c>
      <c r="C216" s="10"/>
      <c r="D216" s="18"/>
      <c r="E216" s="11"/>
      <c r="F216" s="11"/>
      <c r="G216" s="11"/>
      <c r="H216" s="11"/>
      <c r="I216" s="11"/>
      <c r="J216" s="11"/>
      <c r="K216" s="11"/>
      <c r="L216" s="12"/>
      <c r="M216" s="11"/>
    </row>
    <row r="217" spans="2:13">
      <c r="B217" s="10" t="s">
        <v>890</v>
      </c>
      <c r="C217" s="10"/>
      <c r="D217" s="18"/>
      <c r="E217" s="11"/>
      <c r="F217" s="11"/>
      <c r="G217" s="11"/>
      <c r="H217" s="11"/>
      <c r="I217" s="11"/>
      <c r="J217" s="11"/>
      <c r="K217" s="11"/>
      <c r="L217" s="12"/>
      <c r="M217" s="11"/>
    </row>
    <row r="218" spans="2:13">
      <c r="B218" s="10" t="s">
        <v>891</v>
      </c>
      <c r="C218" s="10"/>
      <c r="D218" s="18"/>
      <c r="E218" s="11"/>
      <c r="F218" s="11"/>
      <c r="G218" s="11"/>
      <c r="H218" s="11"/>
      <c r="I218" s="11"/>
      <c r="J218" s="11"/>
      <c r="K218" s="11"/>
      <c r="L218" s="12"/>
      <c r="M218" s="11"/>
    </row>
    <row r="219" spans="2:13">
      <c r="B219" s="10" t="s">
        <v>892</v>
      </c>
      <c r="C219" s="10"/>
      <c r="D219" s="18"/>
      <c r="E219" s="11"/>
      <c r="F219" s="11"/>
      <c r="G219" s="11"/>
      <c r="H219" s="11"/>
      <c r="I219" s="11"/>
      <c r="J219" s="11"/>
      <c r="K219" s="11"/>
      <c r="L219" s="12"/>
      <c r="M219" s="11"/>
    </row>
    <row r="220" spans="2:13">
      <c r="B220" s="10" t="s">
        <v>893</v>
      </c>
      <c r="C220" s="10"/>
      <c r="D220" s="18"/>
      <c r="E220" s="11"/>
      <c r="F220" s="11"/>
      <c r="G220" s="11"/>
      <c r="H220" s="11"/>
      <c r="I220" s="11"/>
      <c r="J220" s="11"/>
      <c r="K220" s="11"/>
      <c r="L220" s="12"/>
      <c r="M220" s="11"/>
    </row>
    <row r="221" spans="2:13">
      <c r="B221" s="10" t="s">
        <v>894</v>
      </c>
      <c r="C221" s="10"/>
      <c r="D221" s="18"/>
      <c r="E221" s="11"/>
      <c r="F221" s="11"/>
      <c r="G221" s="11"/>
      <c r="H221" s="11"/>
      <c r="I221" s="11"/>
      <c r="J221" s="11"/>
      <c r="K221" s="11"/>
      <c r="L221" s="12"/>
      <c r="M221" s="11"/>
    </row>
    <row r="222" spans="2:13">
      <c r="B222" s="10" t="s">
        <v>895</v>
      </c>
      <c r="C222" s="10"/>
      <c r="D222" s="18"/>
      <c r="E222" s="11"/>
      <c r="F222" s="11"/>
      <c r="G222" s="11"/>
      <c r="H222" s="11"/>
      <c r="I222" s="11"/>
      <c r="J222" s="11"/>
      <c r="K222" s="11"/>
      <c r="L222" s="12"/>
      <c r="M222" s="11"/>
    </row>
    <row r="223" spans="2:13">
      <c r="B223" s="10" t="s">
        <v>896</v>
      </c>
      <c r="C223" s="10"/>
      <c r="D223" s="18"/>
      <c r="E223" s="11"/>
      <c r="F223" s="11"/>
      <c r="G223" s="11"/>
      <c r="H223" s="11"/>
      <c r="I223" s="11"/>
      <c r="J223" s="11"/>
      <c r="K223" s="11"/>
      <c r="L223" s="12"/>
      <c r="M223" s="11"/>
    </row>
    <row r="224" spans="2:13">
      <c r="B224" s="10" t="s">
        <v>897</v>
      </c>
      <c r="C224" s="10"/>
      <c r="D224" s="18"/>
      <c r="E224" s="11"/>
      <c r="F224" s="11"/>
      <c r="G224" s="11"/>
      <c r="H224" s="11"/>
      <c r="I224" s="11"/>
      <c r="J224" s="11"/>
      <c r="K224" s="11"/>
      <c r="L224" s="12"/>
      <c r="M224" s="11"/>
    </row>
    <row r="225" spans="2:13">
      <c r="B225" s="10" t="s">
        <v>898</v>
      </c>
      <c r="C225" s="10"/>
      <c r="D225" s="18"/>
      <c r="E225" s="11"/>
      <c r="F225" s="11"/>
      <c r="G225" s="11"/>
      <c r="H225" s="11"/>
      <c r="I225" s="11"/>
      <c r="J225" s="11"/>
      <c r="K225" s="11"/>
      <c r="L225" s="12"/>
      <c r="M225" s="11"/>
    </row>
    <row r="226" spans="2:13">
      <c r="B226" s="10" t="s">
        <v>899</v>
      </c>
      <c r="C226" s="10"/>
      <c r="D226" s="18"/>
      <c r="E226" s="11"/>
      <c r="F226" s="11"/>
      <c r="G226" s="11"/>
      <c r="H226" s="11"/>
      <c r="I226" s="11"/>
      <c r="J226" s="11"/>
      <c r="K226" s="11"/>
      <c r="L226" s="12"/>
      <c r="M226" s="11"/>
    </row>
    <row r="227" spans="2:13">
      <c r="B227" s="10" t="s">
        <v>900</v>
      </c>
      <c r="C227" s="10"/>
      <c r="D227" s="18"/>
      <c r="E227" s="11"/>
      <c r="F227" s="11"/>
      <c r="G227" s="11"/>
      <c r="H227" s="11"/>
      <c r="I227" s="11"/>
      <c r="J227" s="11"/>
      <c r="K227" s="11"/>
      <c r="L227" s="12"/>
      <c r="M227" s="11"/>
    </row>
    <row r="228" spans="2:13">
      <c r="B228" s="10" t="s">
        <v>901</v>
      </c>
      <c r="C228" s="10"/>
      <c r="D228" s="18"/>
      <c r="E228" s="11"/>
      <c r="F228" s="11"/>
      <c r="G228" s="11"/>
      <c r="H228" s="11"/>
      <c r="I228" s="11"/>
      <c r="J228" s="11"/>
      <c r="K228" s="11"/>
      <c r="L228" s="12"/>
      <c r="M228" s="11"/>
    </row>
    <row r="229" spans="2:13">
      <c r="B229" s="10" t="s">
        <v>902</v>
      </c>
      <c r="C229" s="10"/>
      <c r="D229" s="18"/>
      <c r="E229" s="11"/>
      <c r="F229" s="11"/>
      <c r="G229" s="11"/>
      <c r="H229" s="11"/>
      <c r="I229" s="11"/>
      <c r="J229" s="11"/>
      <c r="K229" s="11"/>
      <c r="L229" s="12"/>
      <c r="M229" s="11"/>
    </row>
    <row r="230" spans="2:13">
      <c r="B230" s="10" t="s">
        <v>903</v>
      </c>
      <c r="C230" s="10"/>
      <c r="D230" s="18"/>
      <c r="E230" s="11"/>
      <c r="F230" s="11"/>
      <c r="G230" s="11"/>
      <c r="H230" s="11"/>
      <c r="I230" s="11"/>
      <c r="J230" s="11"/>
      <c r="K230" s="11"/>
      <c r="L230" s="12"/>
      <c r="M230" s="11"/>
    </row>
    <row r="231" spans="2:13">
      <c r="B231" s="10" t="s">
        <v>904</v>
      </c>
      <c r="C231" s="10"/>
      <c r="D231" s="18"/>
      <c r="E231" s="11"/>
      <c r="F231" s="11"/>
      <c r="G231" s="11"/>
      <c r="H231" s="11"/>
      <c r="I231" s="11"/>
      <c r="J231" s="11"/>
      <c r="K231" s="11"/>
      <c r="L231" s="12"/>
      <c r="M231" s="11"/>
    </row>
    <row r="232" spans="2:13">
      <c r="B232" s="10" t="s">
        <v>905</v>
      </c>
      <c r="C232" s="10"/>
      <c r="D232" s="18"/>
      <c r="E232" s="11"/>
      <c r="F232" s="11"/>
      <c r="G232" s="11"/>
      <c r="H232" s="11"/>
      <c r="I232" s="11"/>
      <c r="J232" s="11"/>
      <c r="K232" s="11"/>
      <c r="L232" s="12"/>
      <c r="M232" s="11"/>
    </row>
    <row r="233" spans="2:13">
      <c r="B233" s="10" t="s">
        <v>906</v>
      </c>
      <c r="C233" s="10"/>
      <c r="D233" s="18"/>
      <c r="E233" s="11"/>
      <c r="F233" s="11"/>
      <c r="G233" s="11"/>
      <c r="H233" s="11"/>
      <c r="I233" s="11"/>
      <c r="J233" s="11"/>
      <c r="K233" s="11"/>
      <c r="L233" s="12"/>
      <c r="M233" s="11"/>
    </row>
    <row r="234" spans="2:13">
      <c r="B234" s="10" t="s">
        <v>907</v>
      </c>
      <c r="C234" s="10"/>
      <c r="D234" s="18"/>
      <c r="E234" s="11"/>
      <c r="F234" s="11"/>
      <c r="G234" s="11"/>
      <c r="H234" s="11"/>
      <c r="I234" s="11"/>
      <c r="J234" s="11"/>
      <c r="K234" s="11"/>
      <c r="L234" s="12"/>
      <c r="M234" s="11"/>
    </row>
    <row r="235" spans="2:13">
      <c r="B235" s="10" t="s">
        <v>908</v>
      </c>
      <c r="C235" s="10"/>
      <c r="D235" s="18"/>
      <c r="E235" s="11"/>
      <c r="F235" s="11"/>
      <c r="G235" s="11"/>
      <c r="H235" s="11"/>
      <c r="I235" s="11"/>
      <c r="J235" s="11"/>
      <c r="K235" s="11"/>
      <c r="L235" s="12"/>
      <c r="M235" s="11"/>
    </row>
    <row r="236" spans="2:13">
      <c r="B236" s="10" t="s">
        <v>909</v>
      </c>
      <c r="C236" s="10"/>
      <c r="D236" s="18"/>
      <c r="E236" s="11"/>
      <c r="F236" s="11"/>
      <c r="G236" s="11"/>
      <c r="H236" s="11"/>
      <c r="I236" s="11"/>
      <c r="J236" s="11"/>
      <c r="K236" s="11"/>
      <c r="L236" s="12"/>
      <c r="M236" s="11"/>
    </row>
    <row r="237" spans="2:13">
      <c r="B237" s="10" t="s">
        <v>910</v>
      </c>
      <c r="C237" s="10"/>
      <c r="D237" s="18"/>
      <c r="E237" s="11"/>
      <c r="F237" s="11"/>
      <c r="G237" s="11"/>
      <c r="H237" s="11"/>
      <c r="I237" s="11"/>
      <c r="J237" s="11"/>
      <c r="K237" s="11"/>
      <c r="L237" s="12"/>
      <c r="M237" s="11"/>
    </row>
    <row r="238" spans="2:13">
      <c r="B238" s="10" t="s">
        <v>911</v>
      </c>
      <c r="C238" s="10"/>
      <c r="D238" s="18"/>
      <c r="E238" s="11"/>
      <c r="F238" s="11"/>
      <c r="G238" s="11"/>
      <c r="H238" s="11"/>
      <c r="I238" s="11"/>
      <c r="J238" s="11"/>
      <c r="K238" s="11"/>
      <c r="L238" s="12"/>
      <c r="M238" s="11"/>
    </row>
    <row r="239" spans="2:13">
      <c r="B239" s="10" t="s">
        <v>912</v>
      </c>
      <c r="C239" s="10"/>
      <c r="D239" s="18"/>
      <c r="E239" s="11"/>
      <c r="F239" s="11"/>
      <c r="G239" s="11"/>
      <c r="H239" s="11"/>
      <c r="I239" s="11"/>
      <c r="J239" s="11"/>
      <c r="K239" s="11"/>
      <c r="L239" s="12"/>
      <c r="M239" s="11"/>
    </row>
    <row r="240" spans="2:13">
      <c r="B240" s="10" t="s">
        <v>913</v>
      </c>
      <c r="C240" s="10"/>
      <c r="D240" s="18"/>
      <c r="E240" s="11"/>
      <c r="F240" s="11"/>
      <c r="G240" s="11"/>
      <c r="H240" s="11"/>
      <c r="I240" s="11"/>
      <c r="J240" s="11"/>
      <c r="K240" s="11"/>
      <c r="L240" s="12"/>
      <c r="M240" s="11"/>
    </row>
    <row r="241" spans="2:13">
      <c r="B241" s="10" t="s">
        <v>914</v>
      </c>
      <c r="C241" s="10"/>
      <c r="D241" s="18"/>
      <c r="E241" s="11"/>
      <c r="F241" s="11"/>
      <c r="G241" s="11"/>
      <c r="H241" s="11"/>
      <c r="I241" s="11"/>
      <c r="J241" s="11"/>
      <c r="K241" s="11"/>
      <c r="L241" s="12"/>
      <c r="M241" s="11"/>
    </row>
    <row r="242" spans="2:13">
      <c r="B242" s="10" t="s">
        <v>915</v>
      </c>
      <c r="C242" s="10"/>
      <c r="D242" s="18"/>
      <c r="E242" s="11"/>
      <c r="F242" s="11"/>
      <c r="G242" s="11"/>
      <c r="H242" s="11"/>
      <c r="I242" s="11"/>
      <c r="J242" s="11"/>
      <c r="K242" s="11"/>
      <c r="L242" s="12"/>
      <c r="M242" s="11"/>
    </row>
    <row r="243" spans="2:13">
      <c r="B243" s="10" t="s">
        <v>916</v>
      </c>
      <c r="C243" s="10"/>
      <c r="D243" s="18"/>
      <c r="E243" s="11"/>
      <c r="F243" s="11"/>
      <c r="G243" s="11"/>
      <c r="H243" s="11"/>
      <c r="I243" s="11"/>
      <c r="J243" s="11"/>
      <c r="K243" s="11"/>
      <c r="L243" s="12"/>
      <c r="M243" s="11"/>
    </row>
    <row r="244" spans="2:13">
      <c r="B244" s="10" t="s">
        <v>917</v>
      </c>
      <c r="C244" s="10"/>
      <c r="D244" s="18"/>
      <c r="E244" s="11"/>
      <c r="F244" s="11"/>
      <c r="G244" s="11"/>
      <c r="H244" s="11"/>
      <c r="I244" s="11"/>
      <c r="J244" s="11"/>
      <c r="K244" s="11"/>
      <c r="L244" s="12"/>
      <c r="M244" s="11"/>
    </row>
    <row r="245" spans="2:13">
      <c r="B245" s="10" t="s">
        <v>918</v>
      </c>
      <c r="C245" s="10"/>
      <c r="D245" s="18"/>
      <c r="E245" s="11"/>
      <c r="F245" s="11"/>
      <c r="G245" s="11"/>
      <c r="H245" s="11"/>
      <c r="I245" s="11"/>
      <c r="J245" s="11"/>
      <c r="K245" s="11"/>
      <c r="L245" s="12"/>
      <c r="M245" s="11"/>
    </row>
    <row r="246" spans="2:13">
      <c r="B246" s="10" t="s">
        <v>919</v>
      </c>
      <c r="C246" s="10"/>
      <c r="D246" s="18"/>
      <c r="E246" s="11"/>
      <c r="F246" s="11"/>
      <c r="G246" s="11"/>
      <c r="H246" s="11"/>
      <c r="I246" s="11"/>
      <c r="J246" s="11"/>
      <c r="K246" s="11"/>
      <c r="L246" s="12"/>
      <c r="M246" s="11"/>
    </row>
    <row r="247" spans="2:13">
      <c r="B247" s="10" t="s">
        <v>920</v>
      </c>
      <c r="C247" s="10"/>
      <c r="D247" s="18"/>
      <c r="E247" s="11"/>
      <c r="F247" s="11"/>
      <c r="G247" s="11"/>
      <c r="H247" s="11"/>
      <c r="I247" s="11"/>
      <c r="J247" s="11"/>
      <c r="K247" s="11"/>
      <c r="L247" s="12"/>
      <c r="M247" s="11"/>
    </row>
    <row r="248" spans="2:13">
      <c r="B248" s="10" t="s">
        <v>921</v>
      </c>
      <c r="C248" s="10"/>
      <c r="D248" s="18"/>
      <c r="E248" s="11"/>
      <c r="F248" s="11"/>
      <c r="G248" s="11"/>
      <c r="H248" s="11"/>
      <c r="I248" s="11"/>
      <c r="J248" s="11"/>
      <c r="K248" s="11"/>
      <c r="L248" s="12"/>
      <c r="M248" s="11"/>
    </row>
    <row r="249" spans="2:13">
      <c r="B249" s="10" t="s">
        <v>922</v>
      </c>
      <c r="C249" s="10"/>
      <c r="D249" s="18"/>
      <c r="E249" s="11"/>
      <c r="F249" s="11"/>
      <c r="G249" s="11"/>
      <c r="H249" s="11"/>
      <c r="I249" s="11"/>
      <c r="J249" s="11"/>
      <c r="K249" s="11"/>
      <c r="L249" s="12"/>
      <c r="M249" s="11"/>
    </row>
    <row r="250" spans="2:13">
      <c r="B250" s="10" t="s">
        <v>923</v>
      </c>
      <c r="C250" s="10"/>
      <c r="D250" s="18"/>
      <c r="E250" s="11"/>
      <c r="F250" s="11"/>
      <c r="G250" s="11"/>
      <c r="H250" s="11"/>
      <c r="I250" s="11"/>
      <c r="J250" s="11"/>
      <c r="K250" s="11"/>
      <c r="L250" s="12"/>
      <c r="M250" s="11"/>
    </row>
    <row r="251" spans="2:13">
      <c r="B251" s="10" t="s">
        <v>924</v>
      </c>
      <c r="C251" s="10"/>
      <c r="D251" s="18"/>
      <c r="E251" s="11"/>
      <c r="F251" s="11"/>
      <c r="G251" s="11"/>
      <c r="H251" s="11"/>
      <c r="I251" s="11"/>
      <c r="J251" s="11"/>
      <c r="K251" s="11"/>
      <c r="L251" s="12"/>
      <c r="M251" s="11"/>
    </row>
    <row r="252" spans="2:13">
      <c r="B252" s="10" t="s">
        <v>925</v>
      </c>
      <c r="C252" s="10"/>
      <c r="D252" s="18"/>
      <c r="E252" s="11"/>
      <c r="F252" s="11"/>
      <c r="G252" s="11"/>
      <c r="H252" s="11"/>
      <c r="I252" s="11"/>
      <c r="J252" s="11"/>
      <c r="K252" s="11"/>
      <c r="L252" s="12"/>
      <c r="M252" s="11"/>
    </row>
    <row r="253" spans="2:13">
      <c r="B253" s="10" t="s">
        <v>926</v>
      </c>
      <c r="C253" s="10"/>
      <c r="D253" s="18"/>
      <c r="E253" s="11"/>
      <c r="F253" s="11"/>
      <c r="G253" s="11"/>
      <c r="H253" s="11"/>
      <c r="I253" s="11"/>
      <c r="J253" s="11"/>
      <c r="K253" s="11"/>
      <c r="L253" s="12"/>
      <c r="M253" s="11"/>
    </row>
    <row r="254" spans="2:13">
      <c r="B254" s="10" t="s">
        <v>927</v>
      </c>
      <c r="C254" s="10"/>
      <c r="D254" s="18"/>
      <c r="E254" s="11"/>
      <c r="F254" s="11"/>
      <c r="G254" s="11"/>
      <c r="H254" s="11"/>
      <c r="I254" s="11"/>
      <c r="J254" s="11"/>
      <c r="K254" s="11"/>
      <c r="L254" s="12"/>
      <c r="M254" s="11"/>
    </row>
    <row r="255" spans="2:13">
      <c r="B255" s="10" t="s">
        <v>928</v>
      </c>
      <c r="C255" s="10"/>
      <c r="D255" s="18"/>
      <c r="E255" s="11"/>
      <c r="F255" s="11"/>
      <c r="G255" s="11"/>
      <c r="H255" s="11"/>
      <c r="I255" s="11"/>
      <c r="J255" s="11"/>
      <c r="K255" s="11"/>
      <c r="L255" s="12"/>
      <c r="M255" s="11"/>
    </row>
    <row r="256" spans="2:13">
      <c r="B256" s="10" t="s">
        <v>929</v>
      </c>
      <c r="C256" s="10"/>
      <c r="D256" s="18"/>
      <c r="E256" s="11"/>
      <c r="F256" s="11"/>
      <c r="G256" s="11"/>
      <c r="H256" s="11"/>
      <c r="I256" s="11"/>
      <c r="J256" s="11"/>
      <c r="K256" s="11"/>
      <c r="L256" s="12"/>
      <c r="M256" s="11"/>
    </row>
    <row r="257" spans="2:13">
      <c r="B257" s="10" t="s">
        <v>930</v>
      </c>
      <c r="C257" s="10"/>
      <c r="D257" s="18"/>
      <c r="E257" s="11"/>
      <c r="F257" s="11"/>
      <c r="G257" s="11"/>
      <c r="H257" s="11"/>
      <c r="I257" s="11"/>
      <c r="J257" s="11"/>
      <c r="K257" s="11"/>
      <c r="L257" s="12"/>
      <c r="M257" s="11"/>
    </row>
    <row r="258" spans="2:13">
      <c r="B258" s="10" t="s">
        <v>3641</v>
      </c>
      <c r="C258" s="10"/>
      <c r="D258" s="18"/>
      <c r="E258" s="11"/>
      <c r="F258" s="11"/>
      <c r="G258" s="11"/>
      <c r="H258" s="11"/>
      <c r="I258" s="11"/>
      <c r="J258" s="11"/>
      <c r="K258" s="11"/>
      <c r="L258" s="12"/>
      <c r="M258" s="11"/>
    </row>
  </sheetData>
  <autoFilter ref="B3:M43" xr:uid="{00000000-0009-0000-0000-000007000000}"/>
  <phoneticPr fontId="4" type="noConversion"/>
  <printOptions horizontalCentered="1"/>
  <pageMargins left="0" right="0" top="0.59055118110236227" bottom="0" header="0.31496062992125984" footer="0.31496062992125984"/>
  <pageSetup paperSize="9" scale="10" fitToHeight="5" orientation="portrait" r:id="rId1"/>
  <headerFooter>
    <oddHeader>&amp;RASE Confidential / Security-C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M258"/>
  <sheetViews>
    <sheetView workbookViewId="0">
      <pane ySplit="3" topLeftCell="A4" activePane="bottomLeft" state="frozenSplit"/>
      <selection activeCell="G93" sqref="G93"/>
      <selection pane="bottomLeft" activeCell="E7" sqref="E7:E42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1" width="10.6328125" style="2" customWidth="1"/>
    <col min="12" max="12" width="13.08984375" style="2" bestFit="1" customWidth="1"/>
    <col min="13" max="13" width="25.6328125" style="2" customWidth="1"/>
    <col min="14" max="16384" width="9" style="2"/>
  </cols>
  <sheetData>
    <row r="1" spans="2:13" ht="18.5">
      <c r="B1" s="1" t="s">
        <v>4300</v>
      </c>
    </row>
    <row r="2" spans="2:13">
      <c r="B2" s="3" t="s">
        <v>0</v>
      </c>
      <c r="C2" s="4" t="s">
        <v>1</v>
      </c>
      <c r="D2" s="5" t="s">
        <v>2</v>
      </c>
      <c r="E2" s="5" t="s">
        <v>3</v>
      </c>
      <c r="F2" s="5" t="s">
        <v>4</v>
      </c>
      <c r="G2" s="5" t="s">
        <v>12</v>
      </c>
      <c r="H2" s="6" t="s">
        <v>5</v>
      </c>
      <c r="I2" s="6" t="s">
        <v>6</v>
      </c>
      <c r="J2" s="6" t="s">
        <v>13</v>
      </c>
      <c r="K2" s="6" t="s">
        <v>14</v>
      </c>
      <c r="L2" s="6" t="s">
        <v>7</v>
      </c>
      <c r="M2" s="6" t="s">
        <v>8</v>
      </c>
    </row>
    <row r="3" spans="2:13" ht="39">
      <c r="B3" s="7" t="s">
        <v>9</v>
      </c>
      <c r="C3" s="7" t="s">
        <v>22</v>
      </c>
      <c r="D3" s="8" t="s">
        <v>23</v>
      </c>
      <c r="E3" s="8" t="s">
        <v>21</v>
      </c>
      <c r="F3" s="8" t="s">
        <v>15</v>
      </c>
      <c r="G3" s="8" t="s">
        <v>16</v>
      </c>
      <c r="H3" s="8" t="s">
        <v>20</v>
      </c>
      <c r="I3" s="9" t="s">
        <v>17</v>
      </c>
      <c r="J3" s="8" t="s">
        <v>18</v>
      </c>
      <c r="K3" s="8" t="s">
        <v>19</v>
      </c>
      <c r="L3" s="9" t="s">
        <v>10</v>
      </c>
      <c r="M3" s="9" t="s">
        <v>11</v>
      </c>
    </row>
    <row r="4" spans="2:13">
      <c r="B4" s="26" t="s">
        <v>4301</v>
      </c>
      <c r="C4" s="26"/>
      <c r="D4" s="28"/>
      <c r="E4" s="28"/>
      <c r="F4" s="28"/>
      <c r="G4" s="28"/>
      <c r="H4" s="28"/>
      <c r="I4" s="28"/>
      <c r="J4" s="28"/>
      <c r="K4" s="28"/>
      <c r="L4" s="29"/>
      <c r="M4" s="28"/>
    </row>
    <row r="5" spans="2:13">
      <c r="B5" s="10" t="s">
        <v>4302</v>
      </c>
      <c r="C5" s="10"/>
      <c r="D5" s="11"/>
      <c r="E5" s="11"/>
      <c r="F5" s="11"/>
      <c r="G5" s="11"/>
      <c r="H5" s="11"/>
      <c r="I5" s="11"/>
      <c r="J5" s="11"/>
      <c r="K5" s="11"/>
      <c r="L5" s="12"/>
      <c r="M5" s="11"/>
    </row>
    <row r="6" spans="2:13">
      <c r="B6" s="10" t="s">
        <v>4303</v>
      </c>
      <c r="C6" s="10"/>
      <c r="D6" s="11"/>
      <c r="E6" s="11"/>
      <c r="F6" s="11"/>
      <c r="G6" s="11"/>
      <c r="H6" s="11"/>
      <c r="I6" s="11"/>
      <c r="J6" s="11"/>
      <c r="K6" s="11"/>
      <c r="L6" s="12"/>
      <c r="M6" s="11"/>
    </row>
    <row r="7" spans="2:13">
      <c r="B7" s="10" t="s">
        <v>4659</v>
      </c>
      <c r="C7" s="10" t="s">
        <v>4660</v>
      </c>
      <c r="D7" s="18" t="str">
        <f t="shared" ref="D7:D9" si="0">IF(C7="","","K21-8F")</f>
        <v>K21-8F</v>
      </c>
      <c r="E7" s="11" t="s">
        <v>5138</v>
      </c>
      <c r="F7" s="13"/>
      <c r="G7" s="13"/>
      <c r="H7" s="11"/>
      <c r="I7" s="13"/>
      <c r="J7" s="11"/>
      <c r="K7" s="13"/>
      <c r="L7" s="12"/>
      <c r="M7" s="11"/>
    </row>
    <row r="8" spans="2:13">
      <c r="B8" s="10" t="s">
        <v>4304</v>
      </c>
      <c r="C8" s="10" t="s">
        <v>4652</v>
      </c>
      <c r="D8" s="18" t="str">
        <f t="shared" si="0"/>
        <v>K21-8F</v>
      </c>
      <c r="E8" s="11"/>
      <c r="F8" s="11"/>
      <c r="G8" s="11"/>
      <c r="H8" s="11"/>
      <c r="I8" s="11"/>
      <c r="J8" s="12"/>
      <c r="K8" s="12"/>
      <c r="L8" s="12">
        <v>45525</v>
      </c>
      <c r="M8" s="11"/>
    </row>
    <row r="9" spans="2:13">
      <c r="B9" s="10" t="s">
        <v>4305</v>
      </c>
      <c r="C9" s="10" t="s">
        <v>4653</v>
      </c>
      <c r="D9" s="18" t="str">
        <f t="shared" si="0"/>
        <v>K21-8F</v>
      </c>
      <c r="E9" s="18" t="s">
        <v>5139</v>
      </c>
      <c r="F9" s="18"/>
      <c r="G9" s="18"/>
      <c r="H9" s="18"/>
      <c r="I9" s="18"/>
      <c r="J9" s="21"/>
      <c r="K9" s="21"/>
      <c r="L9" s="12">
        <v>45525</v>
      </c>
      <c r="M9" s="18"/>
    </row>
    <row r="10" spans="2:13">
      <c r="B10" s="10" t="s">
        <v>4306</v>
      </c>
      <c r="C10" s="10"/>
      <c r="D10" s="18"/>
      <c r="E10" s="11"/>
      <c r="F10" s="11"/>
      <c r="G10" s="11"/>
      <c r="H10" s="11"/>
      <c r="I10" s="11"/>
      <c r="J10" s="12"/>
      <c r="K10" s="12"/>
      <c r="L10" s="12"/>
      <c r="M10" s="11"/>
    </row>
    <row r="11" spans="2:13">
      <c r="B11" s="10" t="s">
        <v>4307</v>
      </c>
      <c r="C11" s="10" t="s">
        <v>4624</v>
      </c>
      <c r="D11" s="18" t="str">
        <f t="shared" ref="D11" si="1">IF(C11="","","K21-8F")</f>
        <v>K21-8F</v>
      </c>
      <c r="E11" s="19" t="s">
        <v>5140</v>
      </c>
      <c r="F11" s="11"/>
      <c r="G11" s="11"/>
      <c r="H11" s="11"/>
      <c r="I11" s="11"/>
      <c r="J11" s="12"/>
      <c r="K11" s="12"/>
      <c r="L11" s="12">
        <v>45468</v>
      </c>
      <c r="M11" s="11"/>
    </row>
    <row r="12" spans="2:13">
      <c r="B12" s="10" t="s">
        <v>4308</v>
      </c>
      <c r="C12" s="10"/>
      <c r="D12" s="11"/>
      <c r="E12" s="19"/>
      <c r="F12" s="11"/>
      <c r="G12" s="11"/>
      <c r="H12" s="11"/>
      <c r="I12" s="11"/>
      <c r="J12" s="12"/>
      <c r="K12" s="12"/>
      <c r="L12" s="12"/>
      <c r="M12" s="11"/>
    </row>
    <row r="13" spans="2:13">
      <c r="B13" s="10" t="s">
        <v>4309</v>
      </c>
      <c r="C13" s="10" t="s">
        <v>4603</v>
      </c>
      <c r="D13" s="11" t="s">
        <v>228</v>
      </c>
      <c r="E13" s="11" t="s">
        <v>5141</v>
      </c>
      <c r="F13" s="11"/>
      <c r="G13" s="11"/>
      <c r="H13" s="11"/>
      <c r="I13" s="11"/>
      <c r="J13" s="12"/>
      <c r="K13" s="12"/>
      <c r="L13" s="12">
        <v>45419</v>
      </c>
      <c r="M13" s="11"/>
    </row>
    <row r="14" spans="2:13">
      <c r="B14" s="10" t="s">
        <v>4310</v>
      </c>
      <c r="C14" s="10" t="s">
        <v>4553</v>
      </c>
      <c r="D14" s="11" t="s">
        <v>228</v>
      </c>
      <c r="E14" s="11" t="s">
        <v>5142</v>
      </c>
      <c r="F14" s="11"/>
      <c r="G14" s="11"/>
      <c r="H14" s="11"/>
      <c r="I14" s="11"/>
      <c r="J14" s="12"/>
      <c r="K14" s="12"/>
      <c r="L14" s="12">
        <v>45394</v>
      </c>
      <c r="M14" s="11"/>
    </row>
    <row r="15" spans="2:13">
      <c r="B15" s="10" t="s">
        <v>4311</v>
      </c>
      <c r="C15" s="10" t="s">
        <v>4640</v>
      </c>
      <c r="D15" s="11" t="s">
        <v>228</v>
      </c>
      <c r="E15" s="11" t="s">
        <v>5143</v>
      </c>
      <c r="F15" s="11"/>
      <c r="G15" s="11"/>
      <c r="H15" s="11"/>
      <c r="I15" s="11"/>
      <c r="J15" s="11"/>
      <c r="K15" s="11"/>
      <c r="L15" s="12">
        <v>45394</v>
      </c>
      <c r="M15" s="11"/>
    </row>
    <row r="16" spans="2:13">
      <c r="B16" s="10" t="s">
        <v>4312</v>
      </c>
      <c r="C16" s="10" t="s">
        <v>4571</v>
      </c>
      <c r="D16" s="11" t="s">
        <v>228</v>
      </c>
      <c r="E16" s="11" t="s">
        <v>5144</v>
      </c>
      <c r="F16" s="11"/>
      <c r="G16" s="11"/>
      <c r="H16" s="11"/>
      <c r="I16" s="11"/>
      <c r="J16" s="11"/>
      <c r="K16" s="11"/>
      <c r="L16" s="12">
        <v>45394</v>
      </c>
      <c r="M16" s="11"/>
    </row>
    <row r="17" spans="2:13">
      <c r="B17" s="10" t="s">
        <v>4313</v>
      </c>
      <c r="C17" s="10" t="s">
        <v>4572</v>
      </c>
      <c r="D17" s="11" t="s">
        <v>228</v>
      </c>
      <c r="E17" s="11" t="s">
        <v>5145</v>
      </c>
      <c r="F17" s="11"/>
      <c r="G17" s="11"/>
      <c r="H17" s="11"/>
      <c r="I17" s="11"/>
      <c r="J17" s="11"/>
      <c r="K17" s="12"/>
      <c r="L17" s="12">
        <v>45394</v>
      </c>
      <c r="M17" s="11"/>
    </row>
    <row r="18" spans="2:13">
      <c r="B18" s="10" t="s">
        <v>4314</v>
      </c>
      <c r="C18" s="10" t="s">
        <v>4621</v>
      </c>
      <c r="D18" s="11" t="s">
        <v>702</v>
      </c>
      <c r="E18" s="19" t="s">
        <v>5146</v>
      </c>
      <c r="F18" s="11"/>
      <c r="G18" s="11"/>
      <c r="H18" s="11"/>
      <c r="I18" s="11"/>
      <c r="J18" s="11"/>
      <c r="K18" s="12"/>
      <c r="L18" s="12"/>
      <c r="M18" s="11"/>
    </row>
    <row r="19" spans="2:13">
      <c r="B19" s="10" t="s">
        <v>4315</v>
      </c>
      <c r="C19" s="10" t="s">
        <v>4619</v>
      </c>
      <c r="D19" s="18" t="str">
        <f t="shared" ref="D19:D20" si="2">IF(C19="","","K21-8F")</f>
        <v>K21-8F</v>
      </c>
      <c r="E19" s="11" t="s">
        <v>5147</v>
      </c>
      <c r="F19" s="11"/>
      <c r="G19" s="11"/>
      <c r="H19" s="11"/>
      <c r="I19" s="11"/>
      <c r="J19" s="11"/>
      <c r="K19" s="12"/>
      <c r="L19" s="12">
        <v>45434</v>
      </c>
      <c r="M19" s="11"/>
    </row>
    <row r="20" spans="2:13">
      <c r="B20" s="10" t="s">
        <v>4316</v>
      </c>
      <c r="C20" s="10" t="s">
        <v>4620</v>
      </c>
      <c r="D20" s="18" t="str">
        <f t="shared" si="2"/>
        <v>K21-8F</v>
      </c>
      <c r="E20" s="19" t="s">
        <v>5148</v>
      </c>
      <c r="F20" s="11"/>
      <c r="G20" s="11"/>
      <c r="H20" s="11"/>
      <c r="I20" s="11"/>
      <c r="J20" s="11"/>
      <c r="K20" s="12"/>
      <c r="L20" s="12">
        <v>45449</v>
      </c>
      <c r="M20" s="11"/>
    </row>
    <row r="21" spans="2:13">
      <c r="B21" s="10" t="s">
        <v>4317</v>
      </c>
      <c r="C21" s="10" t="s">
        <v>4616</v>
      </c>
      <c r="D21" s="18" t="str">
        <f t="shared" ref="D21:D22" si="3">IF(C21="","","K21-8F")</f>
        <v>K21-8F</v>
      </c>
      <c r="E21" s="19" t="s">
        <v>5149</v>
      </c>
      <c r="F21" s="11"/>
      <c r="G21" s="11"/>
      <c r="H21" s="11"/>
      <c r="I21" s="11"/>
      <c r="J21" s="11"/>
      <c r="K21" s="12"/>
      <c r="L21" s="12">
        <v>45448</v>
      </c>
      <c r="M21" s="11"/>
    </row>
    <row r="22" spans="2:13">
      <c r="B22" s="10" t="s">
        <v>4318</v>
      </c>
      <c r="C22" s="10" t="s">
        <v>4617</v>
      </c>
      <c r="D22" s="18" t="str">
        <f t="shared" si="3"/>
        <v>K21-8F</v>
      </c>
      <c r="E22" s="19" t="s">
        <v>5150</v>
      </c>
      <c r="F22" s="11"/>
      <c r="G22" s="11"/>
      <c r="H22" s="11"/>
      <c r="I22" s="11"/>
      <c r="J22" s="11"/>
      <c r="K22" s="12"/>
      <c r="L22" s="12">
        <v>45448</v>
      </c>
      <c r="M22" s="11"/>
    </row>
    <row r="23" spans="2:13">
      <c r="B23" s="10" t="s">
        <v>4319</v>
      </c>
      <c r="C23" s="10"/>
      <c r="D23" s="11"/>
      <c r="E23" s="19"/>
      <c r="F23" s="11"/>
      <c r="G23" s="11"/>
      <c r="H23" s="11"/>
      <c r="I23" s="11"/>
      <c r="J23" s="11"/>
      <c r="K23" s="12"/>
      <c r="L23" s="12"/>
      <c r="M23" s="11"/>
    </row>
    <row r="24" spans="2:13">
      <c r="B24" s="10" t="s">
        <v>4320</v>
      </c>
      <c r="C24" s="10" t="s">
        <v>4589</v>
      </c>
      <c r="D24" s="11" t="s">
        <v>228</v>
      </c>
      <c r="E24" s="19" t="s">
        <v>5151</v>
      </c>
      <c r="F24" s="11"/>
      <c r="G24" s="11"/>
      <c r="H24" s="11"/>
      <c r="I24" s="11"/>
      <c r="J24" s="11"/>
      <c r="K24" s="12"/>
      <c r="L24" s="12"/>
      <c r="M24" s="11"/>
    </row>
    <row r="25" spans="2:13">
      <c r="B25" s="10" t="s">
        <v>4321</v>
      </c>
      <c r="C25" s="10"/>
      <c r="D25" s="11"/>
      <c r="E25" s="19"/>
      <c r="F25" s="11"/>
      <c r="G25" s="11"/>
      <c r="H25" s="11"/>
      <c r="I25" s="11"/>
      <c r="J25" s="11"/>
      <c r="K25" s="11"/>
      <c r="L25" s="12"/>
      <c r="M25" s="11"/>
    </row>
    <row r="26" spans="2:13">
      <c r="B26" s="10" t="s">
        <v>4322</v>
      </c>
      <c r="C26" s="10" t="s">
        <v>4590</v>
      </c>
      <c r="D26" s="11" t="s">
        <v>228</v>
      </c>
      <c r="E26" s="19" t="s">
        <v>5152</v>
      </c>
      <c r="F26" s="11"/>
      <c r="G26" s="11"/>
      <c r="H26" s="11"/>
      <c r="I26" s="11"/>
      <c r="J26" s="11"/>
      <c r="K26" s="11"/>
      <c r="L26" s="12"/>
      <c r="M26" s="11"/>
    </row>
    <row r="27" spans="2:13">
      <c r="B27" s="10" t="s">
        <v>4323</v>
      </c>
      <c r="C27" s="10"/>
      <c r="D27" s="11"/>
      <c r="E27" s="19"/>
      <c r="F27" s="11"/>
      <c r="G27" s="11"/>
      <c r="H27" s="11"/>
      <c r="I27" s="11"/>
      <c r="J27" s="11"/>
      <c r="K27" s="11"/>
      <c r="L27" s="12"/>
      <c r="M27" s="11"/>
    </row>
    <row r="28" spans="2:13">
      <c r="B28" s="10" t="s">
        <v>4324</v>
      </c>
      <c r="C28" s="10" t="s">
        <v>4591</v>
      </c>
      <c r="D28" s="11" t="s">
        <v>228</v>
      </c>
      <c r="E28" s="11" t="s">
        <v>5153</v>
      </c>
      <c r="F28" s="11"/>
      <c r="G28" s="11"/>
      <c r="H28" s="11"/>
      <c r="I28" s="11"/>
      <c r="J28" s="11"/>
      <c r="K28" s="11"/>
      <c r="L28" s="12"/>
      <c r="M28" s="11"/>
    </row>
    <row r="29" spans="2:13">
      <c r="B29" s="10" t="s">
        <v>4325</v>
      </c>
      <c r="C29" s="10"/>
      <c r="D29" s="11"/>
      <c r="E29" s="11"/>
      <c r="F29" s="11"/>
      <c r="G29" s="11"/>
      <c r="H29" s="11"/>
      <c r="I29" s="11"/>
      <c r="J29" s="11"/>
      <c r="K29" s="11"/>
      <c r="L29" s="12"/>
      <c r="M29" s="11"/>
    </row>
    <row r="30" spans="2:13">
      <c r="B30" s="10" t="s">
        <v>4326</v>
      </c>
      <c r="C30" s="10" t="s">
        <v>4592</v>
      </c>
      <c r="D30" s="11" t="s">
        <v>228</v>
      </c>
      <c r="E30" s="11" t="s">
        <v>5154</v>
      </c>
      <c r="F30" s="11"/>
      <c r="G30" s="11"/>
      <c r="H30" s="11"/>
      <c r="I30" s="11"/>
      <c r="J30" s="11"/>
      <c r="K30" s="11"/>
      <c r="L30" s="12"/>
      <c r="M30" s="11"/>
    </row>
    <row r="31" spans="2:13">
      <c r="B31" s="10" t="s">
        <v>4327</v>
      </c>
      <c r="C31" s="10"/>
      <c r="D31" s="11"/>
      <c r="E31" s="11"/>
      <c r="F31" s="11"/>
      <c r="G31" s="11"/>
      <c r="H31" s="11"/>
      <c r="I31" s="11"/>
      <c r="J31" s="11"/>
      <c r="K31" s="11"/>
      <c r="L31" s="12"/>
      <c r="M31" s="11"/>
    </row>
    <row r="32" spans="2:13">
      <c r="B32" s="10" t="s">
        <v>4328</v>
      </c>
      <c r="C32" s="10" t="s">
        <v>4593</v>
      </c>
      <c r="D32" s="11" t="s">
        <v>228</v>
      </c>
      <c r="E32" s="11" t="s">
        <v>5155</v>
      </c>
      <c r="F32" s="11"/>
      <c r="G32" s="11"/>
      <c r="H32" s="11"/>
      <c r="I32" s="11"/>
      <c r="J32" s="11"/>
      <c r="K32" s="11"/>
      <c r="L32" s="12"/>
      <c r="M32" s="11"/>
    </row>
    <row r="33" spans="2:13">
      <c r="B33" s="10" t="s">
        <v>4329</v>
      </c>
      <c r="C33" s="10"/>
      <c r="D33" s="11"/>
      <c r="E33" s="11"/>
      <c r="F33" s="11"/>
      <c r="G33" s="11"/>
      <c r="H33" s="11"/>
      <c r="I33" s="11"/>
      <c r="J33" s="11"/>
      <c r="K33" s="11"/>
      <c r="L33" s="12"/>
      <c r="M33" s="11"/>
    </row>
    <row r="34" spans="2:13">
      <c r="B34" s="10" t="s">
        <v>4330</v>
      </c>
      <c r="C34" s="10" t="s">
        <v>4594</v>
      </c>
      <c r="D34" s="11" t="s">
        <v>228</v>
      </c>
      <c r="E34" s="11" t="s">
        <v>5156</v>
      </c>
      <c r="F34" s="11"/>
      <c r="G34" s="11"/>
      <c r="H34" s="11"/>
      <c r="I34" s="11"/>
      <c r="J34" s="11"/>
      <c r="K34" s="11"/>
      <c r="L34" s="12"/>
      <c r="M34" s="11"/>
    </row>
    <row r="35" spans="2:13">
      <c r="B35" s="10" t="s">
        <v>4331</v>
      </c>
      <c r="C35" s="10"/>
      <c r="D35" s="11"/>
      <c r="E35" s="11"/>
      <c r="F35" s="11"/>
      <c r="G35" s="11"/>
      <c r="H35" s="11"/>
      <c r="I35" s="11"/>
      <c r="J35" s="11"/>
      <c r="K35" s="11"/>
      <c r="L35" s="12"/>
      <c r="M35" s="11"/>
    </row>
    <row r="36" spans="2:13">
      <c r="B36" s="10" t="s">
        <v>4332</v>
      </c>
      <c r="C36" s="10"/>
      <c r="D36" s="11"/>
      <c r="E36" s="11"/>
      <c r="F36" s="11"/>
      <c r="G36" s="11"/>
      <c r="H36" s="11"/>
      <c r="I36" s="11"/>
      <c r="J36" s="11"/>
      <c r="K36" s="11"/>
      <c r="L36" s="12"/>
      <c r="M36" s="11"/>
    </row>
    <row r="37" spans="2:13">
      <c r="B37" s="10" t="s">
        <v>4333</v>
      </c>
      <c r="C37" s="10"/>
      <c r="D37" s="11"/>
      <c r="E37" s="11"/>
      <c r="F37" s="11"/>
      <c r="G37" s="11"/>
      <c r="H37" s="11"/>
      <c r="I37" s="11"/>
      <c r="J37" s="11"/>
      <c r="K37" s="11"/>
      <c r="L37" s="12"/>
      <c r="M37" s="11"/>
    </row>
    <row r="38" spans="2:13">
      <c r="B38" s="10" t="s">
        <v>4334</v>
      </c>
      <c r="C38" s="10" t="s">
        <v>4595</v>
      </c>
      <c r="D38" s="11" t="s">
        <v>228</v>
      </c>
      <c r="E38" s="11" t="s">
        <v>5157</v>
      </c>
      <c r="F38" s="11"/>
      <c r="G38" s="11"/>
      <c r="H38" s="11"/>
      <c r="I38" s="11"/>
      <c r="J38" s="11"/>
      <c r="K38" s="11"/>
      <c r="L38" s="12"/>
      <c r="M38" s="11"/>
    </row>
    <row r="39" spans="2:13">
      <c r="B39" s="10" t="s">
        <v>4335</v>
      </c>
      <c r="C39" s="10" t="s">
        <v>4596</v>
      </c>
      <c r="D39" s="11" t="s">
        <v>228</v>
      </c>
      <c r="E39" s="11" t="s">
        <v>5158</v>
      </c>
      <c r="F39" s="11"/>
      <c r="G39" s="11"/>
      <c r="H39" s="11"/>
      <c r="I39" s="11"/>
      <c r="J39" s="11"/>
      <c r="K39" s="11"/>
      <c r="L39" s="12"/>
      <c r="M39" s="11"/>
    </row>
    <row r="40" spans="2:13">
      <c r="B40" s="10" t="s">
        <v>4336</v>
      </c>
      <c r="C40" s="10" t="s">
        <v>4597</v>
      </c>
      <c r="D40" s="11" t="s">
        <v>228</v>
      </c>
      <c r="E40" s="11" t="s">
        <v>5159</v>
      </c>
      <c r="F40" s="11"/>
      <c r="G40" s="11"/>
      <c r="H40" s="11"/>
      <c r="I40" s="11"/>
      <c r="J40" s="11"/>
      <c r="K40" s="11"/>
      <c r="L40" s="12"/>
      <c r="M40" s="11"/>
    </row>
    <row r="41" spans="2:13">
      <c r="B41" s="10" t="s">
        <v>4337</v>
      </c>
      <c r="C41" s="10" t="s">
        <v>4598</v>
      </c>
      <c r="D41" s="11" t="s">
        <v>228</v>
      </c>
      <c r="E41" s="11" t="s">
        <v>5160</v>
      </c>
      <c r="F41" s="11"/>
      <c r="G41" s="11"/>
      <c r="H41" s="11"/>
      <c r="I41" s="11"/>
      <c r="J41" s="11"/>
      <c r="K41" s="11"/>
      <c r="L41" s="12"/>
      <c r="M41" s="11"/>
    </row>
    <row r="42" spans="2:13">
      <c r="B42" s="10" t="s">
        <v>4338</v>
      </c>
      <c r="C42" s="10" t="s">
        <v>4599</v>
      </c>
      <c r="D42" s="11" t="s">
        <v>228</v>
      </c>
      <c r="E42" s="11" t="s">
        <v>5161</v>
      </c>
      <c r="F42" s="11"/>
      <c r="G42" s="11"/>
      <c r="H42" s="11"/>
      <c r="I42" s="11"/>
      <c r="J42" s="11"/>
      <c r="K42" s="11"/>
      <c r="L42" s="12"/>
      <c r="M42" s="11"/>
    </row>
    <row r="43" spans="2:13">
      <c r="B43" s="10" t="s">
        <v>4339</v>
      </c>
      <c r="C43" s="10"/>
      <c r="D43" s="11"/>
      <c r="E43" s="11"/>
      <c r="F43" s="11"/>
      <c r="G43" s="11"/>
      <c r="H43" s="11"/>
      <c r="I43" s="11"/>
      <c r="J43" s="11"/>
      <c r="K43" s="11"/>
      <c r="L43" s="12"/>
      <c r="M43" s="11"/>
    </row>
    <row r="44" spans="2:13">
      <c r="B44" s="14"/>
      <c r="C44" s="14"/>
      <c r="D44" s="15"/>
      <c r="E44" s="15"/>
      <c r="F44" s="15"/>
      <c r="G44" s="15"/>
      <c r="H44" s="15"/>
      <c r="I44" s="15"/>
      <c r="J44" s="15"/>
      <c r="K44" s="15"/>
      <c r="L44" s="16"/>
      <c r="M44" s="15"/>
    </row>
    <row r="45" spans="2:13">
      <c r="B45" s="10" t="s">
        <v>4668</v>
      </c>
      <c r="C45" s="10" t="s">
        <v>3479</v>
      </c>
      <c r="D45" s="18" t="str">
        <f t="shared" ref="D45:D54" si="4">IF(C45="","","K21-8F")</f>
        <v>K21-8F</v>
      </c>
      <c r="E45" s="18" t="s">
        <v>4601</v>
      </c>
      <c r="F45" s="18"/>
      <c r="G45" s="18"/>
      <c r="H45" s="18"/>
      <c r="I45" s="18"/>
      <c r="J45" s="18"/>
      <c r="K45" s="18"/>
      <c r="L45" s="21"/>
      <c r="M45" s="18"/>
    </row>
    <row r="46" spans="2:13">
      <c r="B46" s="10" t="s">
        <v>4340</v>
      </c>
      <c r="C46" s="10" t="s">
        <v>3487</v>
      </c>
      <c r="D46" s="18" t="str">
        <f t="shared" si="4"/>
        <v>K21-8F</v>
      </c>
      <c r="E46" s="18" t="s">
        <v>4601</v>
      </c>
      <c r="F46" s="18"/>
      <c r="G46" s="11"/>
      <c r="H46" s="11"/>
      <c r="I46" s="11"/>
      <c r="J46" s="11"/>
      <c r="K46" s="11"/>
      <c r="L46" s="12"/>
      <c r="M46" s="11"/>
    </row>
    <row r="47" spans="2:13">
      <c r="B47" s="10" t="s">
        <v>4341</v>
      </c>
      <c r="C47" s="10" t="s">
        <v>3298</v>
      </c>
      <c r="D47" s="18" t="str">
        <f t="shared" si="4"/>
        <v>K21-8F</v>
      </c>
      <c r="E47" s="18" t="s">
        <v>4601</v>
      </c>
      <c r="F47" s="18"/>
      <c r="G47" s="31"/>
      <c r="H47" s="11"/>
      <c r="I47" s="11"/>
      <c r="J47" s="11"/>
      <c r="K47" s="11"/>
      <c r="L47" s="12"/>
      <c r="M47" s="11"/>
    </row>
    <row r="48" spans="2:13">
      <c r="B48" s="10" t="s">
        <v>4342</v>
      </c>
      <c r="C48" s="10" t="s">
        <v>3488</v>
      </c>
      <c r="D48" s="18" t="str">
        <f t="shared" si="4"/>
        <v>K21-8F</v>
      </c>
      <c r="E48" s="18" t="s">
        <v>4601</v>
      </c>
      <c r="F48" s="11"/>
      <c r="G48" s="11"/>
      <c r="H48" s="11"/>
      <c r="I48" s="11"/>
      <c r="J48" s="11"/>
      <c r="K48" s="11"/>
      <c r="L48" s="12"/>
      <c r="M48" s="11"/>
    </row>
    <row r="49" spans="2:13">
      <c r="B49" s="10" t="s">
        <v>4343</v>
      </c>
      <c r="C49" s="10" t="s">
        <v>3489</v>
      </c>
      <c r="D49" s="18" t="str">
        <f t="shared" si="4"/>
        <v>K21-8F</v>
      </c>
      <c r="E49" s="18" t="s">
        <v>4601</v>
      </c>
      <c r="F49" s="11"/>
      <c r="G49" s="11"/>
      <c r="H49" s="11"/>
      <c r="I49" s="11"/>
      <c r="J49" s="11"/>
      <c r="K49" s="11"/>
      <c r="L49" s="12"/>
      <c r="M49" s="11"/>
    </row>
    <row r="50" spans="2:13">
      <c r="B50" s="10" t="s">
        <v>4344</v>
      </c>
      <c r="C50" s="10" t="s">
        <v>3490</v>
      </c>
      <c r="D50" s="18" t="str">
        <f t="shared" si="4"/>
        <v>K21-8F</v>
      </c>
      <c r="E50" s="18" t="s">
        <v>4601</v>
      </c>
      <c r="F50" s="11"/>
      <c r="G50" s="11"/>
      <c r="H50" s="11"/>
      <c r="I50" s="11"/>
      <c r="J50" s="11"/>
      <c r="K50" s="11"/>
      <c r="L50" s="12"/>
      <c r="M50" s="11"/>
    </row>
    <row r="51" spans="2:13">
      <c r="B51" s="10" t="s">
        <v>4345</v>
      </c>
      <c r="C51" s="10"/>
      <c r="D51" s="18"/>
      <c r="E51" s="18"/>
      <c r="F51" s="11"/>
      <c r="G51" s="11"/>
      <c r="H51" s="11"/>
      <c r="I51" s="11"/>
      <c r="J51" s="11"/>
      <c r="K51" s="11"/>
      <c r="L51" s="12"/>
      <c r="M51" s="11"/>
    </row>
    <row r="52" spans="2:13">
      <c r="B52" s="10" t="s">
        <v>4346</v>
      </c>
      <c r="C52" s="10" t="s">
        <v>3491</v>
      </c>
      <c r="D52" s="18" t="str">
        <f t="shared" si="4"/>
        <v>K21-8F</v>
      </c>
      <c r="E52" s="18" t="s">
        <v>4601</v>
      </c>
      <c r="F52" s="11"/>
      <c r="G52" s="11"/>
      <c r="H52" s="11"/>
      <c r="I52" s="11"/>
      <c r="J52" s="11"/>
      <c r="K52" s="11"/>
      <c r="L52" s="12"/>
      <c r="M52" s="11"/>
    </row>
    <row r="53" spans="2:13">
      <c r="B53" s="10" t="s">
        <v>4347</v>
      </c>
      <c r="C53" s="10" t="s">
        <v>3492</v>
      </c>
      <c r="D53" s="18" t="str">
        <f t="shared" si="4"/>
        <v>K21-8F</v>
      </c>
      <c r="E53" s="18" t="s">
        <v>4601</v>
      </c>
      <c r="F53" s="11"/>
      <c r="G53" s="11"/>
      <c r="H53" s="11"/>
      <c r="I53" s="11"/>
      <c r="J53" s="11"/>
      <c r="K53" s="11"/>
      <c r="L53" s="12"/>
      <c r="M53" s="11"/>
    </row>
    <row r="54" spans="2:13">
      <c r="B54" s="10" t="s">
        <v>4348</v>
      </c>
      <c r="C54" s="10" t="s">
        <v>3493</v>
      </c>
      <c r="D54" s="18" t="str">
        <f t="shared" si="4"/>
        <v>K21-8F</v>
      </c>
      <c r="E54" s="18" t="s">
        <v>4601</v>
      </c>
      <c r="F54" s="11"/>
      <c r="G54" s="11"/>
      <c r="H54" s="11"/>
      <c r="I54" s="11"/>
      <c r="J54" s="11"/>
      <c r="K54" s="11"/>
      <c r="L54" s="12"/>
      <c r="M54" s="11"/>
    </row>
    <row r="55" spans="2:13">
      <c r="B55" s="10" t="s">
        <v>4349</v>
      </c>
      <c r="C55" s="10"/>
      <c r="D55" s="18"/>
      <c r="E55" s="11"/>
      <c r="F55" s="11"/>
      <c r="G55" s="11"/>
      <c r="H55" s="11"/>
      <c r="I55" s="11"/>
      <c r="J55" s="11"/>
      <c r="K55" s="11"/>
      <c r="L55" s="12"/>
      <c r="M55" s="11"/>
    </row>
    <row r="56" spans="2:13">
      <c r="B56" s="10" t="s">
        <v>4350</v>
      </c>
      <c r="C56" s="10"/>
      <c r="D56" s="18"/>
      <c r="E56" s="11"/>
      <c r="F56" s="11"/>
      <c r="G56" s="11"/>
      <c r="H56" s="11"/>
      <c r="I56" s="11"/>
      <c r="J56" s="11"/>
      <c r="K56" s="11"/>
      <c r="L56" s="12"/>
      <c r="M56" s="11"/>
    </row>
    <row r="57" spans="2:13">
      <c r="B57" s="10" t="s">
        <v>4351</v>
      </c>
      <c r="C57" s="10"/>
      <c r="D57" s="18"/>
      <c r="E57" s="11"/>
      <c r="F57" s="11"/>
      <c r="G57" s="11"/>
      <c r="H57" s="11"/>
      <c r="I57" s="11"/>
      <c r="J57" s="11"/>
      <c r="K57" s="11"/>
      <c r="L57" s="12"/>
      <c r="M57" s="11"/>
    </row>
    <row r="58" spans="2:13">
      <c r="B58" s="10" t="s">
        <v>4352</v>
      </c>
      <c r="C58" s="10"/>
      <c r="D58" s="18"/>
      <c r="E58" s="11"/>
      <c r="F58" s="11"/>
      <c r="G58" s="11"/>
      <c r="H58" s="11"/>
      <c r="I58" s="11"/>
      <c r="J58" s="11"/>
      <c r="K58" s="11"/>
      <c r="L58" s="12"/>
      <c r="M58" s="11"/>
    </row>
    <row r="59" spans="2:13">
      <c r="B59" s="10" t="s">
        <v>4353</v>
      </c>
      <c r="C59" s="10"/>
      <c r="D59" s="18"/>
      <c r="E59" s="11"/>
      <c r="F59" s="11"/>
      <c r="G59" s="11"/>
      <c r="H59" s="11"/>
      <c r="I59" s="11"/>
      <c r="J59" s="11"/>
      <c r="K59" s="11"/>
      <c r="L59" s="12"/>
      <c r="M59" s="11"/>
    </row>
    <row r="60" spans="2:13">
      <c r="B60" s="10" t="s">
        <v>4354</v>
      </c>
      <c r="C60" s="10"/>
      <c r="D60" s="18"/>
      <c r="E60" s="11"/>
      <c r="F60" s="11"/>
      <c r="G60" s="11"/>
      <c r="H60" s="11"/>
      <c r="I60" s="11"/>
      <c r="J60" s="11"/>
      <c r="K60" s="11"/>
      <c r="L60" s="12"/>
      <c r="M60" s="11"/>
    </row>
    <row r="61" spans="2:13">
      <c r="B61" s="10" t="s">
        <v>4355</v>
      </c>
      <c r="C61" s="10"/>
      <c r="D61" s="18"/>
      <c r="E61" s="11"/>
      <c r="F61" s="11"/>
      <c r="G61" s="11"/>
      <c r="H61" s="11"/>
      <c r="I61" s="11"/>
      <c r="J61" s="11"/>
      <c r="K61" s="11"/>
      <c r="L61" s="12"/>
      <c r="M61" s="11"/>
    </row>
    <row r="62" spans="2:13">
      <c r="B62" s="10" t="s">
        <v>4356</v>
      </c>
      <c r="C62" s="10"/>
      <c r="D62" s="18"/>
      <c r="E62" s="11"/>
      <c r="F62" s="11"/>
      <c r="G62" s="11"/>
      <c r="H62" s="11"/>
      <c r="I62" s="11"/>
      <c r="J62" s="11"/>
      <c r="K62" s="11"/>
      <c r="L62" s="12"/>
      <c r="M62" s="11"/>
    </row>
    <row r="63" spans="2:13">
      <c r="B63" s="10" t="s">
        <v>4357</v>
      </c>
      <c r="C63" s="10"/>
      <c r="D63" s="18"/>
      <c r="E63" s="11"/>
      <c r="F63" s="11"/>
      <c r="G63" s="11"/>
      <c r="H63" s="11"/>
      <c r="I63" s="11"/>
      <c r="J63" s="11"/>
      <c r="K63" s="11"/>
      <c r="L63" s="12"/>
      <c r="M63" s="11"/>
    </row>
    <row r="64" spans="2:13">
      <c r="B64" s="10" t="s">
        <v>4358</v>
      </c>
      <c r="C64" s="10"/>
      <c r="D64" s="18"/>
      <c r="E64" s="11"/>
      <c r="F64" s="11"/>
      <c r="G64" s="11"/>
      <c r="H64" s="11"/>
      <c r="I64" s="11"/>
      <c r="J64" s="11"/>
      <c r="K64" s="11"/>
      <c r="L64" s="12"/>
      <c r="M64" s="11"/>
    </row>
    <row r="65" spans="2:13">
      <c r="B65" s="10" t="s">
        <v>4359</v>
      </c>
      <c r="C65" s="10" t="s">
        <v>933</v>
      </c>
      <c r="D65" s="18" t="str">
        <f t="shared" ref="D65:D84" si="5">IF(C65="","","K21-8F")</f>
        <v>K21-8F</v>
      </c>
      <c r="E65" s="11" t="s">
        <v>3400</v>
      </c>
      <c r="F65" s="18"/>
      <c r="G65" s="11"/>
      <c r="H65" s="11"/>
      <c r="I65" s="11"/>
      <c r="J65" s="11"/>
      <c r="K65" s="11"/>
      <c r="L65" s="12"/>
      <c r="M65" s="11"/>
    </row>
    <row r="66" spans="2:13">
      <c r="B66" s="10" t="s">
        <v>4360</v>
      </c>
      <c r="C66" s="10" t="s">
        <v>933</v>
      </c>
      <c r="D66" s="18" t="str">
        <f t="shared" si="5"/>
        <v>K21-8F</v>
      </c>
      <c r="E66" s="11" t="s">
        <v>3401</v>
      </c>
      <c r="F66" s="18"/>
      <c r="G66" s="31"/>
      <c r="H66" s="11"/>
      <c r="I66" s="11"/>
      <c r="J66" s="11"/>
      <c r="K66" s="11"/>
      <c r="L66" s="12"/>
      <c r="M66" s="11"/>
    </row>
    <row r="67" spans="2:13">
      <c r="B67" s="10" t="s">
        <v>4361</v>
      </c>
      <c r="C67" s="10" t="s">
        <v>934</v>
      </c>
      <c r="D67" s="18" t="str">
        <f t="shared" si="5"/>
        <v>K21-8F</v>
      </c>
      <c r="E67" s="11" t="s">
        <v>3400</v>
      </c>
      <c r="F67" s="11"/>
      <c r="G67" s="11"/>
      <c r="H67" s="11"/>
      <c r="I67" s="11"/>
      <c r="J67" s="11"/>
      <c r="K67" s="11"/>
      <c r="L67" s="12"/>
      <c r="M67" s="11"/>
    </row>
    <row r="68" spans="2:13">
      <c r="B68" s="10" t="s">
        <v>4362</v>
      </c>
      <c r="C68" s="10" t="s">
        <v>934</v>
      </c>
      <c r="D68" s="18" t="str">
        <f t="shared" si="5"/>
        <v>K21-8F</v>
      </c>
      <c r="E68" s="11" t="s">
        <v>3401</v>
      </c>
      <c r="F68" s="11"/>
      <c r="G68" s="11"/>
      <c r="H68" s="11"/>
      <c r="I68" s="11"/>
      <c r="J68" s="11"/>
      <c r="K68" s="11"/>
      <c r="L68" s="12"/>
      <c r="M68" s="11"/>
    </row>
    <row r="69" spans="2:13">
      <c r="B69" s="10" t="s">
        <v>4363</v>
      </c>
      <c r="C69" s="10" t="s">
        <v>935</v>
      </c>
      <c r="D69" s="18" t="str">
        <f t="shared" si="5"/>
        <v>K21-8F</v>
      </c>
      <c r="E69" s="11" t="s">
        <v>3400</v>
      </c>
      <c r="F69" s="11"/>
      <c r="G69" s="11"/>
      <c r="H69" s="11"/>
      <c r="I69" s="11"/>
      <c r="J69" s="11"/>
      <c r="K69" s="11"/>
      <c r="L69" s="12"/>
      <c r="M69" s="11"/>
    </row>
    <row r="70" spans="2:13">
      <c r="B70" s="10" t="s">
        <v>4364</v>
      </c>
      <c r="C70" s="10" t="s">
        <v>935</v>
      </c>
      <c r="D70" s="18" t="str">
        <f t="shared" si="5"/>
        <v>K21-8F</v>
      </c>
      <c r="E70" s="11" t="s">
        <v>3401</v>
      </c>
      <c r="F70" s="11"/>
      <c r="G70" s="11"/>
      <c r="H70" s="11"/>
      <c r="I70" s="11"/>
      <c r="J70" s="11"/>
      <c r="K70" s="11"/>
      <c r="L70" s="12"/>
      <c r="M70" s="11"/>
    </row>
    <row r="71" spans="2:13">
      <c r="B71" s="10" t="s">
        <v>4365</v>
      </c>
      <c r="C71" s="10" t="s">
        <v>936</v>
      </c>
      <c r="D71" s="18" t="str">
        <f t="shared" si="5"/>
        <v>K21-8F</v>
      </c>
      <c r="E71" s="11" t="s">
        <v>3400</v>
      </c>
      <c r="F71" s="11"/>
      <c r="G71" s="11"/>
      <c r="H71" s="11"/>
      <c r="I71" s="11"/>
      <c r="J71" s="11"/>
      <c r="K71" s="11"/>
      <c r="L71" s="12"/>
      <c r="M71" s="11"/>
    </row>
    <row r="72" spans="2:13">
      <c r="B72" s="10" t="s">
        <v>4366</v>
      </c>
      <c r="C72" s="10" t="s">
        <v>936</v>
      </c>
      <c r="D72" s="18" t="str">
        <f t="shared" si="5"/>
        <v>K21-8F</v>
      </c>
      <c r="E72" s="11" t="s">
        <v>3401</v>
      </c>
      <c r="F72" s="11"/>
      <c r="G72" s="11"/>
      <c r="H72" s="11"/>
      <c r="I72" s="11"/>
      <c r="J72" s="11"/>
      <c r="K72" s="11"/>
      <c r="L72" s="12"/>
      <c r="M72" s="11"/>
    </row>
    <row r="73" spans="2:13">
      <c r="B73" s="10" t="s">
        <v>4367</v>
      </c>
      <c r="C73" s="10" t="s">
        <v>937</v>
      </c>
      <c r="D73" s="18" t="str">
        <f t="shared" si="5"/>
        <v>K21-8F</v>
      </c>
      <c r="E73" s="11" t="s">
        <v>3400</v>
      </c>
      <c r="F73" s="11"/>
      <c r="G73" s="11"/>
      <c r="H73" s="11"/>
      <c r="I73" s="11"/>
      <c r="J73" s="11"/>
      <c r="K73" s="11"/>
      <c r="L73" s="12"/>
      <c r="M73" s="11"/>
    </row>
    <row r="74" spans="2:13">
      <c r="B74" s="10" t="s">
        <v>4368</v>
      </c>
      <c r="C74" s="10" t="s">
        <v>937</v>
      </c>
      <c r="D74" s="18" t="str">
        <f t="shared" si="5"/>
        <v>K21-8F</v>
      </c>
      <c r="E74" s="11" t="s">
        <v>3401</v>
      </c>
      <c r="F74" s="11"/>
      <c r="G74" s="11"/>
      <c r="H74" s="11"/>
      <c r="I74" s="11"/>
      <c r="J74" s="11"/>
      <c r="K74" s="11"/>
      <c r="L74" s="12"/>
      <c r="M74" s="11"/>
    </row>
    <row r="75" spans="2:13">
      <c r="B75" s="10" t="s">
        <v>4369</v>
      </c>
      <c r="C75" s="10" t="s">
        <v>3454</v>
      </c>
      <c r="D75" s="18" t="str">
        <f t="shared" si="5"/>
        <v>K21-8F</v>
      </c>
      <c r="E75" s="11" t="s">
        <v>3400</v>
      </c>
      <c r="F75" s="11"/>
      <c r="G75" s="11"/>
      <c r="H75" s="11"/>
      <c r="I75" s="11"/>
      <c r="J75" s="11"/>
      <c r="K75" s="11"/>
      <c r="L75" s="12"/>
      <c r="M75" s="11"/>
    </row>
    <row r="76" spans="2:13">
      <c r="B76" s="10" t="s">
        <v>4370</v>
      </c>
      <c r="C76" s="10" t="s">
        <v>3454</v>
      </c>
      <c r="D76" s="18" t="str">
        <f t="shared" si="5"/>
        <v>K21-8F</v>
      </c>
      <c r="E76" s="11" t="s">
        <v>3401</v>
      </c>
      <c r="F76" s="11"/>
      <c r="G76" s="11"/>
      <c r="H76" s="11"/>
      <c r="I76" s="11"/>
      <c r="J76" s="11"/>
      <c r="K76" s="11"/>
      <c r="L76" s="12"/>
      <c r="M76" s="11"/>
    </row>
    <row r="77" spans="2:13">
      <c r="B77" s="10" t="s">
        <v>4371</v>
      </c>
      <c r="C77" s="10"/>
      <c r="D77" s="18"/>
      <c r="E77" s="11"/>
      <c r="F77" s="11"/>
      <c r="G77" s="11"/>
      <c r="H77" s="11"/>
      <c r="I77" s="11"/>
      <c r="J77" s="11"/>
      <c r="K77" s="11"/>
      <c r="L77" s="12"/>
      <c r="M77" s="11"/>
    </row>
    <row r="78" spans="2:13">
      <c r="B78" s="10" t="s">
        <v>4372</v>
      </c>
      <c r="C78" s="10"/>
      <c r="D78" s="18"/>
      <c r="E78" s="11"/>
      <c r="F78" s="11"/>
      <c r="G78" s="11"/>
      <c r="H78" s="11"/>
      <c r="I78" s="11"/>
      <c r="J78" s="11"/>
      <c r="K78" s="11"/>
      <c r="L78" s="12"/>
      <c r="M78" s="11"/>
    </row>
    <row r="79" spans="2:13">
      <c r="B79" s="10" t="s">
        <v>4373</v>
      </c>
      <c r="C79" s="10" t="s">
        <v>3455</v>
      </c>
      <c r="D79" s="18" t="str">
        <f t="shared" si="5"/>
        <v>K21-8F</v>
      </c>
      <c r="E79" s="11" t="s">
        <v>3400</v>
      </c>
      <c r="F79" s="11"/>
      <c r="G79" s="11"/>
      <c r="H79" s="11"/>
      <c r="I79" s="11"/>
      <c r="J79" s="11"/>
      <c r="K79" s="11"/>
      <c r="L79" s="12"/>
      <c r="M79" s="11"/>
    </row>
    <row r="80" spans="2:13">
      <c r="B80" s="10" t="s">
        <v>4374</v>
      </c>
      <c r="C80" s="10" t="s">
        <v>3455</v>
      </c>
      <c r="D80" s="18" t="str">
        <f t="shared" si="5"/>
        <v>K21-8F</v>
      </c>
      <c r="E80" s="11" t="s">
        <v>3401</v>
      </c>
      <c r="F80" s="11"/>
      <c r="G80" s="11"/>
      <c r="H80" s="11"/>
      <c r="I80" s="11"/>
      <c r="J80" s="11"/>
      <c r="K80" s="11"/>
      <c r="L80" s="12"/>
      <c r="M80" s="11"/>
    </row>
    <row r="81" spans="2:13">
      <c r="B81" s="10" t="s">
        <v>4375</v>
      </c>
      <c r="C81" s="10" t="s">
        <v>3456</v>
      </c>
      <c r="D81" s="18" t="str">
        <f t="shared" si="5"/>
        <v>K21-8F</v>
      </c>
      <c r="E81" s="11" t="s">
        <v>3400</v>
      </c>
      <c r="F81" s="11"/>
      <c r="G81" s="11"/>
      <c r="H81" s="11"/>
      <c r="I81" s="11"/>
      <c r="J81" s="11"/>
      <c r="K81" s="11"/>
      <c r="L81" s="12"/>
      <c r="M81" s="11"/>
    </row>
    <row r="82" spans="2:13">
      <c r="B82" s="10" t="s">
        <v>4376</v>
      </c>
      <c r="C82" s="10" t="s">
        <v>3456</v>
      </c>
      <c r="D82" s="18" t="str">
        <f t="shared" si="5"/>
        <v>K21-8F</v>
      </c>
      <c r="E82" s="11" t="s">
        <v>3401</v>
      </c>
      <c r="F82" s="11"/>
      <c r="G82" s="11"/>
      <c r="H82" s="11"/>
      <c r="I82" s="11"/>
      <c r="J82" s="11"/>
      <c r="K82" s="11"/>
      <c r="L82" s="12"/>
      <c r="M82" s="11"/>
    </row>
    <row r="83" spans="2:13">
      <c r="B83" s="10" t="s">
        <v>4377</v>
      </c>
      <c r="C83" s="10" t="s">
        <v>3457</v>
      </c>
      <c r="D83" s="18" t="str">
        <f t="shared" si="5"/>
        <v>K21-8F</v>
      </c>
      <c r="E83" s="11" t="s">
        <v>3400</v>
      </c>
      <c r="F83" s="11"/>
      <c r="G83" s="11"/>
      <c r="H83" s="11"/>
      <c r="I83" s="11"/>
      <c r="J83" s="11"/>
      <c r="K83" s="11"/>
      <c r="L83" s="12"/>
      <c r="M83" s="11"/>
    </row>
    <row r="84" spans="2:13">
      <c r="B84" s="10" t="s">
        <v>4378</v>
      </c>
      <c r="C84" s="10" t="s">
        <v>3457</v>
      </c>
      <c r="D84" s="18" t="str">
        <f t="shared" si="5"/>
        <v>K21-8F</v>
      </c>
      <c r="E84" s="11" t="s">
        <v>3401</v>
      </c>
      <c r="F84" s="11"/>
      <c r="G84" s="11"/>
      <c r="H84" s="11"/>
      <c r="I84" s="11"/>
      <c r="J84" s="11"/>
      <c r="K84" s="11"/>
      <c r="L84" s="12"/>
      <c r="M84" s="11"/>
    </row>
    <row r="85" spans="2:13">
      <c r="B85" s="10" t="s">
        <v>4379</v>
      </c>
      <c r="C85" s="10" t="s">
        <v>933</v>
      </c>
      <c r="D85" s="18" t="str">
        <f t="shared" ref="D85:D94" si="6">IF(C85="","","K21-8F")</f>
        <v>K21-8F</v>
      </c>
      <c r="E85" s="18" t="s">
        <v>2879</v>
      </c>
      <c r="F85" s="11"/>
      <c r="G85" s="11"/>
      <c r="H85" s="11"/>
      <c r="I85" s="11"/>
      <c r="J85" s="11"/>
      <c r="K85" s="11"/>
      <c r="L85" s="12"/>
      <c r="M85" s="11"/>
    </row>
    <row r="86" spans="2:13">
      <c r="B86" s="10" t="s">
        <v>4380</v>
      </c>
      <c r="C86" s="10" t="s">
        <v>934</v>
      </c>
      <c r="D86" s="18" t="str">
        <f t="shared" si="6"/>
        <v>K21-8F</v>
      </c>
      <c r="E86" s="18" t="s">
        <v>2879</v>
      </c>
      <c r="F86" s="11"/>
      <c r="G86" s="11"/>
      <c r="H86" s="11"/>
      <c r="I86" s="11"/>
      <c r="J86" s="11"/>
      <c r="K86" s="11"/>
      <c r="L86" s="12"/>
      <c r="M86" s="11"/>
    </row>
    <row r="87" spans="2:13">
      <c r="B87" s="10" t="s">
        <v>4381</v>
      </c>
      <c r="C87" s="10" t="s">
        <v>935</v>
      </c>
      <c r="D87" s="18" t="str">
        <f t="shared" si="6"/>
        <v>K21-8F</v>
      </c>
      <c r="E87" s="18" t="s">
        <v>2879</v>
      </c>
      <c r="F87" s="11"/>
      <c r="G87" s="11"/>
      <c r="H87" s="11"/>
      <c r="I87" s="11"/>
      <c r="J87" s="11"/>
      <c r="K87" s="11"/>
      <c r="L87" s="12"/>
      <c r="M87" s="11"/>
    </row>
    <row r="88" spans="2:13">
      <c r="B88" s="10" t="s">
        <v>4382</v>
      </c>
      <c r="C88" s="10" t="s">
        <v>936</v>
      </c>
      <c r="D88" s="18" t="str">
        <f t="shared" si="6"/>
        <v>K21-8F</v>
      </c>
      <c r="E88" s="18" t="s">
        <v>2879</v>
      </c>
      <c r="F88" s="11"/>
      <c r="G88" s="11"/>
      <c r="H88" s="11"/>
      <c r="I88" s="11"/>
      <c r="J88" s="11"/>
      <c r="K88" s="11"/>
      <c r="L88" s="12"/>
      <c r="M88" s="11"/>
    </row>
    <row r="89" spans="2:13">
      <c r="B89" s="10" t="s">
        <v>4383</v>
      </c>
      <c r="C89" s="10" t="s">
        <v>937</v>
      </c>
      <c r="D89" s="18" t="str">
        <f t="shared" si="6"/>
        <v>K21-8F</v>
      </c>
      <c r="E89" s="18" t="s">
        <v>2879</v>
      </c>
      <c r="F89" s="11"/>
      <c r="G89" s="11"/>
      <c r="H89" s="11"/>
      <c r="I89" s="11"/>
      <c r="J89" s="11"/>
      <c r="K89" s="11"/>
      <c r="L89" s="12"/>
      <c r="M89" s="11"/>
    </row>
    <row r="90" spans="2:13">
      <c r="B90" s="10" t="s">
        <v>4384</v>
      </c>
      <c r="C90" s="10" t="s">
        <v>3454</v>
      </c>
      <c r="D90" s="18" t="str">
        <f t="shared" si="6"/>
        <v>K21-8F</v>
      </c>
      <c r="E90" s="18" t="s">
        <v>2879</v>
      </c>
      <c r="F90" s="11"/>
      <c r="G90" s="11"/>
      <c r="H90" s="11"/>
      <c r="I90" s="11"/>
      <c r="J90" s="11"/>
      <c r="K90" s="11"/>
      <c r="L90" s="12"/>
      <c r="M90" s="11"/>
    </row>
    <row r="91" spans="2:13">
      <c r="B91" s="10" t="s">
        <v>4385</v>
      </c>
      <c r="C91" s="10"/>
      <c r="D91" s="18"/>
      <c r="E91" s="18"/>
      <c r="F91" s="11"/>
      <c r="G91" s="11"/>
      <c r="H91" s="11"/>
      <c r="I91" s="11"/>
      <c r="J91" s="11"/>
      <c r="K91" s="11"/>
      <c r="L91" s="12"/>
      <c r="M91" s="11"/>
    </row>
    <row r="92" spans="2:13">
      <c r="B92" s="10" t="s">
        <v>4386</v>
      </c>
      <c r="C92" s="10" t="s">
        <v>3455</v>
      </c>
      <c r="D92" s="18" t="str">
        <f t="shared" si="6"/>
        <v>K21-8F</v>
      </c>
      <c r="E92" s="18" t="s">
        <v>2879</v>
      </c>
      <c r="F92" s="11"/>
      <c r="G92" s="11"/>
      <c r="H92" s="11"/>
      <c r="I92" s="11"/>
      <c r="J92" s="11"/>
      <c r="K92" s="11"/>
      <c r="L92" s="12"/>
      <c r="M92" s="11"/>
    </row>
    <row r="93" spans="2:13">
      <c r="B93" s="10" t="s">
        <v>4387</v>
      </c>
      <c r="C93" s="10" t="s">
        <v>3456</v>
      </c>
      <c r="D93" s="18" t="str">
        <f t="shared" si="6"/>
        <v>K21-8F</v>
      </c>
      <c r="E93" s="18" t="s">
        <v>2879</v>
      </c>
      <c r="F93" s="11"/>
      <c r="G93" s="11"/>
      <c r="H93" s="11"/>
      <c r="I93" s="11"/>
      <c r="J93" s="11"/>
      <c r="K93" s="11"/>
      <c r="L93" s="12"/>
      <c r="M93" s="11"/>
    </row>
    <row r="94" spans="2:13">
      <c r="B94" s="10" t="s">
        <v>4388</v>
      </c>
      <c r="C94" s="10" t="s">
        <v>3457</v>
      </c>
      <c r="D94" s="18" t="str">
        <f t="shared" si="6"/>
        <v>K21-8F</v>
      </c>
      <c r="E94" s="18" t="s">
        <v>2879</v>
      </c>
      <c r="F94" s="11"/>
      <c r="G94" s="11"/>
      <c r="H94" s="11"/>
      <c r="I94" s="11"/>
      <c r="J94" s="11"/>
      <c r="K94" s="11"/>
      <c r="L94" s="12"/>
      <c r="M94" s="11"/>
    </row>
    <row r="95" spans="2:13">
      <c r="B95" s="10" t="s">
        <v>4389</v>
      </c>
      <c r="C95" s="10" t="s">
        <v>4575</v>
      </c>
      <c r="D95" s="11" t="s">
        <v>228</v>
      </c>
      <c r="E95" s="18" t="s">
        <v>4586</v>
      </c>
      <c r="F95" s="11"/>
      <c r="G95" s="11"/>
      <c r="H95" s="11"/>
      <c r="I95" s="11"/>
      <c r="J95" s="11"/>
      <c r="K95" s="11"/>
      <c r="L95" s="12"/>
      <c r="M95" s="11"/>
    </row>
    <row r="96" spans="2:13">
      <c r="B96" s="10" t="s">
        <v>4390</v>
      </c>
      <c r="C96" s="10"/>
      <c r="D96" s="11"/>
      <c r="E96" s="18"/>
      <c r="F96" s="11"/>
      <c r="G96" s="11"/>
      <c r="H96" s="11"/>
      <c r="I96" s="11"/>
      <c r="J96" s="11"/>
      <c r="K96" s="11"/>
      <c r="L96" s="12"/>
      <c r="M96" s="11"/>
    </row>
    <row r="97" spans="2:13">
      <c r="B97" s="10" t="s">
        <v>4391</v>
      </c>
      <c r="C97" s="10" t="s">
        <v>4576</v>
      </c>
      <c r="D97" s="11" t="s">
        <v>228</v>
      </c>
      <c r="E97" s="18" t="s">
        <v>4586</v>
      </c>
      <c r="F97" s="11"/>
      <c r="G97" s="11"/>
      <c r="H97" s="11"/>
      <c r="I97" s="11"/>
      <c r="J97" s="11"/>
      <c r="K97" s="11"/>
      <c r="L97" s="12"/>
      <c r="M97" s="11"/>
    </row>
    <row r="98" spans="2:13">
      <c r="B98" s="10" t="s">
        <v>4392</v>
      </c>
      <c r="C98" s="10"/>
      <c r="D98" s="11"/>
      <c r="E98" s="18"/>
      <c r="F98" s="11"/>
      <c r="G98" s="11"/>
      <c r="H98" s="11"/>
      <c r="I98" s="11"/>
      <c r="J98" s="11"/>
      <c r="K98" s="11"/>
      <c r="L98" s="12"/>
      <c r="M98" s="11"/>
    </row>
    <row r="99" spans="2:13">
      <c r="B99" s="10" t="s">
        <v>4393</v>
      </c>
      <c r="C99" s="10" t="s">
        <v>4577</v>
      </c>
      <c r="D99" s="11" t="s">
        <v>228</v>
      </c>
      <c r="E99" s="18" t="s">
        <v>4586</v>
      </c>
      <c r="F99" s="11"/>
      <c r="G99" s="11"/>
      <c r="H99" s="11"/>
      <c r="I99" s="11"/>
      <c r="J99" s="11"/>
      <c r="K99" s="11"/>
      <c r="L99" s="12"/>
      <c r="M99" s="11"/>
    </row>
    <row r="100" spans="2:13">
      <c r="B100" s="10" t="s">
        <v>4394</v>
      </c>
      <c r="C100" s="10"/>
      <c r="D100" s="11"/>
      <c r="E100" s="18"/>
      <c r="F100" s="11"/>
      <c r="G100" s="11"/>
      <c r="H100" s="11"/>
      <c r="I100" s="11"/>
      <c r="J100" s="11"/>
      <c r="K100" s="11"/>
      <c r="L100" s="12"/>
      <c r="M100" s="11"/>
    </row>
    <row r="101" spans="2:13">
      <c r="B101" s="10" t="s">
        <v>4395</v>
      </c>
      <c r="C101" s="10" t="s">
        <v>4578</v>
      </c>
      <c r="D101" s="11" t="s">
        <v>228</v>
      </c>
      <c r="E101" s="18" t="s">
        <v>4586</v>
      </c>
      <c r="F101" s="11"/>
      <c r="G101" s="11"/>
      <c r="H101" s="11"/>
      <c r="I101" s="11"/>
      <c r="J101" s="11"/>
      <c r="K101" s="11"/>
      <c r="L101" s="12"/>
      <c r="M101" s="11"/>
    </row>
    <row r="102" spans="2:13">
      <c r="B102" s="10" t="s">
        <v>4396</v>
      </c>
      <c r="C102" s="10"/>
      <c r="D102" s="11"/>
      <c r="E102" s="18"/>
      <c r="F102" s="11"/>
      <c r="G102" s="11"/>
      <c r="H102" s="11"/>
      <c r="I102" s="11"/>
      <c r="J102" s="11"/>
      <c r="K102" s="11"/>
      <c r="L102" s="12"/>
      <c r="M102" s="11"/>
    </row>
    <row r="103" spans="2:13">
      <c r="B103" s="10" t="s">
        <v>4397</v>
      </c>
      <c r="C103" s="10" t="s">
        <v>4579</v>
      </c>
      <c r="D103" s="11" t="s">
        <v>228</v>
      </c>
      <c r="E103" s="18" t="s">
        <v>4586</v>
      </c>
      <c r="F103" s="11"/>
      <c r="G103" s="11"/>
      <c r="H103" s="11"/>
      <c r="I103" s="11"/>
      <c r="J103" s="11"/>
      <c r="K103" s="11"/>
      <c r="L103" s="12"/>
      <c r="M103" s="11"/>
    </row>
    <row r="104" spans="2:13">
      <c r="B104" s="10" t="s">
        <v>4398</v>
      </c>
      <c r="C104" s="10"/>
      <c r="D104" s="11"/>
      <c r="E104" s="11"/>
      <c r="F104" s="11"/>
      <c r="G104" s="11"/>
      <c r="H104" s="11"/>
      <c r="I104" s="11"/>
      <c r="J104" s="11"/>
      <c r="K104" s="11"/>
      <c r="L104" s="12"/>
      <c r="M104" s="11"/>
    </row>
    <row r="105" spans="2:13">
      <c r="B105" s="10" t="s">
        <v>4399</v>
      </c>
      <c r="C105" s="10" t="s">
        <v>4580</v>
      </c>
      <c r="D105" s="11" t="s">
        <v>228</v>
      </c>
      <c r="E105" s="18" t="s">
        <v>4586</v>
      </c>
      <c r="F105" s="11"/>
      <c r="G105" s="11"/>
      <c r="H105" s="11"/>
      <c r="I105" s="11"/>
      <c r="J105" s="11"/>
      <c r="K105" s="11"/>
      <c r="L105" s="12"/>
      <c r="M105" s="11"/>
    </row>
    <row r="106" spans="2:13">
      <c r="B106" s="10" t="s">
        <v>4400</v>
      </c>
      <c r="C106" s="10"/>
      <c r="D106" s="11"/>
      <c r="E106" s="18"/>
      <c r="F106" s="11"/>
      <c r="G106" s="11"/>
      <c r="H106" s="11"/>
      <c r="I106" s="11"/>
      <c r="J106" s="11"/>
      <c r="K106" s="11"/>
      <c r="L106" s="12"/>
      <c r="M106" s="11"/>
    </row>
    <row r="107" spans="2:13">
      <c r="B107" s="10" t="s">
        <v>4401</v>
      </c>
      <c r="C107" s="10"/>
      <c r="D107" s="11"/>
      <c r="E107" s="18"/>
      <c r="F107" s="11"/>
      <c r="G107" s="11"/>
      <c r="H107" s="11"/>
      <c r="I107" s="11"/>
      <c r="J107" s="11"/>
      <c r="K107" s="11"/>
      <c r="L107" s="12"/>
      <c r="M107" s="11"/>
    </row>
    <row r="108" spans="2:13">
      <c r="B108" s="10" t="s">
        <v>4402</v>
      </c>
      <c r="C108" s="10"/>
      <c r="D108" s="11"/>
      <c r="E108" s="18"/>
      <c r="F108" s="11"/>
      <c r="G108" s="11"/>
      <c r="H108" s="11"/>
      <c r="I108" s="11"/>
      <c r="J108" s="11"/>
      <c r="K108" s="11"/>
      <c r="L108" s="12"/>
      <c r="M108" s="11"/>
    </row>
    <row r="109" spans="2:13">
      <c r="B109" s="10" t="s">
        <v>4403</v>
      </c>
      <c r="C109" s="10" t="s">
        <v>4581</v>
      </c>
      <c r="D109" s="11" t="s">
        <v>228</v>
      </c>
      <c r="E109" s="18" t="s">
        <v>4586</v>
      </c>
      <c r="F109" s="11"/>
      <c r="G109" s="11"/>
      <c r="H109" s="11"/>
      <c r="I109" s="11"/>
      <c r="J109" s="11"/>
      <c r="K109" s="11"/>
      <c r="L109" s="12"/>
      <c r="M109" s="11"/>
    </row>
    <row r="110" spans="2:13">
      <c r="B110" s="10" t="s">
        <v>4404</v>
      </c>
      <c r="C110" s="10" t="s">
        <v>4582</v>
      </c>
      <c r="D110" s="11" t="s">
        <v>228</v>
      </c>
      <c r="E110" s="18" t="s">
        <v>4586</v>
      </c>
      <c r="F110" s="11"/>
      <c r="G110" s="11"/>
      <c r="H110" s="11"/>
      <c r="I110" s="11"/>
      <c r="J110" s="11"/>
      <c r="K110" s="11"/>
      <c r="L110" s="12"/>
      <c r="M110" s="11"/>
    </row>
    <row r="111" spans="2:13">
      <c r="B111" s="10" t="s">
        <v>4405</v>
      </c>
      <c r="C111" s="10" t="s">
        <v>4583</v>
      </c>
      <c r="D111" s="11" t="s">
        <v>228</v>
      </c>
      <c r="E111" s="18" t="s">
        <v>4586</v>
      </c>
      <c r="F111" s="11"/>
      <c r="G111" s="11"/>
      <c r="H111" s="11"/>
      <c r="I111" s="11"/>
      <c r="J111" s="11"/>
      <c r="K111" s="11"/>
      <c r="L111" s="12"/>
      <c r="M111" s="11"/>
    </row>
    <row r="112" spans="2:13">
      <c r="B112" s="10" t="s">
        <v>4406</v>
      </c>
      <c r="C112" s="10" t="s">
        <v>4584</v>
      </c>
      <c r="D112" s="11" t="s">
        <v>228</v>
      </c>
      <c r="E112" s="18" t="s">
        <v>4586</v>
      </c>
      <c r="F112" s="11"/>
      <c r="G112" s="11"/>
      <c r="H112" s="11"/>
      <c r="I112" s="11"/>
      <c r="J112" s="11"/>
      <c r="K112" s="11"/>
      <c r="L112" s="12"/>
      <c r="M112" s="11"/>
    </row>
    <row r="113" spans="2:13">
      <c r="B113" s="10" t="s">
        <v>4407</v>
      </c>
      <c r="C113" s="10" t="s">
        <v>4585</v>
      </c>
      <c r="D113" s="11" t="s">
        <v>228</v>
      </c>
      <c r="E113" s="18" t="s">
        <v>4586</v>
      </c>
      <c r="F113" s="11"/>
      <c r="G113" s="11"/>
      <c r="H113" s="11"/>
      <c r="I113" s="11"/>
      <c r="J113" s="11"/>
      <c r="K113" s="11"/>
      <c r="L113" s="12"/>
      <c r="M113" s="11"/>
    </row>
    <row r="114" spans="2:13">
      <c r="B114" s="10" t="s">
        <v>4408</v>
      </c>
      <c r="C114" s="10"/>
      <c r="D114" s="11"/>
      <c r="E114" s="11"/>
      <c r="F114" s="11"/>
      <c r="G114" s="11"/>
      <c r="H114" s="11"/>
      <c r="I114" s="11"/>
      <c r="J114" s="11"/>
      <c r="K114" s="11"/>
      <c r="L114" s="12"/>
      <c r="M114" s="11"/>
    </row>
    <row r="115" spans="2:13">
      <c r="B115" s="10" t="s">
        <v>4409</v>
      </c>
      <c r="C115" s="10"/>
      <c r="D115" s="11"/>
      <c r="E115" s="18"/>
      <c r="F115" s="11"/>
      <c r="G115" s="11"/>
      <c r="H115" s="11"/>
      <c r="I115" s="11"/>
      <c r="J115" s="11"/>
      <c r="K115" s="11"/>
      <c r="L115" s="12"/>
      <c r="M115" s="11"/>
    </row>
    <row r="116" spans="2:13">
      <c r="B116" s="10" t="s">
        <v>4410</v>
      </c>
      <c r="C116" s="10"/>
      <c r="D116" s="11"/>
      <c r="E116" s="18"/>
      <c r="F116" s="11"/>
      <c r="G116" s="11"/>
      <c r="H116" s="11"/>
      <c r="I116" s="11"/>
      <c r="J116" s="11"/>
      <c r="K116" s="11"/>
      <c r="L116" s="12"/>
      <c r="M116" s="11"/>
    </row>
    <row r="117" spans="2:13">
      <c r="B117" s="10" t="s">
        <v>4411</v>
      </c>
      <c r="C117" s="10"/>
      <c r="D117" s="11"/>
      <c r="E117" s="18"/>
      <c r="F117" s="11"/>
      <c r="G117" s="11"/>
      <c r="H117" s="11"/>
      <c r="I117" s="11"/>
      <c r="J117" s="11"/>
      <c r="K117" s="11"/>
      <c r="L117" s="12"/>
      <c r="M117" s="11"/>
    </row>
    <row r="118" spans="2:13">
      <c r="B118" s="10" t="s">
        <v>4412</v>
      </c>
      <c r="C118" s="10"/>
      <c r="D118" s="11"/>
      <c r="E118" s="18"/>
      <c r="F118" s="11"/>
      <c r="G118" s="11"/>
      <c r="H118" s="11"/>
      <c r="I118" s="11"/>
      <c r="J118" s="11"/>
      <c r="K118" s="11"/>
      <c r="L118" s="12"/>
      <c r="M118" s="11"/>
    </row>
    <row r="119" spans="2:13">
      <c r="B119" s="10" t="s">
        <v>4413</v>
      </c>
      <c r="C119" s="10"/>
      <c r="D119" s="11"/>
      <c r="E119" s="18"/>
      <c r="F119" s="11"/>
      <c r="G119" s="11"/>
      <c r="H119" s="11"/>
      <c r="I119" s="11"/>
      <c r="J119" s="11"/>
      <c r="K119" s="11"/>
      <c r="L119" s="12"/>
      <c r="M119" s="11"/>
    </row>
    <row r="120" spans="2:13">
      <c r="B120" s="10" t="s">
        <v>4414</v>
      </c>
      <c r="C120" s="10"/>
      <c r="D120" s="11"/>
      <c r="E120" s="18"/>
      <c r="F120" s="11"/>
      <c r="G120" s="11"/>
      <c r="H120" s="11"/>
      <c r="I120" s="11"/>
      <c r="J120" s="11"/>
      <c r="K120" s="11"/>
      <c r="L120" s="12"/>
      <c r="M120" s="11"/>
    </row>
    <row r="121" spans="2:13">
      <c r="B121" s="10" t="s">
        <v>4415</v>
      </c>
      <c r="C121" s="10"/>
      <c r="D121" s="11"/>
      <c r="E121" s="18"/>
      <c r="F121" s="11"/>
      <c r="G121" s="11"/>
      <c r="H121" s="11"/>
      <c r="I121" s="11"/>
      <c r="J121" s="11"/>
      <c r="K121" s="11"/>
      <c r="L121" s="12"/>
      <c r="M121" s="11"/>
    </row>
    <row r="122" spans="2:13">
      <c r="B122" s="10" t="s">
        <v>4416</v>
      </c>
      <c r="C122" s="10"/>
      <c r="D122" s="11"/>
      <c r="E122" s="18"/>
      <c r="F122" s="11"/>
      <c r="G122" s="11"/>
      <c r="H122" s="11"/>
      <c r="I122" s="11"/>
      <c r="J122" s="11"/>
      <c r="K122" s="11"/>
      <c r="L122" s="12"/>
      <c r="M122" s="11"/>
    </row>
    <row r="123" spans="2:13">
      <c r="B123" s="10" t="s">
        <v>4417</v>
      </c>
      <c r="C123" s="10"/>
      <c r="D123" s="11"/>
      <c r="E123" s="18"/>
      <c r="F123" s="11"/>
      <c r="G123" s="11"/>
      <c r="H123" s="11"/>
      <c r="I123" s="11"/>
      <c r="J123" s="11"/>
      <c r="K123" s="11"/>
      <c r="L123" s="12"/>
      <c r="M123" s="11"/>
    </row>
    <row r="124" spans="2:13">
      <c r="B124" s="10" t="s">
        <v>4418</v>
      </c>
      <c r="C124" s="17"/>
      <c r="D124" s="11"/>
      <c r="E124" s="19"/>
      <c r="F124" s="11"/>
      <c r="G124" s="11"/>
      <c r="H124" s="11"/>
      <c r="I124" s="11"/>
      <c r="J124" s="11"/>
      <c r="K124" s="11"/>
      <c r="L124" s="12"/>
      <c r="M124" s="11"/>
    </row>
    <row r="125" spans="2:13">
      <c r="B125" s="10" t="s">
        <v>4419</v>
      </c>
      <c r="C125" s="10" t="s">
        <v>3479</v>
      </c>
      <c r="D125" s="18" t="str">
        <f t="shared" ref="D125:D134" si="7">IF(C125="","","K21-8F")</f>
        <v>K21-8F</v>
      </c>
      <c r="E125" s="18" t="s">
        <v>231</v>
      </c>
      <c r="F125" s="11"/>
      <c r="G125" s="11"/>
      <c r="H125" s="11"/>
      <c r="I125" s="11"/>
      <c r="J125" s="11"/>
      <c r="K125" s="11"/>
      <c r="L125" s="12"/>
      <c r="M125" s="11"/>
    </row>
    <row r="126" spans="2:13">
      <c r="B126" s="10" t="s">
        <v>4420</v>
      </c>
      <c r="C126" s="10" t="s">
        <v>3487</v>
      </c>
      <c r="D126" s="18" t="str">
        <f t="shared" si="7"/>
        <v>K21-8F</v>
      </c>
      <c r="E126" s="18" t="s">
        <v>231</v>
      </c>
      <c r="F126" s="11"/>
      <c r="G126" s="11"/>
      <c r="H126" s="11"/>
      <c r="I126" s="11"/>
      <c r="J126" s="11"/>
      <c r="K126" s="11"/>
      <c r="L126" s="12"/>
      <c r="M126" s="11"/>
    </row>
    <row r="127" spans="2:13">
      <c r="B127" s="10" t="s">
        <v>4421</v>
      </c>
      <c r="C127" s="10" t="s">
        <v>3298</v>
      </c>
      <c r="D127" s="18" t="str">
        <f t="shared" si="7"/>
        <v>K21-8F</v>
      </c>
      <c r="E127" s="18" t="s">
        <v>231</v>
      </c>
      <c r="F127" s="11"/>
      <c r="G127" s="11"/>
      <c r="H127" s="11"/>
      <c r="I127" s="11"/>
      <c r="J127" s="11"/>
      <c r="K127" s="11"/>
      <c r="L127" s="12"/>
      <c r="M127" s="11"/>
    </row>
    <row r="128" spans="2:13">
      <c r="B128" s="10" t="s">
        <v>4422</v>
      </c>
      <c r="C128" s="10" t="s">
        <v>3488</v>
      </c>
      <c r="D128" s="18" t="str">
        <f t="shared" si="7"/>
        <v>K21-8F</v>
      </c>
      <c r="E128" s="18" t="s">
        <v>231</v>
      </c>
      <c r="F128" s="11"/>
      <c r="G128" s="11"/>
      <c r="H128" s="11"/>
      <c r="I128" s="11"/>
      <c r="J128" s="11"/>
      <c r="K128" s="11"/>
      <c r="L128" s="12"/>
      <c r="M128" s="11"/>
    </row>
    <row r="129" spans="2:13">
      <c r="B129" s="10" t="s">
        <v>4423</v>
      </c>
      <c r="C129" s="10" t="s">
        <v>3489</v>
      </c>
      <c r="D129" s="18" t="str">
        <f t="shared" si="7"/>
        <v>K21-8F</v>
      </c>
      <c r="E129" s="18" t="s">
        <v>231</v>
      </c>
      <c r="F129" s="11"/>
      <c r="G129" s="11"/>
      <c r="H129" s="11"/>
      <c r="I129" s="11"/>
      <c r="J129" s="11"/>
      <c r="K129" s="11"/>
      <c r="L129" s="12"/>
      <c r="M129" s="11"/>
    </row>
    <row r="130" spans="2:13">
      <c r="B130" s="10" t="s">
        <v>4424</v>
      </c>
      <c r="C130" s="10" t="s">
        <v>3490</v>
      </c>
      <c r="D130" s="18" t="str">
        <f t="shared" si="7"/>
        <v>K21-8F</v>
      </c>
      <c r="E130" s="18" t="s">
        <v>231</v>
      </c>
      <c r="F130" s="11"/>
      <c r="G130" s="11"/>
      <c r="H130" s="11"/>
      <c r="I130" s="11"/>
      <c r="J130" s="11"/>
      <c r="K130" s="11"/>
      <c r="L130" s="12"/>
      <c r="M130" s="11"/>
    </row>
    <row r="131" spans="2:13">
      <c r="B131" s="10" t="s">
        <v>4425</v>
      </c>
      <c r="C131" s="10"/>
      <c r="D131" s="18"/>
      <c r="E131" s="18"/>
      <c r="F131" s="11"/>
      <c r="G131" s="11"/>
      <c r="H131" s="11"/>
      <c r="I131" s="11"/>
      <c r="J131" s="11"/>
      <c r="K131" s="11"/>
      <c r="L131" s="12"/>
      <c r="M131" s="11"/>
    </row>
    <row r="132" spans="2:13">
      <c r="B132" s="10" t="s">
        <v>4426</v>
      </c>
      <c r="C132" s="10" t="s">
        <v>3491</v>
      </c>
      <c r="D132" s="18" t="str">
        <f t="shared" si="7"/>
        <v>K21-8F</v>
      </c>
      <c r="E132" s="18" t="s">
        <v>231</v>
      </c>
      <c r="F132" s="11"/>
      <c r="G132" s="11"/>
      <c r="H132" s="11"/>
      <c r="I132" s="11"/>
      <c r="J132" s="11"/>
      <c r="K132" s="11"/>
      <c r="L132" s="12"/>
      <c r="M132" s="11"/>
    </row>
    <row r="133" spans="2:13">
      <c r="B133" s="10" t="s">
        <v>4427</v>
      </c>
      <c r="C133" s="10" t="s">
        <v>3492</v>
      </c>
      <c r="D133" s="18" t="str">
        <f t="shared" si="7"/>
        <v>K21-8F</v>
      </c>
      <c r="E133" s="18" t="s">
        <v>231</v>
      </c>
      <c r="F133" s="11"/>
      <c r="G133" s="11"/>
      <c r="H133" s="11"/>
      <c r="I133" s="11"/>
      <c r="J133" s="11"/>
      <c r="K133" s="11"/>
      <c r="L133" s="12"/>
      <c r="M133" s="11"/>
    </row>
    <row r="134" spans="2:13">
      <c r="B134" s="10" t="s">
        <v>4428</v>
      </c>
      <c r="C134" s="10" t="s">
        <v>3493</v>
      </c>
      <c r="D134" s="18" t="str">
        <f t="shared" si="7"/>
        <v>K21-8F</v>
      </c>
      <c r="E134" s="18" t="s">
        <v>231</v>
      </c>
      <c r="F134" s="11"/>
      <c r="G134" s="11"/>
      <c r="H134" s="11"/>
      <c r="I134" s="11"/>
      <c r="J134" s="11"/>
      <c r="K134" s="11"/>
      <c r="L134" s="12"/>
      <c r="M134" s="11"/>
    </row>
    <row r="135" spans="2:13">
      <c r="B135" s="10" t="s">
        <v>4429</v>
      </c>
      <c r="C135" s="10"/>
      <c r="D135" s="18"/>
      <c r="E135" s="18"/>
      <c r="F135" s="11"/>
      <c r="G135" s="11"/>
      <c r="H135" s="11"/>
      <c r="I135" s="11"/>
      <c r="J135" s="11"/>
      <c r="K135" s="11"/>
      <c r="L135" s="12"/>
      <c r="M135" s="10"/>
    </row>
    <row r="136" spans="2:13">
      <c r="B136" s="10" t="s">
        <v>4430</v>
      </c>
      <c r="C136" s="10"/>
      <c r="D136" s="18"/>
      <c r="E136" s="18"/>
      <c r="F136" s="11"/>
      <c r="G136" s="11"/>
      <c r="H136" s="11"/>
      <c r="I136" s="11"/>
      <c r="J136" s="11"/>
      <c r="K136" s="11"/>
      <c r="L136" s="12"/>
      <c r="M136" s="10"/>
    </row>
    <row r="137" spans="2:13">
      <c r="B137" s="10" t="s">
        <v>4431</v>
      </c>
      <c r="C137" s="10"/>
      <c r="D137" s="18"/>
      <c r="E137" s="18"/>
      <c r="F137" s="11"/>
      <c r="G137" s="11"/>
      <c r="H137" s="11"/>
      <c r="I137" s="11"/>
      <c r="J137" s="11"/>
      <c r="K137" s="11"/>
      <c r="L137" s="12"/>
      <c r="M137" s="10"/>
    </row>
    <row r="138" spans="2:13">
      <c r="B138" s="10" t="s">
        <v>4432</v>
      </c>
      <c r="C138" s="10"/>
      <c r="D138" s="18"/>
      <c r="E138" s="18"/>
      <c r="F138" s="11"/>
      <c r="G138" s="11"/>
      <c r="H138" s="11"/>
      <c r="I138" s="11"/>
      <c r="J138" s="11"/>
      <c r="K138" s="11"/>
      <c r="L138" s="12"/>
      <c r="M138" s="10"/>
    </row>
    <row r="139" spans="2:13">
      <c r="B139" s="10" t="s">
        <v>4433</v>
      </c>
      <c r="C139" s="10"/>
      <c r="D139" s="18"/>
      <c r="E139" s="18"/>
      <c r="F139" s="11"/>
      <c r="G139" s="11"/>
      <c r="H139" s="11"/>
      <c r="I139" s="11"/>
      <c r="J139" s="11"/>
      <c r="K139" s="11"/>
      <c r="L139" s="12"/>
      <c r="M139" s="10"/>
    </row>
    <row r="140" spans="2:13">
      <c r="B140" s="10" t="s">
        <v>4434</v>
      </c>
      <c r="C140" s="10"/>
      <c r="D140" s="18"/>
      <c r="E140" s="18"/>
      <c r="F140" s="11"/>
      <c r="G140" s="11"/>
      <c r="H140" s="11"/>
      <c r="I140" s="11"/>
      <c r="J140" s="11"/>
      <c r="K140" s="11"/>
      <c r="L140" s="12"/>
      <c r="M140" s="10"/>
    </row>
    <row r="141" spans="2:13">
      <c r="B141" s="10" t="s">
        <v>4435</v>
      </c>
      <c r="C141" s="10"/>
      <c r="D141" s="18"/>
      <c r="E141" s="18"/>
      <c r="F141" s="11"/>
      <c r="G141" s="11"/>
      <c r="H141" s="11"/>
      <c r="I141" s="11"/>
      <c r="J141" s="11"/>
      <c r="K141" s="11"/>
      <c r="L141" s="12"/>
      <c r="M141" s="10"/>
    </row>
    <row r="142" spans="2:13">
      <c r="B142" s="10" t="s">
        <v>4436</v>
      </c>
      <c r="C142" s="10"/>
      <c r="D142" s="18"/>
      <c r="E142" s="18"/>
      <c r="F142" s="11"/>
      <c r="G142" s="11"/>
      <c r="H142" s="11"/>
      <c r="I142" s="11"/>
      <c r="J142" s="11"/>
      <c r="K142" s="11"/>
      <c r="L142" s="12"/>
      <c r="M142" s="10"/>
    </row>
    <row r="143" spans="2:13">
      <c r="B143" s="10" t="s">
        <v>4437</v>
      </c>
      <c r="C143" s="10"/>
      <c r="D143" s="18"/>
      <c r="E143" s="18"/>
      <c r="F143" s="11"/>
      <c r="G143" s="11"/>
      <c r="H143" s="11"/>
      <c r="I143" s="11"/>
      <c r="J143" s="11"/>
      <c r="K143" s="11"/>
      <c r="L143" s="12"/>
      <c r="M143" s="10"/>
    </row>
    <row r="144" spans="2:13">
      <c r="B144" s="10" t="s">
        <v>4438</v>
      </c>
      <c r="C144" s="10"/>
      <c r="D144" s="18"/>
      <c r="E144" s="18"/>
      <c r="F144" s="11"/>
      <c r="G144" s="11"/>
      <c r="H144" s="11"/>
      <c r="I144" s="11"/>
      <c r="J144" s="11"/>
      <c r="K144" s="11"/>
      <c r="L144" s="12"/>
      <c r="M144" s="10"/>
    </row>
    <row r="145" spans="2:13">
      <c r="B145" s="10" t="s">
        <v>4439</v>
      </c>
      <c r="C145" s="10"/>
      <c r="D145" s="18"/>
      <c r="E145" s="11"/>
      <c r="F145" s="11"/>
      <c r="G145" s="11"/>
      <c r="H145" s="11"/>
      <c r="I145" s="11"/>
      <c r="J145" s="11"/>
      <c r="K145" s="11"/>
      <c r="L145" s="12"/>
      <c r="M145" s="10"/>
    </row>
    <row r="146" spans="2:13">
      <c r="B146" s="10" t="s">
        <v>4440</v>
      </c>
      <c r="C146" s="10"/>
      <c r="D146" s="18"/>
      <c r="E146" s="11"/>
      <c r="F146" s="11"/>
      <c r="G146" s="11"/>
      <c r="H146" s="11"/>
      <c r="I146" s="11"/>
      <c r="J146" s="11"/>
      <c r="K146" s="11"/>
      <c r="L146" s="12"/>
      <c r="M146" s="10"/>
    </row>
    <row r="147" spans="2:13">
      <c r="B147" s="10" t="s">
        <v>4441</v>
      </c>
      <c r="C147" s="10"/>
      <c r="D147" s="18"/>
      <c r="E147" s="11"/>
      <c r="F147" s="11"/>
      <c r="G147" s="11"/>
      <c r="H147" s="11"/>
      <c r="I147" s="11"/>
      <c r="J147" s="11"/>
      <c r="K147" s="11"/>
      <c r="L147" s="12"/>
      <c r="M147" s="10"/>
    </row>
    <row r="148" spans="2:13">
      <c r="B148" s="10" t="s">
        <v>4442</v>
      </c>
      <c r="C148" s="10"/>
      <c r="D148" s="18"/>
      <c r="E148" s="11"/>
      <c r="F148" s="11"/>
      <c r="G148" s="11"/>
      <c r="H148" s="11"/>
      <c r="I148" s="11"/>
      <c r="J148" s="11"/>
      <c r="K148" s="11"/>
      <c r="L148" s="12"/>
      <c r="M148" s="10"/>
    </row>
    <row r="149" spans="2:13">
      <c r="B149" s="10" t="s">
        <v>4443</v>
      </c>
      <c r="C149" s="10"/>
      <c r="D149" s="18"/>
      <c r="E149" s="11"/>
      <c r="F149" s="11"/>
      <c r="G149" s="11"/>
      <c r="H149" s="11"/>
      <c r="I149" s="11"/>
      <c r="J149" s="11"/>
      <c r="K149" s="11"/>
      <c r="L149" s="12"/>
      <c r="M149" s="10"/>
    </row>
    <row r="150" spans="2:13">
      <c r="B150" s="10" t="s">
        <v>4444</v>
      </c>
      <c r="C150" s="10"/>
      <c r="D150" s="18"/>
      <c r="E150" s="11"/>
      <c r="F150" s="11"/>
      <c r="G150" s="11"/>
      <c r="H150" s="11"/>
      <c r="I150" s="11"/>
      <c r="J150" s="11"/>
      <c r="K150" s="11"/>
      <c r="L150" s="12"/>
      <c r="M150" s="10"/>
    </row>
    <row r="151" spans="2:13">
      <c r="B151" s="10" t="s">
        <v>4445</v>
      </c>
      <c r="C151" s="17"/>
      <c r="D151" s="11"/>
      <c r="E151" s="19"/>
      <c r="F151" s="11"/>
      <c r="G151" s="11"/>
      <c r="H151" s="11"/>
      <c r="I151" s="11"/>
      <c r="J151" s="11"/>
      <c r="K151" s="11"/>
      <c r="L151" s="12"/>
      <c r="M151" s="10"/>
    </row>
    <row r="152" spans="2:13">
      <c r="B152" s="10" t="s">
        <v>4446</v>
      </c>
      <c r="C152" s="17"/>
      <c r="D152" s="11"/>
      <c r="E152" s="19"/>
      <c r="F152" s="11"/>
      <c r="G152" s="11"/>
      <c r="H152" s="11"/>
      <c r="I152" s="11"/>
      <c r="J152" s="11"/>
      <c r="K152" s="11"/>
      <c r="L152" s="12"/>
      <c r="M152" s="10"/>
    </row>
    <row r="153" spans="2:13">
      <c r="B153" s="10" t="s">
        <v>4447</v>
      </c>
      <c r="C153" s="17"/>
      <c r="D153" s="11"/>
      <c r="E153" s="19"/>
      <c r="F153" s="11"/>
      <c r="G153" s="11"/>
      <c r="H153" s="11"/>
      <c r="I153" s="11"/>
      <c r="J153" s="11"/>
      <c r="K153" s="11"/>
      <c r="L153" s="12"/>
      <c r="M153" s="10"/>
    </row>
    <row r="154" spans="2:13">
      <c r="B154" s="10" t="s">
        <v>4448</v>
      </c>
      <c r="C154" s="17"/>
      <c r="D154" s="11"/>
      <c r="E154" s="19"/>
      <c r="F154" s="11"/>
      <c r="G154" s="11"/>
      <c r="H154" s="11"/>
      <c r="I154" s="11"/>
      <c r="J154" s="11"/>
      <c r="K154" s="11"/>
      <c r="L154" s="12"/>
      <c r="M154" s="10"/>
    </row>
    <row r="155" spans="2:13">
      <c r="B155" s="10" t="s">
        <v>4449</v>
      </c>
      <c r="C155" s="10" t="s">
        <v>4600</v>
      </c>
      <c r="D155" s="18" t="str">
        <f t="shared" ref="D155:D156" si="8">IF(C155="","","K21-8F")</f>
        <v>K21-8F</v>
      </c>
      <c r="E155" s="11" t="s">
        <v>231</v>
      </c>
      <c r="F155" s="11"/>
      <c r="G155" s="11"/>
      <c r="H155" s="11"/>
      <c r="I155" s="11"/>
      <c r="J155" s="11"/>
      <c r="K155" s="11"/>
      <c r="L155" s="12">
        <v>45468</v>
      </c>
      <c r="M155" s="10"/>
    </row>
    <row r="156" spans="2:13">
      <c r="B156" s="10" t="s">
        <v>4450</v>
      </c>
      <c r="C156" s="10" t="s">
        <v>4600</v>
      </c>
      <c r="D156" s="18" t="str">
        <f t="shared" si="8"/>
        <v>K21-8F</v>
      </c>
      <c r="E156" s="11" t="s">
        <v>4588</v>
      </c>
      <c r="F156" s="11"/>
      <c r="G156" s="11"/>
      <c r="H156" s="11"/>
      <c r="I156" s="11"/>
      <c r="J156" s="11"/>
      <c r="K156" s="11"/>
      <c r="L156" s="12">
        <v>45468</v>
      </c>
      <c r="M156" s="10"/>
    </row>
    <row r="157" spans="2:13">
      <c r="B157" s="10" t="s">
        <v>4451</v>
      </c>
      <c r="C157" s="17"/>
      <c r="D157" s="11"/>
      <c r="E157" s="19"/>
      <c r="F157" s="11"/>
      <c r="G157" s="11"/>
      <c r="H157" s="11"/>
      <c r="I157" s="11"/>
      <c r="J157" s="11"/>
      <c r="K157" s="11"/>
      <c r="L157" s="12"/>
      <c r="M157" s="11"/>
    </row>
    <row r="158" spans="2:13">
      <c r="B158" s="10" t="s">
        <v>4452</v>
      </c>
      <c r="C158" s="10"/>
      <c r="D158" s="18"/>
      <c r="E158" s="11"/>
      <c r="F158" s="11"/>
      <c r="G158" s="11"/>
      <c r="H158" s="11"/>
      <c r="I158" s="11"/>
      <c r="J158" s="11"/>
      <c r="K158" s="11"/>
      <c r="L158" s="12"/>
      <c r="M158" s="11"/>
    </row>
    <row r="159" spans="2:13">
      <c r="B159" s="10" t="s">
        <v>4453</v>
      </c>
      <c r="C159" s="10"/>
      <c r="D159" s="18"/>
      <c r="E159" s="11"/>
      <c r="F159" s="11"/>
      <c r="G159" s="11"/>
      <c r="H159" s="11"/>
      <c r="I159" s="11"/>
      <c r="J159" s="11"/>
      <c r="K159" s="11"/>
      <c r="L159" s="12"/>
      <c r="M159" s="11"/>
    </row>
    <row r="160" spans="2:13">
      <c r="B160" s="10" t="s">
        <v>4454</v>
      </c>
      <c r="C160" s="10"/>
      <c r="D160" s="18"/>
      <c r="E160" s="11"/>
      <c r="F160" s="11"/>
      <c r="G160" s="11"/>
      <c r="H160" s="11"/>
      <c r="I160" s="11"/>
      <c r="J160" s="11"/>
      <c r="K160" s="11"/>
      <c r="L160" s="12"/>
      <c r="M160" s="11"/>
    </row>
    <row r="161" spans="2:13">
      <c r="B161" s="10" t="s">
        <v>4455</v>
      </c>
      <c r="C161" s="10"/>
      <c r="D161" s="18"/>
      <c r="E161" s="11"/>
      <c r="F161" s="11"/>
      <c r="G161" s="11"/>
      <c r="H161" s="11"/>
      <c r="I161" s="11"/>
      <c r="J161" s="11"/>
      <c r="K161" s="11"/>
      <c r="L161" s="12"/>
      <c r="M161" s="11"/>
    </row>
    <row r="162" spans="2:13">
      <c r="B162" s="10" t="s">
        <v>4456</v>
      </c>
      <c r="C162" s="10"/>
      <c r="D162" s="18"/>
      <c r="E162" s="11"/>
      <c r="F162" s="11"/>
      <c r="G162" s="11"/>
      <c r="H162" s="11"/>
      <c r="I162" s="11"/>
      <c r="J162" s="11"/>
      <c r="K162" s="11"/>
      <c r="L162" s="12"/>
      <c r="M162" s="11"/>
    </row>
    <row r="163" spans="2:13">
      <c r="B163" s="10" t="s">
        <v>4457</v>
      </c>
      <c r="C163" s="10"/>
      <c r="D163" s="18"/>
      <c r="E163" s="11"/>
      <c r="F163" s="11"/>
      <c r="G163" s="11"/>
      <c r="H163" s="11"/>
      <c r="I163" s="11"/>
      <c r="J163" s="11"/>
      <c r="K163" s="11"/>
      <c r="L163" s="12"/>
      <c r="M163" s="11"/>
    </row>
    <row r="164" spans="2:13">
      <c r="B164" s="10" t="s">
        <v>4458</v>
      </c>
      <c r="C164" s="10"/>
      <c r="D164" s="18"/>
      <c r="E164" s="11"/>
      <c r="F164" s="11"/>
      <c r="G164" s="11"/>
      <c r="H164" s="11"/>
      <c r="I164" s="11"/>
      <c r="J164" s="11"/>
      <c r="K164" s="11"/>
      <c r="L164" s="12"/>
      <c r="M164" s="11"/>
    </row>
    <row r="165" spans="2:13">
      <c r="B165" s="10" t="s">
        <v>4459</v>
      </c>
      <c r="C165" s="10" t="s">
        <v>4641</v>
      </c>
      <c r="D165" s="18" t="str">
        <f t="shared" ref="D165" si="9">IF(C165="","","K21-8F")</f>
        <v>K21-8F</v>
      </c>
      <c r="E165" s="11"/>
      <c r="F165" s="11"/>
      <c r="G165" s="11"/>
      <c r="H165" s="11"/>
      <c r="I165" s="11"/>
      <c r="J165" s="11"/>
      <c r="K165" s="11"/>
      <c r="L165" s="12">
        <v>45490</v>
      </c>
      <c r="M165" s="11"/>
    </row>
    <row r="166" spans="2:13">
      <c r="B166" s="10" t="s">
        <v>4460</v>
      </c>
      <c r="C166" s="10"/>
      <c r="D166" s="18"/>
      <c r="E166" s="11"/>
      <c r="F166" s="11"/>
      <c r="G166" s="11"/>
      <c r="H166" s="11"/>
      <c r="I166" s="11"/>
      <c r="J166" s="11"/>
      <c r="K166" s="11"/>
      <c r="L166" s="12"/>
      <c r="M166" s="11"/>
    </row>
    <row r="167" spans="2:13">
      <c r="B167" s="10" t="s">
        <v>4461</v>
      </c>
      <c r="C167" s="10"/>
      <c r="D167" s="18"/>
      <c r="E167" s="11"/>
      <c r="F167" s="11"/>
      <c r="G167" s="11"/>
      <c r="H167" s="11"/>
      <c r="I167" s="11"/>
      <c r="J167" s="11"/>
      <c r="K167" s="11"/>
      <c r="L167" s="12"/>
      <c r="M167" s="11"/>
    </row>
    <row r="168" spans="2:13">
      <c r="B168" s="10" t="s">
        <v>4462</v>
      </c>
      <c r="C168" s="10"/>
      <c r="D168" s="18"/>
      <c r="E168" s="11"/>
      <c r="F168" s="11"/>
      <c r="G168" s="11"/>
      <c r="H168" s="11"/>
      <c r="I168" s="11"/>
      <c r="J168" s="11"/>
      <c r="K168" s="11"/>
      <c r="L168" s="12"/>
      <c r="M168" s="11"/>
    </row>
    <row r="169" spans="2:13">
      <c r="B169" s="10" t="s">
        <v>4463</v>
      </c>
      <c r="C169" s="10"/>
      <c r="D169" s="18"/>
      <c r="E169" s="11"/>
      <c r="F169" s="11"/>
      <c r="G169" s="11"/>
      <c r="H169" s="11"/>
      <c r="I169" s="11"/>
      <c r="J169" s="11"/>
      <c r="K169" s="11"/>
      <c r="L169" s="12"/>
      <c r="M169" s="11"/>
    </row>
    <row r="170" spans="2:13">
      <c r="B170" s="10" t="s">
        <v>4464</v>
      </c>
      <c r="C170" s="10"/>
      <c r="D170" s="18"/>
      <c r="E170" s="11"/>
      <c r="F170" s="11"/>
      <c r="G170" s="11"/>
      <c r="H170" s="11"/>
      <c r="I170" s="11"/>
      <c r="J170" s="11"/>
      <c r="K170" s="11"/>
      <c r="L170" s="12"/>
      <c r="M170" s="11"/>
    </row>
    <row r="171" spans="2:13">
      <c r="B171" s="10" t="s">
        <v>4465</v>
      </c>
      <c r="C171" s="10"/>
      <c r="D171" s="18"/>
      <c r="E171" s="11"/>
      <c r="F171" s="11"/>
      <c r="G171" s="11"/>
      <c r="H171" s="11"/>
      <c r="I171" s="11"/>
      <c r="J171" s="11"/>
      <c r="K171" s="11"/>
      <c r="L171" s="12"/>
      <c r="M171" s="11"/>
    </row>
    <row r="172" spans="2:13">
      <c r="B172" s="10" t="s">
        <v>4466</v>
      </c>
      <c r="C172" s="10"/>
      <c r="D172" s="18"/>
      <c r="E172" s="11"/>
      <c r="F172" s="11"/>
      <c r="G172" s="11"/>
      <c r="H172" s="11"/>
      <c r="I172" s="11"/>
      <c r="J172" s="11"/>
      <c r="K172" s="11"/>
      <c r="L172" s="12"/>
      <c r="M172" s="11"/>
    </row>
    <row r="173" spans="2:13">
      <c r="B173" s="10" t="s">
        <v>4467</v>
      </c>
      <c r="C173" s="10"/>
      <c r="D173" s="18"/>
      <c r="E173" s="11"/>
      <c r="F173" s="11"/>
      <c r="G173" s="11"/>
      <c r="H173" s="11"/>
      <c r="I173" s="11"/>
      <c r="J173" s="11"/>
      <c r="K173" s="11"/>
      <c r="L173" s="12"/>
      <c r="M173" s="11"/>
    </row>
    <row r="174" spans="2:13">
      <c r="B174" s="10" t="s">
        <v>4468</v>
      </c>
      <c r="C174" s="10"/>
      <c r="D174" s="18"/>
      <c r="E174" s="11"/>
      <c r="F174" s="11"/>
      <c r="G174" s="11"/>
      <c r="H174" s="11"/>
      <c r="I174" s="11"/>
      <c r="J174" s="11"/>
      <c r="K174" s="11"/>
      <c r="L174" s="12"/>
      <c r="M174" s="11"/>
    </row>
    <row r="175" spans="2:13">
      <c r="B175" s="10" t="s">
        <v>4469</v>
      </c>
      <c r="C175" s="10"/>
      <c r="D175" s="18"/>
      <c r="E175" s="11"/>
      <c r="F175" s="11"/>
      <c r="G175" s="11"/>
      <c r="H175" s="11"/>
      <c r="I175" s="11"/>
      <c r="J175" s="11"/>
      <c r="K175" s="11"/>
      <c r="L175" s="12"/>
      <c r="M175" s="11"/>
    </row>
    <row r="176" spans="2:13">
      <c r="B176" s="10" t="s">
        <v>4470</v>
      </c>
      <c r="C176" s="10"/>
      <c r="D176" s="18"/>
      <c r="E176" s="11"/>
      <c r="F176" s="11"/>
      <c r="G176" s="11"/>
      <c r="H176" s="11"/>
      <c r="I176" s="11"/>
      <c r="J176" s="11"/>
      <c r="K176" s="11"/>
      <c r="L176" s="12"/>
      <c r="M176" s="11"/>
    </row>
    <row r="177" spans="2:13">
      <c r="B177" s="10" t="s">
        <v>4471</v>
      </c>
      <c r="C177" s="10"/>
      <c r="D177" s="18"/>
      <c r="E177" s="11"/>
      <c r="F177" s="11"/>
      <c r="G177" s="11"/>
      <c r="H177" s="11"/>
      <c r="I177" s="11"/>
      <c r="J177" s="11"/>
      <c r="K177" s="11"/>
      <c r="L177" s="12"/>
      <c r="M177" s="11"/>
    </row>
    <row r="178" spans="2:13">
      <c r="B178" s="10" t="s">
        <v>4472</v>
      </c>
      <c r="C178" s="10"/>
      <c r="D178" s="18"/>
      <c r="E178" s="11"/>
      <c r="F178" s="11"/>
      <c r="G178" s="11"/>
      <c r="H178" s="11"/>
      <c r="I178" s="11"/>
      <c r="J178" s="11"/>
      <c r="K178" s="11"/>
      <c r="L178" s="12"/>
      <c r="M178" s="11"/>
    </row>
    <row r="179" spans="2:13">
      <c r="B179" s="10" t="s">
        <v>4473</v>
      </c>
      <c r="C179" s="10"/>
      <c r="D179" s="18"/>
      <c r="E179" s="11"/>
      <c r="F179" s="11"/>
      <c r="G179" s="11"/>
      <c r="H179" s="11"/>
      <c r="I179" s="11"/>
      <c r="J179" s="11"/>
      <c r="K179" s="11"/>
      <c r="L179" s="12"/>
      <c r="M179" s="11"/>
    </row>
    <row r="180" spans="2:13">
      <c r="B180" s="10" t="s">
        <v>4474</v>
      </c>
      <c r="C180" s="10"/>
      <c r="D180" s="18"/>
      <c r="E180" s="11"/>
      <c r="F180" s="11"/>
      <c r="G180" s="11"/>
      <c r="H180" s="11"/>
      <c r="I180" s="11"/>
      <c r="J180" s="11"/>
      <c r="K180" s="11"/>
      <c r="L180" s="12"/>
      <c r="M180" s="11"/>
    </row>
    <row r="181" spans="2:13">
      <c r="B181" s="10" t="s">
        <v>4475</v>
      </c>
      <c r="C181" s="10"/>
      <c r="D181" s="18"/>
      <c r="E181" s="11"/>
      <c r="F181" s="11"/>
      <c r="G181" s="11"/>
      <c r="H181" s="11"/>
      <c r="I181" s="11"/>
      <c r="J181" s="11"/>
      <c r="K181" s="11"/>
      <c r="L181" s="12"/>
      <c r="M181" s="11"/>
    </row>
    <row r="182" spans="2:13">
      <c r="B182" s="10" t="s">
        <v>4476</v>
      </c>
      <c r="C182" s="10"/>
      <c r="D182" s="18"/>
      <c r="E182" s="11"/>
      <c r="F182" s="11"/>
      <c r="G182" s="11"/>
      <c r="H182" s="11"/>
      <c r="I182" s="11"/>
      <c r="J182" s="11"/>
      <c r="K182" s="11"/>
      <c r="L182" s="12"/>
      <c r="M182" s="11"/>
    </row>
    <row r="183" spans="2:13">
      <c r="B183" s="10" t="s">
        <v>4477</v>
      </c>
      <c r="C183" s="10"/>
      <c r="D183" s="18"/>
      <c r="E183" s="11"/>
      <c r="F183" s="11"/>
      <c r="G183" s="11"/>
      <c r="H183" s="11"/>
      <c r="I183" s="11"/>
      <c r="J183" s="11"/>
      <c r="K183" s="11"/>
      <c r="L183" s="12"/>
      <c r="M183" s="11"/>
    </row>
    <row r="184" spans="2:13">
      <c r="B184" s="10" t="s">
        <v>4478</v>
      </c>
      <c r="C184" s="10"/>
      <c r="D184" s="18"/>
      <c r="E184" s="11"/>
      <c r="F184" s="11"/>
      <c r="G184" s="11"/>
      <c r="H184" s="11"/>
      <c r="I184" s="11"/>
      <c r="J184" s="11"/>
      <c r="K184" s="11"/>
      <c r="L184" s="12"/>
      <c r="M184" s="11"/>
    </row>
    <row r="185" spans="2:13">
      <c r="B185" s="10" t="s">
        <v>4479</v>
      </c>
      <c r="C185" s="10"/>
      <c r="D185" s="18"/>
      <c r="E185" s="11"/>
      <c r="F185" s="11"/>
      <c r="G185" s="11"/>
      <c r="H185" s="11"/>
      <c r="I185" s="11"/>
      <c r="J185" s="11"/>
      <c r="K185" s="11"/>
      <c r="L185" s="12"/>
      <c r="M185" s="11"/>
    </row>
    <row r="186" spans="2:13">
      <c r="B186" s="10" t="s">
        <v>4480</v>
      </c>
      <c r="C186" s="10"/>
      <c r="D186" s="18"/>
      <c r="E186" s="11"/>
      <c r="F186" s="11"/>
      <c r="G186" s="11"/>
      <c r="H186" s="11"/>
      <c r="I186" s="11"/>
      <c r="J186" s="11"/>
      <c r="K186" s="11"/>
      <c r="L186" s="12"/>
      <c r="M186" s="11"/>
    </row>
    <row r="187" spans="2:13">
      <c r="B187" s="10" t="s">
        <v>4481</v>
      </c>
      <c r="C187" s="10"/>
      <c r="D187" s="18"/>
      <c r="E187" s="11"/>
      <c r="F187" s="11"/>
      <c r="G187" s="11"/>
      <c r="H187" s="11"/>
      <c r="I187" s="11"/>
      <c r="J187" s="11"/>
      <c r="K187" s="11"/>
      <c r="L187" s="12"/>
      <c r="M187" s="11"/>
    </row>
    <row r="188" spans="2:13">
      <c r="B188" s="10" t="s">
        <v>4482</v>
      </c>
      <c r="C188" s="10"/>
      <c r="D188" s="18"/>
      <c r="E188" s="11"/>
      <c r="F188" s="11"/>
      <c r="G188" s="11"/>
      <c r="H188" s="11"/>
      <c r="I188" s="11"/>
      <c r="J188" s="11"/>
      <c r="K188" s="11"/>
      <c r="L188" s="12"/>
      <c r="M188" s="11"/>
    </row>
    <row r="189" spans="2:13">
      <c r="B189" s="10" t="s">
        <v>4483</v>
      </c>
      <c r="C189" s="10"/>
      <c r="D189" s="18"/>
      <c r="E189" s="11"/>
      <c r="F189" s="11"/>
      <c r="G189" s="11"/>
      <c r="H189" s="11"/>
      <c r="I189" s="11"/>
      <c r="J189" s="11"/>
      <c r="K189" s="11"/>
      <c r="L189" s="12"/>
      <c r="M189" s="11"/>
    </row>
    <row r="190" spans="2:13">
      <c r="B190" s="10" t="s">
        <v>4484</v>
      </c>
      <c r="C190" s="10"/>
      <c r="D190" s="18"/>
      <c r="E190" s="11"/>
      <c r="F190" s="11"/>
      <c r="G190" s="11"/>
      <c r="H190" s="11"/>
      <c r="I190" s="11"/>
      <c r="J190" s="11"/>
      <c r="K190" s="11"/>
      <c r="L190" s="12"/>
      <c r="M190" s="11"/>
    </row>
    <row r="191" spans="2:13">
      <c r="B191" s="10" t="s">
        <v>4485</v>
      </c>
      <c r="C191" s="10"/>
      <c r="D191" s="18"/>
      <c r="E191" s="11"/>
      <c r="F191" s="11"/>
      <c r="G191" s="11"/>
      <c r="H191" s="11"/>
      <c r="I191" s="11"/>
      <c r="J191" s="11"/>
      <c r="K191" s="11"/>
      <c r="L191" s="12"/>
      <c r="M191" s="11"/>
    </row>
    <row r="192" spans="2:13">
      <c r="B192" s="10" t="s">
        <v>4486</v>
      </c>
      <c r="C192" s="10"/>
      <c r="D192" s="18"/>
      <c r="E192" s="11"/>
      <c r="F192" s="11"/>
      <c r="G192" s="11"/>
      <c r="H192" s="11"/>
      <c r="I192" s="11"/>
      <c r="J192" s="11"/>
      <c r="K192" s="11"/>
      <c r="L192" s="12"/>
      <c r="M192" s="11"/>
    </row>
    <row r="193" spans="2:13">
      <c r="B193" s="10" t="s">
        <v>4487</v>
      </c>
      <c r="C193" s="10"/>
      <c r="D193" s="18"/>
      <c r="E193" s="11"/>
      <c r="F193" s="11"/>
      <c r="G193" s="11"/>
      <c r="H193" s="11"/>
      <c r="I193" s="11"/>
      <c r="J193" s="11"/>
      <c r="K193" s="11"/>
      <c r="L193" s="12"/>
      <c r="M193" s="11"/>
    </row>
    <row r="194" spans="2:13">
      <c r="B194" s="10" t="s">
        <v>4488</v>
      </c>
      <c r="C194" s="10"/>
      <c r="D194" s="18"/>
      <c r="E194" s="11"/>
      <c r="F194" s="11"/>
      <c r="G194" s="11"/>
      <c r="H194" s="11"/>
      <c r="I194" s="11"/>
      <c r="J194" s="11"/>
      <c r="K194" s="11"/>
      <c r="L194" s="12"/>
      <c r="M194" s="11"/>
    </row>
    <row r="195" spans="2:13">
      <c r="B195" s="10" t="s">
        <v>4489</v>
      </c>
      <c r="C195" s="10"/>
      <c r="D195" s="18"/>
      <c r="E195" s="11"/>
      <c r="F195" s="11"/>
      <c r="G195" s="11"/>
      <c r="H195" s="11"/>
      <c r="I195" s="11"/>
      <c r="J195" s="11"/>
      <c r="K195" s="11"/>
      <c r="L195" s="12"/>
      <c r="M195" s="11"/>
    </row>
    <row r="196" spans="2:13">
      <c r="B196" s="10" t="s">
        <v>4490</v>
      </c>
      <c r="C196" s="10"/>
      <c r="D196" s="18"/>
      <c r="E196" s="11"/>
      <c r="F196" s="11"/>
      <c r="G196" s="11"/>
      <c r="H196" s="11"/>
      <c r="I196" s="11"/>
      <c r="J196" s="11"/>
      <c r="K196" s="11"/>
      <c r="L196" s="12"/>
      <c r="M196" s="11"/>
    </row>
    <row r="197" spans="2:13">
      <c r="B197" s="10" t="s">
        <v>4491</v>
      </c>
      <c r="C197" s="10"/>
      <c r="D197" s="18"/>
      <c r="E197" s="11"/>
      <c r="F197" s="11"/>
      <c r="G197" s="11"/>
      <c r="H197" s="11"/>
      <c r="I197" s="11"/>
      <c r="J197" s="11"/>
      <c r="K197" s="11"/>
      <c r="L197" s="12"/>
      <c r="M197" s="11"/>
    </row>
    <row r="198" spans="2:13">
      <c r="B198" s="10" t="s">
        <v>4492</v>
      </c>
      <c r="C198" s="10"/>
      <c r="D198" s="18"/>
      <c r="E198" s="11"/>
      <c r="F198" s="11"/>
      <c r="G198" s="11"/>
      <c r="H198" s="11"/>
      <c r="I198" s="11"/>
      <c r="J198" s="11"/>
      <c r="K198" s="11"/>
      <c r="L198" s="12"/>
      <c r="M198" s="11"/>
    </row>
    <row r="199" spans="2:13">
      <c r="B199" s="10" t="s">
        <v>4493</v>
      </c>
      <c r="C199" s="10"/>
      <c r="D199" s="18"/>
      <c r="E199" s="11"/>
      <c r="F199" s="11"/>
      <c r="G199" s="11"/>
      <c r="H199" s="11"/>
      <c r="I199" s="11"/>
      <c r="J199" s="11"/>
      <c r="K199" s="11"/>
      <c r="L199" s="12"/>
      <c r="M199" s="11"/>
    </row>
    <row r="200" spans="2:13">
      <c r="B200" s="10" t="s">
        <v>4494</v>
      </c>
      <c r="C200" s="10"/>
      <c r="D200" s="18"/>
      <c r="E200" s="11"/>
      <c r="F200" s="11"/>
      <c r="G200" s="11"/>
      <c r="H200" s="11"/>
      <c r="I200" s="11"/>
      <c r="J200" s="11"/>
      <c r="K200" s="11"/>
      <c r="L200" s="12"/>
      <c r="M200" s="11"/>
    </row>
    <row r="201" spans="2:13">
      <c r="B201" s="10" t="s">
        <v>4495</v>
      </c>
      <c r="C201" s="10"/>
      <c r="D201" s="18"/>
      <c r="E201" s="11"/>
      <c r="F201" s="11"/>
      <c r="G201" s="11"/>
      <c r="H201" s="11"/>
      <c r="I201" s="11"/>
      <c r="J201" s="11"/>
      <c r="K201" s="11"/>
      <c r="L201" s="12"/>
      <c r="M201" s="11"/>
    </row>
    <row r="202" spans="2:13">
      <c r="B202" s="10" t="s">
        <v>4496</v>
      </c>
      <c r="C202" s="10"/>
      <c r="D202" s="18"/>
      <c r="E202" s="11"/>
      <c r="F202" s="11"/>
      <c r="G202" s="11"/>
      <c r="H202" s="11"/>
      <c r="I202" s="11"/>
      <c r="J202" s="11"/>
      <c r="K202" s="11"/>
      <c r="L202" s="12"/>
      <c r="M202" s="11"/>
    </row>
    <row r="203" spans="2:13">
      <c r="B203" s="10" t="s">
        <v>4497</v>
      </c>
      <c r="C203" s="10"/>
      <c r="D203" s="18"/>
      <c r="E203" s="11"/>
      <c r="F203" s="11"/>
      <c r="G203" s="11"/>
      <c r="H203" s="11"/>
      <c r="I203" s="11"/>
      <c r="J203" s="11"/>
      <c r="K203" s="11"/>
      <c r="L203" s="12"/>
      <c r="M203" s="11"/>
    </row>
    <row r="204" spans="2:13">
      <c r="B204" s="10" t="s">
        <v>4498</v>
      </c>
      <c r="C204" s="10"/>
      <c r="D204" s="18"/>
      <c r="E204" s="11"/>
      <c r="F204" s="11"/>
      <c r="G204" s="11"/>
      <c r="H204" s="11"/>
      <c r="I204" s="11"/>
      <c r="J204" s="11"/>
      <c r="K204" s="11"/>
      <c r="L204" s="12"/>
      <c r="M204" s="11"/>
    </row>
    <row r="205" spans="2:13">
      <c r="B205" s="10" t="s">
        <v>4499</v>
      </c>
      <c r="C205" s="10" t="s">
        <v>4587</v>
      </c>
      <c r="D205" s="18" t="str">
        <f t="shared" ref="D205:D207" si="10">IF(C205="","","K21-8F")</f>
        <v>K21-8F</v>
      </c>
      <c r="E205" s="11" t="s">
        <v>1929</v>
      </c>
      <c r="F205" s="11"/>
      <c r="G205" s="11"/>
      <c r="H205" s="11"/>
      <c r="I205" s="11"/>
      <c r="J205" s="11"/>
      <c r="K205" s="11"/>
      <c r="L205" s="12">
        <v>45406</v>
      </c>
      <c r="M205" s="11"/>
    </row>
    <row r="206" spans="2:13">
      <c r="B206" s="10" t="s">
        <v>4500</v>
      </c>
      <c r="C206" s="10" t="s">
        <v>4587</v>
      </c>
      <c r="D206" s="18" t="str">
        <f t="shared" si="10"/>
        <v>K21-8F</v>
      </c>
      <c r="E206" s="11" t="s">
        <v>4586</v>
      </c>
      <c r="F206" s="11"/>
      <c r="G206" s="11"/>
      <c r="H206" s="11"/>
      <c r="I206" s="11"/>
      <c r="J206" s="11"/>
      <c r="K206" s="11"/>
      <c r="L206" s="12">
        <v>45406</v>
      </c>
      <c r="M206" s="11"/>
    </row>
    <row r="207" spans="2:13">
      <c r="B207" s="10" t="s">
        <v>4501</v>
      </c>
      <c r="C207" s="10" t="s">
        <v>4587</v>
      </c>
      <c r="D207" s="18" t="str">
        <f t="shared" si="10"/>
        <v>K21-8F</v>
      </c>
      <c r="E207" s="11" t="s">
        <v>4588</v>
      </c>
      <c r="F207" s="11"/>
      <c r="G207" s="11"/>
      <c r="H207" s="11"/>
      <c r="I207" s="11"/>
      <c r="J207" s="11"/>
      <c r="K207" s="11"/>
      <c r="L207" s="12">
        <v>45406</v>
      </c>
      <c r="M207" s="11"/>
    </row>
    <row r="208" spans="2:13">
      <c r="B208" s="10" t="s">
        <v>4502</v>
      </c>
      <c r="C208" s="10"/>
      <c r="D208" s="18"/>
      <c r="E208" s="11"/>
      <c r="F208" s="11"/>
      <c r="G208" s="11"/>
      <c r="H208" s="11"/>
      <c r="I208" s="11"/>
      <c r="J208" s="11"/>
      <c r="K208" s="11"/>
      <c r="L208" s="12"/>
      <c r="M208" s="11"/>
    </row>
    <row r="209" spans="2:13">
      <c r="B209" s="10" t="s">
        <v>4503</v>
      </c>
      <c r="C209" s="10"/>
      <c r="D209" s="18"/>
      <c r="E209" s="11"/>
      <c r="F209" s="11"/>
      <c r="G209" s="11"/>
      <c r="H209" s="11"/>
      <c r="I209" s="11"/>
      <c r="J209" s="11"/>
      <c r="K209" s="11"/>
      <c r="L209" s="12"/>
      <c r="M209" s="11"/>
    </row>
    <row r="210" spans="2:13">
      <c r="B210" s="10" t="s">
        <v>4504</v>
      </c>
      <c r="C210" s="10" t="s">
        <v>4602</v>
      </c>
      <c r="D210" s="11" t="s">
        <v>228</v>
      </c>
      <c r="E210" s="11" t="s">
        <v>231</v>
      </c>
      <c r="F210" s="11"/>
      <c r="G210" s="11"/>
      <c r="H210" s="11"/>
      <c r="I210" s="11"/>
      <c r="J210" s="11"/>
      <c r="K210" s="11"/>
      <c r="L210" s="12">
        <v>45407</v>
      </c>
      <c r="M210" s="11"/>
    </row>
    <row r="211" spans="2:13">
      <c r="B211" s="10" t="s">
        <v>4505</v>
      </c>
      <c r="C211" s="10"/>
      <c r="D211" s="18"/>
      <c r="E211" s="11"/>
      <c r="F211" s="11"/>
      <c r="G211" s="11"/>
      <c r="H211" s="11"/>
      <c r="I211" s="11"/>
      <c r="J211" s="11"/>
      <c r="K211" s="11"/>
      <c r="L211" s="12"/>
      <c r="M211" s="11"/>
    </row>
    <row r="212" spans="2:13">
      <c r="B212" s="10" t="s">
        <v>4506</v>
      </c>
      <c r="C212" s="10"/>
      <c r="D212" s="18"/>
      <c r="E212" s="11"/>
      <c r="F212" s="11"/>
      <c r="G212" s="11"/>
      <c r="H212" s="11"/>
      <c r="I212" s="11"/>
      <c r="J212" s="11"/>
      <c r="K212" s="11"/>
      <c r="L212" s="12"/>
      <c r="M212" s="11"/>
    </row>
    <row r="213" spans="2:13">
      <c r="B213" s="10" t="s">
        <v>4507</v>
      </c>
      <c r="C213" s="10"/>
      <c r="D213" s="18"/>
      <c r="E213" s="11"/>
      <c r="F213" s="11"/>
      <c r="G213" s="11"/>
      <c r="H213" s="11"/>
      <c r="I213" s="11"/>
      <c r="J213" s="11"/>
      <c r="K213" s="11"/>
      <c r="L213" s="12"/>
      <c r="M213" s="11"/>
    </row>
    <row r="214" spans="2:13">
      <c r="B214" s="10" t="s">
        <v>4508</v>
      </c>
      <c r="C214" s="10"/>
      <c r="D214" s="18"/>
      <c r="E214" s="11"/>
      <c r="F214" s="11"/>
      <c r="G214" s="11"/>
      <c r="H214" s="11"/>
      <c r="I214" s="11"/>
      <c r="J214" s="11"/>
      <c r="K214" s="11"/>
      <c r="L214" s="12"/>
      <c r="M214" s="11"/>
    </row>
    <row r="215" spans="2:13">
      <c r="B215" s="10" t="s">
        <v>4509</v>
      </c>
      <c r="C215" s="10" t="s">
        <v>4697</v>
      </c>
      <c r="D215" s="11" t="s">
        <v>228</v>
      </c>
      <c r="E215" s="11" t="s">
        <v>4695</v>
      </c>
      <c r="F215" s="11"/>
      <c r="G215" s="11"/>
      <c r="H215" s="11"/>
      <c r="I215" s="11"/>
      <c r="J215" s="11"/>
      <c r="K215" s="11"/>
      <c r="L215" s="12"/>
      <c r="M215" s="11"/>
    </row>
    <row r="216" spans="2:13">
      <c r="B216" s="10" t="s">
        <v>4510</v>
      </c>
      <c r="C216" s="10" t="s">
        <v>4696</v>
      </c>
      <c r="D216" s="11" t="s">
        <v>228</v>
      </c>
      <c r="E216" s="11" t="s">
        <v>4695</v>
      </c>
      <c r="F216" s="11"/>
      <c r="G216" s="11"/>
      <c r="H216" s="11"/>
      <c r="I216" s="11"/>
      <c r="J216" s="11"/>
      <c r="K216" s="11"/>
      <c r="L216" s="12">
        <v>45692</v>
      </c>
      <c r="M216" s="11"/>
    </row>
    <row r="217" spans="2:13">
      <c r="B217" s="10" t="s">
        <v>4511</v>
      </c>
      <c r="C217" s="10" t="s">
        <v>4698</v>
      </c>
      <c r="D217" s="11" t="s">
        <v>228</v>
      </c>
      <c r="E217" s="11" t="s">
        <v>4695</v>
      </c>
      <c r="F217" s="11"/>
      <c r="G217" s="11"/>
      <c r="H217" s="11"/>
      <c r="I217" s="11"/>
      <c r="J217" s="11"/>
      <c r="K217" s="11"/>
      <c r="L217" s="12"/>
      <c r="M217" s="11"/>
    </row>
    <row r="218" spans="2:13">
      <c r="B218" s="10" t="s">
        <v>4512</v>
      </c>
      <c r="C218" s="10" t="s">
        <v>4699</v>
      </c>
      <c r="D218" s="11" t="s">
        <v>228</v>
      </c>
      <c r="E218" s="11" t="s">
        <v>4695</v>
      </c>
      <c r="F218" s="11"/>
      <c r="G218" s="11"/>
      <c r="H218" s="11"/>
      <c r="I218" s="11"/>
      <c r="J218" s="11"/>
      <c r="K218" s="11"/>
      <c r="L218" s="12"/>
      <c r="M218" s="11"/>
    </row>
    <row r="219" spans="2:13">
      <c r="B219" s="10" t="s">
        <v>4513</v>
      </c>
      <c r="C219" s="10" t="s">
        <v>4700</v>
      </c>
      <c r="D219" s="11" t="s">
        <v>228</v>
      </c>
      <c r="E219" s="11" t="s">
        <v>4695</v>
      </c>
      <c r="F219" s="11"/>
      <c r="G219" s="11"/>
      <c r="H219" s="11"/>
      <c r="I219" s="11"/>
      <c r="J219" s="11"/>
      <c r="K219" s="11"/>
      <c r="L219" s="12"/>
      <c r="M219" s="11"/>
    </row>
    <row r="220" spans="2:13">
      <c r="B220" s="10" t="s">
        <v>4514</v>
      </c>
      <c r="C220" s="10" t="s">
        <v>4701</v>
      </c>
      <c r="D220" s="11" t="s">
        <v>228</v>
      </c>
      <c r="E220" s="11" t="s">
        <v>4695</v>
      </c>
      <c r="F220" s="11"/>
      <c r="G220" s="11"/>
      <c r="H220" s="11"/>
      <c r="I220" s="11"/>
      <c r="J220" s="11"/>
      <c r="K220" s="11"/>
      <c r="L220" s="12"/>
      <c r="M220" s="11"/>
    </row>
    <row r="221" spans="2:13">
      <c r="B221" s="10" t="s">
        <v>4515</v>
      </c>
      <c r="C221" s="10" t="s">
        <v>4702</v>
      </c>
      <c r="D221" s="11" t="s">
        <v>228</v>
      </c>
      <c r="E221" s="11" t="s">
        <v>4695</v>
      </c>
      <c r="F221" s="11"/>
      <c r="G221" s="11"/>
      <c r="H221" s="11"/>
      <c r="I221" s="11"/>
      <c r="J221" s="11"/>
      <c r="K221" s="11"/>
      <c r="L221" s="12"/>
      <c r="M221" s="11"/>
    </row>
    <row r="222" spans="2:13">
      <c r="B222" s="10" t="s">
        <v>4516</v>
      </c>
      <c r="C222" s="10" t="s">
        <v>4703</v>
      </c>
      <c r="D222" s="11" t="s">
        <v>228</v>
      </c>
      <c r="E222" s="11" t="s">
        <v>4695</v>
      </c>
      <c r="F222" s="11"/>
      <c r="G222" s="11"/>
      <c r="H222" s="11"/>
      <c r="I222" s="11"/>
      <c r="J222" s="11"/>
      <c r="K222" s="11"/>
      <c r="L222" s="12"/>
      <c r="M222" s="11"/>
    </row>
    <row r="223" spans="2:13">
      <c r="B223" s="10" t="s">
        <v>4517</v>
      </c>
      <c r="C223" s="10" t="s">
        <v>4704</v>
      </c>
      <c r="D223" s="11" t="s">
        <v>228</v>
      </c>
      <c r="E223" s="11" t="s">
        <v>4695</v>
      </c>
      <c r="F223" s="11"/>
      <c r="G223" s="11"/>
      <c r="H223" s="11"/>
      <c r="I223" s="11"/>
      <c r="J223" s="11"/>
      <c r="K223" s="11"/>
      <c r="L223" s="12"/>
      <c r="M223" s="11"/>
    </row>
    <row r="224" spans="2:13">
      <c r="B224" s="10" t="s">
        <v>4518</v>
      </c>
      <c r="C224" s="10" t="s">
        <v>4705</v>
      </c>
      <c r="D224" s="11" t="s">
        <v>228</v>
      </c>
      <c r="E224" s="11" t="s">
        <v>4695</v>
      </c>
      <c r="F224" s="11"/>
      <c r="G224" s="11"/>
      <c r="H224" s="11"/>
      <c r="I224" s="11"/>
      <c r="J224" s="11"/>
      <c r="K224" s="11"/>
      <c r="L224" s="12"/>
      <c r="M224" s="11"/>
    </row>
    <row r="225" spans="2:13">
      <c r="B225" s="10" t="s">
        <v>4519</v>
      </c>
      <c r="C225" s="10"/>
      <c r="D225" s="18"/>
      <c r="E225" s="11"/>
      <c r="F225" s="11"/>
      <c r="G225" s="11"/>
      <c r="H225" s="11"/>
      <c r="I225" s="11"/>
      <c r="J225" s="11"/>
      <c r="K225" s="11"/>
      <c r="L225" s="12"/>
      <c r="M225" s="11"/>
    </row>
    <row r="226" spans="2:13">
      <c r="B226" s="10" t="s">
        <v>4520</v>
      </c>
      <c r="C226" s="10"/>
      <c r="D226" s="18"/>
      <c r="E226" s="11"/>
      <c r="F226" s="11"/>
      <c r="G226" s="11"/>
      <c r="H226" s="11"/>
      <c r="I226" s="11"/>
      <c r="J226" s="11"/>
      <c r="K226" s="11"/>
      <c r="L226" s="12"/>
      <c r="M226" s="11"/>
    </row>
    <row r="227" spans="2:13">
      <c r="B227" s="10" t="s">
        <v>4521</v>
      </c>
      <c r="C227" s="10"/>
      <c r="D227" s="18"/>
      <c r="E227" s="11"/>
      <c r="F227" s="11"/>
      <c r="G227" s="11"/>
      <c r="H227" s="11"/>
      <c r="I227" s="11"/>
      <c r="J227" s="11"/>
      <c r="K227" s="11"/>
      <c r="L227" s="12"/>
      <c r="M227" s="11"/>
    </row>
    <row r="228" spans="2:13">
      <c r="B228" s="10" t="s">
        <v>4522</v>
      </c>
      <c r="C228" s="10"/>
      <c r="D228" s="18"/>
      <c r="E228" s="11"/>
      <c r="F228" s="11"/>
      <c r="G228" s="11"/>
      <c r="H228" s="11"/>
      <c r="I228" s="11"/>
      <c r="J228" s="11"/>
      <c r="K228" s="11"/>
      <c r="L228" s="12"/>
      <c r="M228" s="11"/>
    </row>
    <row r="229" spans="2:13">
      <c r="B229" s="10" t="s">
        <v>4523</v>
      </c>
      <c r="C229" s="10"/>
      <c r="D229" s="18"/>
      <c r="E229" s="11"/>
      <c r="F229" s="11"/>
      <c r="G229" s="11"/>
      <c r="H229" s="11"/>
      <c r="I229" s="11"/>
      <c r="J229" s="11"/>
      <c r="K229" s="11"/>
      <c r="L229" s="12"/>
      <c r="M229" s="11"/>
    </row>
    <row r="230" spans="2:13">
      <c r="B230" s="10" t="s">
        <v>4524</v>
      </c>
      <c r="C230" s="10"/>
      <c r="D230" s="18"/>
      <c r="E230" s="11"/>
      <c r="F230" s="11"/>
      <c r="G230" s="11"/>
      <c r="H230" s="11"/>
      <c r="I230" s="11"/>
      <c r="J230" s="11"/>
      <c r="K230" s="11"/>
      <c r="L230" s="12"/>
      <c r="M230" s="11"/>
    </row>
    <row r="231" spans="2:13">
      <c r="B231" s="10" t="s">
        <v>4525</v>
      </c>
      <c r="C231" s="10"/>
      <c r="D231" s="18"/>
      <c r="E231" s="11"/>
      <c r="F231" s="11"/>
      <c r="G231" s="11"/>
      <c r="H231" s="11"/>
      <c r="I231" s="11"/>
      <c r="J231" s="11"/>
      <c r="K231" s="11"/>
      <c r="L231" s="12"/>
      <c r="M231" s="11"/>
    </row>
    <row r="232" spans="2:13">
      <c r="B232" s="10" t="s">
        <v>4526</v>
      </c>
      <c r="C232" s="10"/>
      <c r="D232" s="18"/>
      <c r="E232" s="11"/>
      <c r="F232" s="11"/>
      <c r="G232" s="11"/>
      <c r="H232" s="11"/>
      <c r="I232" s="11"/>
      <c r="J232" s="11"/>
      <c r="K232" s="11"/>
      <c r="L232" s="12"/>
      <c r="M232" s="11"/>
    </row>
    <row r="233" spans="2:13">
      <c r="B233" s="10" t="s">
        <v>4527</v>
      </c>
      <c r="C233" s="10"/>
      <c r="D233" s="18"/>
      <c r="E233" s="11"/>
      <c r="F233" s="11"/>
      <c r="G233" s="11"/>
      <c r="H233" s="11"/>
      <c r="I233" s="11"/>
      <c r="J233" s="11"/>
      <c r="K233" s="11"/>
      <c r="L233" s="12"/>
      <c r="M233" s="11"/>
    </row>
    <row r="234" spans="2:13">
      <c r="B234" s="10" t="s">
        <v>4528</v>
      </c>
      <c r="C234" s="10"/>
      <c r="D234" s="18"/>
      <c r="E234" s="11"/>
      <c r="F234" s="11"/>
      <c r="G234" s="11"/>
      <c r="H234" s="11"/>
      <c r="I234" s="11"/>
      <c r="J234" s="11"/>
      <c r="K234" s="11"/>
      <c r="L234" s="12"/>
      <c r="M234" s="11"/>
    </row>
    <row r="235" spans="2:13">
      <c r="B235" s="10" t="s">
        <v>4529</v>
      </c>
      <c r="C235" s="10"/>
      <c r="D235" s="18"/>
      <c r="E235" s="11"/>
      <c r="F235" s="11"/>
      <c r="G235" s="11"/>
      <c r="H235" s="11"/>
      <c r="I235" s="11"/>
      <c r="J235" s="11"/>
      <c r="K235" s="11"/>
      <c r="L235" s="12"/>
      <c r="M235" s="11"/>
    </row>
    <row r="236" spans="2:13">
      <c r="B236" s="10" t="s">
        <v>4530</v>
      </c>
      <c r="C236" s="10"/>
      <c r="D236" s="18"/>
      <c r="E236" s="11"/>
      <c r="F236" s="11"/>
      <c r="G236" s="11"/>
      <c r="H236" s="11"/>
      <c r="I236" s="11"/>
      <c r="J236" s="11"/>
      <c r="K236" s="11"/>
      <c r="L236" s="12"/>
      <c r="M236" s="11"/>
    </row>
    <row r="237" spans="2:13">
      <c r="B237" s="10" t="s">
        <v>4531</v>
      </c>
      <c r="C237" s="10"/>
      <c r="D237" s="18"/>
      <c r="E237" s="11"/>
      <c r="F237" s="11"/>
      <c r="G237" s="11"/>
      <c r="H237" s="11"/>
      <c r="I237" s="11"/>
      <c r="J237" s="11"/>
      <c r="K237" s="11"/>
      <c r="L237" s="12"/>
      <c r="M237" s="11"/>
    </row>
    <row r="238" spans="2:13">
      <c r="B238" s="10" t="s">
        <v>4532</v>
      </c>
      <c r="C238" s="10"/>
      <c r="D238" s="18"/>
      <c r="E238" s="11"/>
      <c r="F238" s="11"/>
      <c r="G238" s="11"/>
      <c r="H238" s="11"/>
      <c r="I238" s="11"/>
      <c r="J238" s="11"/>
      <c r="K238" s="11"/>
      <c r="L238" s="12"/>
      <c r="M238" s="11"/>
    </row>
    <row r="239" spans="2:13">
      <c r="B239" s="10" t="s">
        <v>4533</v>
      </c>
      <c r="C239" s="10"/>
      <c r="D239" s="18"/>
      <c r="E239" s="11"/>
      <c r="F239" s="11"/>
      <c r="G239" s="11"/>
      <c r="H239" s="11"/>
      <c r="I239" s="11"/>
      <c r="J239" s="11"/>
      <c r="K239" s="11"/>
      <c r="L239" s="12"/>
      <c r="M239" s="11"/>
    </row>
    <row r="240" spans="2:13">
      <c r="B240" s="10" t="s">
        <v>4534</v>
      </c>
      <c r="C240" s="10"/>
      <c r="D240" s="18"/>
      <c r="E240" s="11"/>
      <c r="F240" s="11"/>
      <c r="G240" s="11"/>
      <c r="H240" s="11"/>
      <c r="I240" s="11"/>
      <c r="J240" s="11"/>
      <c r="K240" s="11"/>
      <c r="L240" s="12"/>
      <c r="M240" s="11"/>
    </row>
    <row r="241" spans="2:13">
      <c r="B241" s="10" t="s">
        <v>4535</v>
      </c>
      <c r="C241" s="10"/>
      <c r="D241" s="18"/>
      <c r="E241" s="11"/>
      <c r="F241" s="11"/>
      <c r="G241" s="11"/>
      <c r="H241" s="11"/>
      <c r="I241" s="11"/>
      <c r="J241" s="11"/>
      <c r="K241" s="11"/>
      <c r="L241" s="12"/>
      <c r="M241" s="11"/>
    </row>
    <row r="242" spans="2:13">
      <c r="B242" s="10" t="s">
        <v>4536</v>
      </c>
      <c r="C242" s="10"/>
      <c r="D242" s="18"/>
      <c r="E242" s="11"/>
      <c r="F242" s="11"/>
      <c r="G242" s="11"/>
      <c r="H242" s="11"/>
      <c r="I242" s="11"/>
      <c r="J242" s="11"/>
      <c r="K242" s="11"/>
      <c r="L242" s="12"/>
      <c r="M242" s="11"/>
    </row>
    <row r="243" spans="2:13">
      <c r="B243" s="10" t="s">
        <v>4537</v>
      </c>
      <c r="C243" s="10"/>
      <c r="D243" s="18"/>
      <c r="E243" s="11"/>
      <c r="F243" s="11"/>
      <c r="G243" s="11"/>
      <c r="H243" s="11"/>
      <c r="I243" s="11"/>
      <c r="J243" s="11"/>
      <c r="K243" s="11"/>
      <c r="L243" s="12"/>
      <c r="M243" s="11"/>
    </row>
    <row r="244" spans="2:13">
      <c r="B244" s="10" t="s">
        <v>4538</v>
      </c>
      <c r="C244" s="10"/>
      <c r="D244" s="18"/>
      <c r="E244" s="11"/>
      <c r="F244" s="11"/>
      <c r="G244" s="11"/>
      <c r="H244" s="11"/>
      <c r="I244" s="11"/>
      <c r="J244" s="11"/>
      <c r="K244" s="11"/>
      <c r="L244" s="12"/>
      <c r="M244" s="11"/>
    </row>
    <row r="245" spans="2:13">
      <c r="B245" s="10" t="s">
        <v>4539</v>
      </c>
      <c r="C245" s="10"/>
      <c r="D245" s="18"/>
      <c r="E245" s="11"/>
      <c r="F245" s="11"/>
      <c r="G245" s="11"/>
      <c r="H245" s="11"/>
      <c r="I245" s="11"/>
      <c r="J245" s="11"/>
      <c r="K245" s="11"/>
      <c r="L245" s="12"/>
      <c r="M245" s="11"/>
    </row>
    <row r="246" spans="2:13">
      <c r="B246" s="10" t="s">
        <v>4540</v>
      </c>
      <c r="C246" s="10"/>
      <c r="D246" s="18"/>
      <c r="E246" s="11"/>
      <c r="F246" s="11"/>
      <c r="G246" s="11"/>
      <c r="H246" s="11"/>
      <c r="I246" s="11"/>
      <c r="J246" s="11"/>
      <c r="K246" s="11"/>
      <c r="L246" s="12"/>
      <c r="M246" s="11"/>
    </row>
    <row r="247" spans="2:13">
      <c r="B247" s="10" t="s">
        <v>4541</v>
      </c>
      <c r="C247" s="10"/>
      <c r="D247" s="18"/>
      <c r="E247" s="11"/>
      <c r="F247" s="11"/>
      <c r="G247" s="11"/>
      <c r="H247" s="11"/>
      <c r="I247" s="11"/>
      <c r="J247" s="11"/>
      <c r="K247" s="11"/>
      <c r="L247" s="12"/>
      <c r="M247" s="11"/>
    </row>
    <row r="248" spans="2:13">
      <c r="B248" s="10" t="s">
        <v>4542</v>
      </c>
      <c r="C248" s="10"/>
      <c r="D248" s="18"/>
      <c r="E248" s="11"/>
      <c r="F248" s="11"/>
      <c r="G248" s="11"/>
      <c r="H248" s="11"/>
      <c r="I248" s="11"/>
      <c r="J248" s="11"/>
      <c r="K248" s="11"/>
      <c r="L248" s="12"/>
      <c r="M248" s="11"/>
    </row>
    <row r="249" spans="2:13">
      <c r="B249" s="10" t="s">
        <v>4543</v>
      </c>
      <c r="C249" s="10"/>
      <c r="D249" s="18"/>
      <c r="E249" s="11"/>
      <c r="F249" s="11"/>
      <c r="G249" s="11"/>
      <c r="H249" s="11"/>
      <c r="I249" s="11"/>
      <c r="J249" s="11"/>
      <c r="K249" s="11"/>
      <c r="L249" s="12"/>
      <c r="M249" s="11"/>
    </row>
    <row r="250" spans="2:13">
      <c r="B250" s="10" t="s">
        <v>4544</v>
      </c>
      <c r="C250" s="10"/>
      <c r="D250" s="18"/>
      <c r="E250" s="11"/>
      <c r="F250" s="11"/>
      <c r="G250" s="11"/>
      <c r="H250" s="11"/>
      <c r="I250" s="11"/>
      <c r="J250" s="11"/>
      <c r="K250" s="11"/>
      <c r="L250" s="12"/>
      <c r="M250" s="11"/>
    </row>
    <row r="251" spans="2:13">
      <c r="B251" s="10" t="s">
        <v>4545</v>
      </c>
      <c r="C251" s="10"/>
      <c r="D251" s="18"/>
      <c r="E251" s="11"/>
      <c r="F251" s="11"/>
      <c r="G251" s="11"/>
      <c r="H251" s="11"/>
      <c r="I251" s="11"/>
      <c r="J251" s="11"/>
      <c r="K251" s="11"/>
      <c r="L251" s="12"/>
      <c r="M251" s="11"/>
    </row>
    <row r="252" spans="2:13">
      <c r="B252" s="10" t="s">
        <v>4546</v>
      </c>
      <c r="C252" s="10"/>
      <c r="D252" s="18"/>
      <c r="E252" s="11"/>
      <c r="F252" s="11"/>
      <c r="G252" s="11"/>
      <c r="H252" s="11"/>
      <c r="I252" s="11"/>
      <c r="J252" s="11"/>
      <c r="K252" s="11"/>
      <c r="L252" s="12"/>
      <c r="M252" s="11"/>
    </row>
    <row r="253" spans="2:13">
      <c r="B253" s="10" t="s">
        <v>4547</v>
      </c>
      <c r="C253" s="10"/>
      <c r="D253" s="18"/>
      <c r="E253" s="11"/>
      <c r="F253" s="11"/>
      <c r="G253" s="11"/>
      <c r="H253" s="11"/>
      <c r="I253" s="11"/>
      <c r="J253" s="11"/>
      <c r="K253" s="11"/>
      <c r="L253" s="12"/>
      <c r="M253" s="11"/>
    </row>
    <row r="254" spans="2:13">
      <c r="B254" s="10" t="s">
        <v>4548</v>
      </c>
      <c r="C254" s="10"/>
      <c r="D254" s="18"/>
      <c r="E254" s="11"/>
      <c r="F254" s="11"/>
      <c r="G254" s="11"/>
      <c r="H254" s="11"/>
      <c r="I254" s="11"/>
      <c r="J254" s="11"/>
      <c r="K254" s="11"/>
      <c r="L254" s="12"/>
      <c r="M254" s="11"/>
    </row>
    <row r="255" spans="2:13">
      <c r="B255" s="10" t="s">
        <v>4549</v>
      </c>
      <c r="C255" s="10"/>
      <c r="D255" s="18"/>
      <c r="E255" s="11"/>
      <c r="F255" s="11"/>
      <c r="G255" s="11"/>
      <c r="H255" s="11"/>
      <c r="I255" s="11"/>
      <c r="J255" s="11"/>
      <c r="K255" s="11"/>
      <c r="L255" s="12"/>
      <c r="M255" s="11"/>
    </row>
    <row r="256" spans="2:13">
      <c r="B256" s="10" t="s">
        <v>4550</v>
      </c>
      <c r="C256" s="10"/>
      <c r="D256" s="18"/>
      <c r="E256" s="11"/>
      <c r="F256" s="11"/>
      <c r="G256" s="11"/>
      <c r="H256" s="11"/>
      <c r="I256" s="11"/>
      <c r="J256" s="11"/>
      <c r="K256" s="11"/>
      <c r="L256" s="12"/>
      <c r="M256" s="11"/>
    </row>
    <row r="257" spans="2:13">
      <c r="B257" s="10" t="s">
        <v>4551</v>
      </c>
      <c r="C257" s="10"/>
      <c r="D257" s="18"/>
      <c r="E257" s="11"/>
      <c r="F257" s="11"/>
      <c r="G257" s="11"/>
      <c r="H257" s="11"/>
      <c r="I257" s="11"/>
      <c r="J257" s="11"/>
      <c r="K257" s="11"/>
      <c r="L257" s="12"/>
      <c r="M257" s="11"/>
    </row>
    <row r="258" spans="2:13">
      <c r="B258" s="10" t="s">
        <v>4552</v>
      </c>
      <c r="C258" s="10"/>
      <c r="D258" s="18"/>
      <c r="E258" s="11"/>
      <c r="F258" s="11"/>
      <c r="G258" s="11"/>
      <c r="H258" s="11"/>
      <c r="I258" s="11"/>
      <c r="J258" s="11"/>
      <c r="K258" s="11"/>
      <c r="L258" s="12"/>
      <c r="M258" s="11"/>
    </row>
  </sheetData>
  <autoFilter ref="B3:M43" xr:uid="{00000000-0009-0000-0000-000008000000}"/>
  <phoneticPr fontId="4" type="noConversion"/>
  <printOptions horizontalCentered="1"/>
  <pageMargins left="0" right="0" top="0.59055118110236227" bottom="0" header="0.31496062992125984" footer="0.31496062992125984"/>
  <pageSetup paperSize="9" scale="10" fitToHeight="5" orientation="portrait" r:id="rId1"/>
  <headerFooter>
    <oddHeader>&amp;RASE Confidential / Security-C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M258"/>
  <sheetViews>
    <sheetView workbookViewId="0">
      <pane ySplit="3" topLeftCell="A4" activePane="bottomLeft" state="frozenSplit"/>
      <selection activeCell="G93" sqref="G93"/>
      <selection pane="bottomLeft" activeCell="E4" sqref="E4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3603</v>
      </c>
    </row>
    <row r="2" spans="2:13">
      <c r="B2" s="3" t="s">
        <v>3529</v>
      </c>
      <c r="C2" s="4" t="s">
        <v>3530</v>
      </c>
      <c r="D2" s="5" t="s">
        <v>3531</v>
      </c>
      <c r="E2" s="5" t="s">
        <v>3532</v>
      </c>
      <c r="F2" s="5" t="s">
        <v>3533</v>
      </c>
      <c r="G2" s="5" t="s">
        <v>3534</v>
      </c>
      <c r="H2" s="6" t="s">
        <v>3535</v>
      </c>
      <c r="I2" s="6" t="s">
        <v>3536</v>
      </c>
      <c r="J2" s="6" t="s">
        <v>3537</v>
      </c>
      <c r="K2" s="6" t="s">
        <v>3538</v>
      </c>
      <c r="L2" s="6" t="s">
        <v>3539</v>
      </c>
      <c r="M2" s="6" t="s">
        <v>3540</v>
      </c>
    </row>
    <row r="3" spans="2:13" ht="39">
      <c r="B3" s="7" t="s">
        <v>3541</v>
      </c>
      <c r="C3" s="7" t="s">
        <v>3542</v>
      </c>
      <c r="D3" s="8" t="s">
        <v>3543</v>
      </c>
      <c r="E3" s="8" t="s">
        <v>3544</v>
      </c>
      <c r="F3" s="8" t="s">
        <v>3545</v>
      </c>
      <c r="G3" s="8" t="s">
        <v>3546</v>
      </c>
      <c r="H3" s="8" t="s">
        <v>3547</v>
      </c>
      <c r="I3" s="9" t="s">
        <v>3548</v>
      </c>
      <c r="J3" s="8" t="s">
        <v>3549</v>
      </c>
      <c r="K3" s="8" t="s">
        <v>3550</v>
      </c>
      <c r="L3" s="9" t="s">
        <v>3551</v>
      </c>
      <c r="M3" s="9" t="s">
        <v>3552</v>
      </c>
    </row>
    <row r="4" spans="2:13">
      <c r="B4" s="26" t="s">
        <v>3604</v>
      </c>
      <c r="C4" s="26" t="s">
        <v>3605</v>
      </c>
      <c r="D4" s="28" t="s">
        <v>3554</v>
      </c>
      <c r="E4" s="28" t="s">
        <v>5051</v>
      </c>
      <c r="F4" s="28"/>
      <c r="G4" s="28"/>
      <c r="H4" s="28"/>
      <c r="I4" s="28"/>
      <c r="J4" s="28"/>
      <c r="K4" s="28"/>
      <c r="L4" s="29"/>
      <c r="M4" s="28" t="s">
        <v>3606</v>
      </c>
    </row>
    <row r="5" spans="2:13">
      <c r="B5" s="10" t="s">
        <v>944</v>
      </c>
      <c r="C5" s="10" t="s">
        <v>3607</v>
      </c>
      <c r="D5" s="11" t="s">
        <v>3554</v>
      </c>
      <c r="E5" s="11" t="s">
        <v>3608</v>
      </c>
      <c r="F5" s="11"/>
      <c r="G5" s="11"/>
      <c r="H5" s="11"/>
      <c r="I5" s="11"/>
      <c r="J5" s="11"/>
      <c r="K5" s="11"/>
      <c r="L5" s="12"/>
      <c r="M5" s="11"/>
    </row>
    <row r="6" spans="2:13">
      <c r="B6" s="10" t="s">
        <v>945</v>
      </c>
      <c r="C6" s="10" t="s">
        <v>3609</v>
      </c>
      <c r="D6" s="11" t="s">
        <v>3554</v>
      </c>
      <c r="E6" s="11"/>
      <c r="F6" s="11"/>
      <c r="G6" s="11"/>
      <c r="H6" s="11"/>
      <c r="I6" s="11"/>
      <c r="J6" s="11"/>
      <c r="K6" s="11"/>
      <c r="L6" s="12"/>
      <c r="M6" s="11" t="s">
        <v>3284</v>
      </c>
    </row>
    <row r="7" spans="2:13">
      <c r="B7" s="10" t="s">
        <v>946</v>
      </c>
      <c r="C7" s="10" t="s">
        <v>3610</v>
      </c>
      <c r="D7" s="11" t="s">
        <v>3554</v>
      </c>
      <c r="E7" s="11"/>
      <c r="F7" s="13"/>
      <c r="G7" s="13"/>
      <c r="H7" s="11"/>
      <c r="I7" s="13"/>
      <c r="J7" s="11"/>
      <c r="K7" s="13"/>
      <c r="L7" s="12">
        <v>43690</v>
      </c>
      <c r="M7" s="11"/>
    </row>
    <row r="8" spans="2:13">
      <c r="B8" s="10" t="s">
        <v>947</v>
      </c>
      <c r="C8" s="10"/>
      <c r="D8" s="11"/>
      <c r="E8" s="11"/>
      <c r="F8" s="11"/>
      <c r="G8" s="11"/>
      <c r="H8" s="11"/>
      <c r="I8" s="11"/>
      <c r="J8" s="12"/>
      <c r="K8" s="12"/>
      <c r="L8" s="12"/>
      <c r="M8" s="11"/>
    </row>
    <row r="9" spans="2:13">
      <c r="B9" s="22" t="s">
        <v>3611</v>
      </c>
      <c r="C9" s="22"/>
      <c r="D9" s="18"/>
      <c r="E9" s="18"/>
      <c r="F9" s="18"/>
      <c r="G9" s="18"/>
      <c r="H9" s="18"/>
      <c r="I9" s="18"/>
      <c r="J9" s="21"/>
      <c r="K9" s="21"/>
      <c r="L9" s="21"/>
      <c r="M9" s="18"/>
    </row>
    <row r="10" spans="2:13">
      <c r="B10" s="10" t="s">
        <v>948</v>
      </c>
      <c r="C10" s="10"/>
      <c r="D10" s="11"/>
      <c r="E10" s="11"/>
      <c r="F10" s="11"/>
      <c r="G10" s="11"/>
      <c r="H10" s="11"/>
      <c r="I10" s="11"/>
      <c r="J10" s="12"/>
      <c r="K10" s="12"/>
      <c r="L10" s="12"/>
      <c r="M10" s="11"/>
    </row>
    <row r="11" spans="2:13">
      <c r="B11" s="10" t="s">
        <v>949</v>
      </c>
      <c r="C11" s="10"/>
      <c r="D11" s="11"/>
      <c r="E11" s="19"/>
      <c r="F11" s="11"/>
      <c r="G11" s="11"/>
      <c r="H11" s="11"/>
      <c r="I11" s="11"/>
      <c r="J11" s="12"/>
      <c r="K11" s="12"/>
      <c r="L11" s="12"/>
      <c r="M11" s="11"/>
    </row>
    <row r="12" spans="2:13">
      <c r="B12" s="10" t="s">
        <v>3612</v>
      </c>
      <c r="C12" s="10"/>
      <c r="D12" s="11"/>
      <c r="E12" s="19"/>
      <c r="F12" s="11"/>
      <c r="G12" s="11"/>
      <c r="H12" s="11"/>
      <c r="I12" s="11"/>
      <c r="J12" s="12"/>
      <c r="K12" s="12"/>
      <c r="L12" s="12"/>
      <c r="M12" s="11"/>
    </row>
    <row r="13" spans="2:13">
      <c r="B13" s="10" t="s">
        <v>3613</v>
      </c>
      <c r="C13" s="10" t="s">
        <v>3292</v>
      </c>
      <c r="D13" s="11" t="s">
        <v>2925</v>
      </c>
      <c r="E13" s="19" t="s">
        <v>3283</v>
      </c>
      <c r="F13" s="11"/>
      <c r="G13" s="11"/>
      <c r="H13" s="11"/>
      <c r="I13" s="11"/>
      <c r="J13" s="12"/>
      <c r="K13" s="12"/>
      <c r="L13" s="12">
        <v>43770</v>
      </c>
      <c r="M13" s="11"/>
    </row>
    <row r="14" spans="2:13">
      <c r="B14" s="10" t="s">
        <v>950</v>
      </c>
      <c r="C14" s="10"/>
      <c r="D14" s="11"/>
      <c r="E14" s="11"/>
      <c r="F14" s="11"/>
      <c r="G14" s="11"/>
      <c r="H14" s="11"/>
      <c r="I14" s="11"/>
      <c r="J14" s="12"/>
      <c r="K14" s="12"/>
      <c r="L14" s="12"/>
      <c r="M14" s="11"/>
    </row>
    <row r="15" spans="2:13">
      <c r="B15" s="10" t="s">
        <v>951</v>
      </c>
      <c r="C15" s="10"/>
      <c r="D15" s="11"/>
      <c r="E15" s="19"/>
      <c r="F15" s="11"/>
      <c r="G15" s="11"/>
      <c r="H15" s="11"/>
      <c r="I15" s="11"/>
      <c r="J15" s="11"/>
      <c r="K15" s="11"/>
      <c r="L15" s="12"/>
      <c r="M15" s="11"/>
    </row>
    <row r="16" spans="2:13">
      <c r="B16" s="10" t="s">
        <v>952</v>
      </c>
      <c r="C16" s="10"/>
      <c r="D16" s="11"/>
      <c r="E16" s="19"/>
      <c r="F16" s="11"/>
      <c r="G16" s="11"/>
      <c r="H16" s="11"/>
      <c r="I16" s="11"/>
      <c r="J16" s="11"/>
      <c r="K16" s="11"/>
      <c r="L16" s="12"/>
      <c r="M16" s="11"/>
    </row>
    <row r="17" spans="2:13">
      <c r="B17" s="10" t="s">
        <v>953</v>
      </c>
      <c r="C17" s="10"/>
      <c r="D17" s="11"/>
      <c r="E17" s="19"/>
      <c r="F17" s="11"/>
      <c r="G17" s="11"/>
      <c r="H17" s="11"/>
      <c r="I17" s="11"/>
      <c r="J17" s="11"/>
      <c r="K17" s="12"/>
      <c r="L17" s="12"/>
      <c r="M17" s="11"/>
    </row>
    <row r="18" spans="2:13">
      <c r="B18" s="10" t="s">
        <v>954</v>
      </c>
      <c r="C18" s="10"/>
      <c r="D18" s="11"/>
      <c r="E18" s="19"/>
      <c r="F18" s="11"/>
      <c r="G18" s="11"/>
      <c r="H18" s="11"/>
      <c r="I18" s="11"/>
      <c r="J18" s="11"/>
      <c r="K18" s="12"/>
      <c r="L18" s="12"/>
      <c r="M18" s="11"/>
    </row>
    <row r="19" spans="2:13">
      <c r="B19" s="10" t="s">
        <v>955</v>
      </c>
      <c r="C19" s="10"/>
      <c r="D19" s="11"/>
      <c r="E19" s="11"/>
      <c r="F19" s="11"/>
      <c r="G19" s="11"/>
      <c r="H19" s="11"/>
      <c r="I19" s="11"/>
      <c r="J19" s="11"/>
      <c r="K19" s="12"/>
      <c r="L19" s="12"/>
      <c r="M19" s="11"/>
    </row>
    <row r="20" spans="2:13">
      <c r="B20" s="10" t="s">
        <v>956</v>
      </c>
      <c r="C20" s="10"/>
      <c r="D20" s="11"/>
      <c r="E20" s="19"/>
      <c r="F20" s="11"/>
      <c r="G20" s="11"/>
      <c r="H20" s="11"/>
      <c r="I20" s="11"/>
      <c r="J20" s="11"/>
      <c r="K20" s="12"/>
      <c r="L20" s="12"/>
      <c r="M20" s="11"/>
    </row>
    <row r="21" spans="2:13">
      <c r="B21" s="10" t="s">
        <v>957</v>
      </c>
      <c r="C21" s="10"/>
      <c r="D21" s="11"/>
      <c r="E21" s="19"/>
      <c r="F21" s="11"/>
      <c r="G21" s="11"/>
      <c r="H21" s="11"/>
      <c r="I21" s="11"/>
      <c r="J21" s="11"/>
      <c r="K21" s="12"/>
      <c r="L21" s="12"/>
      <c r="M21" s="11"/>
    </row>
    <row r="22" spans="2:13">
      <c r="B22" s="10" t="s">
        <v>958</v>
      </c>
      <c r="C22" s="10"/>
      <c r="D22" s="11"/>
      <c r="E22" s="19"/>
      <c r="F22" s="11"/>
      <c r="G22" s="11"/>
      <c r="H22" s="11"/>
      <c r="I22" s="11"/>
      <c r="J22" s="11"/>
      <c r="K22" s="12"/>
      <c r="L22" s="12"/>
      <c r="M22" s="11"/>
    </row>
    <row r="23" spans="2:13">
      <c r="B23" s="10" t="s">
        <v>959</v>
      </c>
      <c r="C23" s="10"/>
      <c r="D23" s="11"/>
      <c r="E23" s="19"/>
      <c r="F23" s="11"/>
      <c r="G23" s="11"/>
      <c r="H23" s="11"/>
      <c r="I23" s="11"/>
      <c r="J23" s="11"/>
      <c r="K23" s="12"/>
      <c r="L23" s="12"/>
      <c r="M23" s="11"/>
    </row>
    <row r="24" spans="2:13">
      <c r="B24" s="10" t="s">
        <v>960</v>
      </c>
      <c r="C24" s="10" t="s">
        <v>3614</v>
      </c>
      <c r="D24" s="11" t="s">
        <v>2925</v>
      </c>
      <c r="E24" s="19" t="s">
        <v>3387</v>
      </c>
      <c r="F24" s="11"/>
      <c r="G24" s="11"/>
      <c r="H24" s="11"/>
      <c r="I24" s="11"/>
      <c r="J24" s="11"/>
      <c r="K24" s="12"/>
      <c r="L24" s="12">
        <v>44588</v>
      </c>
      <c r="M24" s="11"/>
    </row>
    <row r="25" spans="2:13">
      <c r="B25" s="10" t="s">
        <v>961</v>
      </c>
      <c r="C25" s="10" t="s">
        <v>3086</v>
      </c>
      <c r="D25" s="11" t="s">
        <v>2925</v>
      </c>
      <c r="E25" s="19" t="s">
        <v>231</v>
      </c>
      <c r="F25" s="11"/>
      <c r="G25" s="11"/>
      <c r="H25" s="11"/>
      <c r="I25" s="11"/>
      <c r="J25" s="11"/>
      <c r="K25" s="11"/>
      <c r="L25" s="12">
        <v>44603</v>
      </c>
      <c r="M25" s="11"/>
    </row>
    <row r="26" spans="2:13">
      <c r="B26" s="10" t="s">
        <v>962</v>
      </c>
      <c r="C26" s="10" t="s">
        <v>3393</v>
      </c>
      <c r="D26" s="11" t="s">
        <v>2925</v>
      </c>
      <c r="E26" s="19" t="s">
        <v>231</v>
      </c>
      <c r="F26" s="11"/>
      <c r="G26" s="11"/>
      <c r="H26" s="11"/>
      <c r="I26" s="11"/>
      <c r="J26" s="11"/>
      <c r="K26" s="11"/>
      <c r="L26" s="12">
        <v>44613</v>
      </c>
      <c r="M26" s="11"/>
    </row>
    <row r="27" spans="2:13">
      <c r="B27" s="10" t="s">
        <v>963</v>
      </c>
      <c r="C27" s="10"/>
      <c r="D27" s="11"/>
      <c r="E27" s="19"/>
      <c r="F27" s="11"/>
      <c r="G27" s="11"/>
      <c r="H27" s="11"/>
      <c r="I27" s="11"/>
      <c r="J27" s="11"/>
      <c r="K27" s="11"/>
      <c r="L27" s="12"/>
      <c r="M27" s="11"/>
    </row>
    <row r="28" spans="2:13">
      <c r="B28" s="10" t="s">
        <v>964</v>
      </c>
      <c r="C28" s="10"/>
      <c r="D28" s="11"/>
      <c r="E28" s="11"/>
      <c r="F28" s="11"/>
      <c r="G28" s="11"/>
      <c r="H28" s="11"/>
      <c r="I28" s="11"/>
      <c r="J28" s="11"/>
      <c r="K28" s="11"/>
      <c r="L28" s="12"/>
      <c r="M28" s="11"/>
    </row>
    <row r="29" spans="2:13">
      <c r="B29" s="10" t="s">
        <v>965</v>
      </c>
      <c r="C29" s="10"/>
      <c r="D29" s="11"/>
      <c r="E29" s="11"/>
      <c r="F29" s="11"/>
      <c r="G29" s="11"/>
      <c r="H29" s="11"/>
      <c r="I29" s="11"/>
      <c r="J29" s="11"/>
      <c r="K29" s="11"/>
      <c r="L29" s="12"/>
      <c r="M29" s="11"/>
    </row>
    <row r="30" spans="2:13">
      <c r="B30" s="10" t="s">
        <v>966</v>
      </c>
      <c r="C30" s="10"/>
      <c r="D30" s="11"/>
      <c r="E30" s="11"/>
      <c r="F30" s="11"/>
      <c r="G30" s="11"/>
      <c r="H30" s="11"/>
      <c r="I30" s="11"/>
      <c r="J30" s="11"/>
      <c r="K30" s="11"/>
      <c r="L30" s="12"/>
      <c r="M30" s="11"/>
    </row>
    <row r="31" spans="2:13">
      <c r="B31" s="10" t="s">
        <v>967</v>
      </c>
      <c r="C31" s="10"/>
      <c r="D31" s="11"/>
      <c r="E31" s="11"/>
      <c r="F31" s="11"/>
      <c r="G31" s="11"/>
      <c r="H31" s="11"/>
      <c r="I31" s="11"/>
      <c r="J31" s="11"/>
      <c r="K31" s="11"/>
      <c r="L31" s="12"/>
      <c r="M31" s="11"/>
    </row>
    <row r="32" spans="2:13">
      <c r="B32" s="10" t="s">
        <v>968</v>
      </c>
      <c r="C32" s="10"/>
      <c r="D32" s="11"/>
      <c r="E32" s="11"/>
      <c r="F32" s="11"/>
      <c r="G32" s="11"/>
      <c r="H32" s="11"/>
      <c r="I32" s="11"/>
      <c r="J32" s="11"/>
      <c r="K32" s="11"/>
      <c r="L32" s="12"/>
      <c r="M32" s="11"/>
    </row>
    <row r="33" spans="2:13">
      <c r="B33" s="10" t="s">
        <v>969</v>
      </c>
      <c r="C33" s="10"/>
      <c r="D33" s="11"/>
      <c r="E33" s="11"/>
      <c r="F33" s="11"/>
      <c r="G33" s="11"/>
      <c r="H33" s="11"/>
      <c r="I33" s="11"/>
      <c r="J33" s="11"/>
      <c r="K33" s="11"/>
      <c r="L33" s="12"/>
      <c r="M33" s="11"/>
    </row>
    <row r="34" spans="2:13">
      <c r="B34" s="10" t="s">
        <v>970</v>
      </c>
      <c r="C34" s="10"/>
      <c r="D34" s="11"/>
      <c r="E34" s="11"/>
      <c r="F34" s="11"/>
      <c r="G34" s="11"/>
      <c r="H34" s="11"/>
      <c r="I34" s="11"/>
      <c r="J34" s="11"/>
      <c r="K34" s="11"/>
      <c r="L34" s="12"/>
      <c r="M34" s="11"/>
    </row>
    <row r="35" spans="2:13">
      <c r="B35" s="10" t="s">
        <v>971</v>
      </c>
      <c r="C35" s="10"/>
      <c r="D35" s="11"/>
      <c r="E35" s="11"/>
      <c r="F35" s="11"/>
      <c r="G35" s="11"/>
      <c r="H35" s="11"/>
      <c r="I35" s="11"/>
      <c r="J35" s="11"/>
      <c r="K35" s="11"/>
      <c r="L35" s="12"/>
      <c r="M35" s="11"/>
    </row>
    <row r="36" spans="2:13">
      <c r="B36" s="10" t="s">
        <v>972</v>
      </c>
      <c r="C36" s="10"/>
      <c r="D36" s="11"/>
      <c r="E36" s="11"/>
      <c r="F36" s="11"/>
      <c r="G36" s="11"/>
      <c r="H36" s="11"/>
      <c r="I36" s="11"/>
      <c r="J36" s="11"/>
      <c r="K36" s="11"/>
      <c r="L36" s="12"/>
      <c r="M36" s="11"/>
    </row>
    <row r="37" spans="2:13">
      <c r="B37" s="10" t="s">
        <v>973</v>
      </c>
      <c r="C37" s="10"/>
      <c r="D37" s="11"/>
      <c r="E37" s="11"/>
      <c r="F37" s="11"/>
      <c r="G37" s="11"/>
      <c r="H37" s="11"/>
      <c r="I37" s="11"/>
      <c r="J37" s="11"/>
      <c r="K37" s="11"/>
      <c r="L37" s="12"/>
      <c r="M37" s="11"/>
    </row>
    <row r="38" spans="2:13">
      <c r="B38" s="10" t="s">
        <v>974</v>
      </c>
      <c r="C38" s="10"/>
      <c r="D38" s="11"/>
      <c r="E38" s="11"/>
      <c r="F38" s="11"/>
      <c r="G38" s="11"/>
      <c r="H38" s="11"/>
      <c r="I38" s="11"/>
      <c r="J38" s="11"/>
      <c r="K38" s="11"/>
      <c r="L38" s="12"/>
      <c r="M38" s="11"/>
    </row>
    <row r="39" spans="2:13">
      <c r="B39" s="10" t="s">
        <v>975</v>
      </c>
      <c r="C39" s="10"/>
      <c r="D39" s="11"/>
      <c r="E39" s="11"/>
      <c r="F39" s="11"/>
      <c r="G39" s="11"/>
      <c r="H39" s="11"/>
      <c r="I39" s="11"/>
      <c r="J39" s="11"/>
      <c r="K39" s="11"/>
      <c r="L39" s="12"/>
      <c r="M39" s="11"/>
    </row>
    <row r="40" spans="2:13">
      <c r="B40" s="10" t="s">
        <v>976</v>
      </c>
      <c r="C40" s="10"/>
      <c r="D40" s="11"/>
      <c r="E40" s="11"/>
      <c r="F40" s="11"/>
      <c r="G40" s="11"/>
      <c r="H40" s="11"/>
      <c r="I40" s="11"/>
      <c r="J40" s="11"/>
      <c r="K40" s="11"/>
      <c r="L40" s="12"/>
      <c r="M40" s="11"/>
    </row>
    <row r="41" spans="2:13">
      <c r="B41" s="10" t="s">
        <v>977</v>
      </c>
      <c r="C41" s="10"/>
      <c r="D41" s="11"/>
      <c r="E41" s="11"/>
      <c r="F41" s="11"/>
      <c r="G41" s="11"/>
      <c r="H41" s="11"/>
      <c r="I41" s="11"/>
      <c r="J41" s="11"/>
      <c r="K41" s="11"/>
      <c r="L41" s="12"/>
      <c r="M41" s="11"/>
    </row>
    <row r="42" spans="2:13">
      <c r="B42" s="10" t="s">
        <v>978</v>
      </c>
      <c r="C42" s="10"/>
      <c r="D42" s="11"/>
      <c r="E42" s="11"/>
      <c r="F42" s="11"/>
      <c r="G42" s="11"/>
      <c r="H42" s="11"/>
      <c r="I42" s="11"/>
      <c r="J42" s="11"/>
      <c r="K42" s="11"/>
      <c r="L42" s="12"/>
      <c r="M42" s="11"/>
    </row>
    <row r="43" spans="2:13">
      <c r="B43" s="10" t="s">
        <v>979</v>
      </c>
      <c r="C43" s="10"/>
      <c r="D43" s="11"/>
      <c r="E43" s="11"/>
      <c r="F43" s="11"/>
      <c r="G43" s="11"/>
      <c r="H43" s="11"/>
      <c r="I43" s="11"/>
      <c r="J43" s="11"/>
      <c r="K43" s="11"/>
      <c r="L43" s="12"/>
      <c r="M43" s="11"/>
    </row>
    <row r="44" spans="2:13">
      <c r="B44" s="14"/>
      <c r="C44" s="14"/>
      <c r="D44" s="15"/>
      <c r="E44" s="15"/>
      <c r="F44" s="15"/>
      <c r="G44" s="15"/>
      <c r="H44" s="15"/>
      <c r="I44" s="15"/>
      <c r="J44" s="15"/>
      <c r="K44" s="15"/>
      <c r="L44" s="16"/>
      <c r="M44" s="15"/>
    </row>
    <row r="45" spans="2:13">
      <c r="B45" s="10" t="s">
        <v>3615</v>
      </c>
      <c r="C45" s="10" t="s">
        <v>1188</v>
      </c>
      <c r="D45" s="18" t="s">
        <v>1933</v>
      </c>
      <c r="E45" s="18" t="s">
        <v>3384</v>
      </c>
      <c r="F45" s="18">
        <v>9001</v>
      </c>
      <c r="G45" s="11"/>
      <c r="H45" s="11"/>
      <c r="I45" s="11"/>
      <c r="J45" s="11"/>
      <c r="K45" s="11"/>
      <c r="L45" s="12">
        <v>44588</v>
      </c>
      <c r="M45" s="11"/>
    </row>
    <row r="46" spans="2:13">
      <c r="B46" s="10" t="s">
        <v>980</v>
      </c>
      <c r="C46" s="10" t="s">
        <v>3385</v>
      </c>
      <c r="D46" s="18" t="s">
        <v>1933</v>
      </c>
      <c r="E46" s="18" t="s">
        <v>3384</v>
      </c>
      <c r="F46" s="18"/>
      <c r="G46" s="31"/>
      <c r="H46" s="11"/>
      <c r="I46" s="11"/>
      <c r="J46" s="11"/>
      <c r="K46" s="11"/>
      <c r="L46" s="12">
        <v>44588</v>
      </c>
      <c r="M46" s="11"/>
    </row>
    <row r="47" spans="2:13">
      <c r="B47" s="10" t="s">
        <v>981</v>
      </c>
      <c r="C47" s="10" t="s">
        <v>1188</v>
      </c>
      <c r="D47" s="18" t="s">
        <v>1933</v>
      </c>
      <c r="E47" s="18" t="s">
        <v>3386</v>
      </c>
      <c r="F47" s="11">
        <v>7001</v>
      </c>
      <c r="G47" s="11"/>
      <c r="H47" s="11"/>
      <c r="I47" s="11"/>
      <c r="J47" s="11"/>
      <c r="K47" s="11"/>
      <c r="L47" s="12">
        <v>44588</v>
      </c>
      <c r="M47" s="11"/>
    </row>
    <row r="48" spans="2:13">
      <c r="B48" s="10" t="s">
        <v>982</v>
      </c>
      <c r="C48" s="10" t="s">
        <v>3388</v>
      </c>
      <c r="D48" s="18" t="s">
        <v>1933</v>
      </c>
      <c r="E48" s="18" t="s">
        <v>231</v>
      </c>
      <c r="F48" s="11">
        <v>9002</v>
      </c>
      <c r="G48" s="11"/>
      <c r="H48" s="11"/>
      <c r="I48" s="11"/>
      <c r="J48" s="11"/>
      <c r="K48" s="11"/>
      <c r="L48" s="12">
        <v>44603</v>
      </c>
      <c r="M48" s="11"/>
    </row>
    <row r="49" spans="2:13">
      <c r="B49" s="10" t="s">
        <v>983</v>
      </c>
      <c r="C49" s="10" t="s">
        <v>3389</v>
      </c>
      <c r="D49" s="18" t="s">
        <v>1933</v>
      </c>
      <c r="E49" s="18" t="s">
        <v>231</v>
      </c>
      <c r="F49" s="11"/>
      <c r="G49" s="11"/>
      <c r="H49" s="11"/>
      <c r="I49" s="11"/>
      <c r="J49" s="11"/>
      <c r="K49" s="11"/>
      <c r="L49" s="12">
        <v>44603</v>
      </c>
      <c r="M49" s="11"/>
    </row>
    <row r="50" spans="2:13">
      <c r="B50" s="10" t="s">
        <v>984</v>
      </c>
      <c r="C50" s="10" t="s">
        <v>3388</v>
      </c>
      <c r="D50" s="18" t="s">
        <v>1933</v>
      </c>
      <c r="E50" s="18" t="s">
        <v>1929</v>
      </c>
      <c r="F50" s="11">
        <v>7002</v>
      </c>
      <c r="G50" s="11"/>
      <c r="H50" s="11"/>
      <c r="I50" s="11"/>
      <c r="J50" s="11"/>
      <c r="K50" s="11"/>
      <c r="L50" s="12">
        <v>44603</v>
      </c>
      <c r="M50" s="11"/>
    </row>
    <row r="51" spans="2:13">
      <c r="B51" s="10" t="s">
        <v>985</v>
      </c>
      <c r="C51" s="10" t="s">
        <v>3392</v>
      </c>
      <c r="D51" s="18" t="s">
        <v>1933</v>
      </c>
      <c r="E51" s="18" t="s">
        <v>3384</v>
      </c>
      <c r="F51" s="11"/>
      <c r="G51" s="11"/>
      <c r="H51" s="11"/>
      <c r="I51" s="11"/>
      <c r="J51" s="11"/>
      <c r="K51" s="11"/>
      <c r="L51" s="12">
        <v>44974</v>
      </c>
      <c r="M51" s="11"/>
    </row>
    <row r="52" spans="2:13">
      <c r="B52" s="10" t="s">
        <v>986</v>
      </c>
      <c r="C52" s="10"/>
      <c r="D52" s="18"/>
      <c r="E52" s="18"/>
      <c r="F52" s="11"/>
      <c r="G52" s="11"/>
      <c r="H52" s="11"/>
      <c r="I52" s="11"/>
      <c r="J52" s="11"/>
      <c r="K52" s="11"/>
      <c r="L52" s="12"/>
      <c r="M52" s="11"/>
    </row>
    <row r="53" spans="2:13">
      <c r="B53" s="10" t="s">
        <v>987</v>
      </c>
      <c r="C53" s="10"/>
      <c r="D53" s="18"/>
      <c r="E53" s="18"/>
      <c r="F53" s="11"/>
      <c r="G53" s="11"/>
      <c r="H53" s="11"/>
      <c r="I53" s="11"/>
      <c r="J53" s="11"/>
      <c r="K53" s="11"/>
      <c r="L53" s="12"/>
      <c r="M53" s="11"/>
    </row>
    <row r="54" spans="2:13">
      <c r="B54" s="10" t="s">
        <v>988</v>
      </c>
      <c r="C54" s="10"/>
      <c r="D54" s="18"/>
      <c r="E54" s="18"/>
      <c r="F54" s="11"/>
      <c r="G54" s="11"/>
      <c r="H54" s="11"/>
      <c r="I54" s="11"/>
      <c r="J54" s="11"/>
      <c r="K54" s="11"/>
      <c r="L54" s="12"/>
      <c r="M54" s="11"/>
    </row>
    <row r="55" spans="2:13">
      <c r="B55" s="10" t="s">
        <v>989</v>
      </c>
      <c r="C55" s="10" t="s">
        <v>3395</v>
      </c>
      <c r="D55" s="18" t="s">
        <v>2925</v>
      </c>
      <c r="E55" s="18" t="s">
        <v>231</v>
      </c>
      <c r="F55" s="11"/>
      <c r="G55" s="11"/>
      <c r="H55" s="11"/>
      <c r="I55" s="11"/>
      <c r="J55" s="11"/>
      <c r="K55" s="11"/>
      <c r="L55" s="12"/>
      <c r="M55" s="11"/>
    </row>
    <row r="56" spans="2:13">
      <c r="B56" s="10" t="s">
        <v>990</v>
      </c>
      <c r="C56" s="10" t="s">
        <v>3394</v>
      </c>
      <c r="D56" s="18" t="s">
        <v>2925</v>
      </c>
      <c r="E56" s="18" t="s">
        <v>1929</v>
      </c>
      <c r="F56" s="11"/>
      <c r="G56" s="11"/>
      <c r="H56" s="11"/>
      <c r="I56" s="11"/>
      <c r="J56" s="11"/>
      <c r="K56" s="11"/>
      <c r="L56" s="12"/>
      <c r="M56" s="11"/>
    </row>
    <row r="57" spans="2:13">
      <c r="B57" s="10" t="s">
        <v>991</v>
      </c>
      <c r="C57" s="10" t="s">
        <v>3396</v>
      </c>
      <c r="D57" s="18" t="s">
        <v>2925</v>
      </c>
      <c r="E57" s="18" t="s">
        <v>231</v>
      </c>
      <c r="F57" s="11"/>
      <c r="G57" s="11"/>
      <c r="H57" s="11"/>
      <c r="I57" s="11"/>
      <c r="J57" s="11"/>
      <c r="K57" s="11"/>
      <c r="L57" s="12"/>
      <c r="M57" s="11"/>
    </row>
    <row r="58" spans="2:13">
      <c r="B58" s="10" t="s">
        <v>992</v>
      </c>
      <c r="C58" s="10" t="s">
        <v>3616</v>
      </c>
      <c r="D58" s="18" t="s">
        <v>3554</v>
      </c>
      <c r="E58" s="18" t="s">
        <v>3558</v>
      </c>
      <c r="F58" s="11"/>
      <c r="G58" s="11"/>
      <c r="H58" s="11"/>
      <c r="I58" s="11"/>
      <c r="J58" s="11"/>
      <c r="K58" s="11"/>
      <c r="L58" s="12"/>
      <c r="M58" s="11"/>
    </row>
    <row r="59" spans="2:13">
      <c r="B59" s="10" t="s">
        <v>993</v>
      </c>
      <c r="C59" s="10" t="s">
        <v>3397</v>
      </c>
      <c r="D59" s="18" t="s">
        <v>2925</v>
      </c>
      <c r="E59" s="18" t="s">
        <v>231</v>
      </c>
      <c r="F59" s="11"/>
      <c r="G59" s="11"/>
      <c r="H59" s="11"/>
      <c r="I59" s="11"/>
      <c r="J59" s="11"/>
      <c r="K59" s="11"/>
      <c r="L59" s="12"/>
      <c r="M59" s="11"/>
    </row>
    <row r="60" spans="2:13">
      <c r="B60" s="10" t="s">
        <v>994</v>
      </c>
      <c r="C60" s="10" t="s">
        <v>3397</v>
      </c>
      <c r="D60" s="18" t="s">
        <v>2925</v>
      </c>
      <c r="E60" s="18" t="s">
        <v>1929</v>
      </c>
      <c r="F60" s="11"/>
      <c r="G60" s="11"/>
      <c r="H60" s="11"/>
      <c r="I60" s="11"/>
      <c r="J60" s="11"/>
      <c r="K60" s="11"/>
      <c r="L60" s="12"/>
      <c r="M60" s="11"/>
    </row>
    <row r="61" spans="2:13">
      <c r="B61" s="10" t="s">
        <v>995</v>
      </c>
      <c r="C61" s="10" t="s">
        <v>3398</v>
      </c>
      <c r="D61" s="18" t="s">
        <v>2925</v>
      </c>
      <c r="E61" s="18" t="s">
        <v>231</v>
      </c>
      <c r="F61" s="11"/>
      <c r="G61" s="11"/>
      <c r="H61" s="11"/>
      <c r="I61" s="11"/>
      <c r="J61" s="11"/>
      <c r="K61" s="11"/>
      <c r="L61" s="12">
        <v>44617</v>
      </c>
      <c r="M61" s="11"/>
    </row>
    <row r="62" spans="2:13">
      <c r="B62" s="10" t="s">
        <v>996</v>
      </c>
      <c r="C62" s="10" t="s">
        <v>3398</v>
      </c>
      <c r="D62" s="18" t="s">
        <v>2925</v>
      </c>
      <c r="E62" s="18" t="s">
        <v>1929</v>
      </c>
      <c r="F62" s="11"/>
      <c r="G62" s="11"/>
      <c r="H62" s="11"/>
      <c r="I62" s="11"/>
      <c r="J62" s="11"/>
      <c r="K62" s="11"/>
      <c r="L62" s="12">
        <v>44617</v>
      </c>
      <c r="M62" s="11"/>
    </row>
    <row r="63" spans="2:13">
      <c r="B63" s="10" t="s">
        <v>997</v>
      </c>
      <c r="C63" s="10"/>
      <c r="D63" s="11"/>
      <c r="E63" s="11"/>
      <c r="F63" s="11"/>
      <c r="G63" s="11"/>
      <c r="H63" s="11"/>
      <c r="I63" s="11"/>
      <c r="J63" s="11"/>
      <c r="K63" s="11"/>
      <c r="L63" s="12"/>
      <c r="M63" s="11"/>
    </row>
    <row r="64" spans="2:13">
      <c r="B64" s="10" t="s">
        <v>998</v>
      </c>
      <c r="C64" s="10"/>
      <c r="D64" s="11"/>
      <c r="E64" s="11"/>
      <c r="F64" s="11"/>
      <c r="G64" s="11"/>
      <c r="H64" s="11"/>
      <c r="I64" s="11"/>
      <c r="J64" s="11"/>
      <c r="K64" s="11"/>
      <c r="L64" s="12"/>
      <c r="M64" s="11"/>
    </row>
    <row r="65" spans="2:13">
      <c r="B65" s="10" t="s">
        <v>999</v>
      </c>
      <c r="C65" s="10"/>
      <c r="D65" s="18"/>
      <c r="E65" s="18"/>
      <c r="F65" s="18"/>
      <c r="G65" s="11"/>
      <c r="H65" s="11"/>
      <c r="I65" s="11"/>
      <c r="J65" s="11"/>
      <c r="K65" s="11"/>
      <c r="L65" s="12"/>
      <c r="M65" s="11"/>
    </row>
    <row r="66" spans="2:13">
      <c r="B66" s="10" t="s">
        <v>1000</v>
      </c>
      <c r="C66" s="10"/>
      <c r="D66" s="18"/>
      <c r="E66" s="18"/>
      <c r="F66" s="18"/>
      <c r="G66" s="31"/>
      <c r="H66" s="11"/>
      <c r="I66" s="11"/>
      <c r="J66" s="11"/>
      <c r="K66" s="11"/>
      <c r="L66" s="12"/>
      <c r="M66" s="11"/>
    </row>
    <row r="67" spans="2:13">
      <c r="B67" s="10" t="s">
        <v>1001</v>
      </c>
      <c r="C67" s="10"/>
      <c r="D67" s="18"/>
      <c r="E67" s="18"/>
      <c r="F67" s="11"/>
      <c r="G67" s="11"/>
      <c r="H67" s="11"/>
      <c r="I67" s="11"/>
      <c r="J67" s="11"/>
      <c r="K67" s="11"/>
      <c r="L67" s="12"/>
      <c r="M67" s="11"/>
    </row>
    <row r="68" spans="2:13">
      <c r="B68" s="10" t="s">
        <v>1002</v>
      </c>
      <c r="C68" s="10"/>
      <c r="D68" s="18"/>
      <c r="E68" s="18"/>
      <c r="F68" s="11"/>
      <c r="G68" s="11"/>
      <c r="H68" s="11"/>
      <c r="I68" s="11"/>
      <c r="J68" s="11"/>
      <c r="K68" s="11"/>
      <c r="L68" s="12"/>
      <c r="M68" s="11"/>
    </row>
    <row r="69" spans="2:13">
      <c r="B69" s="10" t="s">
        <v>1003</v>
      </c>
      <c r="C69" s="10"/>
      <c r="D69" s="18"/>
      <c r="E69" s="18"/>
      <c r="F69" s="11"/>
      <c r="G69" s="11"/>
      <c r="H69" s="11"/>
      <c r="I69" s="11"/>
      <c r="J69" s="11"/>
      <c r="K69" s="11"/>
      <c r="L69" s="12"/>
      <c r="M69" s="11"/>
    </row>
    <row r="70" spans="2:13">
      <c r="B70" s="10" t="s">
        <v>1004</v>
      </c>
      <c r="C70" s="10"/>
      <c r="D70" s="18"/>
      <c r="E70" s="18"/>
      <c r="F70" s="11"/>
      <c r="G70" s="11"/>
      <c r="H70" s="11"/>
      <c r="I70" s="11"/>
      <c r="J70" s="11"/>
      <c r="K70" s="11"/>
      <c r="L70" s="12"/>
      <c r="M70" s="11"/>
    </row>
    <row r="71" spans="2:13">
      <c r="B71" s="10" t="s">
        <v>1005</v>
      </c>
      <c r="C71" s="10"/>
      <c r="D71" s="18"/>
      <c r="E71" s="18"/>
      <c r="F71" s="11"/>
      <c r="G71" s="11"/>
      <c r="H71" s="11"/>
      <c r="I71" s="11"/>
      <c r="J71" s="11"/>
      <c r="K71" s="11"/>
      <c r="L71" s="12"/>
      <c r="M71" s="11"/>
    </row>
    <row r="72" spans="2:13">
      <c r="B72" s="10" t="s">
        <v>1006</v>
      </c>
      <c r="C72" s="10"/>
      <c r="D72" s="18"/>
      <c r="E72" s="18"/>
      <c r="F72" s="11"/>
      <c r="G72" s="11"/>
      <c r="H72" s="11"/>
      <c r="I72" s="11"/>
      <c r="J72" s="11"/>
      <c r="K72" s="11"/>
      <c r="L72" s="12"/>
      <c r="M72" s="11"/>
    </row>
    <row r="73" spans="2:13">
      <c r="B73" s="10" t="s">
        <v>1007</v>
      </c>
      <c r="C73" s="10"/>
      <c r="D73" s="18"/>
      <c r="E73" s="18"/>
      <c r="F73" s="11"/>
      <c r="G73" s="11"/>
      <c r="H73" s="11"/>
      <c r="I73" s="11"/>
      <c r="J73" s="11"/>
      <c r="K73" s="11"/>
      <c r="L73" s="12"/>
      <c r="M73" s="11"/>
    </row>
    <row r="74" spans="2:13">
      <c r="B74" s="10" t="s">
        <v>1008</v>
      </c>
      <c r="C74" s="10"/>
      <c r="D74" s="18"/>
      <c r="E74" s="18"/>
      <c r="F74" s="11"/>
      <c r="G74" s="11"/>
      <c r="H74" s="11"/>
      <c r="I74" s="11"/>
      <c r="J74" s="11"/>
      <c r="K74" s="11"/>
      <c r="L74" s="12"/>
      <c r="M74" s="11"/>
    </row>
    <row r="75" spans="2:13">
      <c r="B75" s="10" t="s">
        <v>1009</v>
      </c>
      <c r="C75" s="10"/>
      <c r="D75" s="18"/>
      <c r="E75" s="18"/>
      <c r="F75" s="11"/>
      <c r="G75" s="11"/>
      <c r="H75" s="11"/>
      <c r="I75" s="11"/>
      <c r="J75" s="11"/>
      <c r="K75" s="11"/>
      <c r="L75" s="12"/>
      <c r="M75" s="11"/>
    </row>
    <row r="76" spans="2:13">
      <c r="B76" s="10" t="s">
        <v>1010</v>
      </c>
      <c r="C76" s="10"/>
      <c r="D76" s="18"/>
      <c r="E76" s="18"/>
      <c r="F76" s="11"/>
      <c r="G76" s="11"/>
      <c r="H76" s="11"/>
      <c r="I76" s="11"/>
      <c r="J76" s="11"/>
      <c r="K76" s="11"/>
      <c r="L76" s="12"/>
      <c r="M76" s="11"/>
    </row>
    <row r="77" spans="2:13">
      <c r="B77" s="10" t="s">
        <v>1011</v>
      </c>
      <c r="C77" s="10"/>
      <c r="D77" s="18"/>
      <c r="E77" s="18"/>
      <c r="F77" s="11"/>
      <c r="G77" s="11"/>
      <c r="H77" s="11"/>
      <c r="I77" s="11"/>
      <c r="J77" s="11"/>
      <c r="K77" s="11"/>
      <c r="L77" s="12"/>
      <c r="M77" s="11"/>
    </row>
    <row r="78" spans="2:13">
      <c r="B78" s="10" t="s">
        <v>1012</v>
      </c>
      <c r="C78" s="10"/>
      <c r="D78" s="18"/>
      <c r="E78" s="18"/>
      <c r="F78" s="11"/>
      <c r="G78" s="11"/>
      <c r="H78" s="11"/>
      <c r="I78" s="11"/>
      <c r="J78" s="11"/>
      <c r="K78" s="11"/>
      <c r="L78" s="12"/>
      <c r="M78" s="11"/>
    </row>
    <row r="79" spans="2:13">
      <c r="B79" s="10" t="s">
        <v>1013</v>
      </c>
      <c r="C79" s="10"/>
      <c r="D79" s="18"/>
      <c r="E79" s="18"/>
      <c r="F79" s="11"/>
      <c r="G79" s="11"/>
      <c r="H79" s="11"/>
      <c r="I79" s="11"/>
      <c r="J79" s="11"/>
      <c r="K79" s="11"/>
      <c r="L79" s="12"/>
      <c r="M79" s="11"/>
    </row>
    <row r="80" spans="2:13">
      <c r="B80" s="10" t="s">
        <v>1014</v>
      </c>
      <c r="C80" s="10"/>
      <c r="D80" s="18"/>
      <c r="E80" s="18"/>
      <c r="F80" s="11"/>
      <c r="G80" s="11"/>
      <c r="H80" s="11"/>
      <c r="I80" s="11"/>
      <c r="J80" s="11"/>
      <c r="K80" s="11"/>
      <c r="L80" s="12"/>
      <c r="M80" s="11"/>
    </row>
    <row r="81" spans="2:13">
      <c r="B81" s="10" t="s">
        <v>1015</v>
      </c>
      <c r="C81" s="10"/>
      <c r="D81" s="18"/>
      <c r="E81" s="18"/>
      <c r="F81" s="11"/>
      <c r="G81" s="11"/>
      <c r="H81" s="11"/>
      <c r="I81" s="11"/>
      <c r="J81" s="11"/>
      <c r="K81" s="11"/>
      <c r="L81" s="12"/>
      <c r="M81" s="11"/>
    </row>
    <row r="82" spans="2:13">
      <c r="B82" s="10" t="s">
        <v>1016</v>
      </c>
      <c r="C82" s="10"/>
      <c r="D82" s="18"/>
      <c r="E82" s="18"/>
      <c r="F82" s="11"/>
      <c r="G82" s="11"/>
      <c r="H82" s="11"/>
      <c r="I82" s="11"/>
      <c r="J82" s="11"/>
      <c r="K82" s="11"/>
      <c r="L82" s="12"/>
      <c r="M82" s="11"/>
    </row>
    <row r="83" spans="2:13">
      <c r="B83" s="10" t="s">
        <v>1017</v>
      </c>
      <c r="C83" s="10"/>
      <c r="D83" s="18"/>
      <c r="E83" s="18"/>
      <c r="F83" s="11"/>
      <c r="G83" s="11"/>
      <c r="H83" s="11"/>
      <c r="I83" s="11"/>
      <c r="J83" s="11"/>
      <c r="K83" s="11"/>
      <c r="L83" s="12"/>
      <c r="M83" s="11"/>
    </row>
    <row r="84" spans="2:13">
      <c r="B84" s="10" t="s">
        <v>1018</v>
      </c>
      <c r="C84" s="10"/>
      <c r="D84" s="18"/>
      <c r="E84" s="18"/>
      <c r="F84" s="11"/>
      <c r="G84" s="11"/>
      <c r="H84" s="11"/>
      <c r="I84" s="11"/>
      <c r="J84" s="11"/>
      <c r="K84" s="11"/>
      <c r="L84" s="12"/>
      <c r="M84" s="11"/>
    </row>
    <row r="85" spans="2:13">
      <c r="B85" s="10" t="s">
        <v>1019</v>
      </c>
      <c r="C85" s="10"/>
      <c r="D85" s="18"/>
      <c r="E85" s="11"/>
      <c r="F85" s="11"/>
      <c r="G85" s="11"/>
      <c r="H85" s="11"/>
      <c r="I85" s="11"/>
      <c r="J85" s="11"/>
      <c r="K85" s="11"/>
      <c r="L85" s="12"/>
      <c r="M85" s="11"/>
    </row>
    <row r="86" spans="2:13">
      <c r="B86" s="10" t="s">
        <v>1020</v>
      </c>
      <c r="C86" s="10"/>
      <c r="D86" s="18"/>
      <c r="E86" s="11"/>
      <c r="F86" s="11"/>
      <c r="G86" s="11"/>
      <c r="H86" s="11"/>
      <c r="I86" s="11"/>
      <c r="J86" s="11"/>
      <c r="K86" s="11"/>
      <c r="L86" s="12"/>
      <c r="M86" s="11"/>
    </row>
    <row r="87" spans="2:13">
      <c r="B87" s="10" t="s">
        <v>1021</v>
      </c>
      <c r="C87" s="10"/>
      <c r="D87" s="18"/>
      <c r="E87" s="11"/>
      <c r="F87" s="11"/>
      <c r="G87" s="11"/>
      <c r="H87" s="11"/>
      <c r="I87" s="11"/>
      <c r="J87" s="11"/>
      <c r="K87" s="11"/>
      <c r="L87" s="12"/>
      <c r="M87" s="11"/>
    </row>
    <row r="88" spans="2:13">
      <c r="B88" s="10" t="s">
        <v>1022</v>
      </c>
      <c r="C88" s="10"/>
      <c r="D88" s="18"/>
      <c r="E88" s="11"/>
      <c r="F88" s="11"/>
      <c r="G88" s="11"/>
      <c r="H88" s="11"/>
      <c r="I88" s="11"/>
      <c r="J88" s="11"/>
      <c r="K88" s="11"/>
      <c r="L88" s="12"/>
      <c r="M88" s="11"/>
    </row>
    <row r="89" spans="2:13">
      <c r="B89" s="10" t="s">
        <v>1023</v>
      </c>
      <c r="C89" s="10"/>
      <c r="D89" s="18"/>
      <c r="E89" s="11"/>
      <c r="F89" s="11"/>
      <c r="G89" s="11"/>
      <c r="H89" s="11"/>
      <c r="I89" s="11"/>
      <c r="J89" s="11"/>
      <c r="K89" s="11"/>
      <c r="L89" s="12"/>
      <c r="M89" s="11"/>
    </row>
    <row r="90" spans="2:13">
      <c r="B90" s="10" t="s">
        <v>1024</v>
      </c>
      <c r="C90" s="10"/>
      <c r="D90" s="11"/>
      <c r="E90" s="11"/>
      <c r="F90" s="11"/>
      <c r="G90" s="11"/>
      <c r="H90" s="11"/>
      <c r="I90" s="11"/>
      <c r="J90" s="11"/>
      <c r="K90" s="11"/>
      <c r="L90" s="12"/>
      <c r="M90" s="11"/>
    </row>
    <row r="91" spans="2:13">
      <c r="B91" s="10" t="s">
        <v>1025</v>
      </c>
      <c r="C91" s="10"/>
      <c r="D91" s="11"/>
      <c r="E91" s="11"/>
      <c r="F91" s="11"/>
      <c r="G91" s="11"/>
      <c r="H91" s="11"/>
      <c r="I91" s="11"/>
      <c r="J91" s="11"/>
      <c r="K91" s="11"/>
      <c r="L91" s="12"/>
      <c r="M91" s="11"/>
    </row>
    <row r="92" spans="2:13">
      <c r="B92" s="10" t="s">
        <v>1026</v>
      </c>
      <c r="C92" s="10"/>
      <c r="D92" s="11"/>
      <c r="E92" s="11"/>
      <c r="F92" s="11"/>
      <c r="G92" s="11"/>
      <c r="H92" s="11"/>
      <c r="I92" s="11"/>
      <c r="J92" s="11"/>
      <c r="K92" s="11"/>
      <c r="L92" s="12"/>
      <c r="M92" s="11"/>
    </row>
    <row r="93" spans="2:13">
      <c r="B93" s="10" t="s">
        <v>1027</v>
      </c>
      <c r="C93" s="10"/>
      <c r="D93" s="11"/>
      <c r="E93" s="11"/>
      <c r="F93" s="11"/>
      <c r="G93" s="11"/>
      <c r="H93" s="11"/>
      <c r="I93" s="11"/>
      <c r="J93" s="11"/>
      <c r="K93" s="11"/>
      <c r="L93" s="12"/>
      <c r="M93" s="11"/>
    </row>
    <row r="94" spans="2:13">
      <c r="B94" s="10" t="s">
        <v>1028</v>
      </c>
      <c r="C94" s="10"/>
      <c r="D94" s="11"/>
      <c r="E94" s="11"/>
      <c r="F94" s="11"/>
      <c r="G94" s="11"/>
      <c r="H94" s="11"/>
      <c r="I94" s="11"/>
      <c r="J94" s="11"/>
      <c r="K94" s="11"/>
      <c r="L94" s="12"/>
      <c r="M94" s="11"/>
    </row>
    <row r="95" spans="2:13">
      <c r="B95" s="10" t="s">
        <v>1029</v>
      </c>
      <c r="C95" s="10"/>
      <c r="D95" s="18"/>
      <c r="E95" s="11"/>
      <c r="F95" s="11"/>
      <c r="G95" s="11"/>
      <c r="H95" s="11"/>
      <c r="I95" s="11"/>
      <c r="J95" s="11"/>
      <c r="K95" s="11"/>
      <c r="L95" s="12"/>
      <c r="M95" s="11"/>
    </row>
    <row r="96" spans="2:13">
      <c r="B96" s="10" t="s">
        <v>1030</v>
      </c>
      <c r="C96" s="10"/>
      <c r="D96" s="18"/>
      <c r="E96" s="11"/>
      <c r="F96" s="11"/>
      <c r="G96" s="11"/>
      <c r="H96" s="11"/>
      <c r="I96" s="11"/>
      <c r="J96" s="11"/>
      <c r="K96" s="11"/>
      <c r="L96" s="12"/>
      <c r="M96" s="11"/>
    </row>
    <row r="97" spans="2:13">
      <c r="B97" s="10" t="s">
        <v>1031</v>
      </c>
      <c r="C97" s="10"/>
      <c r="D97" s="18"/>
      <c r="E97" s="11"/>
      <c r="F97" s="11"/>
      <c r="G97" s="11"/>
      <c r="H97" s="11"/>
      <c r="I97" s="11"/>
      <c r="J97" s="11"/>
      <c r="K97" s="11"/>
      <c r="L97" s="12"/>
      <c r="M97" s="11"/>
    </row>
    <row r="98" spans="2:13">
      <c r="B98" s="10" t="s">
        <v>1032</v>
      </c>
      <c r="C98" s="10"/>
      <c r="D98" s="18"/>
      <c r="E98" s="11"/>
      <c r="F98" s="11"/>
      <c r="G98" s="11"/>
      <c r="H98" s="11"/>
      <c r="I98" s="11"/>
      <c r="J98" s="11"/>
      <c r="K98" s="11"/>
      <c r="L98" s="12"/>
      <c r="M98" s="11"/>
    </row>
    <row r="99" spans="2:13">
      <c r="B99" s="10" t="s">
        <v>1033</v>
      </c>
      <c r="C99" s="10"/>
      <c r="D99" s="18"/>
      <c r="E99" s="11"/>
      <c r="F99" s="11"/>
      <c r="G99" s="11"/>
      <c r="H99" s="11"/>
      <c r="I99" s="11"/>
      <c r="J99" s="11"/>
      <c r="K99" s="11"/>
      <c r="L99" s="12"/>
      <c r="M99" s="11"/>
    </row>
    <row r="100" spans="2:13">
      <c r="B100" s="10" t="s">
        <v>1034</v>
      </c>
      <c r="C100" s="10"/>
      <c r="D100" s="18"/>
      <c r="E100" s="11"/>
      <c r="F100" s="11"/>
      <c r="G100" s="11"/>
      <c r="H100" s="11"/>
      <c r="I100" s="11"/>
      <c r="J100" s="11"/>
      <c r="K100" s="11"/>
      <c r="L100" s="12"/>
      <c r="M100" s="11"/>
    </row>
    <row r="101" spans="2:13">
      <c r="B101" s="10" t="s">
        <v>1035</v>
      </c>
      <c r="C101" s="10"/>
      <c r="D101" s="18"/>
      <c r="E101" s="11"/>
      <c r="F101" s="11"/>
      <c r="G101" s="11"/>
      <c r="H101" s="11"/>
      <c r="I101" s="11"/>
      <c r="J101" s="11"/>
      <c r="K101" s="11"/>
      <c r="L101" s="12"/>
      <c r="M101" s="11"/>
    </row>
    <row r="102" spans="2:13">
      <c r="B102" s="10" t="s">
        <v>1036</v>
      </c>
      <c r="C102" s="10"/>
      <c r="D102" s="18"/>
      <c r="E102" s="11"/>
      <c r="F102" s="11"/>
      <c r="G102" s="11"/>
      <c r="H102" s="11"/>
      <c r="I102" s="11"/>
      <c r="J102" s="11"/>
      <c r="K102" s="11"/>
      <c r="L102" s="12"/>
      <c r="M102" s="11"/>
    </row>
    <row r="103" spans="2:13">
      <c r="B103" s="10" t="s">
        <v>1037</v>
      </c>
      <c r="C103" s="10"/>
      <c r="D103" s="18"/>
      <c r="E103" s="11"/>
      <c r="F103" s="11"/>
      <c r="G103" s="11"/>
      <c r="H103" s="11"/>
      <c r="I103" s="11"/>
      <c r="J103" s="11"/>
      <c r="K103" s="11"/>
      <c r="L103" s="12"/>
      <c r="M103" s="11"/>
    </row>
    <row r="104" spans="2:13">
      <c r="B104" s="10" t="s">
        <v>1038</v>
      </c>
      <c r="C104" s="10"/>
      <c r="D104" s="18"/>
      <c r="E104" s="11"/>
      <c r="F104" s="11"/>
      <c r="G104" s="11"/>
      <c r="H104" s="11"/>
      <c r="I104" s="11"/>
      <c r="J104" s="11"/>
      <c r="K104" s="11"/>
      <c r="L104" s="12"/>
      <c r="M104" s="11"/>
    </row>
    <row r="105" spans="2:13">
      <c r="B105" s="10" t="s">
        <v>1039</v>
      </c>
      <c r="C105" s="10" t="s">
        <v>3617</v>
      </c>
      <c r="D105" s="18" t="s">
        <v>3554</v>
      </c>
      <c r="E105" s="11" t="s">
        <v>3559</v>
      </c>
      <c r="F105" s="11"/>
      <c r="G105" s="11"/>
      <c r="H105" s="11"/>
      <c r="I105" s="11"/>
      <c r="J105" s="11"/>
      <c r="K105" s="11"/>
      <c r="L105" s="12">
        <v>43196</v>
      </c>
      <c r="M105" s="11"/>
    </row>
    <row r="106" spans="2:13">
      <c r="B106" s="10" t="s">
        <v>1040</v>
      </c>
      <c r="C106" s="10" t="s">
        <v>3618</v>
      </c>
      <c r="D106" s="18" t="s">
        <v>1933</v>
      </c>
      <c r="E106" s="11" t="s">
        <v>3559</v>
      </c>
      <c r="F106" s="11"/>
      <c r="G106" s="11"/>
      <c r="H106" s="11"/>
      <c r="I106" s="11"/>
      <c r="J106" s="11"/>
      <c r="K106" s="11"/>
      <c r="L106" s="12">
        <v>43196</v>
      </c>
      <c r="M106" s="11"/>
    </row>
    <row r="107" spans="2:13">
      <c r="B107" s="10" t="s">
        <v>1041</v>
      </c>
      <c r="C107" s="10" t="s">
        <v>3000</v>
      </c>
      <c r="D107" s="18" t="s">
        <v>1933</v>
      </c>
      <c r="E107" s="11" t="s">
        <v>1931</v>
      </c>
      <c r="F107" s="11"/>
      <c r="G107" s="11"/>
      <c r="H107" s="11"/>
      <c r="I107" s="11"/>
      <c r="J107" s="11"/>
      <c r="K107" s="11"/>
      <c r="L107" s="12">
        <v>43196</v>
      </c>
      <c r="M107" s="11"/>
    </row>
    <row r="108" spans="2:13">
      <c r="B108" s="10" t="s">
        <v>1042</v>
      </c>
      <c r="C108" s="10" t="s">
        <v>3003</v>
      </c>
      <c r="D108" s="18" t="s">
        <v>1933</v>
      </c>
      <c r="E108" s="11" t="s">
        <v>1932</v>
      </c>
      <c r="F108" s="11"/>
      <c r="G108" s="11"/>
      <c r="H108" s="11"/>
      <c r="I108" s="11"/>
      <c r="J108" s="11"/>
      <c r="K108" s="11"/>
      <c r="L108" s="12">
        <v>43196</v>
      </c>
      <c r="M108" s="11"/>
    </row>
    <row r="109" spans="2:13">
      <c r="B109" s="10" t="s">
        <v>1043</v>
      </c>
      <c r="C109" s="10" t="s">
        <v>3619</v>
      </c>
      <c r="D109" s="18" t="s">
        <v>3554</v>
      </c>
      <c r="E109" s="11" t="s">
        <v>3559</v>
      </c>
      <c r="F109" s="11"/>
      <c r="G109" s="11"/>
      <c r="H109" s="11"/>
      <c r="I109" s="11"/>
      <c r="J109" s="11"/>
      <c r="K109" s="11"/>
      <c r="L109" s="12">
        <v>43196</v>
      </c>
      <c r="M109" s="11"/>
    </row>
    <row r="110" spans="2:13">
      <c r="B110" s="10" t="s">
        <v>3620</v>
      </c>
      <c r="C110" s="10" t="s">
        <v>3621</v>
      </c>
      <c r="D110" s="18" t="s">
        <v>3554</v>
      </c>
      <c r="E110" s="11" t="s">
        <v>3559</v>
      </c>
      <c r="F110" s="11"/>
      <c r="G110" s="11"/>
      <c r="H110" s="11"/>
      <c r="I110" s="11"/>
      <c r="J110" s="11"/>
      <c r="K110" s="11"/>
      <c r="L110" s="12">
        <v>43196</v>
      </c>
      <c r="M110" s="11"/>
    </row>
    <row r="111" spans="2:13">
      <c r="B111" s="10" t="s">
        <v>1044</v>
      </c>
      <c r="C111" s="10" t="s">
        <v>3619</v>
      </c>
      <c r="D111" s="18" t="s">
        <v>3554</v>
      </c>
      <c r="E111" s="11" t="s">
        <v>3558</v>
      </c>
      <c r="F111" s="11"/>
      <c r="G111" s="11"/>
      <c r="H111" s="11"/>
      <c r="I111" s="11"/>
      <c r="J111" s="11"/>
      <c r="K111" s="11"/>
      <c r="L111" s="12">
        <v>43196</v>
      </c>
      <c r="M111" s="11"/>
    </row>
    <row r="112" spans="2:13">
      <c r="B112" s="10" t="s">
        <v>2885</v>
      </c>
      <c r="C112" s="10" t="s">
        <v>3002</v>
      </c>
      <c r="D112" s="18" t="s">
        <v>1933</v>
      </c>
      <c r="E112" s="11" t="s">
        <v>1932</v>
      </c>
      <c r="F112" s="11"/>
      <c r="G112" s="11"/>
      <c r="H112" s="11"/>
      <c r="I112" s="11"/>
      <c r="J112" s="11"/>
      <c r="K112" s="11"/>
      <c r="L112" s="12">
        <v>43196</v>
      </c>
      <c r="M112" s="11"/>
    </row>
    <row r="113" spans="2:13">
      <c r="B113" s="10" t="s">
        <v>1045</v>
      </c>
      <c r="C113" s="10" t="s">
        <v>2949</v>
      </c>
      <c r="D113" s="18" t="s">
        <v>2925</v>
      </c>
      <c r="E113" s="11" t="s">
        <v>2926</v>
      </c>
      <c r="F113" s="11"/>
      <c r="G113" s="11"/>
      <c r="H113" s="11"/>
      <c r="I113" s="11"/>
      <c r="J113" s="11"/>
      <c r="K113" s="11"/>
      <c r="L113" s="12">
        <v>43196</v>
      </c>
      <c r="M113" s="11"/>
    </row>
    <row r="114" spans="2:13">
      <c r="B114" s="10" t="s">
        <v>3622</v>
      </c>
      <c r="C114" s="10" t="s">
        <v>2999</v>
      </c>
      <c r="D114" s="18" t="s">
        <v>2925</v>
      </c>
      <c r="E114" s="11" t="s">
        <v>1931</v>
      </c>
      <c r="F114" s="11"/>
      <c r="G114" s="11"/>
      <c r="H114" s="11"/>
      <c r="I114" s="11"/>
      <c r="J114" s="11"/>
      <c r="K114" s="11"/>
      <c r="L114" s="12">
        <v>43196</v>
      </c>
      <c r="M114" s="11"/>
    </row>
    <row r="115" spans="2:13">
      <c r="B115" s="10" t="s">
        <v>1046</v>
      </c>
      <c r="C115" s="10" t="s">
        <v>2998</v>
      </c>
      <c r="D115" s="18" t="s">
        <v>2925</v>
      </c>
      <c r="E115" s="11" t="s">
        <v>1931</v>
      </c>
      <c r="F115" s="11"/>
      <c r="G115" s="11"/>
      <c r="H115" s="11"/>
      <c r="I115" s="11"/>
      <c r="J115" s="11"/>
      <c r="K115" s="11"/>
      <c r="L115" s="12">
        <v>43196</v>
      </c>
      <c r="M115" s="11"/>
    </row>
    <row r="116" spans="2:13">
      <c r="B116" s="10" t="s">
        <v>1047</v>
      </c>
      <c r="C116" s="10"/>
      <c r="D116" s="18"/>
      <c r="E116" s="11"/>
      <c r="F116" s="11"/>
      <c r="G116" s="11"/>
      <c r="H116" s="11"/>
      <c r="I116" s="11"/>
      <c r="J116" s="11"/>
      <c r="K116" s="11"/>
      <c r="L116" s="12"/>
      <c r="M116" s="11"/>
    </row>
    <row r="117" spans="2:13">
      <c r="B117" s="10" t="s">
        <v>3623</v>
      </c>
      <c r="C117" s="10"/>
      <c r="D117" s="18"/>
      <c r="E117" s="11"/>
      <c r="F117" s="11"/>
      <c r="G117" s="11"/>
      <c r="H117" s="11"/>
      <c r="I117" s="11"/>
      <c r="J117" s="11"/>
      <c r="K117" s="11"/>
      <c r="L117" s="12"/>
      <c r="M117" s="11"/>
    </row>
    <row r="118" spans="2:13">
      <c r="B118" s="10" t="s">
        <v>1048</v>
      </c>
      <c r="C118" s="10"/>
      <c r="D118" s="18"/>
      <c r="E118" s="11"/>
      <c r="F118" s="11"/>
      <c r="G118" s="11"/>
      <c r="H118" s="11"/>
      <c r="I118" s="11"/>
      <c r="J118" s="11"/>
      <c r="K118" s="11"/>
      <c r="L118" s="12"/>
      <c r="M118" s="11"/>
    </row>
    <row r="119" spans="2:13">
      <c r="B119" s="10" t="s">
        <v>1049</v>
      </c>
      <c r="C119" s="10" t="s">
        <v>3057</v>
      </c>
      <c r="D119" s="18" t="s">
        <v>3058</v>
      </c>
      <c r="E119" s="11" t="s">
        <v>3059</v>
      </c>
      <c r="F119" s="11"/>
      <c r="G119" s="11"/>
      <c r="H119" s="11"/>
      <c r="I119" s="11"/>
      <c r="J119" s="11"/>
      <c r="K119" s="11"/>
      <c r="L119" s="12">
        <v>43650</v>
      </c>
      <c r="M119" s="11"/>
    </row>
    <row r="120" spans="2:13">
      <c r="B120" s="10" t="s">
        <v>1050</v>
      </c>
      <c r="C120" s="10" t="s">
        <v>3230</v>
      </c>
      <c r="D120" s="18" t="s">
        <v>3058</v>
      </c>
      <c r="E120" s="11" t="s">
        <v>3231</v>
      </c>
      <c r="F120" s="11"/>
      <c r="G120" s="11"/>
      <c r="H120" s="11"/>
      <c r="I120" s="11"/>
      <c r="J120" s="11"/>
      <c r="K120" s="11"/>
      <c r="L120" s="12">
        <v>43823</v>
      </c>
      <c r="M120" s="11"/>
    </row>
    <row r="121" spans="2:13">
      <c r="B121" s="10" t="s">
        <v>1051</v>
      </c>
      <c r="C121" s="10"/>
      <c r="D121" s="18"/>
      <c r="E121" s="11"/>
      <c r="F121" s="11"/>
      <c r="G121" s="11"/>
      <c r="H121" s="11"/>
      <c r="I121" s="11"/>
      <c r="J121" s="11"/>
      <c r="K121" s="11"/>
      <c r="L121" s="12"/>
      <c r="M121" s="11"/>
    </row>
    <row r="122" spans="2:13">
      <c r="B122" s="10" t="s">
        <v>1052</v>
      </c>
      <c r="C122" s="10"/>
      <c r="D122" s="18"/>
      <c r="E122" s="11"/>
      <c r="F122" s="11"/>
      <c r="G122" s="11"/>
      <c r="H122" s="11"/>
      <c r="I122" s="11"/>
      <c r="J122" s="11"/>
      <c r="K122" s="11"/>
      <c r="L122" s="12"/>
      <c r="M122" s="11"/>
    </row>
    <row r="123" spans="2:13">
      <c r="B123" s="10" t="s">
        <v>1053</v>
      </c>
      <c r="C123" s="10"/>
      <c r="D123" s="18"/>
      <c r="E123" s="11"/>
      <c r="F123" s="11"/>
      <c r="G123" s="11"/>
      <c r="H123" s="11"/>
      <c r="I123" s="11"/>
      <c r="J123" s="11"/>
      <c r="K123" s="11"/>
      <c r="L123" s="12"/>
      <c r="M123" s="11"/>
    </row>
    <row r="124" spans="2:13">
      <c r="B124" s="10" t="s">
        <v>1054</v>
      </c>
      <c r="C124" s="10"/>
      <c r="D124" s="18"/>
      <c r="E124" s="11"/>
      <c r="F124" s="11"/>
      <c r="G124" s="11"/>
      <c r="H124" s="11"/>
      <c r="I124" s="11"/>
      <c r="J124" s="11"/>
      <c r="K124" s="11"/>
      <c r="L124" s="12"/>
      <c r="M124" s="11"/>
    </row>
    <row r="125" spans="2:13">
      <c r="B125" s="10" t="s">
        <v>1055</v>
      </c>
      <c r="C125" s="10" t="s">
        <v>3624</v>
      </c>
      <c r="D125" s="18" t="s">
        <v>3554</v>
      </c>
      <c r="E125" s="11" t="s">
        <v>3625</v>
      </c>
      <c r="F125" s="11"/>
      <c r="G125" s="11"/>
      <c r="H125" s="11"/>
      <c r="I125" s="11"/>
      <c r="J125" s="11"/>
      <c r="K125" s="11"/>
      <c r="L125" s="12">
        <v>44624</v>
      </c>
      <c r="M125" s="11"/>
    </row>
    <row r="126" spans="2:13">
      <c r="B126" s="10" t="s">
        <v>1056</v>
      </c>
      <c r="C126" s="10" t="s">
        <v>3350</v>
      </c>
      <c r="D126" s="18" t="s">
        <v>2925</v>
      </c>
      <c r="E126" s="11" t="s">
        <v>3229</v>
      </c>
      <c r="F126" s="11"/>
      <c r="G126" s="11"/>
      <c r="H126" s="11"/>
      <c r="I126" s="11"/>
      <c r="J126" s="11"/>
      <c r="K126" s="11"/>
      <c r="L126" s="12">
        <v>44624</v>
      </c>
      <c r="M126" s="11"/>
    </row>
    <row r="127" spans="2:13">
      <c r="B127" s="10" t="s">
        <v>1057</v>
      </c>
      <c r="C127" s="10" t="s">
        <v>3351</v>
      </c>
      <c r="D127" s="18" t="s">
        <v>2925</v>
      </c>
      <c r="E127" s="11" t="s">
        <v>3228</v>
      </c>
      <c r="F127" s="11"/>
      <c r="G127" s="11"/>
      <c r="H127" s="11"/>
      <c r="I127" s="11"/>
      <c r="J127" s="11"/>
      <c r="K127" s="11"/>
      <c r="L127" s="12">
        <v>43690</v>
      </c>
      <c r="M127" s="11"/>
    </row>
    <row r="128" spans="2:13">
      <c r="B128" s="10" t="s">
        <v>1058</v>
      </c>
      <c r="C128" s="10" t="s">
        <v>3351</v>
      </c>
      <c r="D128" s="18" t="s">
        <v>2925</v>
      </c>
      <c r="E128" s="11" t="s">
        <v>3229</v>
      </c>
      <c r="F128" s="11"/>
      <c r="G128" s="11"/>
      <c r="H128" s="11"/>
      <c r="I128" s="11"/>
      <c r="J128" s="11"/>
      <c r="K128" s="11"/>
      <c r="L128" s="12">
        <v>43690</v>
      </c>
      <c r="M128" s="11"/>
    </row>
    <row r="129" spans="2:13">
      <c r="B129" s="10" t="s">
        <v>1059</v>
      </c>
      <c r="C129" s="10" t="s">
        <v>3626</v>
      </c>
      <c r="D129" s="18" t="s">
        <v>3554</v>
      </c>
      <c r="E129" s="11" t="s">
        <v>3625</v>
      </c>
      <c r="F129" s="11"/>
      <c r="G129" s="11"/>
      <c r="H129" s="11"/>
      <c r="I129" s="11"/>
      <c r="J129" s="11"/>
      <c r="K129" s="11"/>
      <c r="L129" s="12">
        <v>43690</v>
      </c>
      <c r="M129" s="11"/>
    </row>
    <row r="130" spans="2:13">
      <c r="B130" s="10" t="s">
        <v>1060</v>
      </c>
      <c r="C130" s="10" t="s">
        <v>3626</v>
      </c>
      <c r="D130" s="18" t="s">
        <v>2925</v>
      </c>
      <c r="E130" s="11" t="s">
        <v>3229</v>
      </c>
      <c r="F130" s="11"/>
      <c r="G130" s="11"/>
      <c r="H130" s="11"/>
      <c r="I130" s="11"/>
      <c r="J130" s="11"/>
      <c r="K130" s="11"/>
      <c r="L130" s="12">
        <v>43690</v>
      </c>
      <c r="M130" s="11"/>
    </row>
    <row r="131" spans="2:13">
      <c r="B131" s="10" t="s">
        <v>1061</v>
      </c>
      <c r="C131" s="10" t="s">
        <v>3627</v>
      </c>
      <c r="D131" s="18" t="s">
        <v>3554</v>
      </c>
      <c r="E131" s="11" t="s">
        <v>3625</v>
      </c>
      <c r="F131" s="11"/>
      <c r="G131" s="11"/>
      <c r="H131" s="11"/>
      <c r="I131" s="11"/>
      <c r="J131" s="11"/>
      <c r="K131" s="11"/>
      <c r="L131" s="12">
        <v>43690</v>
      </c>
      <c r="M131" s="11"/>
    </row>
    <row r="132" spans="2:13">
      <c r="B132" s="10" t="s">
        <v>1062</v>
      </c>
      <c r="C132" s="10" t="s">
        <v>3352</v>
      </c>
      <c r="D132" s="18" t="s">
        <v>2925</v>
      </c>
      <c r="E132" s="11" t="s">
        <v>3229</v>
      </c>
      <c r="F132" s="11"/>
      <c r="G132" s="11"/>
      <c r="H132" s="11"/>
      <c r="I132" s="11"/>
      <c r="J132" s="11"/>
      <c r="K132" s="11"/>
      <c r="L132" s="12">
        <v>43690</v>
      </c>
      <c r="M132" s="11"/>
    </row>
    <row r="133" spans="2:13">
      <c r="B133" s="10" t="s">
        <v>1063</v>
      </c>
      <c r="C133" s="10" t="s">
        <v>3353</v>
      </c>
      <c r="D133" s="18" t="s">
        <v>2925</v>
      </c>
      <c r="E133" s="11" t="s">
        <v>3228</v>
      </c>
      <c r="F133" s="11"/>
      <c r="G133" s="11"/>
      <c r="H133" s="11"/>
      <c r="I133" s="11"/>
      <c r="J133" s="11"/>
      <c r="K133" s="11"/>
      <c r="L133" s="12">
        <v>43690</v>
      </c>
      <c r="M133" s="11"/>
    </row>
    <row r="134" spans="2:13">
      <c r="B134" s="10" t="s">
        <v>1064</v>
      </c>
      <c r="C134" s="10" t="s">
        <v>3353</v>
      </c>
      <c r="D134" s="18" t="s">
        <v>2925</v>
      </c>
      <c r="E134" s="11" t="s">
        <v>3229</v>
      </c>
      <c r="F134" s="11"/>
      <c r="G134" s="11"/>
      <c r="H134" s="11"/>
      <c r="I134" s="11"/>
      <c r="J134" s="11"/>
      <c r="K134" s="11"/>
      <c r="L134" s="12">
        <v>43690</v>
      </c>
      <c r="M134" s="11"/>
    </row>
    <row r="135" spans="2:13">
      <c r="B135" s="10" t="s">
        <v>1065</v>
      </c>
      <c r="C135" s="10" t="s">
        <v>3354</v>
      </c>
      <c r="D135" s="18" t="s">
        <v>2925</v>
      </c>
      <c r="E135" s="11" t="s">
        <v>3228</v>
      </c>
      <c r="F135" s="11"/>
      <c r="G135" s="11"/>
      <c r="H135" s="11"/>
      <c r="I135" s="11"/>
      <c r="J135" s="11"/>
      <c r="K135" s="11"/>
      <c r="L135" s="12">
        <v>43690</v>
      </c>
      <c r="M135" s="11"/>
    </row>
    <row r="136" spans="2:13">
      <c r="B136" s="10" t="s">
        <v>1066</v>
      </c>
      <c r="C136" s="10" t="s">
        <v>3354</v>
      </c>
      <c r="D136" s="18" t="s">
        <v>2925</v>
      </c>
      <c r="E136" s="11" t="s">
        <v>3229</v>
      </c>
      <c r="F136" s="11"/>
      <c r="G136" s="11"/>
      <c r="H136" s="11"/>
      <c r="I136" s="11"/>
      <c r="J136" s="11"/>
      <c r="K136" s="11"/>
      <c r="L136" s="12">
        <v>43690</v>
      </c>
      <c r="M136" s="11"/>
    </row>
    <row r="137" spans="2:13">
      <c r="B137" s="10" t="s">
        <v>1067</v>
      </c>
      <c r="C137" s="10" t="s">
        <v>3355</v>
      </c>
      <c r="D137" s="18" t="s">
        <v>2925</v>
      </c>
      <c r="E137" s="11" t="s">
        <v>3228</v>
      </c>
      <c r="F137" s="11"/>
      <c r="G137" s="11"/>
      <c r="H137" s="11"/>
      <c r="I137" s="11"/>
      <c r="J137" s="11"/>
      <c r="K137" s="11"/>
      <c r="L137" s="12">
        <v>43690</v>
      </c>
      <c r="M137" s="11"/>
    </row>
    <row r="138" spans="2:13">
      <c r="B138" s="10" t="s">
        <v>1068</v>
      </c>
      <c r="C138" s="10" t="s">
        <v>3355</v>
      </c>
      <c r="D138" s="18" t="s">
        <v>2925</v>
      </c>
      <c r="E138" s="11" t="s">
        <v>3229</v>
      </c>
      <c r="F138" s="11"/>
      <c r="G138" s="11"/>
      <c r="H138" s="11"/>
      <c r="I138" s="11"/>
      <c r="J138" s="11"/>
      <c r="K138" s="11"/>
      <c r="L138" s="12">
        <v>43690</v>
      </c>
      <c r="M138" s="11"/>
    </row>
    <row r="139" spans="2:13">
      <c r="B139" s="10" t="s">
        <v>1069</v>
      </c>
      <c r="C139" s="10" t="s">
        <v>3356</v>
      </c>
      <c r="D139" s="18" t="s">
        <v>2925</v>
      </c>
      <c r="E139" s="11" t="s">
        <v>3228</v>
      </c>
      <c r="F139" s="11"/>
      <c r="G139" s="11"/>
      <c r="H139" s="11"/>
      <c r="I139" s="11"/>
      <c r="J139" s="11"/>
      <c r="K139" s="11"/>
      <c r="L139" s="12">
        <v>43690</v>
      </c>
      <c r="M139" s="11"/>
    </row>
    <row r="140" spans="2:13">
      <c r="B140" s="10" t="s">
        <v>1070</v>
      </c>
      <c r="C140" s="10" t="s">
        <v>3356</v>
      </c>
      <c r="D140" s="18" t="s">
        <v>2925</v>
      </c>
      <c r="E140" s="11" t="s">
        <v>3229</v>
      </c>
      <c r="F140" s="11"/>
      <c r="G140" s="11"/>
      <c r="H140" s="11"/>
      <c r="I140" s="11"/>
      <c r="J140" s="11"/>
      <c r="K140" s="11"/>
      <c r="L140" s="12">
        <v>43690</v>
      </c>
      <c r="M140" s="11"/>
    </row>
    <row r="141" spans="2:13">
      <c r="B141" s="10" t="s">
        <v>1071</v>
      </c>
      <c r="C141" s="10" t="s">
        <v>3441</v>
      </c>
      <c r="D141" s="18" t="s">
        <v>2925</v>
      </c>
      <c r="E141" s="11" t="s">
        <v>2879</v>
      </c>
      <c r="F141" s="11"/>
      <c r="G141" s="11"/>
      <c r="H141" s="11"/>
      <c r="I141" s="11"/>
      <c r="J141" s="11"/>
      <c r="K141" s="11"/>
      <c r="L141" s="12">
        <v>44672</v>
      </c>
      <c r="M141" s="11"/>
    </row>
    <row r="142" spans="2:13">
      <c r="B142" s="10" t="s">
        <v>1072</v>
      </c>
      <c r="C142" s="10" t="s">
        <v>3441</v>
      </c>
      <c r="D142" s="18" t="s">
        <v>2925</v>
      </c>
      <c r="E142" s="11" t="s">
        <v>3229</v>
      </c>
      <c r="F142" s="11"/>
      <c r="G142" s="11"/>
      <c r="H142" s="11"/>
      <c r="I142" s="11"/>
      <c r="J142" s="11"/>
      <c r="K142" s="11"/>
      <c r="L142" s="12">
        <v>44672</v>
      </c>
      <c r="M142" s="11"/>
    </row>
    <row r="143" spans="2:13">
      <c r="B143" s="10" t="s">
        <v>1073</v>
      </c>
      <c r="C143" s="10"/>
      <c r="D143" s="18"/>
      <c r="E143" s="11"/>
      <c r="F143" s="11"/>
      <c r="G143" s="11"/>
      <c r="H143" s="11"/>
      <c r="I143" s="11"/>
      <c r="J143" s="11"/>
      <c r="K143" s="11"/>
      <c r="L143" s="12"/>
      <c r="M143" s="11"/>
    </row>
    <row r="144" spans="2:13">
      <c r="B144" s="10" t="s">
        <v>1074</v>
      </c>
      <c r="C144" s="10"/>
      <c r="D144" s="18"/>
      <c r="E144" s="11"/>
      <c r="F144" s="11"/>
      <c r="G144" s="11"/>
      <c r="H144" s="11"/>
      <c r="I144" s="11"/>
      <c r="J144" s="11"/>
      <c r="K144" s="11"/>
      <c r="L144" s="12"/>
      <c r="M144" s="11"/>
    </row>
    <row r="145" spans="2:13">
      <c r="B145" s="10" t="s">
        <v>1075</v>
      </c>
      <c r="C145" s="10"/>
      <c r="D145" s="18"/>
      <c r="E145" s="11"/>
      <c r="F145" s="11"/>
      <c r="G145" s="11"/>
      <c r="H145" s="11"/>
      <c r="I145" s="11"/>
      <c r="J145" s="11"/>
      <c r="K145" s="11"/>
      <c r="L145" s="12"/>
      <c r="M145" s="11"/>
    </row>
    <row r="146" spans="2:13">
      <c r="B146" s="10" t="s">
        <v>1076</v>
      </c>
      <c r="C146" s="10"/>
      <c r="D146" s="18"/>
      <c r="E146" s="11"/>
      <c r="F146" s="11"/>
      <c r="G146" s="11"/>
      <c r="H146" s="11"/>
      <c r="I146" s="11"/>
      <c r="J146" s="11"/>
      <c r="K146" s="11"/>
      <c r="L146" s="12"/>
      <c r="M146" s="11"/>
    </row>
    <row r="147" spans="2:13">
      <c r="B147" s="10" t="s">
        <v>1077</v>
      </c>
      <c r="C147" s="10"/>
      <c r="D147" s="18"/>
      <c r="E147" s="11"/>
      <c r="F147" s="11"/>
      <c r="G147" s="11"/>
      <c r="H147" s="11"/>
      <c r="I147" s="11"/>
      <c r="J147" s="11"/>
      <c r="K147" s="11"/>
      <c r="L147" s="12"/>
      <c r="M147" s="11"/>
    </row>
    <row r="148" spans="2:13">
      <c r="B148" s="10" t="s">
        <v>1078</v>
      </c>
      <c r="C148" s="10"/>
      <c r="D148" s="18"/>
      <c r="E148" s="11"/>
      <c r="F148" s="11"/>
      <c r="G148" s="11"/>
      <c r="H148" s="11"/>
      <c r="I148" s="11"/>
      <c r="J148" s="11"/>
      <c r="K148" s="11"/>
      <c r="L148" s="12"/>
      <c r="M148" s="11"/>
    </row>
    <row r="149" spans="2:13">
      <c r="B149" s="10" t="s">
        <v>1079</v>
      </c>
      <c r="C149" s="10"/>
      <c r="D149" s="18"/>
      <c r="E149" s="11"/>
      <c r="F149" s="11"/>
      <c r="G149" s="11"/>
      <c r="H149" s="11"/>
      <c r="I149" s="11"/>
      <c r="J149" s="11"/>
      <c r="K149" s="11"/>
      <c r="L149" s="12"/>
      <c r="M149" s="11"/>
    </row>
    <row r="150" spans="2:13">
      <c r="B150" s="10" t="s">
        <v>1080</v>
      </c>
      <c r="C150" s="10"/>
      <c r="D150" s="18"/>
      <c r="E150" s="11"/>
      <c r="F150" s="11"/>
      <c r="G150" s="11"/>
      <c r="H150" s="11"/>
      <c r="I150" s="11"/>
      <c r="J150" s="11"/>
      <c r="K150" s="11"/>
      <c r="L150" s="12"/>
      <c r="M150" s="11"/>
    </row>
    <row r="151" spans="2:13">
      <c r="B151" s="10" t="s">
        <v>1081</v>
      </c>
      <c r="C151" s="10"/>
      <c r="D151" s="18"/>
      <c r="E151" s="11"/>
      <c r="F151" s="11"/>
      <c r="G151" s="11"/>
      <c r="H151" s="11"/>
      <c r="I151" s="11"/>
      <c r="J151" s="11"/>
      <c r="K151" s="11"/>
      <c r="L151" s="12"/>
      <c r="M151" s="11"/>
    </row>
    <row r="152" spans="2:13">
      <c r="B152" s="10" t="s">
        <v>1082</v>
      </c>
      <c r="C152" s="10"/>
      <c r="D152" s="18"/>
      <c r="E152" s="11"/>
      <c r="F152" s="11"/>
      <c r="G152" s="11"/>
      <c r="H152" s="11"/>
      <c r="I152" s="11"/>
      <c r="J152" s="11"/>
      <c r="K152" s="11"/>
      <c r="L152" s="12"/>
      <c r="M152" s="11"/>
    </row>
    <row r="153" spans="2:13">
      <c r="B153" s="10" t="s">
        <v>1083</v>
      </c>
      <c r="C153" s="10"/>
      <c r="D153" s="18"/>
      <c r="E153" s="11"/>
      <c r="F153" s="11"/>
      <c r="G153" s="11"/>
      <c r="H153" s="11"/>
      <c r="I153" s="11"/>
      <c r="J153" s="11"/>
      <c r="K153" s="11"/>
      <c r="L153" s="12"/>
      <c r="M153" s="11"/>
    </row>
    <row r="154" spans="2:13">
      <c r="B154" s="10" t="s">
        <v>1084</v>
      </c>
      <c r="C154" s="10"/>
      <c r="D154" s="18"/>
      <c r="E154" s="11"/>
      <c r="F154" s="11"/>
      <c r="G154" s="11"/>
      <c r="H154" s="11"/>
      <c r="I154" s="11"/>
      <c r="J154" s="11"/>
      <c r="K154" s="11"/>
      <c r="L154" s="12"/>
      <c r="M154" s="11"/>
    </row>
    <row r="155" spans="2:13">
      <c r="B155" s="10" t="s">
        <v>1085</v>
      </c>
      <c r="C155" s="10" t="s">
        <v>1919</v>
      </c>
      <c r="D155" s="18" t="s">
        <v>1933</v>
      </c>
      <c r="E155" s="11" t="s">
        <v>1920</v>
      </c>
      <c r="F155" s="11"/>
      <c r="G155" s="11" t="s">
        <v>3062</v>
      </c>
      <c r="H155" s="11"/>
      <c r="I155" s="11"/>
      <c r="J155" s="11"/>
      <c r="K155" s="11"/>
      <c r="L155" s="12">
        <v>44327</v>
      </c>
      <c r="M155" s="11"/>
    </row>
    <row r="156" spans="2:13">
      <c r="B156" s="10" t="s">
        <v>1086</v>
      </c>
      <c r="C156" s="10" t="s">
        <v>1919</v>
      </c>
      <c r="D156" s="18" t="s">
        <v>1933</v>
      </c>
      <c r="E156" s="11" t="s">
        <v>235</v>
      </c>
      <c r="F156" s="11"/>
      <c r="G156" s="11"/>
      <c r="H156" s="11"/>
      <c r="I156" s="11"/>
      <c r="J156" s="11"/>
      <c r="K156" s="11"/>
      <c r="L156" s="12">
        <v>44327</v>
      </c>
      <c r="M156" s="11"/>
    </row>
    <row r="157" spans="2:13">
      <c r="B157" s="10" t="s">
        <v>1087</v>
      </c>
      <c r="C157" s="10" t="s">
        <v>1921</v>
      </c>
      <c r="D157" s="18" t="s">
        <v>1933</v>
      </c>
      <c r="E157" s="11" t="s">
        <v>1920</v>
      </c>
      <c r="F157" s="11"/>
      <c r="G157" s="11" t="s">
        <v>3063</v>
      </c>
      <c r="H157" s="11"/>
      <c r="I157" s="11"/>
      <c r="J157" s="11"/>
      <c r="K157" s="11"/>
      <c r="L157" s="12">
        <v>44327</v>
      </c>
      <c r="M157" s="11"/>
    </row>
    <row r="158" spans="2:13">
      <c r="B158" s="10" t="s">
        <v>1088</v>
      </c>
      <c r="C158" s="10" t="s">
        <v>1921</v>
      </c>
      <c r="D158" s="18" t="s">
        <v>1933</v>
      </c>
      <c r="E158" s="11" t="s">
        <v>235</v>
      </c>
      <c r="F158" s="11"/>
      <c r="G158" s="11"/>
      <c r="H158" s="11"/>
      <c r="I158" s="11"/>
      <c r="J158" s="11"/>
      <c r="K158" s="11"/>
      <c r="L158" s="12">
        <v>44327</v>
      </c>
      <c r="M158" s="11"/>
    </row>
    <row r="159" spans="2:13">
      <c r="B159" s="10" t="s">
        <v>1089</v>
      </c>
      <c r="C159" s="10" t="s">
        <v>1922</v>
      </c>
      <c r="D159" s="18" t="s">
        <v>1933</v>
      </c>
      <c r="E159" s="11" t="s">
        <v>1920</v>
      </c>
      <c r="F159" s="11"/>
      <c r="G159" s="11" t="s">
        <v>3064</v>
      </c>
      <c r="H159" s="11"/>
      <c r="I159" s="11"/>
      <c r="J159" s="11"/>
      <c r="K159" s="11"/>
      <c r="L159" s="12">
        <v>44327</v>
      </c>
      <c r="M159" s="11"/>
    </row>
    <row r="160" spans="2:13">
      <c r="B160" s="10" t="s">
        <v>1090</v>
      </c>
      <c r="C160" s="10" t="s">
        <v>1922</v>
      </c>
      <c r="D160" s="18" t="s">
        <v>1933</v>
      </c>
      <c r="E160" s="11" t="s">
        <v>235</v>
      </c>
      <c r="F160" s="11"/>
      <c r="G160" s="11"/>
      <c r="H160" s="11"/>
      <c r="I160" s="11"/>
      <c r="J160" s="11"/>
      <c r="K160" s="11"/>
      <c r="L160" s="12">
        <v>44327</v>
      </c>
      <c r="M160" s="11"/>
    </row>
    <row r="161" spans="2:13">
      <c r="B161" s="10" t="s">
        <v>1091</v>
      </c>
      <c r="C161" s="10" t="s">
        <v>1923</v>
      </c>
      <c r="D161" s="18" t="s">
        <v>1933</v>
      </c>
      <c r="E161" s="11" t="s">
        <v>1924</v>
      </c>
      <c r="F161" s="11"/>
      <c r="G161" s="11" t="s">
        <v>3065</v>
      </c>
      <c r="H161" s="11"/>
      <c r="I161" s="11"/>
      <c r="J161" s="11"/>
      <c r="K161" s="11"/>
      <c r="L161" s="12">
        <v>44327</v>
      </c>
      <c r="M161" s="11"/>
    </row>
    <row r="162" spans="2:13">
      <c r="B162" s="10" t="s">
        <v>1092</v>
      </c>
      <c r="C162" s="10" t="s">
        <v>1923</v>
      </c>
      <c r="D162" s="18" t="s">
        <v>1933</v>
      </c>
      <c r="E162" s="11" t="s">
        <v>235</v>
      </c>
      <c r="F162" s="11"/>
      <c r="G162" s="11"/>
      <c r="H162" s="11"/>
      <c r="I162" s="11"/>
      <c r="J162" s="11"/>
      <c r="K162" s="11"/>
      <c r="L162" s="12">
        <v>44327</v>
      </c>
      <c r="M162" s="11"/>
    </row>
    <row r="163" spans="2:13">
      <c r="B163" s="10" t="s">
        <v>1093</v>
      </c>
      <c r="C163" s="10" t="s">
        <v>1925</v>
      </c>
      <c r="D163" s="18" t="s">
        <v>1933</v>
      </c>
      <c r="E163" s="11" t="s">
        <v>1920</v>
      </c>
      <c r="F163" s="11"/>
      <c r="G163" s="11" t="s">
        <v>3066</v>
      </c>
      <c r="H163" s="11"/>
      <c r="I163" s="11"/>
      <c r="J163" s="11"/>
      <c r="K163" s="11"/>
      <c r="L163" s="12">
        <v>44327</v>
      </c>
      <c r="M163" s="11"/>
    </row>
    <row r="164" spans="2:13">
      <c r="B164" s="10" t="s">
        <v>1094</v>
      </c>
      <c r="C164" s="10" t="s">
        <v>1925</v>
      </c>
      <c r="D164" s="18" t="s">
        <v>1933</v>
      </c>
      <c r="E164" s="11" t="s">
        <v>235</v>
      </c>
      <c r="F164" s="11"/>
      <c r="G164" s="11"/>
      <c r="H164" s="11"/>
      <c r="I164" s="11"/>
      <c r="J164" s="11"/>
      <c r="K164" s="11"/>
      <c r="L164" s="12">
        <v>44327</v>
      </c>
      <c r="M164" s="11"/>
    </row>
    <row r="165" spans="2:13">
      <c r="B165" s="10" t="s">
        <v>1095</v>
      </c>
      <c r="C165" s="10" t="s">
        <v>3060</v>
      </c>
      <c r="D165" s="18" t="s">
        <v>2925</v>
      </c>
      <c r="E165" s="11" t="s">
        <v>3061</v>
      </c>
      <c r="F165" s="11"/>
      <c r="G165" s="11" t="s">
        <v>3067</v>
      </c>
      <c r="H165" s="11"/>
      <c r="I165" s="11"/>
      <c r="J165" s="11"/>
      <c r="K165" s="11"/>
      <c r="L165" s="12">
        <v>44327</v>
      </c>
      <c r="M165" s="11"/>
    </row>
    <row r="166" spans="2:13">
      <c r="B166" s="10" t="s">
        <v>1096</v>
      </c>
      <c r="C166" s="10" t="s">
        <v>3060</v>
      </c>
      <c r="D166" s="18" t="s">
        <v>2925</v>
      </c>
      <c r="E166" s="11" t="s">
        <v>235</v>
      </c>
      <c r="F166" s="11"/>
      <c r="G166" s="11"/>
      <c r="H166" s="11"/>
      <c r="I166" s="11"/>
      <c r="J166" s="11"/>
      <c r="K166" s="11"/>
      <c r="L166" s="12">
        <v>44327</v>
      </c>
      <c r="M166" s="11"/>
    </row>
    <row r="167" spans="2:13">
      <c r="B167" s="10" t="s">
        <v>1097</v>
      </c>
      <c r="C167" s="10" t="s">
        <v>1927</v>
      </c>
      <c r="D167" s="18" t="s">
        <v>1933</v>
      </c>
      <c r="E167" s="11" t="s">
        <v>236</v>
      </c>
      <c r="F167" s="11"/>
      <c r="G167" s="11" t="s">
        <v>3068</v>
      </c>
      <c r="H167" s="11"/>
      <c r="I167" s="11"/>
      <c r="J167" s="11"/>
      <c r="K167" s="11"/>
      <c r="L167" s="12">
        <v>44327</v>
      </c>
      <c r="M167" s="11"/>
    </row>
    <row r="168" spans="2:13">
      <c r="B168" s="10" t="s">
        <v>1098</v>
      </c>
      <c r="C168" s="10" t="s">
        <v>1927</v>
      </c>
      <c r="D168" s="18" t="s">
        <v>1933</v>
      </c>
      <c r="E168" s="11" t="s">
        <v>235</v>
      </c>
      <c r="F168" s="11"/>
      <c r="G168" s="11"/>
      <c r="H168" s="11"/>
      <c r="I168" s="11"/>
      <c r="J168" s="11"/>
      <c r="K168" s="11"/>
      <c r="L168" s="12">
        <v>44327</v>
      </c>
      <c r="M168" s="11"/>
    </row>
    <row r="169" spans="2:13">
      <c r="B169" s="10" t="s">
        <v>1099</v>
      </c>
      <c r="C169" s="10" t="s">
        <v>1928</v>
      </c>
      <c r="D169" s="18" t="s">
        <v>1933</v>
      </c>
      <c r="E169" s="11" t="s">
        <v>236</v>
      </c>
      <c r="F169" s="11"/>
      <c r="G169" s="11" t="s">
        <v>3069</v>
      </c>
      <c r="H169" s="11"/>
      <c r="I169" s="11"/>
      <c r="J169" s="11"/>
      <c r="K169" s="11"/>
      <c r="L169" s="12">
        <v>44327</v>
      </c>
      <c r="M169" s="11"/>
    </row>
    <row r="170" spans="2:13">
      <c r="B170" s="10" t="s">
        <v>1100</v>
      </c>
      <c r="C170" s="10" t="s">
        <v>1928</v>
      </c>
      <c r="D170" s="18" t="s">
        <v>1933</v>
      </c>
      <c r="E170" s="11" t="s">
        <v>235</v>
      </c>
      <c r="F170" s="11"/>
      <c r="G170" s="11"/>
      <c r="H170" s="11"/>
      <c r="I170" s="11"/>
      <c r="J170" s="11"/>
      <c r="K170" s="11"/>
      <c r="L170" s="12">
        <v>44327</v>
      </c>
      <c r="M170" s="11"/>
    </row>
    <row r="171" spans="2:13">
      <c r="B171" s="10" t="s">
        <v>1101</v>
      </c>
      <c r="C171" s="10" t="s">
        <v>3306</v>
      </c>
      <c r="D171" s="18" t="s">
        <v>1933</v>
      </c>
      <c r="E171" s="11" t="s">
        <v>236</v>
      </c>
      <c r="F171" s="11"/>
      <c r="G171" s="11" t="s">
        <v>3070</v>
      </c>
      <c r="H171" s="11"/>
      <c r="I171" s="11"/>
      <c r="J171" s="11"/>
      <c r="K171" s="11"/>
      <c r="L171" s="12">
        <v>44327</v>
      </c>
      <c r="M171" s="11"/>
    </row>
    <row r="172" spans="2:13">
      <c r="B172" s="10" t="s">
        <v>1102</v>
      </c>
      <c r="C172" s="10" t="s">
        <v>3306</v>
      </c>
      <c r="D172" s="18" t="s">
        <v>1933</v>
      </c>
      <c r="E172" s="11" t="s">
        <v>235</v>
      </c>
      <c r="F172" s="11"/>
      <c r="G172" s="11"/>
      <c r="H172" s="11"/>
      <c r="I172" s="11"/>
      <c r="J172" s="11"/>
      <c r="K172" s="11"/>
      <c r="L172" s="12">
        <v>44327</v>
      </c>
      <c r="M172" s="11"/>
    </row>
    <row r="173" spans="2:13">
      <c r="B173" s="10" t="s">
        <v>1103</v>
      </c>
      <c r="C173" s="10" t="s">
        <v>3117</v>
      </c>
      <c r="D173" s="18" t="s">
        <v>1933</v>
      </c>
      <c r="E173" s="11" t="s">
        <v>236</v>
      </c>
      <c r="F173" s="11"/>
      <c r="G173" s="11" t="s">
        <v>3119</v>
      </c>
      <c r="H173" s="11"/>
      <c r="I173" s="11"/>
      <c r="J173" s="11"/>
      <c r="K173" s="11"/>
      <c r="L173" s="12">
        <v>43668</v>
      </c>
      <c r="M173" s="11"/>
    </row>
    <row r="174" spans="2:13">
      <c r="B174" s="10" t="s">
        <v>1104</v>
      </c>
      <c r="C174" s="10" t="s">
        <v>3117</v>
      </c>
      <c r="D174" s="18" t="s">
        <v>1933</v>
      </c>
      <c r="E174" s="11" t="s">
        <v>235</v>
      </c>
      <c r="F174" s="11"/>
      <c r="G174" s="11"/>
      <c r="H174" s="11"/>
      <c r="I174" s="11"/>
      <c r="J174" s="11"/>
      <c r="K174" s="11"/>
      <c r="L174" s="12">
        <v>43668</v>
      </c>
      <c r="M174" s="11"/>
    </row>
    <row r="175" spans="2:13">
      <c r="B175" s="10" t="s">
        <v>1105</v>
      </c>
      <c r="C175" s="10" t="s">
        <v>3118</v>
      </c>
      <c r="D175" s="18" t="s">
        <v>1933</v>
      </c>
      <c r="E175" s="11" t="s">
        <v>236</v>
      </c>
      <c r="F175" s="11"/>
      <c r="G175" s="11" t="s">
        <v>3120</v>
      </c>
      <c r="H175" s="11"/>
      <c r="I175" s="11"/>
      <c r="J175" s="11"/>
      <c r="K175" s="11"/>
      <c r="L175" s="12">
        <v>43668</v>
      </c>
      <c r="M175" s="11"/>
    </row>
    <row r="176" spans="2:13">
      <c r="B176" s="10" t="s">
        <v>1106</v>
      </c>
      <c r="C176" s="10" t="s">
        <v>3118</v>
      </c>
      <c r="D176" s="18" t="s">
        <v>1933</v>
      </c>
      <c r="E176" s="11" t="s">
        <v>235</v>
      </c>
      <c r="F176" s="11"/>
      <c r="G176" s="11"/>
      <c r="H176" s="11"/>
      <c r="I176" s="11"/>
      <c r="J176" s="11"/>
      <c r="K176" s="11"/>
      <c r="L176" s="12">
        <v>43668</v>
      </c>
      <c r="M176" s="11"/>
    </row>
    <row r="177" spans="2:13">
      <c r="B177" s="10" t="s">
        <v>1107</v>
      </c>
      <c r="C177" s="10" t="s">
        <v>3343</v>
      </c>
      <c r="D177" s="18" t="s">
        <v>1933</v>
      </c>
      <c r="E177" s="11" t="s">
        <v>236</v>
      </c>
      <c r="F177" s="11"/>
      <c r="G177" s="11" t="s">
        <v>3346</v>
      </c>
      <c r="H177" s="11"/>
      <c r="I177" s="11"/>
      <c r="J177" s="11"/>
      <c r="K177" s="11"/>
      <c r="L177" s="12">
        <v>44399</v>
      </c>
      <c r="M177" s="11"/>
    </row>
    <row r="178" spans="2:13">
      <c r="B178" s="10" t="s">
        <v>1108</v>
      </c>
      <c r="C178" s="10" t="s">
        <v>3343</v>
      </c>
      <c r="D178" s="18" t="s">
        <v>1933</v>
      </c>
      <c r="E178" s="11" t="s">
        <v>235</v>
      </c>
      <c r="F178" s="11"/>
      <c r="G178" s="11"/>
      <c r="H178" s="11"/>
      <c r="I178" s="11"/>
      <c r="J178" s="11"/>
      <c r="K178" s="11"/>
      <c r="L178" s="12">
        <v>44399</v>
      </c>
      <c r="M178" s="11"/>
    </row>
    <row r="179" spans="2:13">
      <c r="B179" s="10" t="s">
        <v>1109</v>
      </c>
      <c r="C179" s="10" t="s">
        <v>3344</v>
      </c>
      <c r="D179" s="18" t="s">
        <v>1933</v>
      </c>
      <c r="E179" s="11" t="s">
        <v>236</v>
      </c>
      <c r="F179" s="11"/>
      <c r="G179" s="11" t="s">
        <v>3347</v>
      </c>
      <c r="H179" s="11"/>
      <c r="I179" s="11"/>
      <c r="J179" s="11"/>
      <c r="K179" s="11"/>
      <c r="L179" s="12">
        <v>44399</v>
      </c>
      <c r="M179" s="11"/>
    </row>
    <row r="180" spans="2:13">
      <c r="B180" s="10" t="s">
        <v>1110</v>
      </c>
      <c r="C180" s="10" t="s">
        <v>3344</v>
      </c>
      <c r="D180" s="18" t="s">
        <v>1933</v>
      </c>
      <c r="E180" s="11" t="s">
        <v>235</v>
      </c>
      <c r="F180" s="11"/>
      <c r="G180" s="11"/>
      <c r="H180" s="11"/>
      <c r="I180" s="11"/>
      <c r="J180" s="11"/>
      <c r="K180" s="11"/>
      <c r="L180" s="12">
        <v>44399</v>
      </c>
      <c r="M180" s="11"/>
    </row>
    <row r="181" spans="2:13">
      <c r="B181" s="10" t="s">
        <v>1111</v>
      </c>
      <c r="C181" s="10" t="s">
        <v>3345</v>
      </c>
      <c r="D181" s="18" t="s">
        <v>1933</v>
      </c>
      <c r="E181" s="11" t="s">
        <v>236</v>
      </c>
      <c r="F181" s="11"/>
      <c r="G181" s="11" t="s">
        <v>3348</v>
      </c>
      <c r="H181" s="11"/>
      <c r="I181" s="11"/>
      <c r="J181" s="11"/>
      <c r="K181" s="11"/>
      <c r="L181" s="12">
        <v>44399</v>
      </c>
      <c r="M181" s="11"/>
    </row>
    <row r="182" spans="2:13">
      <c r="B182" s="10" t="s">
        <v>1112</v>
      </c>
      <c r="C182" s="10" t="s">
        <v>3345</v>
      </c>
      <c r="D182" s="18" t="s">
        <v>1933</v>
      </c>
      <c r="E182" s="11" t="s">
        <v>235</v>
      </c>
      <c r="F182" s="11"/>
      <c r="G182" s="11"/>
      <c r="H182" s="11"/>
      <c r="I182" s="11"/>
      <c r="J182" s="11"/>
      <c r="K182" s="11"/>
      <c r="L182" s="12">
        <v>44399</v>
      </c>
      <c r="M182" s="11"/>
    </row>
    <row r="183" spans="2:13">
      <c r="B183" s="10" t="s">
        <v>1113</v>
      </c>
      <c r="C183" s="10" t="s">
        <v>3953</v>
      </c>
      <c r="D183" s="18" t="s">
        <v>1933</v>
      </c>
      <c r="E183" s="11" t="s">
        <v>236</v>
      </c>
      <c r="F183" s="11"/>
      <c r="G183" s="11" t="s">
        <v>3959</v>
      </c>
      <c r="H183" s="11"/>
      <c r="I183" s="11"/>
      <c r="J183" s="11"/>
      <c r="K183" s="11"/>
      <c r="L183" s="12">
        <v>44769</v>
      </c>
      <c r="M183" s="11"/>
    </row>
    <row r="184" spans="2:13">
      <c r="B184" s="10" t="s">
        <v>1114</v>
      </c>
      <c r="C184" s="10" t="s">
        <v>3953</v>
      </c>
      <c r="D184" s="18" t="s">
        <v>1933</v>
      </c>
      <c r="E184" s="11" t="s">
        <v>235</v>
      </c>
      <c r="F184" s="11"/>
      <c r="G184" s="11"/>
      <c r="H184" s="11"/>
      <c r="I184" s="11"/>
      <c r="J184" s="11"/>
      <c r="K184" s="11"/>
      <c r="L184" s="12">
        <v>44769</v>
      </c>
      <c r="M184" s="11"/>
    </row>
    <row r="185" spans="2:13">
      <c r="B185" s="10" t="s">
        <v>1115</v>
      </c>
      <c r="C185" s="10" t="s">
        <v>3954</v>
      </c>
      <c r="D185" s="18" t="s">
        <v>1933</v>
      </c>
      <c r="E185" s="11" t="s">
        <v>236</v>
      </c>
      <c r="F185" s="11"/>
      <c r="G185" s="11" t="s">
        <v>3960</v>
      </c>
      <c r="H185" s="11"/>
      <c r="I185" s="11"/>
      <c r="J185" s="11"/>
      <c r="K185" s="11"/>
      <c r="L185" s="12">
        <v>44775</v>
      </c>
      <c r="M185" s="11"/>
    </row>
    <row r="186" spans="2:13">
      <c r="B186" s="10" t="s">
        <v>1116</v>
      </c>
      <c r="C186" s="10" t="s">
        <v>3954</v>
      </c>
      <c r="D186" s="18" t="s">
        <v>1933</v>
      </c>
      <c r="E186" s="11" t="s">
        <v>235</v>
      </c>
      <c r="F186" s="11"/>
      <c r="G186" s="11"/>
      <c r="H186" s="11"/>
      <c r="I186" s="11"/>
      <c r="J186" s="11"/>
      <c r="K186" s="11"/>
      <c r="L186" s="12">
        <v>44775</v>
      </c>
      <c r="M186" s="11"/>
    </row>
    <row r="187" spans="2:13">
      <c r="B187" s="10" t="s">
        <v>1117</v>
      </c>
      <c r="C187" s="10" t="s">
        <v>3955</v>
      </c>
      <c r="D187" s="18" t="s">
        <v>2925</v>
      </c>
      <c r="E187" s="11" t="s">
        <v>238</v>
      </c>
      <c r="F187" s="11"/>
      <c r="G187" s="11" t="s">
        <v>3961</v>
      </c>
      <c r="H187" s="11"/>
      <c r="I187" s="11"/>
      <c r="J187" s="11"/>
      <c r="K187" s="11"/>
      <c r="L187" s="12">
        <v>44726</v>
      </c>
      <c r="M187" s="11"/>
    </row>
    <row r="188" spans="2:13">
      <c r="B188" s="10" t="s">
        <v>1118</v>
      </c>
      <c r="C188" s="10" t="s">
        <v>3955</v>
      </c>
      <c r="D188" s="18" t="s">
        <v>2925</v>
      </c>
      <c r="E188" s="11" t="s">
        <v>235</v>
      </c>
      <c r="F188" s="11"/>
      <c r="G188" s="11"/>
      <c r="H188" s="11"/>
      <c r="I188" s="11"/>
      <c r="J188" s="11"/>
      <c r="K188" s="11"/>
      <c r="L188" s="12">
        <v>44726</v>
      </c>
      <c r="M188" s="11"/>
    </row>
    <row r="189" spans="2:13">
      <c r="B189" s="10" t="s">
        <v>1119</v>
      </c>
      <c r="C189" s="10" t="s">
        <v>3956</v>
      </c>
      <c r="D189" s="18" t="s">
        <v>2925</v>
      </c>
      <c r="E189" s="11" t="s">
        <v>238</v>
      </c>
      <c r="F189" s="11"/>
      <c r="G189" s="11" t="s">
        <v>3962</v>
      </c>
      <c r="H189" s="11"/>
      <c r="I189" s="11"/>
      <c r="J189" s="11"/>
      <c r="K189" s="11"/>
      <c r="L189" s="12">
        <v>44726</v>
      </c>
      <c r="M189" s="11"/>
    </row>
    <row r="190" spans="2:13">
      <c r="B190" s="10" t="s">
        <v>1120</v>
      </c>
      <c r="C190" s="10" t="s">
        <v>3956</v>
      </c>
      <c r="D190" s="18" t="s">
        <v>2925</v>
      </c>
      <c r="E190" s="11" t="s">
        <v>235</v>
      </c>
      <c r="F190" s="11"/>
      <c r="G190" s="11"/>
      <c r="H190" s="11"/>
      <c r="I190" s="11"/>
      <c r="J190" s="11"/>
      <c r="K190" s="11"/>
      <c r="L190" s="12">
        <v>44726</v>
      </c>
      <c r="M190" s="11"/>
    </row>
    <row r="191" spans="2:13">
      <c r="B191" s="10" t="s">
        <v>1121</v>
      </c>
      <c r="C191" s="10" t="s">
        <v>3957</v>
      </c>
      <c r="D191" s="18" t="s">
        <v>2925</v>
      </c>
      <c r="E191" s="11" t="s">
        <v>238</v>
      </c>
      <c r="F191" s="11"/>
      <c r="G191" s="11" t="s">
        <v>3963</v>
      </c>
      <c r="H191" s="11"/>
      <c r="I191" s="11"/>
      <c r="J191" s="11"/>
      <c r="K191" s="11"/>
      <c r="L191" s="12">
        <v>44726</v>
      </c>
      <c r="M191" s="11"/>
    </row>
    <row r="192" spans="2:13">
      <c r="B192" s="10" t="s">
        <v>1122</v>
      </c>
      <c r="C192" s="10" t="s">
        <v>3957</v>
      </c>
      <c r="D192" s="18" t="s">
        <v>2925</v>
      </c>
      <c r="E192" s="11" t="s">
        <v>235</v>
      </c>
      <c r="F192" s="11"/>
      <c r="G192" s="11"/>
      <c r="H192" s="11"/>
      <c r="I192" s="11"/>
      <c r="J192" s="11"/>
      <c r="K192" s="11"/>
      <c r="L192" s="12">
        <v>44726</v>
      </c>
      <c r="M192" s="11"/>
    </row>
    <row r="193" spans="2:13">
      <c r="B193" s="10" t="s">
        <v>1123</v>
      </c>
      <c r="C193" s="10" t="s">
        <v>3958</v>
      </c>
      <c r="D193" s="18" t="s">
        <v>2925</v>
      </c>
      <c r="E193" s="11" t="s">
        <v>238</v>
      </c>
      <c r="F193" s="11"/>
      <c r="G193" s="11" t="s">
        <v>3964</v>
      </c>
      <c r="H193" s="11"/>
      <c r="I193" s="11"/>
      <c r="J193" s="11"/>
      <c r="K193" s="11"/>
      <c r="L193" s="12">
        <v>44726</v>
      </c>
      <c r="M193" s="11"/>
    </row>
    <row r="194" spans="2:13">
      <c r="B194" s="10" t="s">
        <v>1124</v>
      </c>
      <c r="C194" s="10" t="s">
        <v>3958</v>
      </c>
      <c r="D194" s="18" t="s">
        <v>2925</v>
      </c>
      <c r="E194" s="11" t="s">
        <v>235</v>
      </c>
      <c r="F194" s="11"/>
      <c r="G194" s="11"/>
      <c r="H194" s="11"/>
      <c r="I194" s="11"/>
      <c r="J194" s="11"/>
      <c r="K194" s="11"/>
      <c r="L194" s="12">
        <v>44726</v>
      </c>
      <c r="M194" s="11"/>
    </row>
    <row r="195" spans="2:13">
      <c r="B195" s="10" t="s">
        <v>1125</v>
      </c>
      <c r="C195" s="10" t="s">
        <v>3965</v>
      </c>
      <c r="D195" s="18" t="s">
        <v>2925</v>
      </c>
      <c r="E195" s="11" t="s">
        <v>238</v>
      </c>
      <c r="F195" s="11"/>
      <c r="G195" s="11" t="s">
        <v>3967</v>
      </c>
      <c r="H195" s="11"/>
      <c r="I195" s="11"/>
      <c r="J195" s="11"/>
      <c r="K195" s="11"/>
      <c r="L195" s="12">
        <v>44769</v>
      </c>
      <c r="M195" s="11"/>
    </row>
    <row r="196" spans="2:13">
      <c r="B196" s="10" t="s">
        <v>1126</v>
      </c>
      <c r="C196" s="10" t="s">
        <v>3965</v>
      </c>
      <c r="D196" s="18" t="s">
        <v>2925</v>
      </c>
      <c r="E196" s="11" t="s">
        <v>235</v>
      </c>
      <c r="F196" s="11"/>
      <c r="G196" s="11"/>
      <c r="H196" s="11"/>
      <c r="I196" s="11"/>
      <c r="J196" s="11"/>
      <c r="K196" s="11"/>
      <c r="L196" s="12">
        <v>44769</v>
      </c>
      <c r="M196" s="11"/>
    </row>
    <row r="197" spans="2:13">
      <c r="B197" s="10" t="s">
        <v>1127</v>
      </c>
      <c r="C197" s="10"/>
      <c r="D197" s="18"/>
      <c r="E197" s="11"/>
      <c r="F197" s="11"/>
      <c r="G197" s="11"/>
      <c r="H197" s="11"/>
      <c r="I197" s="11"/>
      <c r="J197" s="11"/>
      <c r="K197" s="11"/>
      <c r="L197" s="12"/>
      <c r="M197" s="11"/>
    </row>
    <row r="198" spans="2:13">
      <c r="B198" s="10" t="s">
        <v>1128</v>
      </c>
      <c r="C198" s="10"/>
      <c r="D198" s="18"/>
      <c r="E198" s="11"/>
      <c r="F198" s="11"/>
      <c r="G198" s="11"/>
      <c r="H198" s="11"/>
      <c r="I198" s="11"/>
      <c r="J198" s="11"/>
      <c r="K198" s="11"/>
      <c r="L198" s="12"/>
      <c r="M198" s="11"/>
    </row>
    <row r="199" spans="2:13">
      <c r="B199" s="10" t="s">
        <v>1129</v>
      </c>
      <c r="C199" s="10"/>
      <c r="D199" s="18"/>
      <c r="E199" s="11"/>
      <c r="F199" s="11"/>
      <c r="G199" s="11"/>
      <c r="H199" s="11"/>
      <c r="I199" s="11"/>
      <c r="J199" s="11"/>
      <c r="K199" s="11"/>
      <c r="L199" s="12"/>
      <c r="M199" s="11"/>
    </row>
    <row r="200" spans="2:13">
      <c r="B200" s="10" t="s">
        <v>1130</v>
      </c>
      <c r="C200" s="10"/>
      <c r="D200" s="18"/>
      <c r="E200" s="11"/>
      <c r="F200" s="11"/>
      <c r="G200" s="11"/>
      <c r="H200" s="11"/>
      <c r="I200" s="11"/>
      <c r="J200" s="11"/>
      <c r="K200" s="11"/>
      <c r="L200" s="12"/>
      <c r="M200" s="11"/>
    </row>
    <row r="201" spans="2:13">
      <c r="B201" s="10" t="s">
        <v>1131</v>
      </c>
      <c r="C201" s="10" t="s">
        <v>1926</v>
      </c>
      <c r="D201" s="18" t="s">
        <v>2925</v>
      </c>
      <c r="E201" s="11" t="s">
        <v>3061</v>
      </c>
      <c r="F201" s="11"/>
      <c r="G201" s="11" t="s">
        <v>3966</v>
      </c>
      <c r="H201" s="11"/>
      <c r="I201" s="11"/>
      <c r="J201" s="11"/>
      <c r="K201" s="11"/>
      <c r="L201" s="12">
        <v>44726</v>
      </c>
      <c r="M201" s="11"/>
    </row>
    <row r="202" spans="2:13">
      <c r="B202" s="10" t="s">
        <v>1132</v>
      </c>
      <c r="C202" s="10" t="s">
        <v>3079</v>
      </c>
      <c r="D202" s="18" t="s">
        <v>2925</v>
      </c>
      <c r="E202" s="11" t="s">
        <v>235</v>
      </c>
      <c r="F202" s="11"/>
      <c r="G202" s="11"/>
      <c r="H202" s="11"/>
      <c r="I202" s="11"/>
      <c r="J202" s="11"/>
      <c r="K202" s="11"/>
      <c r="L202" s="12">
        <v>44726</v>
      </c>
      <c r="M202" s="11"/>
    </row>
    <row r="203" spans="2:13">
      <c r="B203" s="10" t="s">
        <v>1133</v>
      </c>
      <c r="C203" s="10"/>
      <c r="D203" s="18"/>
      <c r="E203" s="11"/>
      <c r="F203" s="11"/>
      <c r="G203" s="11"/>
      <c r="H203" s="11"/>
      <c r="I203" s="11"/>
      <c r="J203" s="11"/>
      <c r="K203" s="11"/>
      <c r="L203" s="12"/>
      <c r="M203" s="11"/>
    </row>
    <row r="204" spans="2:13">
      <c r="B204" s="10" t="s">
        <v>1134</v>
      </c>
      <c r="C204" s="10" t="s">
        <v>3291</v>
      </c>
      <c r="D204" s="18" t="s">
        <v>2925</v>
      </c>
      <c r="E204" s="11" t="s">
        <v>3390</v>
      </c>
      <c r="F204" s="11"/>
      <c r="G204" s="11"/>
      <c r="H204" s="11"/>
      <c r="I204" s="11"/>
      <c r="J204" s="11"/>
      <c r="K204" s="11"/>
      <c r="L204" s="12">
        <v>43770</v>
      </c>
      <c r="M204" s="11"/>
    </row>
    <row r="205" spans="2:13">
      <c r="B205" s="10" t="s">
        <v>1135</v>
      </c>
      <c r="C205" s="10"/>
      <c r="D205" s="18"/>
      <c r="E205" s="11"/>
      <c r="F205" s="11"/>
      <c r="G205" s="11"/>
      <c r="H205" s="11"/>
      <c r="I205" s="11"/>
      <c r="J205" s="11"/>
      <c r="K205" s="11"/>
      <c r="L205" s="12"/>
      <c r="M205" s="11"/>
    </row>
    <row r="206" spans="2:13">
      <c r="B206" s="10" t="s">
        <v>1136</v>
      </c>
      <c r="C206" s="10"/>
      <c r="D206" s="18"/>
      <c r="E206" s="11"/>
      <c r="F206" s="11"/>
      <c r="G206" s="11"/>
      <c r="H206" s="11"/>
      <c r="I206" s="11"/>
      <c r="J206" s="11"/>
      <c r="K206" s="11"/>
      <c r="L206" s="12"/>
      <c r="M206" s="11"/>
    </row>
    <row r="207" spans="2:13">
      <c r="B207" s="10" t="s">
        <v>1137</v>
      </c>
      <c r="C207" s="10"/>
      <c r="D207" s="18"/>
      <c r="E207" s="11"/>
      <c r="F207" s="11"/>
      <c r="G207" s="11"/>
      <c r="H207" s="11"/>
      <c r="I207" s="11"/>
      <c r="J207" s="11"/>
      <c r="K207" s="11"/>
      <c r="L207" s="12"/>
      <c r="M207" s="11"/>
    </row>
    <row r="208" spans="2:13">
      <c r="B208" s="10" t="s">
        <v>1138</v>
      </c>
      <c r="C208" s="10"/>
      <c r="D208" s="18"/>
      <c r="E208" s="11"/>
      <c r="F208" s="11"/>
      <c r="G208" s="11"/>
      <c r="H208" s="11"/>
      <c r="I208" s="11"/>
      <c r="J208" s="11"/>
      <c r="K208" s="11"/>
      <c r="L208" s="12"/>
      <c r="M208" s="11"/>
    </row>
    <row r="209" spans="2:13">
      <c r="B209" s="10" t="s">
        <v>1139</v>
      </c>
      <c r="C209" s="10"/>
      <c r="D209" s="18"/>
      <c r="E209" s="11"/>
      <c r="F209" s="11"/>
      <c r="G209" s="11"/>
      <c r="H209" s="11"/>
      <c r="I209" s="11"/>
      <c r="J209" s="11"/>
      <c r="K209" s="11"/>
      <c r="L209" s="12"/>
      <c r="M209" s="11"/>
    </row>
    <row r="210" spans="2:13">
      <c r="B210" s="10" t="s">
        <v>1140</v>
      </c>
      <c r="C210" s="10"/>
      <c r="D210" s="18"/>
      <c r="E210" s="11"/>
      <c r="F210" s="11"/>
      <c r="G210" s="11"/>
      <c r="H210" s="11"/>
      <c r="I210" s="11"/>
      <c r="J210" s="11"/>
      <c r="K210" s="11"/>
      <c r="L210" s="12"/>
      <c r="M210" s="11"/>
    </row>
    <row r="211" spans="2:13">
      <c r="B211" s="10" t="s">
        <v>1141</v>
      </c>
      <c r="C211" s="10"/>
      <c r="D211" s="18"/>
      <c r="E211" s="11"/>
      <c r="F211" s="11"/>
      <c r="G211" s="11"/>
      <c r="H211" s="11"/>
      <c r="I211" s="11"/>
      <c r="J211" s="11"/>
      <c r="K211" s="11"/>
      <c r="L211" s="12"/>
      <c r="M211" s="11"/>
    </row>
    <row r="212" spans="2:13">
      <c r="B212" s="10" t="s">
        <v>1142</v>
      </c>
      <c r="C212" s="10"/>
      <c r="D212" s="18"/>
      <c r="E212" s="11"/>
      <c r="F212" s="11"/>
      <c r="G212" s="11"/>
      <c r="H212" s="11"/>
      <c r="I212" s="11"/>
      <c r="J212" s="11"/>
      <c r="K212" s="11"/>
      <c r="L212" s="12"/>
      <c r="M212" s="11"/>
    </row>
    <row r="213" spans="2:13">
      <c r="B213" s="10" t="s">
        <v>1143</v>
      </c>
      <c r="C213" s="10"/>
      <c r="D213" s="18"/>
      <c r="E213" s="11"/>
      <c r="F213" s="11"/>
      <c r="G213" s="11"/>
      <c r="H213" s="11"/>
      <c r="I213" s="11"/>
      <c r="J213" s="11"/>
      <c r="K213" s="11"/>
      <c r="L213" s="12"/>
      <c r="M213" s="11"/>
    </row>
    <row r="214" spans="2:13">
      <c r="B214" s="10" t="s">
        <v>1144</v>
      </c>
      <c r="C214" s="10"/>
      <c r="D214" s="18"/>
      <c r="E214" s="11"/>
      <c r="F214" s="11"/>
      <c r="G214" s="11"/>
      <c r="H214" s="11"/>
      <c r="I214" s="11"/>
      <c r="J214" s="11"/>
      <c r="K214" s="11"/>
      <c r="L214" s="12"/>
      <c r="M214" s="11"/>
    </row>
    <row r="215" spans="2:13">
      <c r="B215" s="10" t="s">
        <v>1145</v>
      </c>
      <c r="C215" s="10"/>
      <c r="D215" s="18"/>
      <c r="E215" s="11"/>
      <c r="F215" s="11"/>
      <c r="G215" s="11"/>
      <c r="H215" s="11"/>
      <c r="I215" s="11"/>
      <c r="J215" s="11"/>
      <c r="K215" s="11"/>
      <c r="L215" s="12"/>
      <c r="M215" s="11"/>
    </row>
    <row r="216" spans="2:13">
      <c r="B216" s="10" t="s">
        <v>1146</v>
      </c>
      <c r="C216" s="10"/>
      <c r="D216" s="18"/>
      <c r="E216" s="11"/>
      <c r="F216" s="11"/>
      <c r="G216" s="11"/>
      <c r="H216" s="11"/>
      <c r="I216" s="11"/>
      <c r="J216" s="11"/>
      <c r="K216" s="11"/>
      <c r="L216" s="12"/>
      <c r="M216" s="11"/>
    </row>
    <row r="217" spans="2:13">
      <c r="B217" s="10" t="s">
        <v>1147</v>
      </c>
      <c r="C217" s="10"/>
      <c r="D217" s="18"/>
      <c r="E217" s="11"/>
      <c r="F217" s="11"/>
      <c r="G217" s="11"/>
      <c r="H217" s="11"/>
      <c r="I217" s="11"/>
      <c r="J217" s="11"/>
      <c r="K217" s="11"/>
      <c r="L217" s="12"/>
      <c r="M217" s="11"/>
    </row>
    <row r="218" spans="2:13">
      <c r="B218" s="10" t="s">
        <v>1148</v>
      </c>
      <c r="C218" s="10"/>
      <c r="D218" s="18"/>
      <c r="E218" s="11"/>
      <c r="F218" s="11"/>
      <c r="G218" s="11"/>
      <c r="H218" s="11"/>
      <c r="I218" s="11"/>
      <c r="J218" s="11"/>
      <c r="K218" s="11"/>
      <c r="L218" s="12"/>
      <c r="M218" s="11"/>
    </row>
    <row r="219" spans="2:13">
      <c r="B219" s="10" t="s">
        <v>1149</v>
      </c>
      <c r="C219" s="10"/>
      <c r="D219" s="18"/>
      <c r="E219" s="11"/>
      <c r="F219" s="11"/>
      <c r="G219" s="11"/>
      <c r="H219" s="11"/>
      <c r="I219" s="11"/>
      <c r="J219" s="11"/>
      <c r="K219" s="11"/>
      <c r="L219" s="12"/>
      <c r="M219" s="11"/>
    </row>
    <row r="220" spans="2:13">
      <c r="B220" s="10" t="s">
        <v>1150</v>
      </c>
      <c r="C220" s="10"/>
      <c r="D220" s="18"/>
      <c r="E220" s="11"/>
      <c r="F220" s="11"/>
      <c r="G220" s="11"/>
      <c r="H220" s="11"/>
      <c r="I220" s="11"/>
      <c r="J220" s="11"/>
      <c r="K220" s="11"/>
      <c r="L220" s="12"/>
      <c r="M220" s="11"/>
    </row>
    <row r="221" spans="2:13">
      <c r="B221" s="10" t="s">
        <v>1151</v>
      </c>
      <c r="C221" s="10"/>
      <c r="D221" s="18"/>
      <c r="E221" s="11"/>
      <c r="F221" s="11"/>
      <c r="G221" s="11"/>
      <c r="H221" s="11"/>
      <c r="I221" s="11"/>
      <c r="J221" s="11"/>
      <c r="K221" s="11"/>
      <c r="L221" s="12"/>
      <c r="M221" s="11"/>
    </row>
    <row r="222" spans="2:13">
      <c r="B222" s="10" t="s">
        <v>1152</v>
      </c>
      <c r="C222" s="10"/>
      <c r="D222" s="18"/>
      <c r="E222" s="11"/>
      <c r="F222" s="11"/>
      <c r="G222" s="11"/>
      <c r="H222" s="11"/>
      <c r="I222" s="11"/>
      <c r="J222" s="11"/>
      <c r="K222" s="11"/>
      <c r="L222" s="12"/>
      <c r="M222" s="11"/>
    </row>
    <row r="223" spans="2:13">
      <c r="B223" s="10" t="s">
        <v>1153</v>
      </c>
      <c r="C223" s="10"/>
      <c r="D223" s="18"/>
      <c r="E223" s="11"/>
      <c r="F223" s="11"/>
      <c r="G223" s="11"/>
      <c r="H223" s="11"/>
      <c r="I223" s="11"/>
      <c r="J223" s="11"/>
      <c r="K223" s="11"/>
      <c r="L223" s="12"/>
      <c r="M223" s="11"/>
    </row>
    <row r="224" spans="2:13">
      <c r="B224" s="10" t="s">
        <v>1154</v>
      </c>
      <c r="C224" s="10"/>
      <c r="D224" s="18"/>
      <c r="E224" s="11"/>
      <c r="F224" s="11"/>
      <c r="G224" s="11"/>
      <c r="H224" s="11"/>
      <c r="I224" s="11"/>
      <c r="J224" s="11"/>
      <c r="K224" s="11"/>
      <c r="L224" s="12"/>
      <c r="M224" s="11"/>
    </row>
    <row r="225" spans="2:13">
      <c r="B225" s="10" t="s">
        <v>1155</v>
      </c>
      <c r="C225" s="10"/>
      <c r="D225" s="18"/>
      <c r="E225" s="11"/>
      <c r="F225" s="11"/>
      <c r="G225" s="11"/>
      <c r="H225" s="11"/>
      <c r="I225" s="11"/>
      <c r="J225" s="11"/>
      <c r="K225" s="11"/>
      <c r="L225" s="12"/>
      <c r="M225" s="11"/>
    </row>
    <row r="226" spans="2:13">
      <c r="B226" s="10" t="s">
        <v>1156</v>
      </c>
      <c r="C226" s="10"/>
      <c r="D226" s="18"/>
      <c r="E226" s="11"/>
      <c r="F226" s="11"/>
      <c r="G226" s="11"/>
      <c r="H226" s="11"/>
      <c r="I226" s="11"/>
      <c r="J226" s="11"/>
      <c r="K226" s="11"/>
      <c r="L226" s="12"/>
      <c r="M226" s="11"/>
    </row>
    <row r="227" spans="2:13">
      <c r="B227" s="10" t="s">
        <v>1157</v>
      </c>
      <c r="C227" s="10"/>
      <c r="D227" s="18"/>
      <c r="E227" s="11"/>
      <c r="F227" s="11"/>
      <c r="G227" s="11"/>
      <c r="H227" s="11"/>
      <c r="I227" s="11"/>
      <c r="J227" s="11"/>
      <c r="K227" s="11"/>
      <c r="L227" s="12"/>
      <c r="M227" s="11"/>
    </row>
    <row r="228" spans="2:13">
      <c r="B228" s="10" t="s">
        <v>1158</v>
      </c>
      <c r="C228" s="10"/>
      <c r="D228" s="18"/>
      <c r="E228" s="11"/>
      <c r="F228" s="11"/>
      <c r="G228" s="11"/>
      <c r="H228" s="11"/>
      <c r="I228" s="11"/>
      <c r="J228" s="11"/>
      <c r="K228" s="11"/>
      <c r="L228" s="12"/>
      <c r="M228" s="11"/>
    </row>
    <row r="229" spans="2:13">
      <c r="B229" s="10" t="s">
        <v>1159</v>
      </c>
      <c r="C229" s="10"/>
      <c r="D229" s="18"/>
      <c r="E229" s="11"/>
      <c r="F229" s="11"/>
      <c r="G229" s="11"/>
      <c r="H229" s="11"/>
      <c r="I229" s="11"/>
      <c r="J229" s="11"/>
      <c r="K229" s="11"/>
      <c r="L229" s="12"/>
      <c r="M229" s="11"/>
    </row>
    <row r="230" spans="2:13">
      <c r="B230" s="10" t="s">
        <v>1160</v>
      </c>
      <c r="C230" s="10"/>
      <c r="D230" s="18"/>
      <c r="E230" s="11"/>
      <c r="F230" s="11"/>
      <c r="G230" s="11"/>
      <c r="H230" s="11"/>
      <c r="I230" s="11"/>
      <c r="J230" s="11"/>
      <c r="K230" s="11"/>
      <c r="L230" s="12"/>
      <c r="M230" s="11"/>
    </row>
    <row r="231" spans="2:13">
      <c r="B231" s="10" t="s">
        <v>1161</v>
      </c>
      <c r="C231" s="10"/>
      <c r="D231" s="18"/>
      <c r="E231" s="11"/>
      <c r="F231" s="11"/>
      <c r="G231" s="11"/>
      <c r="H231" s="11"/>
      <c r="I231" s="11"/>
      <c r="J231" s="11"/>
      <c r="K231" s="11"/>
      <c r="L231" s="12"/>
      <c r="M231" s="11"/>
    </row>
    <row r="232" spans="2:13">
      <c r="B232" s="10" t="s">
        <v>1162</v>
      </c>
      <c r="C232" s="10"/>
      <c r="D232" s="18"/>
      <c r="E232" s="11"/>
      <c r="F232" s="11"/>
      <c r="G232" s="11"/>
      <c r="H232" s="11"/>
      <c r="I232" s="11"/>
      <c r="J232" s="11"/>
      <c r="K232" s="11"/>
      <c r="L232" s="12"/>
      <c r="M232" s="11"/>
    </row>
    <row r="233" spans="2:13">
      <c r="B233" s="10" t="s">
        <v>1163</v>
      </c>
      <c r="C233" s="10"/>
      <c r="D233" s="18"/>
      <c r="E233" s="11"/>
      <c r="F233" s="11"/>
      <c r="G233" s="11"/>
      <c r="H233" s="11"/>
      <c r="I233" s="11"/>
      <c r="J233" s="11"/>
      <c r="K233" s="11"/>
      <c r="L233" s="12"/>
      <c r="M233" s="11"/>
    </row>
    <row r="234" spans="2:13">
      <c r="B234" s="10" t="s">
        <v>1164</v>
      </c>
      <c r="C234" s="10"/>
      <c r="D234" s="18"/>
      <c r="E234" s="11"/>
      <c r="F234" s="11"/>
      <c r="G234" s="11"/>
      <c r="H234" s="11"/>
      <c r="I234" s="11"/>
      <c r="J234" s="11"/>
      <c r="K234" s="11"/>
      <c r="L234" s="12"/>
      <c r="M234" s="11"/>
    </row>
    <row r="235" spans="2:13">
      <c r="B235" s="10" t="s">
        <v>1165</v>
      </c>
      <c r="C235" s="10"/>
      <c r="D235" s="18"/>
      <c r="E235" s="11"/>
      <c r="F235" s="11"/>
      <c r="G235" s="11"/>
      <c r="H235" s="11"/>
      <c r="I235" s="11"/>
      <c r="J235" s="11"/>
      <c r="K235" s="11"/>
      <c r="L235" s="12"/>
      <c r="M235" s="11"/>
    </row>
    <row r="236" spans="2:13">
      <c r="B236" s="10" t="s">
        <v>1166</v>
      </c>
      <c r="C236" s="10"/>
      <c r="D236" s="18"/>
      <c r="E236" s="11"/>
      <c r="F236" s="11"/>
      <c r="G236" s="11"/>
      <c r="H236" s="11"/>
      <c r="I236" s="11"/>
      <c r="J236" s="11"/>
      <c r="K236" s="11"/>
      <c r="L236" s="12"/>
      <c r="M236" s="11"/>
    </row>
    <row r="237" spans="2:13">
      <c r="B237" s="10" t="s">
        <v>1167</v>
      </c>
      <c r="C237" s="10"/>
      <c r="D237" s="18"/>
      <c r="E237" s="11"/>
      <c r="F237" s="11"/>
      <c r="G237" s="11"/>
      <c r="H237" s="11"/>
      <c r="I237" s="11"/>
      <c r="J237" s="11"/>
      <c r="K237" s="11"/>
      <c r="L237" s="12"/>
      <c r="M237" s="11"/>
    </row>
    <row r="238" spans="2:13">
      <c r="B238" s="10" t="s">
        <v>1168</v>
      </c>
      <c r="C238" s="10"/>
      <c r="D238" s="18"/>
      <c r="E238" s="11"/>
      <c r="F238" s="11"/>
      <c r="G238" s="11"/>
      <c r="H238" s="11"/>
      <c r="I238" s="11"/>
      <c r="J238" s="11"/>
      <c r="K238" s="11"/>
      <c r="L238" s="12"/>
      <c r="M238" s="11"/>
    </row>
    <row r="239" spans="2:13">
      <c r="B239" s="10" t="s">
        <v>1169</v>
      </c>
      <c r="C239" s="10"/>
      <c r="D239" s="18"/>
      <c r="E239" s="11"/>
      <c r="F239" s="11"/>
      <c r="G239" s="11"/>
      <c r="H239" s="11"/>
      <c r="I239" s="11"/>
      <c r="J239" s="11"/>
      <c r="K239" s="11"/>
      <c r="L239" s="12"/>
      <c r="M239" s="11"/>
    </row>
    <row r="240" spans="2:13">
      <c r="B240" s="10" t="s">
        <v>1170</v>
      </c>
      <c r="C240" s="10"/>
      <c r="D240" s="18"/>
      <c r="E240" s="11"/>
      <c r="F240" s="11"/>
      <c r="G240" s="11"/>
      <c r="H240" s="11"/>
      <c r="I240" s="11"/>
      <c r="J240" s="11"/>
      <c r="K240" s="11"/>
      <c r="L240" s="12"/>
      <c r="M240" s="11"/>
    </row>
    <row r="241" spans="2:13">
      <c r="B241" s="10" t="s">
        <v>1171</v>
      </c>
      <c r="C241" s="10"/>
      <c r="D241" s="18"/>
      <c r="E241" s="11"/>
      <c r="F241" s="11"/>
      <c r="G241" s="11"/>
      <c r="H241" s="11"/>
      <c r="I241" s="11"/>
      <c r="J241" s="11"/>
      <c r="K241" s="11"/>
      <c r="L241" s="12"/>
      <c r="M241" s="11"/>
    </row>
    <row r="242" spans="2:13">
      <c r="B242" s="10" t="s">
        <v>1172</v>
      </c>
      <c r="C242" s="10"/>
      <c r="D242" s="18"/>
      <c r="E242" s="11"/>
      <c r="F242" s="11"/>
      <c r="G242" s="11"/>
      <c r="H242" s="11"/>
      <c r="I242" s="11"/>
      <c r="J242" s="11"/>
      <c r="K242" s="11"/>
      <c r="L242" s="12"/>
      <c r="M242" s="11"/>
    </row>
    <row r="243" spans="2:13">
      <c r="B243" s="10" t="s">
        <v>1173</v>
      </c>
      <c r="C243" s="10"/>
      <c r="D243" s="18"/>
      <c r="E243" s="11"/>
      <c r="F243" s="11"/>
      <c r="G243" s="11"/>
      <c r="H243" s="11"/>
      <c r="I243" s="11"/>
      <c r="J243" s="11"/>
      <c r="K243" s="11"/>
      <c r="L243" s="12"/>
      <c r="M243" s="11"/>
    </row>
    <row r="244" spans="2:13">
      <c r="B244" s="10" t="s">
        <v>1174</v>
      </c>
      <c r="C244" s="10"/>
      <c r="D244" s="18"/>
      <c r="E244" s="11"/>
      <c r="F244" s="11"/>
      <c r="G244" s="11"/>
      <c r="H244" s="11"/>
      <c r="I244" s="11"/>
      <c r="J244" s="11"/>
      <c r="K244" s="11"/>
      <c r="L244" s="12"/>
      <c r="M244" s="11"/>
    </row>
    <row r="245" spans="2:13">
      <c r="B245" s="10" t="s">
        <v>1175</v>
      </c>
      <c r="C245" s="10"/>
      <c r="D245" s="18"/>
      <c r="E245" s="11"/>
      <c r="F245" s="11"/>
      <c r="G245" s="11"/>
      <c r="H245" s="11"/>
      <c r="I245" s="11"/>
      <c r="J245" s="11"/>
      <c r="K245" s="11"/>
      <c r="L245" s="12"/>
      <c r="M245" s="11"/>
    </row>
    <row r="246" spans="2:13">
      <c r="B246" s="10" t="s">
        <v>1176</v>
      </c>
      <c r="C246" s="10"/>
      <c r="D246" s="18"/>
      <c r="E246" s="11"/>
      <c r="F246" s="11"/>
      <c r="G246" s="11"/>
      <c r="H246" s="11"/>
      <c r="I246" s="11"/>
      <c r="J246" s="11"/>
      <c r="K246" s="11"/>
      <c r="L246" s="12"/>
      <c r="M246" s="11"/>
    </row>
    <row r="247" spans="2:13">
      <c r="B247" s="10" t="s">
        <v>1177</v>
      </c>
      <c r="C247" s="10"/>
      <c r="D247" s="18"/>
      <c r="E247" s="11"/>
      <c r="F247" s="11"/>
      <c r="G247" s="11"/>
      <c r="H247" s="11"/>
      <c r="I247" s="11"/>
      <c r="J247" s="11"/>
      <c r="K247" s="11"/>
      <c r="L247" s="12"/>
      <c r="M247" s="11"/>
    </row>
    <row r="248" spans="2:13">
      <c r="B248" s="10" t="s">
        <v>1178</v>
      </c>
      <c r="C248" s="10"/>
      <c r="D248" s="18"/>
      <c r="E248" s="11"/>
      <c r="F248" s="11"/>
      <c r="G248" s="11"/>
      <c r="H248" s="11"/>
      <c r="I248" s="11"/>
      <c r="J248" s="11"/>
      <c r="K248" s="11"/>
      <c r="L248" s="12"/>
      <c r="M248" s="11"/>
    </row>
    <row r="249" spans="2:13">
      <c r="B249" s="10" t="s">
        <v>1179</v>
      </c>
      <c r="C249" s="10"/>
      <c r="D249" s="18"/>
      <c r="E249" s="11"/>
      <c r="F249" s="11"/>
      <c r="G249" s="11"/>
      <c r="H249" s="11"/>
      <c r="I249" s="11"/>
      <c r="J249" s="11"/>
      <c r="K249" s="11"/>
      <c r="L249" s="12"/>
      <c r="M249" s="11"/>
    </row>
    <row r="250" spans="2:13">
      <c r="B250" s="10" t="s">
        <v>1180</v>
      </c>
      <c r="C250" s="10"/>
      <c r="D250" s="18"/>
      <c r="E250" s="11"/>
      <c r="F250" s="11"/>
      <c r="G250" s="11"/>
      <c r="H250" s="11"/>
      <c r="I250" s="11"/>
      <c r="J250" s="11"/>
      <c r="K250" s="11"/>
      <c r="L250" s="12"/>
      <c r="M250" s="11"/>
    </row>
    <row r="251" spans="2:13">
      <c r="B251" s="10" t="s">
        <v>1181</v>
      </c>
      <c r="C251" s="10"/>
      <c r="D251" s="18"/>
      <c r="E251" s="11"/>
      <c r="F251" s="11"/>
      <c r="G251" s="11"/>
      <c r="H251" s="11"/>
      <c r="I251" s="11"/>
      <c r="J251" s="11"/>
      <c r="K251" s="11"/>
      <c r="L251" s="12"/>
      <c r="M251" s="11"/>
    </row>
    <row r="252" spans="2:13">
      <c r="B252" s="10" t="s">
        <v>1182</v>
      </c>
      <c r="C252" s="10"/>
      <c r="D252" s="18"/>
      <c r="E252" s="11"/>
      <c r="F252" s="11"/>
      <c r="G252" s="11"/>
      <c r="H252" s="11"/>
      <c r="I252" s="11"/>
      <c r="J252" s="11"/>
      <c r="K252" s="11"/>
      <c r="L252" s="12"/>
      <c r="M252" s="11"/>
    </row>
    <row r="253" spans="2:13">
      <c r="B253" s="10" t="s">
        <v>1183</v>
      </c>
      <c r="C253" s="10"/>
      <c r="D253" s="18"/>
      <c r="E253" s="11"/>
      <c r="F253" s="11"/>
      <c r="G253" s="11"/>
      <c r="H253" s="11"/>
      <c r="I253" s="11"/>
      <c r="J253" s="11"/>
      <c r="K253" s="11"/>
      <c r="L253" s="12"/>
      <c r="M253" s="11"/>
    </row>
    <row r="254" spans="2:13">
      <c r="B254" s="10" t="s">
        <v>1184</v>
      </c>
      <c r="C254" s="10"/>
      <c r="D254" s="18"/>
      <c r="E254" s="11"/>
      <c r="F254" s="11"/>
      <c r="G254" s="11"/>
      <c r="H254" s="11"/>
      <c r="I254" s="11"/>
      <c r="J254" s="11"/>
      <c r="K254" s="11"/>
      <c r="L254" s="12"/>
      <c r="M254" s="11"/>
    </row>
    <row r="255" spans="2:13">
      <c r="B255" s="10" t="s">
        <v>1185</v>
      </c>
      <c r="C255" s="10"/>
      <c r="D255" s="18"/>
      <c r="E255" s="11"/>
      <c r="F255" s="11"/>
      <c r="G255" s="11"/>
      <c r="H255" s="11"/>
      <c r="I255" s="11"/>
      <c r="J255" s="11"/>
      <c r="K255" s="11"/>
      <c r="L255" s="12"/>
      <c r="M255" s="11"/>
    </row>
    <row r="256" spans="2:13">
      <c r="B256" s="10" t="s">
        <v>1186</v>
      </c>
      <c r="C256" s="10"/>
      <c r="D256" s="18"/>
      <c r="E256" s="11"/>
      <c r="F256" s="11"/>
      <c r="G256" s="11"/>
      <c r="H256" s="11"/>
      <c r="I256" s="11"/>
      <c r="J256" s="11"/>
      <c r="K256" s="11"/>
      <c r="L256" s="12"/>
      <c r="M256" s="11"/>
    </row>
    <row r="257" spans="2:13">
      <c r="B257" s="10" t="s">
        <v>1187</v>
      </c>
      <c r="C257" s="10"/>
      <c r="D257" s="18"/>
      <c r="E257" s="11"/>
      <c r="F257" s="11"/>
      <c r="G257" s="11"/>
      <c r="H257" s="11"/>
      <c r="I257" s="11"/>
      <c r="J257" s="11"/>
      <c r="K257" s="11"/>
      <c r="L257" s="12"/>
      <c r="M257" s="11"/>
    </row>
    <row r="258" spans="2:13">
      <c r="B258" s="10" t="s">
        <v>3628</v>
      </c>
      <c r="C258" s="10"/>
      <c r="D258" s="18"/>
      <c r="E258" s="11"/>
      <c r="F258" s="11"/>
      <c r="G258" s="11"/>
      <c r="H258" s="11"/>
      <c r="I258" s="11"/>
      <c r="J258" s="11"/>
      <c r="K258" s="11"/>
      <c r="L258" s="12"/>
      <c r="M258" s="11"/>
    </row>
  </sheetData>
  <autoFilter ref="B3:M43" xr:uid="{00000000-0009-0000-0000-000009000000}"/>
  <phoneticPr fontId="4" type="noConversion"/>
  <printOptions horizontalCentered="1"/>
  <pageMargins left="0" right="0" top="0.59055118110236227" bottom="0" header="0.31496062992125984" footer="0.31496062992125984"/>
  <pageSetup paperSize="9" scale="10" fitToHeight="5" orientation="portrait" r:id="rId1"/>
  <headerFooter>
    <oddHeader>&amp;RASE Confidential / Security-C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M258"/>
  <sheetViews>
    <sheetView workbookViewId="0">
      <pane ySplit="3" topLeftCell="A4" activePane="bottomLeft" state="frozenSplit"/>
      <selection activeCell="G93" sqref="G93"/>
      <selection pane="bottomLeft" activeCell="G17" sqref="G17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3584</v>
      </c>
    </row>
    <row r="2" spans="2:13">
      <c r="B2" s="3" t="s">
        <v>3529</v>
      </c>
      <c r="C2" s="4" t="s">
        <v>3530</v>
      </c>
      <c r="D2" s="5" t="s">
        <v>3531</v>
      </c>
      <c r="E2" s="5" t="s">
        <v>3532</v>
      </c>
      <c r="F2" s="5" t="s">
        <v>3533</v>
      </c>
      <c r="G2" s="5" t="s">
        <v>3534</v>
      </c>
      <c r="H2" s="6" t="s">
        <v>3535</v>
      </c>
      <c r="I2" s="6" t="s">
        <v>3536</v>
      </c>
      <c r="J2" s="6" t="s">
        <v>3537</v>
      </c>
      <c r="K2" s="6" t="s">
        <v>3538</v>
      </c>
      <c r="L2" s="6" t="s">
        <v>3539</v>
      </c>
      <c r="M2" s="6" t="s">
        <v>3540</v>
      </c>
    </row>
    <row r="3" spans="2:13" ht="39">
      <c r="B3" s="7" t="s">
        <v>3541</v>
      </c>
      <c r="C3" s="7" t="s">
        <v>3542</v>
      </c>
      <c r="D3" s="8" t="s">
        <v>3543</v>
      </c>
      <c r="E3" s="8" t="s">
        <v>3544</v>
      </c>
      <c r="F3" s="8" t="s">
        <v>3545</v>
      </c>
      <c r="G3" s="8" t="s">
        <v>3546</v>
      </c>
      <c r="H3" s="8" t="s">
        <v>3547</v>
      </c>
      <c r="I3" s="9" t="s">
        <v>3548</v>
      </c>
      <c r="J3" s="8" t="s">
        <v>3549</v>
      </c>
      <c r="K3" s="8" t="s">
        <v>3550</v>
      </c>
      <c r="L3" s="9" t="s">
        <v>3551</v>
      </c>
      <c r="M3" s="9" t="s">
        <v>3552</v>
      </c>
    </row>
    <row r="4" spans="2:13">
      <c r="B4" s="26" t="s">
        <v>4043</v>
      </c>
      <c r="C4" s="26" t="s">
        <v>3585</v>
      </c>
      <c r="D4" s="28" t="s">
        <v>3554</v>
      </c>
      <c r="E4" s="28" t="s">
        <v>5162</v>
      </c>
      <c r="F4" s="28"/>
      <c r="G4" s="28"/>
      <c r="H4" s="28" t="s">
        <v>4045</v>
      </c>
      <c r="I4" s="28"/>
      <c r="J4" s="28"/>
      <c r="K4" s="28"/>
      <c r="L4" s="29" t="s">
        <v>2965</v>
      </c>
      <c r="M4" s="28" t="s">
        <v>3499</v>
      </c>
    </row>
    <row r="5" spans="2:13">
      <c r="B5" s="10" t="s">
        <v>1189</v>
      </c>
      <c r="C5" s="10" t="s">
        <v>3586</v>
      </c>
      <c r="D5" s="11" t="s">
        <v>3554</v>
      </c>
      <c r="E5" s="11" t="s">
        <v>5163</v>
      </c>
      <c r="F5" s="11"/>
      <c r="G5" s="11"/>
      <c r="H5" s="11" t="s">
        <v>4044</v>
      </c>
      <c r="I5" s="11"/>
      <c r="J5" s="11"/>
      <c r="K5" s="11"/>
      <c r="L5" s="12">
        <v>44941</v>
      </c>
      <c r="M5" s="11"/>
    </row>
    <row r="6" spans="2:13">
      <c r="B6" s="10" t="s">
        <v>1190</v>
      </c>
      <c r="C6" s="10" t="s">
        <v>3587</v>
      </c>
      <c r="D6" s="11" t="s">
        <v>3554</v>
      </c>
      <c r="E6" s="11" t="s">
        <v>5164</v>
      </c>
      <c r="F6" s="11"/>
      <c r="G6" s="11"/>
      <c r="H6" s="11"/>
      <c r="I6" s="11"/>
      <c r="J6" s="11"/>
      <c r="K6" s="11"/>
      <c r="L6" s="12">
        <v>43280</v>
      </c>
      <c r="M6" s="11"/>
    </row>
    <row r="7" spans="2:13">
      <c r="B7" s="10" t="s">
        <v>1191</v>
      </c>
      <c r="C7" s="10" t="s">
        <v>2964</v>
      </c>
      <c r="D7" s="11" t="s">
        <v>1933</v>
      </c>
      <c r="E7" s="11" t="s">
        <v>5165</v>
      </c>
      <c r="F7" s="13"/>
      <c r="G7" s="13"/>
      <c r="H7" s="11"/>
      <c r="I7" s="13"/>
      <c r="J7" s="11"/>
      <c r="K7" s="13"/>
      <c r="L7" s="12"/>
      <c r="M7" s="11"/>
    </row>
    <row r="8" spans="2:13">
      <c r="B8" s="10" t="s">
        <v>1192</v>
      </c>
      <c r="C8" s="10" t="s">
        <v>1434</v>
      </c>
      <c r="D8" s="11" t="s">
        <v>1933</v>
      </c>
      <c r="E8" s="11"/>
      <c r="F8" s="11"/>
      <c r="G8" s="11"/>
      <c r="H8" s="11"/>
      <c r="I8" s="11"/>
      <c r="J8" s="12"/>
      <c r="K8" s="12"/>
      <c r="L8" s="12" t="s">
        <v>2965</v>
      </c>
      <c r="M8" s="11"/>
    </row>
    <row r="9" spans="2:13">
      <c r="B9" s="22" t="s">
        <v>3025</v>
      </c>
      <c r="C9" s="22"/>
      <c r="D9" s="18"/>
      <c r="E9" s="18"/>
      <c r="F9" s="18"/>
      <c r="G9" s="18"/>
      <c r="H9" s="18"/>
      <c r="I9" s="18"/>
      <c r="J9" s="21"/>
      <c r="K9" s="21"/>
      <c r="L9" s="21"/>
      <c r="M9" s="18"/>
    </row>
    <row r="10" spans="2:13">
      <c r="B10" s="10" t="s">
        <v>1193</v>
      </c>
      <c r="C10" s="10"/>
      <c r="D10" s="11"/>
      <c r="E10" s="11"/>
      <c r="F10" s="11"/>
      <c r="G10" s="11"/>
      <c r="H10" s="11"/>
      <c r="I10" s="11"/>
      <c r="J10" s="12"/>
      <c r="K10" s="12"/>
      <c r="L10" s="12"/>
      <c r="M10" s="11"/>
    </row>
    <row r="11" spans="2:13">
      <c r="B11" s="10" t="s">
        <v>1194</v>
      </c>
      <c r="C11" s="10"/>
      <c r="D11" s="11"/>
      <c r="E11" s="19"/>
      <c r="F11" s="11"/>
      <c r="G11" s="11"/>
      <c r="H11" s="11"/>
      <c r="I11" s="11"/>
      <c r="J11" s="12"/>
      <c r="K11" s="12"/>
      <c r="L11" s="12"/>
      <c r="M11" s="11"/>
    </row>
    <row r="12" spans="2:13">
      <c r="B12" s="10" t="s">
        <v>3588</v>
      </c>
      <c r="C12" s="10"/>
      <c r="D12" s="11"/>
      <c r="E12" s="19"/>
      <c r="F12" s="11"/>
      <c r="G12" s="11"/>
      <c r="H12" s="11"/>
      <c r="I12" s="11"/>
      <c r="J12" s="12"/>
      <c r="K12" s="12"/>
      <c r="L12" s="12"/>
      <c r="M12" s="11"/>
    </row>
    <row r="13" spans="2:13">
      <c r="B13" s="10" t="s">
        <v>3589</v>
      </c>
      <c r="C13" s="10"/>
      <c r="D13" s="11"/>
      <c r="E13" s="19"/>
      <c r="F13" s="11"/>
      <c r="G13" s="11"/>
      <c r="H13" s="11"/>
      <c r="I13" s="11"/>
      <c r="J13" s="12"/>
      <c r="K13" s="12"/>
      <c r="L13" s="12"/>
      <c r="M13" s="11"/>
    </row>
    <row r="14" spans="2:13">
      <c r="B14" s="10" t="s">
        <v>1195</v>
      </c>
      <c r="C14" s="10" t="s">
        <v>4149</v>
      </c>
      <c r="D14" s="11" t="s">
        <v>1933</v>
      </c>
      <c r="E14" s="11" t="s">
        <v>5166</v>
      </c>
      <c r="F14" s="11"/>
      <c r="G14" s="11"/>
      <c r="H14" s="11"/>
      <c r="I14" s="11"/>
      <c r="J14" s="12"/>
      <c r="K14" s="12"/>
      <c r="L14" s="12">
        <v>45154</v>
      </c>
      <c r="M14" s="11"/>
    </row>
    <row r="15" spans="2:13">
      <c r="B15" s="10" t="s">
        <v>1196</v>
      </c>
      <c r="C15" s="10" t="s">
        <v>4150</v>
      </c>
      <c r="D15" s="11" t="s">
        <v>1933</v>
      </c>
      <c r="E15" s="19"/>
      <c r="F15" s="11"/>
      <c r="G15" s="11"/>
      <c r="H15" s="11"/>
      <c r="I15" s="11"/>
      <c r="J15" s="11"/>
      <c r="K15" s="11"/>
      <c r="L15" s="12">
        <v>45239</v>
      </c>
      <c r="M15" s="11"/>
    </row>
    <row r="16" spans="2:13">
      <c r="B16" s="10" t="s">
        <v>1197</v>
      </c>
      <c r="C16" s="10"/>
      <c r="D16" s="11"/>
      <c r="E16" s="19"/>
      <c r="F16" s="11"/>
      <c r="G16" s="11"/>
      <c r="H16" s="11"/>
      <c r="I16" s="11"/>
      <c r="J16" s="11"/>
      <c r="K16" s="11"/>
      <c r="L16" s="12"/>
      <c r="M16" s="11"/>
    </row>
    <row r="17" spans="2:13">
      <c r="B17" s="10" t="s">
        <v>1198</v>
      </c>
      <c r="C17" s="10"/>
      <c r="D17" s="11"/>
      <c r="E17" s="19"/>
      <c r="F17" s="11"/>
      <c r="G17" s="11"/>
      <c r="H17" s="11"/>
      <c r="I17" s="11"/>
      <c r="J17" s="11"/>
      <c r="K17" s="12"/>
      <c r="L17" s="12"/>
      <c r="M17" s="11"/>
    </row>
    <row r="18" spans="2:13">
      <c r="B18" s="10" t="s">
        <v>1199</v>
      </c>
      <c r="C18" s="10"/>
      <c r="D18" s="11"/>
      <c r="E18" s="19"/>
      <c r="F18" s="11"/>
      <c r="G18" s="11"/>
      <c r="H18" s="11"/>
      <c r="I18" s="11"/>
      <c r="J18" s="11"/>
      <c r="K18" s="12"/>
      <c r="L18" s="12"/>
      <c r="M18" s="11"/>
    </row>
    <row r="19" spans="2:13">
      <c r="B19" s="10" t="s">
        <v>1200</v>
      </c>
      <c r="C19" s="10" t="s">
        <v>3085</v>
      </c>
      <c r="D19" s="11" t="s">
        <v>2925</v>
      </c>
      <c r="E19" s="11" t="s">
        <v>2926</v>
      </c>
      <c r="F19" s="11">
        <v>7001</v>
      </c>
      <c r="G19" s="11"/>
      <c r="H19" s="11"/>
      <c r="I19" s="11"/>
      <c r="J19" s="11"/>
      <c r="K19" s="12"/>
      <c r="L19" s="12">
        <v>44588</v>
      </c>
      <c r="M19" s="11"/>
    </row>
    <row r="20" spans="2:13">
      <c r="B20" s="10" t="s">
        <v>1201</v>
      </c>
      <c r="C20" s="10" t="s">
        <v>3086</v>
      </c>
      <c r="D20" s="11" t="s">
        <v>2925</v>
      </c>
      <c r="E20" s="19" t="s">
        <v>2926</v>
      </c>
      <c r="F20" s="11">
        <v>7002</v>
      </c>
      <c r="G20" s="11"/>
      <c r="H20" s="11"/>
      <c r="I20" s="11"/>
      <c r="J20" s="11"/>
      <c r="K20" s="12"/>
      <c r="L20" s="12"/>
      <c r="M20" s="11"/>
    </row>
    <row r="21" spans="2:13">
      <c r="B21" s="10" t="s">
        <v>1202</v>
      </c>
      <c r="C21" s="10"/>
      <c r="D21" s="11"/>
      <c r="E21" s="19"/>
      <c r="F21" s="11"/>
      <c r="G21" s="11"/>
      <c r="H21" s="11"/>
      <c r="I21" s="11"/>
      <c r="J21" s="11"/>
      <c r="K21" s="12"/>
      <c r="L21" s="12"/>
      <c r="M21" s="11"/>
    </row>
    <row r="22" spans="2:13">
      <c r="B22" s="10" t="s">
        <v>1203</v>
      </c>
      <c r="C22" s="10"/>
      <c r="D22" s="11"/>
      <c r="E22" s="19"/>
      <c r="F22" s="11"/>
      <c r="G22" s="11"/>
      <c r="H22" s="11"/>
      <c r="I22" s="11"/>
      <c r="J22" s="11"/>
      <c r="K22" s="12"/>
      <c r="L22" s="12"/>
      <c r="M22" s="11"/>
    </row>
    <row r="23" spans="2:13">
      <c r="B23" s="10" t="s">
        <v>1204</v>
      </c>
      <c r="C23" s="10" t="s">
        <v>3087</v>
      </c>
      <c r="D23" s="11" t="s">
        <v>2925</v>
      </c>
      <c r="E23" s="19" t="s">
        <v>2926</v>
      </c>
      <c r="F23" s="11">
        <v>7005</v>
      </c>
      <c r="G23" s="11"/>
      <c r="H23" s="11"/>
      <c r="I23" s="11"/>
      <c r="J23" s="11"/>
      <c r="K23" s="12"/>
      <c r="L23" s="12"/>
      <c r="M23" s="11"/>
    </row>
    <row r="24" spans="2:13">
      <c r="B24" s="10" t="s">
        <v>1205</v>
      </c>
      <c r="C24" s="10" t="s">
        <v>3088</v>
      </c>
      <c r="D24" s="11" t="s">
        <v>2925</v>
      </c>
      <c r="E24" s="19" t="s">
        <v>5167</v>
      </c>
      <c r="F24" s="11">
        <v>7011</v>
      </c>
      <c r="G24" s="11"/>
      <c r="H24" s="11"/>
      <c r="I24" s="11"/>
      <c r="J24" s="11"/>
      <c r="K24" s="12"/>
      <c r="L24" s="12"/>
      <c r="M24" s="11"/>
    </row>
    <row r="25" spans="2:13">
      <c r="B25" s="10" t="s">
        <v>1206</v>
      </c>
      <c r="C25" s="10" t="s">
        <v>3089</v>
      </c>
      <c r="D25" s="11" t="s">
        <v>2925</v>
      </c>
      <c r="E25" s="19" t="s">
        <v>2926</v>
      </c>
      <c r="F25" s="11">
        <v>7012</v>
      </c>
      <c r="G25" s="11"/>
      <c r="H25" s="11"/>
      <c r="I25" s="11"/>
      <c r="J25" s="11"/>
      <c r="K25" s="11"/>
      <c r="L25" s="12">
        <v>44643</v>
      </c>
      <c r="M25" s="11"/>
    </row>
    <row r="26" spans="2:13">
      <c r="B26" s="10" t="s">
        <v>1207</v>
      </c>
      <c r="C26" s="10" t="s">
        <v>3090</v>
      </c>
      <c r="D26" s="11" t="s">
        <v>2925</v>
      </c>
      <c r="E26" s="19" t="s">
        <v>5168</v>
      </c>
      <c r="F26" s="11">
        <v>7013</v>
      </c>
      <c r="G26" s="11"/>
      <c r="H26" s="11"/>
      <c r="I26" s="11"/>
      <c r="J26" s="11"/>
      <c r="K26" s="11"/>
      <c r="L26" s="12">
        <v>43762</v>
      </c>
      <c r="M26" s="11"/>
    </row>
    <row r="27" spans="2:13">
      <c r="B27" s="10" t="s">
        <v>1208</v>
      </c>
      <c r="C27" s="10"/>
      <c r="D27" s="11"/>
      <c r="E27" s="19"/>
      <c r="F27" s="11"/>
      <c r="G27" s="11"/>
      <c r="H27" s="11"/>
      <c r="I27" s="11"/>
      <c r="J27" s="11"/>
      <c r="K27" s="11"/>
      <c r="L27" s="12"/>
      <c r="M27" s="11"/>
    </row>
    <row r="28" spans="2:13">
      <c r="B28" s="10" t="s">
        <v>1209</v>
      </c>
      <c r="C28" s="10"/>
      <c r="D28" s="11"/>
      <c r="E28" s="11"/>
      <c r="F28" s="11"/>
      <c r="G28" s="11"/>
      <c r="H28" s="11"/>
      <c r="I28" s="11"/>
      <c r="J28" s="11"/>
      <c r="K28" s="11"/>
      <c r="L28" s="12"/>
      <c r="M28" s="11"/>
    </row>
    <row r="29" spans="2:13">
      <c r="B29" s="10" t="s">
        <v>1210</v>
      </c>
      <c r="C29" s="10" t="s">
        <v>4721</v>
      </c>
      <c r="D29" s="11" t="s">
        <v>2925</v>
      </c>
      <c r="E29" s="11" t="s">
        <v>3390</v>
      </c>
      <c r="F29" s="11"/>
      <c r="G29" s="11"/>
      <c r="H29" s="11"/>
      <c r="I29" s="11"/>
      <c r="J29" s="11"/>
      <c r="K29" s="11"/>
      <c r="L29" s="12"/>
      <c r="M29" s="11"/>
    </row>
    <row r="30" spans="2:13">
      <c r="B30" s="10" t="s">
        <v>1211</v>
      </c>
      <c r="C30" s="10" t="s">
        <v>4725</v>
      </c>
      <c r="D30" s="11" t="s">
        <v>2925</v>
      </c>
      <c r="E30" s="11" t="s">
        <v>3390</v>
      </c>
      <c r="F30" s="11"/>
      <c r="G30" s="11"/>
      <c r="H30" s="11"/>
      <c r="I30" s="11"/>
      <c r="J30" s="11"/>
      <c r="K30" s="11"/>
      <c r="L30" s="12"/>
      <c r="M30" s="11"/>
    </row>
    <row r="31" spans="2:13">
      <c r="B31" s="10" t="s">
        <v>1212</v>
      </c>
      <c r="C31" s="10" t="s">
        <v>4726</v>
      </c>
      <c r="D31" s="11" t="s">
        <v>2925</v>
      </c>
      <c r="E31" s="11" t="s">
        <v>3390</v>
      </c>
      <c r="F31" s="11"/>
      <c r="G31" s="11"/>
      <c r="H31" s="11"/>
      <c r="I31" s="11"/>
      <c r="J31" s="11"/>
      <c r="K31" s="11"/>
      <c r="L31" s="12"/>
      <c r="M31" s="11"/>
    </row>
    <row r="32" spans="2:13">
      <c r="B32" s="10" t="s">
        <v>1213</v>
      </c>
      <c r="C32" s="10"/>
      <c r="D32" s="11"/>
      <c r="E32" s="11"/>
      <c r="F32" s="11"/>
      <c r="G32" s="11"/>
      <c r="H32" s="11"/>
      <c r="I32" s="11"/>
      <c r="J32" s="11"/>
      <c r="K32" s="11"/>
      <c r="L32" s="12"/>
      <c r="M32" s="11"/>
    </row>
    <row r="33" spans="2:13">
      <c r="B33" s="10" t="s">
        <v>1214</v>
      </c>
      <c r="C33" s="10"/>
      <c r="D33" s="11"/>
      <c r="E33" s="11"/>
      <c r="F33" s="11"/>
      <c r="G33" s="11"/>
      <c r="H33" s="11"/>
      <c r="I33" s="11"/>
      <c r="J33" s="11"/>
      <c r="K33" s="11"/>
      <c r="L33" s="12"/>
      <c r="M33" s="11"/>
    </row>
    <row r="34" spans="2:13">
      <c r="B34" s="10" t="s">
        <v>1215</v>
      </c>
      <c r="C34" s="10" t="s">
        <v>4227</v>
      </c>
      <c r="D34" s="11" t="s">
        <v>2925</v>
      </c>
      <c r="E34" s="11"/>
      <c r="F34" s="11"/>
      <c r="G34" s="11"/>
      <c r="H34" s="11"/>
      <c r="I34" s="11"/>
      <c r="J34" s="11"/>
      <c r="K34" s="11"/>
      <c r="L34" s="12"/>
      <c r="M34" s="11"/>
    </row>
    <row r="35" spans="2:13">
      <c r="B35" s="26" t="s">
        <v>1216</v>
      </c>
      <c r="C35" s="26" t="s">
        <v>4228</v>
      </c>
      <c r="D35" s="28" t="s">
        <v>2925</v>
      </c>
      <c r="E35" s="28"/>
      <c r="F35" s="28"/>
      <c r="G35" s="28"/>
      <c r="H35" s="28"/>
      <c r="I35" s="28"/>
      <c r="J35" s="28"/>
      <c r="K35" s="28"/>
      <c r="L35" s="29">
        <v>45302</v>
      </c>
      <c r="M35" s="28"/>
    </row>
    <row r="36" spans="2:13">
      <c r="B36" s="10" t="s">
        <v>1217</v>
      </c>
      <c r="C36" s="10" t="s">
        <v>4229</v>
      </c>
      <c r="D36" s="11" t="s">
        <v>2925</v>
      </c>
      <c r="E36" s="11"/>
      <c r="F36" s="11"/>
      <c r="G36" s="11"/>
      <c r="H36" s="11"/>
      <c r="I36" s="11"/>
      <c r="J36" s="11"/>
      <c r="K36" s="11"/>
      <c r="L36" s="12">
        <v>45302</v>
      </c>
      <c r="M36" s="11"/>
    </row>
    <row r="37" spans="2:13">
      <c r="B37" s="10" t="s">
        <v>1218</v>
      </c>
      <c r="C37" s="10"/>
      <c r="D37" s="11"/>
      <c r="E37" s="11"/>
      <c r="F37" s="11"/>
      <c r="G37" s="11"/>
      <c r="H37" s="11"/>
      <c r="I37" s="11"/>
      <c r="J37" s="11"/>
      <c r="K37" s="11"/>
      <c r="L37" s="12"/>
      <c r="M37" s="11"/>
    </row>
    <row r="38" spans="2:13">
      <c r="B38" s="10" t="s">
        <v>1219</v>
      </c>
      <c r="C38" s="10"/>
      <c r="D38" s="11"/>
      <c r="E38" s="11"/>
      <c r="F38" s="11"/>
      <c r="G38" s="11"/>
      <c r="H38" s="11"/>
      <c r="I38" s="11"/>
      <c r="J38" s="11"/>
      <c r="K38" s="11"/>
      <c r="L38" s="12"/>
      <c r="M38" s="11"/>
    </row>
    <row r="39" spans="2:13">
      <c r="B39" s="10" t="s">
        <v>1220</v>
      </c>
      <c r="C39" s="10"/>
      <c r="D39" s="11"/>
      <c r="E39" s="11"/>
      <c r="F39" s="11"/>
      <c r="G39" s="11"/>
      <c r="H39" s="11"/>
      <c r="I39" s="11"/>
      <c r="J39" s="11"/>
      <c r="K39" s="11"/>
      <c r="L39" s="12"/>
      <c r="M39" s="11"/>
    </row>
    <row r="40" spans="2:13">
      <c r="B40" s="10" t="s">
        <v>1221</v>
      </c>
      <c r="C40" s="10"/>
      <c r="D40" s="11"/>
      <c r="E40" s="11"/>
      <c r="F40" s="11"/>
      <c r="G40" s="11"/>
      <c r="H40" s="11"/>
      <c r="I40" s="11"/>
      <c r="J40" s="11"/>
      <c r="K40" s="11"/>
      <c r="L40" s="12"/>
      <c r="M40" s="11"/>
    </row>
    <row r="41" spans="2:13">
      <c r="B41" s="10" t="s">
        <v>1222</v>
      </c>
      <c r="C41" s="10"/>
      <c r="D41" s="11"/>
      <c r="E41" s="11"/>
      <c r="F41" s="11"/>
      <c r="G41" s="11"/>
      <c r="H41" s="11"/>
      <c r="I41" s="11"/>
      <c r="J41" s="11"/>
      <c r="K41" s="11"/>
      <c r="L41" s="12"/>
      <c r="M41" s="11"/>
    </row>
    <row r="42" spans="2:13">
      <c r="B42" s="10" t="s">
        <v>1223</v>
      </c>
      <c r="C42" s="10"/>
      <c r="D42" s="11"/>
      <c r="E42" s="11"/>
      <c r="F42" s="11"/>
      <c r="G42" s="11"/>
      <c r="H42" s="11"/>
      <c r="I42" s="11"/>
      <c r="J42" s="11"/>
      <c r="K42" s="11"/>
      <c r="L42" s="12"/>
      <c r="M42" s="11"/>
    </row>
    <row r="43" spans="2:13">
      <c r="B43" s="10" t="s">
        <v>1224</v>
      </c>
      <c r="C43" s="10" t="s">
        <v>4137</v>
      </c>
      <c r="D43" s="11" t="s">
        <v>2925</v>
      </c>
      <c r="E43" s="11"/>
      <c r="F43" s="11"/>
      <c r="G43" s="11"/>
      <c r="H43" s="11"/>
      <c r="I43" s="11"/>
      <c r="J43" s="11"/>
      <c r="K43" s="11"/>
      <c r="L43" s="12">
        <v>45182</v>
      </c>
      <c r="M43" s="11"/>
    </row>
    <row r="44" spans="2:13">
      <c r="B44" s="14"/>
      <c r="C44" s="14"/>
      <c r="D44" s="15"/>
      <c r="E44" s="15"/>
      <c r="F44" s="15"/>
      <c r="G44" s="15"/>
      <c r="H44" s="15"/>
      <c r="I44" s="15"/>
      <c r="J44" s="15"/>
      <c r="K44" s="15"/>
      <c r="L44" s="16"/>
      <c r="M44" s="15"/>
    </row>
    <row r="45" spans="2:13">
      <c r="B45" s="10" t="s">
        <v>3590</v>
      </c>
      <c r="C45" s="10" t="s">
        <v>4230</v>
      </c>
      <c r="D45" s="11" t="s">
        <v>2925</v>
      </c>
      <c r="E45" s="18" t="s">
        <v>231</v>
      </c>
      <c r="F45" s="18"/>
      <c r="G45" s="11"/>
      <c r="H45" s="11"/>
      <c r="I45" s="11"/>
      <c r="J45" s="11"/>
      <c r="K45" s="11"/>
      <c r="L45" s="12">
        <v>45302</v>
      </c>
      <c r="M45" s="11"/>
    </row>
    <row r="46" spans="2:13">
      <c r="B46" s="10" t="s">
        <v>1225</v>
      </c>
      <c r="C46" s="10"/>
      <c r="D46" s="18"/>
      <c r="E46" s="18"/>
      <c r="F46" s="18"/>
      <c r="G46" s="31"/>
      <c r="H46" s="11"/>
      <c r="I46" s="11"/>
      <c r="J46" s="11"/>
      <c r="K46" s="11"/>
      <c r="L46" s="12"/>
      <c r="M46" s="11"/>
    </row>
    <row r="47" spans="2:13">
      <c r="B47" s="10" t="s">
        <v>1226</v>
      </c>
      <c r="C47" s="10"/>
      <c r="D47" s="18"/>
      <c r="E47" s="18"/>
      <c r="F47" s="11"/>
      <c r="G47" s="11"/>
      <c r="H47" s="11"/>
      <c r="I47" s="11"/>
      <c r="J47" s="11"/>
      <c r="K47" s="11"/>
      <c r="L47" s="12"/>
      <c r="M47" s="11"/>
    </row>
    <row r="48" spans="2:13">
      <c r="B48" s="10" t="s">
        <v>1227</v>
      </c>
      <c r="C48" s="10"/>
      <c r="D48" s="18"/>
      <c r="E48" s="18"/>
      <c r="F48" s="11"/>
      <c r="G48" s="11"/>
      <c r="H48" s="11"/>
      <c r="I48" s="11"/>
      <c r="J48" s="11"/>
      <c r="K48" s="11"/>
      <c r="L48" s="12"/>
      <c r="M48" s="11"/>
    </row>
    <row r="49" spans="2:13">
      <c r="B49" s="10" t="s">
        <v>1228</v>
      </c>
      <c r="C49" s="10"/>
      <c r="D49" s="18"/>
      <c r="E49" s="18"/>
      <c r="F49" s="11"/>
      <c r="G49" s="11"/>
      <c r="H49" s="11"/>
      <c r="I49" s="11"/>
      <c r="J49" s="11"/>
      <c r="K49" s="11"/>
      <c r="L49" s="12"/>
      <c r="M49" s="11"/>
    </row>
    <row r="50" spans="2:13">
      <c r="B50" s="10" t="s">
        <v>1229</v>
      </c>
      <c r="C50" s="10"/>
      <c r="D50" s="18"/>
      <c r="E50" s="18"/>
      <c r="F50" s="11"/>
      <c r="G50" s="11"/>
      <c r="H50" s="11"/>
      <c r="I50" s="11"/>
      <c r="J50" s="11"/>
      <c r="K50" s="11"/>
      <c r="L50" s="12"/>
      <c r="M50" s="11"/>
    </row>
    <row r="51" spans="2:13">
      <c r="B51" s="10" t="s">
        <v>1230</v>
      </c>
      <c r="C51" s="10" t="s">
        <v>4748</v>
      </c>
      <c r="D51" s="11" t="s">
        <v>2925</v>
      </c>
      <c r="E51" s="18" t="s">
        <v>231</v>
      </c>
      <c r="F51" s="11"/>
      <c r="G51" s="11"/>
      <c r="H51" s="11"/>
      <c r="I51" s="11"/>
      <c r="J51" s="11"/>
      <c r="K51" s="11"/>
      <c r="L51" s="12">
        <v>45800</v>
      </c>
      <c r="M51" s="11"/>
    </row>
    <row r="52" spans="2:13">
      <c r="B52" s="10" t="s">
        <v>1231</v>
      </c>
      <c r="C52" s="10"/>
      <c r="D52" s="18"/>
      <c r="E52" s="18"/>
      <c r="F52" s="11"/>
      <c r="G52" s="11"/>
      <c r="H52" s="11"/>
      <c r="I52" s="11"/>
      <c r="J52" s="11"/>
      <c r="K52" s="11"/>
      <c r="L52" s="12"/>
      <c r="M52" s="11"/>
    </row>
    <row r="53" spans="2:13">
      <c r="B53" s="10" t="s">
        <v>1232</v>
      </c>
      <c r="C53" s="10"/>
      <c r="D53" s="18"/>
      <c r="E53" s="18"/>
      <c r="F53" s="11"/>
      <c r="G53" s="11"/>
      <c r="H53" s="11"/>
      <c r="I53" s="11"/>
      <c r="J53" s="11"/>
      <c r="K53" s="11"/>
      <c r="L53" s="12"/>
      <c r="M53" s="11"/>
    </row>
    <row r="54" spans="2:13">
      <c r="B54" s="10" t="s">
        <v>1233</v>
      </c>
      <c r="C54" s="10"/>
      <c r="D54" s="18"/>
      <c r="E54" s="18"/>
      <c r="F54" s="11"/>
      <c r="G54" s="11"/>
      <c r="H54" s="11"/>
      <c r="I54" s="11"/>
      <c r="J54" s="11"/>
      <c r="K54" s="11"/>
      <c r="L54" s="12"/>
      <c r="M54" s="11"/>
    </row>
    <row r="55" spans="2:13">
      <c r="B55" s="10" t="s">
        <v>1234</v>
      </c>
      <c r="C55" s="10" t="s">
        <v>4610</v>
      </c>
      <c r="D55" s="18" t="s">
        <v>1933</v>
      </c>
      <c r="E55" s="18" t="s">
        <v>231</v>
      </c>
      <c r="F55" s="11"/>
      <c r="G55" s="11"/>
      <c r="H55" s="11"/>
      <c r="I55" s="11"/>
      <c r="J55" s="11"/>
      <c r="K55" s="11"/>
      <c r="L55" s="12"/>
      <c r="M55" s="11"/>
    </row>
    <row r="56" spans="2:13">
      <c r="B56" s="10" t="s">
        <v>1235</v>
      </c>
      <c r="C56" s="10" t="s">
        <v>4611</v>
      </c>
      <c r="D56" s="18" t="s">
        <v>1933</v>
      </c>
      <c r="E56" s="18" t="s">
        <v>231</v>
      </c>
      <c r="F56" s="11"/>
      <c r="G56" s="11"/>
      <c r="H56" s="11"/>
      <c r="I56" s="11"/>
      <c r="J56" s="11"/>
      <c r="K56" s="11"/>
      <c r="L56" s="12"/>
      <c r="M56" s="11"/>
    </row>
    <row r="57" spans="2:13">
      <c r="B57" s="10" t="s">
        <v>1236</v>
      </c>
      <c r="C57" s="10"/>
      <c r="D57" s="18"/>
      <c r="E57" s="18"/>
      <c r="F57" s="11"/>
      <c r="G57" s="11"/>
      <c r="H57" s="11"/>
      <c r="I57" s="11"/>
      <c r="J57" s="11"/>
      <c r="K57" s="11"/>
      <c r="L57" s="12"/>
      <c r="M57" s="11"/>
    </row>
    <row r="58" spans="2:13">
      <c r="B58" s="10" t="s">
        <v>1237</v>
      </c>
      <c r="C58" s="10" t="s">
        <v>1435</v>
      </c>
      <c r="D58" s="18" t="s">
        <v>1933</v>
      </c>
      <c r="E58" s="18" t="s">
        <v>3091</v>
      </c>
      <c r="F58" s="11"/>
      <c r="G58" s="11"/>
      <c r="H58" s="11"/>
      <c r="I58" s="11"/>
      <c r="J58" s="11"/>
      <c r="K58" s="11"/>
      <c r="L58" s="12"/>
      <c r="M58" s="11"/>
    </row>
    <row r="59" spans="2:13">
      <c r="B59" s="10" t="s">
        <v>1238</v>
      </c>
      <c r="C59" s="10"/>
      <c r="D59" s="18"/>
      <c r="E59" s="18"/>
      <c r="F59" s="11"/>
      <c r="G59" s="11"/>
      <c r="H59" s="11"/>
      <c r="I59" s="11"/>
      <c r="J59" s="11"/>
      <c r="K59" s="11"/>
      <c r="L59" s="12"/>
      <c r="M59" s="11"/>
    </row>
    <row r="60" spans="2:13">
      <c r="B60" s="10" t="s">
        <v>1239</v>
      </c>
      <c r="C60" s="10"/>
      <c r="D60" s="18"/>
      <c r="E60" s="18"/>
      <c r="F60" s="11"/>
      <c r="G60" s="11"/>
      <c r="H60" s="11"/>
      <c r="I60" s="11"/>
      <c r="J60" s="11"/>
      <c r="K60" s="11"/>
      <c r="L60" s="12"/>
      <c r="M60" s="11"/>
    </row>
    <row r="61" spans="2:13">
      <c r="B61" s="10" t="s">
        <v>1240</v>
      </c>
      <c r="C61" s="10"/>
      <c r="D61" s="18"/>
      <c r="E61" s="18"/>
      <c r="F61" s="11"/>
      <c r="G61" s="11"/>
      <c r="H61" s="11"/>
      <c r="I61" s="11"/>
      <c r="J61" s="11"/>
      <c r="K61" s="11"/>
      <c r="L61" s="12"/>
      <c r="M61" s="11"/>
    </row>
    <row r="62" spans="2:13">
      <c r="B62" s="10" t="s">
        <v>1241</v>
      </c>
      <c r="C62" s="10"/>
      <c r="D62" s="18"/>
      <c r="E62" s="18"/>
      <c r="F62" s="11"/>
      <c r="G62" s="11"/>
      <c r="H62" s="11"/>
      <c r="I62" s="11"/>
      <c r="J62" s="11"/>
      <c r="K62" s="11"/>
      <c r="L62" s="12"/>
      <c r="M62" s="11"/>
    </row>
    <row r="63" spans="2:13">
      <c r="B63" s="10" t="s">
        <v>1242</v>
      </c>
      <c r="C63" s="10" t="s">
        <v>2930</v>
      </c>
      <c r="D63" s="11" t="str">
        <f t="shared" ref="D63:D64" si="0">IF(C63="","","K21-9F")</f>
        <v>K21-9F</v>
      </c>
      <c r="E63" s="11" t="s">
        <v>231</v>
      </c>
      <c r="F63" s="11"/>
      <c r="G63" s="11"/>
      <c r="H63" s="11"/>
      <c r="I63" s="11"/>
      <c r="J63" s="11"/>
      <c r="K63" s="11"/>
      <c r="L63" s="12">
        <v>42746</v>
      </c>
      <c r="M63" s="11"/>
    </row>
    <row r="64" spans="2:13">
      <c r="B64" s="10" t="s">
        <v>1243</v>
      </c>
      <c r="C64" s="10"/>
      <c r="D64" s="11" t="str">
        <f t="shared" si="0"/>
        <v/>
      </c>
      <c r="E64" s="11"/>
      <c r="F64" s="11"/>
      <c r="G64" s="11"/>
      <c r="H64" s="11"/>
      <c r="I64" s="11"/>
      <c r="J64" s="11"/>
      <c r="K64" s="11"/>
      <c r="L64" s="12"/>
      <c r="M64" s="11"/>
    </row>
    <row r="65" spans="2:13">
      <c r="B65" s="10" t="s">
        <v>1244</v>
      </c>
      <c r="C65" s="10" t="s">
        <v>3591</v>
      </c>
      <c r="D65" s="18" t="s">
        <v>3554</v>
      </c>
      <c r="E65" s="18" t="s">
        <v>4139</v>
      </c>
      <c r="F65" s="18"/>
      <c r="G65" s="11"/>
      <c r="H65" s="11"/>
      <c r="I65" s="11"/>
      <c r="J65" s="11"/>
      <c r="K65" s="11"/>
      <c r="L65" s="12">
        <v>45182</v>
      </c>
      <c r="M65" s="11"/>
    </row>
    <row r="66" spans="2:13">
      <c r="B66" s="10" t="s">
        <v>1245</v>
      </c>
      <c r="C66" s="10" t="s">
        <v>3592</v>
      </c>
      <c r="D66" s="18" t="s">
        <v>2925</v>
      </c>
      <c r="E66" s="18" t="s">
        <v>4138</v>
      </c>
      <c r="F66" s="18"/>
      <c r="G66" s="31"/>
      <c r="H66" s="11"/>
      <c r="I66" s="11"/>
      <c r="J66" s="11"/>
      <c r="K66" s="11"/>
      <c r="L66" s="12">
        <v>45182</v>
      </c>
      <c r="M66" s="11"/>
    </row>
    <row r="67" spans="2:13">
      <c r="B67" s="10" t="s">
        <v>1246</v>
      </c>
      <c r="C67" s="10"/>
      <c r="D67" s="18"/>
      <c r="E67" s="11"/>
      <c r="F67" s="11"/>
      <c r="G67" s="11"/>
      <c r="H67" s="11"/>
      <c r="I67" s="11"/>
      <c r="J67" s="11"/>
      <c r="K67" s="11"/>
      <c r="L67" s="12"/>
      <c r="M67" s="11"/>
    </row>
    <row r="68" spans="2:13">
      <c r="B68" s="10" t="s">
        <v>1247</v>
      </c>
      <c r="C68" s="10"/>
      <c r="D68" s="18"/>
      <c r="E68" s="11"/>
      <c r="F68" s="11"/>
      <c r="G68" s="11"/>
      <c r="H68" s="11"/>
      <c r="I68" s="11"/>
      <c r="J68" s="11"/>
      <c r="K68" s="11"/>
      <c r="L68" s="12"/>
      <c r="M68" s="11"/>
    </row>
    <row r="69" spans="2:13">
      <c r="B69" s="10" t="s">
        <v>1248</v>
      </c>
      <c r="C69" s="10" t="s">
        <v>3593</v>
      </c>
      <c r="D69" s="18" t="s">
        <v>3554</v>
      </c>
      <c r="E69" s="18" t="s">
        <v>4138</v>
      </c>
      <c r="F69" s="11"/>
      <c r="G69" s="11"/>
      <c r="H69" s="11"/>
      <c r="I69" s="11"/>
      <c r="J69" s="11"/>
      <c r="K69" s="11"/>
      <c r="L69" s="12">
        <v>45182</v>
      </c>
      <c r="M69" s="11"/>
    </row>
    <row r="70" spans="2:13">
      <c r="B70" s="10" t="s">
        <v>1249</v>
      </c>
      <c r="C70" s="10" t="s">
        <v>3595</v>
      </c>
      <c r="D70" s="18" t="s">
        <v>3554</v>
      </c>
      <c r="E70" s="18" t="s">
        <v>4138</v>
      </c>
      <c r="F70" s="11"/>
      <c r="G70" s="11"/>
      <c r="H70" s="11"/>
      <c r="I70" s="11"/>
      <c r="J70" s="11"/>
      <c r="K70" s="11"/>
      <c r="L70" s="12">
        <v>45182</v>
      </c>
      <c r="M70" s="11"/>
    </row>
    <row r="71" spans="2:13">
      <c r="B71" s="10" t="s">
        <v>1250</v>
      </c>
      <c r="C71" s="10" t="s">
        <v>3596</v>
      </c>
      <c r="D71" s="18" t="s">
        <v>3554</v>
      </c>
      <c r="E71" s="18" t="s">
        <v>4138</v>
      </c>
      <c r="F71" s="11"/>
      <c r="G71" s="11"/>
      <c r="H71" s="11"/>
      <c r="I71" s="11"/>
      <c r="J71" s="11"/>
      <c r="K71" s="11"/>
      <c r="L71" s="12">
        <v>45182</v>
      </c>
      <c r="M71" s="11"/>
    </row>
    <row r="72" spans="2:13">
      <c r="B72" s="10" t="s">
        <v>1251</v>
      </c>
      <c r="C72" s="10" t="s">
        <v>3081</v>
      </c>
      <c r="D72" s="18" t="s">
        <v>2925</v>
      </c>
      <c r="E72" s="18" t="s">
        <v>4138</v>
      </c>
      <c r="F72" s="11"/>
      <c r="G72" s="11"/>
      <c r="H72" s="11"/>
      <c r="I72" s="11"/>
      <c r="J72" s="11"/>
      <c r="K72" s="11"/>
      <c r="L72" s="12">
        <v>45182</v>
      </c>
      <c r="M72" s="11"/>
    </row>
    <row r="73" spans="2:13">
      <c r="B73" s="10" t="s">
        <v>1252</v>
      </c>
      <c r="C73" s="10"/>
      <c r="D73" s="18"/>
      <c r="E73" s="18"/>
      <c r="F73" s="11"/>
      <c r="G73" s="11"/>
      <c r="H73" s="11"/>
      <c r="I73" s="11"/>
      <c r="J73" s="11"/>
      <c r="K73" s="11"/>
      <c r="L73" s="12"/>
      <c r="M73" s="11"/>
    </row>
    <row r="74" spans="2:13">
      <c r="B74" s="10" t="s">
        <v>1253</v>
      </c>
      <c r="C74" s="10"/>
      <c r="D74" s="18"/>
      <c r="E74" s="18"/>
      <c r="F74" s="11"/>
      <c r="G74" s="11"/>
      <c r="H74" s="11"/>
      <c r="I74" s="11"/>
      <c r="J74" s="11"/>
      <c r="K74" s="11"/>
      <c r="L74" s="12"/>
      <c r="M74" s="11"/>
    </row>
    <row r="75" spans="2:13">
      <c r="B75" s="10" t="s">
        <v>1254</v>
      </c>
      <c r="C75" s="10" t="s">
        <v>3591</v>
      </c>
      <c r="D75" s="18" t="s">
        <v>3554</v>
      </c>
      <c r="E75" s="18" t="s">
        <v>4140</v>
      </c>
      <c r="F75" s="11"/>
      <c r="G75" s="11"/>
      <c r="H75" s="11"/>
      <c r="I75" s="11"/>
      <c r="J75" s="11"/>
      <c r="K75" s="11"/>
      <c r="L75" s="12">
        <v>45182</v>
      </c>
      <c r="M75" s="11"/>
    </row>
    <row r="76" spans="2:13">
      <c r="B76" s="10" t="s">
        <v>1255</v>
      </c>
      <c r="C76" s="10" t="s">
        <v>3592</v>
      </c>
      <c r="D76" s="18" t="s">
        <v>2925</v>
      </c>
      <c r="E76" s="18" t="s">
        <v>4140</v>
      </c>
      <c r="F76" s="11"/>
      <c r="G76" s="11"/>
      <c r="H76" s="11"/>
      <c r="I76" s="11"/>
      <c r="J76" s="11"/>
      <c r="K76" s="11"/>
      <c r="L76" s="12">
        <v>45182</v>
      </c>
      <c r="M76" s="11"/>
    </row>
    <row r="77" spans="2:13">
      <c r="B77" s="10" t="s">
        <v>1256</v>
      </c>
      <c r="C77" s="10"/>
      <c r="D77" s="18"/>
      <c r="E77" s="18"/>
      <c r="F77" s="11"/>
      <c r="G77" s="11"/>
      <c r="H77" s="11"/>
      <c r="I77" s="11"/>
      <c r="J77" s="11"/>
      <c r="K77" s="11"/>
      <c r="L77" s="12"/>
      <c r="M77" s="11"/>
    </row>
    <row r="78" spans="2:13">
      <c r="B78" s="10" t="s">
        <v>1257</v>
      </c>
      <c r="C78" s="10"/>
      <c r="D78" s="18"/>
      <c r="E78" s="18"/>
      <c r="F78" s="11"/>
      <c r="G78" s="11"/>
      <c r="H78" s="11"/>
      <c r="I78" s="11"/>
      <c r="J78" s="11"/>
      <c r="K78" s="11"/>
      <c r="L78" s="12"/>
      <c r="M78" s="11"/>
    </row>
    <row r="79" spans="2:13">
      <c r="B79" s="10" t="s">
        <v>1258</v>
      </c>
      <c r="C79" s="10" t="s">
        <v>3593</v>
      </c>
      <c r="D79" s="18" t="s">
        <v>3554</v>
      </c>
      <c r="E79" s="18" t="s">
        <v>4140</v>
      </c>
      <c r="F79" s="11"/>
      <c r="G79" s="11"/>
      <c r="H79" s="11"/>
      <c r="I79" s="11"/>
      <c r="J79" s="11"/>
      <c r="K79" s="11"/>
      <c r="L79" s="12">
        <v>45182</v>
      </c>
      <c r="M79" s="11"/>
    </row>
    <row r="80" spans="2:13">
      <c r="B80" s="10" t="s">
        <v>1259</v>
      </c>
      <c r="C80" s="10" t="s">
        <v>3595</v>
      </c>
      <c r="D80" s="18" t="s">
        <v>3554</v>
      </c>
      <c r="E80" s="18" t="s">
        <v>4140</v>
      </c>
      <c r="F80" s="11"/>
      <c r="G80" s="11"/>
      <c r="H80" s="11"/>
      <c r="I80" s="11"/>
      <c r="J80" s="11"/>
      <c r="K80" s="11"/>
      <c r="L80" s="12">
        <v>45182</v>
      </c>
      <c r="M80" s="11"/>
    </row>
    <row r="81" spans="2:13">
      <c r="B81" s="10" t="s">
        <v>1260</v>
      </c>
      <c r="C81" s="10" t="s">
        <v>3596</v>
      </c>
      <c r="D81" s="18" t="s">
        <v>3554</v>
      </c>
      <c r="E81" s="18" t="s">
        <v>4140</v>
      </c>
      <c r="F81" s="11"/>
      <c r="G81" s="11"/>
      <c r="H81" s="11"/>
      <c r="I81" s="11"/>
      <c r="J81" s="11"/>
      <c r="K81" s="11"/>
      <c r="L81" s="12">
        <v>45182</v>
      </c>
      <c r="M81" s="11"/>
    </row>
    <row r="82" spans="2:13">
      <c r="B82" s="10" t="s">
        <v>1261</v>
      </c>
      <c r="C82" s="10" t="s">
        <v>3081</v>
      </c>
      <c r="D82" s="18" t="s">
        <v>2925</v>
      </c>
      <c r="E82" s="18" t="s">
        <v>4140</v>
      </c>
      <c r="F82" s="11"/>
      <c r="G82" s="11"/>
      <c r="H82" s="11"/>
      <c r="I82" s="11"/>
      <c r="J82" s="11"/>
      <c r="K82" s="11"/>
      <c r="L82" s="12">
        <v>45182</v>
      </c>
      <c r="M82" s="11"/>
    </row>
    <row r="83" spans="2:13">
      <c r="B83" s="10" t="s">
        <v>1262</v>
      </c>
      <c r="C83" s="10"/>
      <c r="D83" s="18"/>
      <c r="E83" s="18"/>
      <c r="F83" s="11"/>
      <c r="G83" s="11"/>
      <c r="H83" s="11"/>
      <c r="I83" s="11"/>
      <c r="J83" s="11"/>
      <c r="K83" s="11"/>
      <c r="L83" s="12"/>
      <c r="M83" s="11"/>
    </row>
    <row r="84" spans="2:13">
      <c r="B84" s="10" t="s">
        <v>1263</v>
      </c>
      <c r="C84" s="10"/>
      <c r="D84" s="18"/>
      <c r="E84" s="18"/>
      <c r="F84" s="11"/>
      <c r="G84" s="11"/>
      <c r="H84" s="11"/>
      <c r="I84" s="11"/>
      <c r="J84" s="11"/>
      <c r="K84" s="11"/>
      <c r="L84" s="12"/>
      <c r="M84" s="11"/>
    </row>
    <row r="85" spans="2:13">
      <c r="B85" s="10" t="s">
        <v>1264</v>
      </c>
      <c r="C85" s="10" t="s">
        <v>3591</v>
      </c>
      <c r="D85" s="18" t="s">
        <v>3554</v>
      </c>
      <c r="E85" s="18" t="s">
        <v>4141</v>
      </c>
      <c r="F85" s="11"/>
      <c r="G85" s="11"/>
      <c r="H85" s="11"/>
      <c r="I85" s="11"/>
      <c r="J85" s="11"/>
      <c r="K85" s="11"/>
      <c r="L85" s="12">
        <v>45182</v>
      </c>
      <c r="M85" s="11"/>
    </row>
    <row r="86" spans="2:13">
      <c r="B86" s="10" t="s">
        <v>1265</v>
      </c>
      <c r="C86" s="10" t="s">
        <v>3592</v>
      </c>
      <c r="D86" s="18" t="s">
        <v>2925</v>
      </c>
      <c r="E86" s="18" t="s">
        <v>4141</v>
      </c>
      <c r="F86" s="11"/>
      <c r="G86" s="11"/>
      <c r="H86" s="11"/>
      <c r="I86" s="11"/>
      <c r="J86" s="11"/>
      <c r="K86" s="11"/>
      <c r="L86" s="12">
        <v>45182</v>
      </c>
      <c r="M86" s="11"/>
    </row>
    <row r="87" spans="2:13">
      <c r="B87" s="10" t="s">
        <v>1266</v>
      </c>
      <c r="C87" s="10"/>
      <c r="D87" s="18"/>
      <c r="E87" s="18"/>
      <c r="F87" s="11"/>
      <c r="G87" s="11"/>
      <c r="H87" s="11"/>
      <c r="I87" s="11"/>
      <c r="J87" s="11"/>
      <c r="K87" s="11"/>
      <c r="L87" s="12"/>
      <c r="M87" s="11"/>
    </row>
    <row r="88" spans="2:13">
      <c r="B88" s="10" t="s">
        <v>1267</v>
      </c>
      <c r="C88" s="10"/>
      <c r="D88" s="18"/>
      <c r="E88" s="18"/>
      <c r="F88" s="11"/>
      <c r="G88" s="11"/>
      <c r="H88" s="11"/>
      <c r="I88" s="11"/>
      <c r="J88" s="11"/>
      <c r="K88" s="11"/>
      <c r="L88" s="12"/>
      <c r="M88" s="11"/>
    </row>
    <row r="89" spans="2:13">
      <c r="B89" s="10" t="s">
        <v>1268</v>
      </c>
      <c r="C89" s="10" t="s">
        <v>3593</v>
      </c>
      <c r="D89" s="18" t="s">
        <v>3554</v>
      </c>
      <c r="E89" s="18" t="s">
        <v>4141</v>
      </c>
      <c r="F89" s="11"/>
      <c r="G89" s="11"/>
      <c r="H89" s="11"/>
      <c r="I89" s="11"/>
      <c r="J89" s="11"/>
      <c r="K89" s="11"/>
      <c r="L89" s="12">
        <v>45182</v>
      </c>
      <c r="M89" s="11"/>
    </row>
    <row r="90" spans="2:13">
      <c r="B90" s="10" t="s">
        <v>1269</v>
      </c>
      <c r="C90" s="10" t="s">
        <v>3595</v>
      </c>
      <c r="D90" s="18" t="s">
        <v>3554</v>
      </c>
      <c r="E90" s="18" t="s">
        <v>4141</v>
      </c>
      <c r="F90" s="11"/>
      <c r="G90" s="11"/>
      <c r="H90" s="11"/>
      <c r="I90" s="11"/>
      <c r="J90" s="11"/>
      <c r="K90" s="11"/>
      <c r="L90" s="12">
        <v>45182</v>
      </c>
      <c r="M90" s="11"/>
    </row>
    <row r="91" spans="2:13">
      <c r="B91" s="10" t="s">
        <v>1270</v>
      </c>
      <c r="C91" s="10" t="s">
        <v>3596</v>
      </c>
      <c r="D91" s="18" t="s">
        <v>3554</v>
      </c>
      <c r="E91" s="18" t="s">
        <v>4141</v>
      </c>
      <c r="F91" s="11"/>
      <c r="G91" s="11"/>
      <c r="H91" s="11"/>
      <c r="I91" s="11"/>
      <c r="J91" s="11"/>
      <c r="K91" s="11"/>
      <c r="L91" s="12">
        <v>45182</v>
      </c>
      <c r="M91" s="11"/>
    </row>
    <row r="92" spans="2:13">
      <c r="B92" s="10" t="s">
        <v>1271</v>
      </c>
      <c r="C92" s="10" t="s">
        <v>3081</v>
      </c>
      <c r="D92" s="18" t="s">
        <v>2925</v>
      </c>
      <c r="E92" s="18" t="s">
        <v>4141</v>
      </c>
      <c r="F92" s="11"/>
      <c r="G92" s="11"/>
      <c r="H92" s="11"/>
      <c r="I92" s="11"/>
      <c r="J92" s="11"/>
      <c r="K92" s="11"/>
      <c r="L92" s="12">
        <v>45182</v>
      </c>
      <c r="M92" s="11"/>
    </row>
    <row r="93" spans="2:13">
      <c r="B93" s="10" t="s">
        <v>1272</v>
      </c>
      <c r="C93" s="10"/>
      <c r="D93" s="11"/>
      <c r="E93" s="11"/>
      <c r="F93" s="11"/>
      <c r="G93" s="11"/>
      <c r="H93" s="11"/>
      <c r="I93" s="11"/>
      <c r="J93" s="11"/>
      <c r="K93" s="11"/>
      <c r="L93" s="12"/>
      <c r="M93" s="11"/>
    </row>
    <row r="94" spans="2:13">
      <c r="B94" s="10" t="s">
        <v>1273</v>
      </c>
      <c r="C94" s="10"/>
      <c r="D94" s="11"/>
      <c r="E94" s="11"/>
      <c r="F94" s="11"/>
      <c r="G94" s="11"/>
      <c r="H94" s="11"/>
      <c r="I94" s="11"/>
      <c r="J94" s="11"/>
      <c r="K94" s="11"/>
      <c r="L94" s="12"/>
      <c r="M94" s="11"/>
    </row>
    <row r="95" spans="2:13">
      <c r="B95" s="10" t="s">
        <v>1274</v>
      </c>
      <c r="C95" s="10"/>
      <c r="D95" s="18"/>
      <c r="E95" s="11"/>
      <c r="F95" s="11"/>
      <c r="G95" s="11"/>
      <c r="H95" s="11"/>
      <c r="I95" s="11"/>
      <c r="J95" s="11"/>
      <c r="K95" s="11"/>
      <c r="L95" s="12"/>
      <c r="M95" s="11"/>
    </row>
    <row r="96" spans="2:13">
      <c r="B96" s="10" t="s">
        <v>1275</v>
      </c>
      <c r="C96" s="10"/>
      <c r="D96" s="18"/>
      <c r="E96" s="11"/>
      <c r="F96" s="11"/>
      <c r="G96" s="11"/>
      <c r="H96" s="11"/>
      <c r="I96" s="11"/>
      <c r="J96" s="11"/>
      <c r="K96" s="11"/>
      <c r="L96" s="12"/>
      <c r="M96" s="11"/>
    </row>
    <row r="97" spans="2:13">
      <c r="B97" s="10" t="s">
        <v>1276</v>
      </c>
      <c r="C97" s="10"/>
      <c r="D97" s="18"/>
      <c r="E97" s="11"/>
      <c r="F97" s="11"/>
      <c r="G97" s="11"/>
      <c r="H97" s="11"/>
      <c r="I97" s="11"/>
      <c r="J97" s="11"/>
      <c r="K97" s="11"/>
      <c r="L97" s="12"/>
      <c r="M97" s="11"/>
    </row>
    <row r="98" spans="2:13">
      <c r="B98" s="10" t="s">
        <v>1277</v>
      </c>
      <c r="C98" s="10"/>
      <c r="D98" s="18"/>
      <c r="E98" s="11"/>
      <c r="F98" s="11"/>
      <c r="G98" s="11"/>
      <c r="H98" s="11"/>
      <c r="I98" s="11"/>
      <c r="J98" s="11"/>
      <c r="K98" s="11"/>
      <c r="L98" s="12"/>
      <c r="M98" s="11"/>
    </row>
    <row r="99" spans="2:13">
      <c r="B99" s="10" t="s">
        <v>1278</v>
      </c>
      <c r="C99" s="10"/>
      <c r="D99" s="18"/>
      <c r="E99" s="11"/>
      <c r="F99" s="11"/>
      <c r="G99" s="11"/>
      <c r="H99" s="11"/>
      <c r="I99" s="11"/>
      <c r="J99" s="11"/>
      <c r="K99" s="11"/>
      <c r="L99" s="12"/>
      <c r="M99" s="11"/>
    </row>
    <row r="100" spans="2:13">
      <c r="B100" s="10" t="s">
        <v>1279</v>
      </c>
      <c r="C100" s="10"/>
      <c r="D100" s="18"/>
      <c r="E100" s="11"/>
      <c r="F100" s="11"/>
      <c r="G100" s="11"/>
      <c r="H100" s="11"/>
      <c r="I100" s="11"/>
      <c r="J100" s="11"/>
      <c r="K100" s="11"/>
      <c r="L100" s="12"/>
      <c r="M100" s="11"/>
    </row>
    <row r="101" spans="2:13">
      <c r="B101" s="10" t="s">
        <v>1280</v>
      </c>
      <c r="C101" s="10"/>
      <c r="D101" s="18"/>
      <c r="E101" s="11"/>
      <c r="F101" s="11"/>
      <c r="G101" s="11"/>
      <c r="H101" s="11"/>
      <c r="I101" s="11"/>
      <c r="J101" s="11"/>
      <c r="K101" s="11"/>
      <c r="L101" s="12"/>
      <c r="M101" s="11"/>
    </row>
    <row r="102" spans="2:13">
      <c r="B102" s="10" t="s">
        <v>1281</v>
      </c>
      <c r="C102" s="10"/>
      <c r="D102" s="18"/>
      <c r="E102" s="11"/>
      <c r="F102" s="11"/>
      <c r="G102" s="11"/>
      <c r="H102" s="11"/>
      <c r="I102" s="11"/>
      <c r="J102" s="11"/>
      <c r="K102" s="11"/>
      <c r="L102" s="12"/>
      <c r="M102" s="11"/>
    </row>
    <row r="103" spans="2:13">
      <c r="B103" s="10" t="s">
        <v>1282</v>
      </c>
      <c r="C103" s="10"/>
      <c r="D103" s="18"/>
      <c r="E103" s="11"/>
      <c r="F103" s="11"/>
      <c r="G103" s="11"/>
      <c r="H103" s="11"/>
      <c r="I103" s="11"/>
      <c r="J103" s="11"/>
      <c r="K103" s="11"/>
      <c r="L103" s="12"/>
      <c r="M103" s="11"/>
    </row>
    <row r="104" spans="2:13">
      <c r="B104" s="10" t="s">
        <v>1283</v>
      </c>
      <c r="C104" s="10"/>
      <c r="D104" s="18"/>
      <c r="E104" s="11"/>
      <c r="F104" s="11"/>
      <c r="G104" s="11"/>
      <c r="H104" s="11"/>
      <c r="I104" s="11"/>
      <c r="J104" s="11"/>
      <c r="K104" s="11"/>
      <c r="L104" s="12"/>
      <c r="M104" s="11"/>
    </row>
    <row r="105" spans="2:13">
      <c r="B105" s="10" t="s">
        <v>1284</v>
      </c>
      <c r="C105" s="10" t="s">
        <v>3591</v>
      </c>
      <c r="D105" s="18" t="s">
        <v>3554</v>
      </c>
      <c r="E105" s="11" t="s">
        <v>3559</v>
      </c>
      <c r="F105" s="11"/>
      <c r="G105" s="11"/>
      <c r="H105" s="11"/>
      <c r="I105" s="11"/>
      <c r="J105" s="11"/>
      <c r="K105" s="11"/>
      <c r="L105" s="12">
        <v>44588</v>
      </c>
      <c r="M105" s="11"/>
    </row>
    <row r="106" spans="2:13">
      <c r="B106" s="10" t="s">
        <v>1285</v>
      </c>
      <c r="C106" s="10" t="s">
        <v>3592</v>
      </c>
      <c r="D106" s="18" t="s">
        <v>2925</v>
      </c>
      <c r="E106" s="11" t="s">
        <v>3080</v>
      </c>
      <c r="F106" s="11"/>
      <c r="G106" s="11"/>
      <c r="H106" s="11"/>
      <c r="I106" s="11"/>
      <c r="J106" s="11"/>
      <c r="K106" s="11"/>
      <c r="L106" s="12"/>
      <c r="M106" s="11"/>
    </row>
    <row r="107" spans="2:13">
      <c r="B107" s="10" t="s">
        <v>1286</v>
      </c>
      <c r="C107" s="10"/>
      <c r="D107" s="18"/>
      <c r="E107" s="11"/>
      <c r="F107" s="11"/>
      <c r="G107" s="11"/>
      <c r="H107" s="11"/>
      <c r="I107" s="11"/>
      <c r="J107" s="11"/>
      <c r="K107" s="11"/>
      <c r="L107" s="12"/>
      <c r="M107" s="11"/>
    </row>
    <row r="108" spans="2:13">
      <c r="B108" s="10" t="s">
        <v>1287</v>
      </c>
      <c r="C108" s="10"/>
      <c r="D108" s="18"/>
      <c r="E108" s="11"/>
      <c r="F108" s="11"/>
      <c r="G108" s="11"/>
      <c r="H108" s="11"/>
      <c r="I108" s="11"/>
      <c r="J108" s="11"/>
      <c r="K108" s="11"/>
      <c r="L108" s="12"/>
      <c r="M108" s="11"/>
    </row>
    <row r="109" spans="2:13">
      <c r="B109" s="10" t="s">
        <v>1288</v>
      </c>
      <c r="C109" s="10" t="s">
        <v>3593</v>
      </c>
      <c r="D109" s="18" t="s">
        <v>3554</v>
      </c>
      <c r="E109" s="11" t="s">
        <v>3559</v>
      </c>
      <c r="F109" s="11"/>
      <c r="G109" s="11"/>
      <c r="H109" s="11"/>
      <c r="I109" s="11"/>
      <c r="J109" s="11"/>
      <c r="K109" s="11"/>
      <c r="L109" s="12"/>
      <c r="M109" s="11"/>
    </row>
    <row r="110" spans="2:13">
      <c r="B110" s="10" t="s">
        <v>3594</v>
      </c>
      <c r="C110" s="10" t="s">
        <v>3595</v>
      </c>
      <c r="D110" s="18" t="s">
        <v>3554</v>
      </c>
      <c r="E110" s="11" t="s">
        <v>3559</v>
      </c>
      <c r="F110" s="11"/>
      <c r="G110" s="11"/>
      <c r="H110" s="11"/>
      <c r="I110" s="11"/>
      <c r="J110" s="11"/>
      <c r="K110" s="11"/>
      <c r="L110" s="12"/>
      <c r="M110" s="11"/>
    </row>
    <row r="111" spans="2:13">
      <c r="B111" s="10" t="s">
        <v>1289</v>
      </c>
      <c r="C111" s="10" t="s">
        <v>3596</v>
      </c>
      <c r="D111" s="18" t="s">
        <v>3554</v>
      </c>
      <c r="E111" s="11" t="s">
        <v>3559</v>
      </c>
      <c r="F111" s="11"/>
      <c r="G111" s="11"/>
      <c r="H111" s="11"/>
      <c r="I111" s="11"/>
      <c r="J111" s="11"/>
      <c r="K111" s="11"/>
      <c r="L111" s="12">
        <v>44643</v>
      </c>
      <c r="M111" s="11"/>
    </row>
    <row r="112" spans="2:13">
      <c r="B112" s="10" t="s">
        <v>1290</v>
      </c>
      <c r="C112" s="10" t="s">
        <v>3081</v>
      </c>
      <c r="D112" s="18" t="s">
        <v>2925</v>
      </c>
      <c r="E112" s="11" t="s">
        <v>2926</v>
      </c>
      <c r="F112" s="11"/>
      <c r="G112" s="11"/>
      <c r="H112" s="11"/>
      <c r="I112" s="11"/>
      <c r="J112" s="11"/>
      <c r="K112" s="11"/>
      <c r="L112" s="12">
        <v>43762</v>
      </c>
      <c r="M112" s="11"/>
    </row>
    <row r="113" spans="2:13">
      <c r="B113" s="10" t="s">
        <v>1291</v>
      </c>
      <c r="C113" s="10"/>
      <c r="D113" s="18"/>
      <c r="E113" s="11"/>
      <c r="F113" s="11"/>
      <c r="G113" s="11"/>
      <c r="H113" s="11"/>
      <c r="I113" s="11"/>
      <c r="J113" s="11"/>
      <c r="K113" s="11"/>
      <c r="L113" s="12"/>
      <c r="M113" s="11"/>
    </row>
    <row r="114" spans="2:13">
      <c r="B114" s="10" t="s">
        <v>3597</v>
      </c>
      <c r="C114" s="10"/>
      <c r="D114" s="18"/>
      <c r="E114" s="11"/>
      <c r="F114" s="11"/>
      <c r="G114" s="11"/>
      <c r="H114" s="11"/>
      <c r="I114" s="11"/>
      <c r="J114" s="11"/>
      <c r="K114" s="11"/>
      <c r="L114" s="12"/>
      <c r="M114" s="11"/>
    </row>
    <row r="115" spans="2:13">
      <c r="B115" s="10" t="s">
        <v>1292</v>
      </c>
      <c r="C115" s="10"/>
      <c r="D115" s="18"/>
      <c r="E115" s="11"/>
      <c r="F115" s="11"/>
      <c r="G115" s="11"/>
      <c r="H115" s="11"/>
      <c r="I115" s="11"/>
      <c r="J115" s="11"/>
      <c r="K115" s="11"/>
      <c r="L115" s="12"/>
      <c r="M115" s="11"/>
    </row>
    <row r="116" spans="2:13">
      <c r="B116" s="10" t="s">
        <v>1293</v>
      </c>
      <c r="C116" s="10"/>
      <c r="D116" s="18"/>
      <c r="E116" s="11"/>
      <c r="F116" s="11"/>
      <c r="G116" s="11"/>
      <c r="H116" s="11"/>
      <c r="I116" s="11"/>
      <c r="J116" s="11"/>
      <c r="K116" s="11"/>
      <c r="L116" s="12"/>
      <c r="M116" s="11"/>
    </row>
    <row r="117" spans="2:13">
      <c r="B117" s="10" t="s">
        <v>3598</v>
      </c>
      <c r="C117" s="10"/>
      <c r="D117" s="18"/>
      <c r="E117" s="11"/>
      <c r="F117" s="11"/>
      <c r="G117" s="11"/>
      <c r="H117" s="11"/>
      <c r="I117" s="11"/>
      <c r="J117" s="11"/>
      <c r="K117" s="11"/>
      <c r="L117" s="12"/>
      <c r="M117" s="11"/>
    </row>
    <row r="118" spans="2:13">
      <c r="B118" s="10" t="s">
        <v>1294</v>
      </c>
      <c r="C118" s="10"/>
      <c r="D118" s="18"/>
      <c r="E118" s="11"/>
      <c r="F118" s="11"/>
      <c r="G118" s="11"/>
      <c r="H118" s="11"/>
      <c r="I118" s="11"/>
      <c r="J118" s="11"/>
      <c r="K118" s="11"/>
      <c r="L118" s="12"/>
      <c r="M118" s="11"/>
    </row>
    <row r="119" spans="2:13">
      <c r="B119" s="10" t="s">
        <v>1295</v>
      </c>
      <c r="C119" s="10"/>
      <c r="D119" s="18"/>
      <c r="E119" s="11"/>
      <c r="F119" s="11"/>
      <c r="G119" s="11"/>
      <c r="H119" s="11"/>
      <c r="I119" s="11"/>
      <c r="J119" s="11"/>
      <c r="K119" s="11"/>
      <c r="L119" s="12"/>
      <c r="M119" s="11"/>
    </row>
    <row r="120" spans="2:13">
      <c r="B120" s="10" t="s">
        <v>1296</v>
      </c>
      <c r="C120" s="10"/>
      <c r="D120" s="18"/>
      <c r="E120" s="11"/>
      <c r="F120" s="11"/>
      <c r="G120" s="11"/>
      <c r="H120" s="11"/>
      <c r="I120" s="11"/>
      <c r="J120" s="11"/>
      <c r="K120" s="11"/>
      <c r="L120" s="12"/>
      <c r="M120" s="11"/>
    </row>
    <row r="121" spans="2:13">
      <c r="B121" s="10" t="s">
        <v>1297</v>
      </c>
      <c r="C121" s="10"/>
      <c r="D121" s="18"/>
      <c r="E121" s="11"/>
      <c r="F121" s="11"/>
      <c r="G121" s="11"/>
      <c r="H121" s="11"/>
      <c r="I121" s="11"/>
      <c r="J121" s="11"/>
      <c r="K121" s="11"/>
      <c r="L121" s="12"/>
      <c r="M121" s="11"/>
    </row>
    <row r="122" spans="2:13">
      <c r="B122" s="10" t="s">
        <v>1298</v>
      </c>
      <c r="C122" s="10"/>
      <c r="D122" s="18"/>
      <c r="E122" s="11"/>
      <c r="F122" s="11"/>
      <c r="G122" s="11"/>
      <c r="H122" s="11"/>
      <c r="I122" s="11"/>
      <c r="J122" s="11"/>
      <c r="K122" s="11"/>
      <c r="L122" s="12"/>
      <c r="M122" s="11"/>
    </row>
    <row r="123" spans="2:13">
      <c r="B123" s="10" t="s">
        <v>1299</v>
      </c>
      <c r="C123" s="10"/>
      <c r="D123" s="18"/>
      <c r="E123" s="11"/>
      <c r="F123" s="11"/>
      <c r="G123" s="11"/>
      <c r="H123" s="11"/>
      <c r="I123" s="11"/>
      <c r="J123" s="11"/>
      <c r="K123" s="11"/>
      <c r="L123" s="12"/>
      <c r="M123" s="11"/>
    </row>
    <row r="124" spans="2:13">
      <c r="B124" s="10" t="s">
        <v>1300</v>
      </c>
      <c r="C124" s="10"/>
      <c r="D124" s="18"/>
      <c r="E124" s="11"/>
      <c r="F124" s="11"/>
      <c r="G124" s="11"/>
      <c r="H124" s="11"/>
      <c r="I124" s="11"/>
      <c r="J124" s="11"/>
      <c r="K124" s="11"/>
      <c r="L124" s="12"/>
      <c r="M124" s="11"/>
    </row>
    <row r="125" spans="2:13">
      <c r="B125" s="10" t="s">
        <v>1301</v>
      </c>
      <c r="C125" s="10" t="s">
        <v>3599</v>
      </c>
      <c r="D125" s="18" t="s">
        <v>3554</v>
      </c>
      <c r="E125" s="11" t="s">
        <v>3559</v>
      </c>
      <c r="F125" s="11"/>
      <c r="G125" s="11"/>
      <c r="H125" s="11"/>
      <c r="I125" s="11"/>
      <c r="J125" s="11"/>
      <c r="K125" s="11"/>
      <c r="L125" s="12">
        <v>44588</v>
      </c>
      <c r="M125" s="11"/>
    </row>
    <row r="126" spans="2:13">
      <c r="B126" s="10" t="s">
        <v>1302</v>
      </c>
      <c r="C126" s="10" t="s">
        <v>3082</v>
      </c>
      <c r="D126" s="18" t="s">
        <v>2925</v>
      </c>
      <c r="E126" s="11" t="s">
        <v>2926</v>
      </c>
      <c r="F126" s="11"/>
      <c r="G126" s="11"/>
      <c r="H126" s="11"/>
      <c r="I126" s="11"/>
      <c r="J126" s="11"/>
      <c r="K126" s="11"/>
      <c r="L126" s="12"/>
      <c r="M126" s="11"/>
    </row>
    <row r="127" spans="2:13">
      <c r="B127" s="10" t="s">
        <v>1303</v>
      </c>
      <c r="C127" s="10"/>
      <c r="D127" s="18"/>
      <c r="E127" s="11"/>
      <c r="F127" s="11"/>
      <c r="G127" s="11"/>
      <c r="H127" s="11"/>
      <c r="I127" s="11"/>
      <c r="J127" s="11"/>
      <c r="K127" s="11"/>
      <c r="L127" s="12"/>
      <c r="M127" s="11"/>
    </row>
    <row r="128" spans="2:13">
      <c r="B128" s="10" t="s">
        <v>1304</v>
      </c>
      <c r="C128" s="10"/>
      <c r="D128" s="18"/>
      <c r="E128" s="11"/>
      <c r="F128" s="11"/>
      <c r="G128" s="11"/>
      <c r="H128" s="11"/>
      <c r="I128" s="11"/>
      <c r="J128" s="11"/>
      <c r="K128" s="11"/>
      <c r="L128" s="12"/>
      <c r="M128" s="11"/>
    </row>
    <row r="129" spans="2:13">
      <c r="B129" s="10" t="s">
        <v>1305</v>
      </c>
      <c r="C129" s="10" t="s">
        <v>3600</v>
      </c>
      <c r="D129" s="18" t="s">
        <v>3554</v>
      </c>
      <c r="E129" s="11" t="s">
        <v>3559</v>
      </c>
      <c r="F129" s="11"/>
      <c r="G129" s="11"/>
      <c r="H129" s="11"/>
      <c r="I129" s="11"/>
      <c r="J129" s="11"/>
      <c r="K129" s="11"/>
      <c r="L129" s="12"/>
      <c r="M129" s="11"/>
    </row>
    <row r="130" spans="2:13">
      <c r="B130" s="10" t="s">
        <v>1306</v>
      </c>
      <c r="C130" s="10" t="s">
        <v>3083</v>
      </c>
      <c r="D130" s="18" t="s">
        <v>2925</v>
      </c>
      <c r="E130" s="11" t="s">
        <v>2926</v>
      </c>
      <c r="F130" s="11"/>
      <c r="G130" s="11"/>
      <c r="H130" s="11"/>
      <c r="I130" s="11"/>
      <c r="J130" s="11"/>
      <c r="K130" s="11"/>
      <c r="L130" s="12"/>
      <c r="M130" s="11"/>
    </row>
    <row r="131" spans="2:13">
      <c r="B131" s="10" t="s">
        <v>1307</v>
      </c>
      <c r="C131" s="10" t="s">
        <v>3601</v>
      </c>
      <c r="D131" s="18" t="s">
        <v>3554</v>
      </c>
      <c r="E131" s="11" t="s">
        <v>3559</v>
      </c>
      <c r="F131" s="11"/>
      <c r="G131" s="11"/>
      <c r="H131" s="11"/>
      <c r="I131" s="11"/>
      <c r="J131" s="11"/>
      <c r="K131" s="11"/>
      <c r="L131" s="12">
        <v>44643</v>
      </c>
      <c r="M131" s="11"/>
    </row>
    <row r="132" spans="2:13">
      <c r="B132" s="10" t="s">
        <v>1308</v>
      </c>
      <c r="C132" s="10" t="s">
        <v>3084</v>
      </c>
      <c r="D132" s="18" t="s">
        <v>2925</v>
      </c>
      <c r="E132" s="11" t="s">
        <v>2926</v>
      </c>
      <c r="F132" s="11"/>
      <c r="G132" s="11"/>
      <c r="H132" s="11"/>
      <c r="I132" s="11"/>
      <c r="J132" s="11"/>
      <c r="K132" s="11"/>
      <c r="L132" s="12">
        <v>43762</v>
      </c>
      <c r="M132" s="11"/>
    </row>
    <row r="133" spans="2:13">
      <c r="B133" s="10" t="s">
        <v>1309</v>
      </c>
      <c r="C133" s="10"/>
      <c r="D133" s="18"/>
      <c r="E133" s="11"/>
      <c r="F133" s="11"/>
      <c r="G133" s="11"/>
      <c r="H133" s="11"/>
      <c r="I133" s="11"/>
      <c r="J133" s="11"/>
      <c r="K133" s="11"/>
      <c r="L133" s="12"/>
      <c r="M133" s="11"/>
    </row>
    <row r="134" spans="2:13">
      <c r="B134" s="10" t="s">
        <v>1310</v>
      </c>
      <c r="C134" s="10"/>
      <c r="D134" s="18"/>
      <c r="E134" s="11"/>
      <c r="F134" s="11"/>
      <c r="G134" s="11"/>
      <c r="H134" s="11"/>
      <c r="I134" s="11"/>
      <c r="J134" s="11"/>
      <c r="K134" s="11"/>
      <c r="L134" s="12"/>
      <c r="M134" s="11"/>
    </row>
    <row r="135" spans="2:13">
      <c r="B135" s="10" t="s">
        <v>1311</v>
      </c>
      <c r="C135" s="10" t="s">
        <v>4053</v>
      </c>
      <c r="D135" s="18" t="s">
        <v>2925</v>
      </c>
      <c r="E135" s="11" t="s">
        <v>2879</v>
      </c>
      <c r="F135" s="11"/>
      <c r="G135" s="11"/>
      <c r="H135" s="11"/>
      <c r="I135" s="11"/>
      <c r="J135" s="11"/>
      <c r="K135" s="11"/>
      <c r="L135" s="12">
        <v>45098</v>
      </c>
      <c r="M135" s="11"/>
    </row>
    <row r="136" spans="2:13">
      <c r="B136" s="10" t="s">
        <v>1312</v>
      </c>
      <c r="C136" s="10" t="s">
        <v>4054</v>
      </c>
      <c r="D136" s="18" t="s">
        <v>2925</v>
      </c>
      <c r="E136" s="11" t="s">
        <v>2879</v>
      </c>
      <c r="F136" s="11"/>
      <c r="G136" s="11"/>
      <c r="H136" s="11"/>
      <c r="I136" s="11"/>
      <c r="J136" s="11"/>
      <c r="K136" s="11"/>
      <c r="L136" s="12">
        <v>45098</v>
      </c>
      <c r="M136" s="11"/>
    </row>
    <row r="137" spans="2:13">
      <c r="B137" s="10" t="s">
        <v>1313</v>
      </c>
      <c r="C137" s="10" t="s">
        <v>4055</v>
      </c>
      <c r="D137" s="18" t="s">
        <v>2925</v>
      </c>
      <c r="E137" s="11" t="s">
        <v>2879</v>
      </c>
      <c r="F137" s="11"/>
      <c r="G137" s="11"/>
      <c r="H137" s="11"/>
      <c r="I137" s="11"/>
      <c r="J137" s="11"/>
      <c r="K137" s="11"/>
      <c r="L137" s="12">
        <v>45098</v>
      </c>
      <c r="M137" s="11"/>
    </row>
    <row r="138" spans="2:13">
      <c r="B138" s="10" t="s">
        <v>1314</v>
      </c>
      <c r="C138" s="10" t="s">
        <v>3409</v>
      </c>
      <c r="D138" s="18" t="s">
        <v>2925</v>
      </c>
      <c r="E138" s="11" t="s">
        <v>2879</v>
      </c>
      <c r="F138" s="11"/>
      <c r="G138" s="11"/>
      <c r="H138" s="11"/>
      <c r="I138" s="11"/>
      <c r="J138" s="11"/>
      <c r="K138" s="11"/>
      <c r="L138" s="12">
        <v>45098</v>
      </c>
      <c r="M138" s="11"/>
    </row>
    <row r="139" spans="2:13">
      <c r="B139" s="10" t="s">
        <v>1315</v>
      </c>
      <c r="C139" s="10" t="s">
        <v>4121</v>
      </c>
      <c r="D139" s="18" t="s">
        <v>2925</v>
      </c>
      <c r="E139" s="11" t="s">
        <v>2879</v>
      </c>
      <c r="F139" s="11"/>
      <c r="G139" s="11"/>
      <c r="H139" s="11"/>
      <c r="I139" s="11"/>
      <c r="J139" s="11"/>
      <c r="K139" s="11"/>
      <c r="L139" s="12">
        <v>45098</v>
      </c>
      <c r="M139" s="11"/>
    </row>
    <row r="140" spans="2:13">
      <c r="B140" s="10" t="s">
        <v>1316</v>
      </c>
      <c r="C140" s="10" t="s">
        <v>4056</v>
      </c>
      <c r="D140" s="18" t="s">
        <v>2925</v>
      </c>
      <c r="E140" s="11" t="s">
        <v>2879</v>
      </c>
      <c r="F140" s="11"/>
      <c r="G140" s="11"/>
      <c r="H140" s="11"/>
      <c r="I140" s="11"/>
      <c r="J140" s="11"/>
      <c r="K140" s="11"/>
      <c r="L140" s="12">
        <v>45098</v>
      </c>
      <c r="M140" s="11"/>
    </row>
    <row r="141" spans="2:13">
      <c r="B141" s="10" t="s">
        <v>1317</v>
      </c>
      <c r="C141" s="10" t="s">
        <v>3021</v>
      </c>
      <c r="D141" s="18" t="s">
        <v>2925</v>
      </c>
      <c r="E141" s="11" t="s">
        <v>2879</v>
      </c>
      <c r="F141" s="11"/>
      <c r="G141" s="11"/>
      <c r="H141" s="11"/>
      <c r="I141" s="11"/>
      <c r="J141" s="11"/>
      <c r="K141" s="11"/>
      <c r="L141" s="12">
        <v>45098</v>
      </c>
      <c r="M141" s="11"/>
    </row>
    <row r="142" spans="2:13">
      <c r="B142" s="10" t="s">
        <v>1318</v>
      </c>
      <c r="C142" s="10"/>
      <c r="D142" s="18"/>
      <c r="E142" s="11"/>
      <c r="F142" s="11"/>
      <c r="G142" s="11"/>
      <c r="H142" s="11"/>
      <c r="I142" s="11"/>
      <c r="J142" s="11"/>
      <c r="K142" s="11"/>
      <c r="L142" s="12"/>
      <c r="M142" s="11"/>
    </row>
    <row r="143" spans="2:13">
      <c r="B143" s="10" t="s">
        <v>1319</v>
      </c>
      <c r="C143" s="10"/>
      <c r="D143" s="18"/>
      <c r="E143" s="11"/>
      <c r="F143" s="11"/>
      <c r="G143" s="11"/>
      <c r="H143" s="11"/>
      <c r="I143" s="11"/>
      <c r="J143" s="11"/>
      <c r="K143" s="11"/>
      <c r="L143" s="12"/>
      <c r="M143" s="11"/>
    </row>
    <row r="144" spans="2:13">
      <c r="B144" s="10" t="s">
        <v>1320</v>
      </c>
      <c r="C144" s="10" t="s">
        <v>4057</v>
      </c>
      <c r="D144" s="18" t="s">
        <v>2925</v>
      </c>
      <c r="E144" s="11" t="s">
        <v>2879</v>
      </c>
      <c r="F144" s="11"/>
      <c r="G144" s="11"/>
      <c r="H144" s="11"/>
      <c r="I144" s="11"/>
      <c r="J144" s="11"/>
      <c r="K144" s="11"/>
      <c r="L144" s="12">
        <v>45098</v>
      </c>
      <c r="M144" s="11"/>
    </row>
    <row r="145" spans="2:13">
      <c r="B145" s="10" t="s">
        <v>1321</v>
      </c>
      <c r="C145" s="10" t="s">
        <v>3435</v>
      </c>
      <c r="D145" s="18" t="s">
        <v>2925</v>
      </c>
      <c r="E145" s="11" t="s">
        <v>2879</v>
      </c>
      <c r="F145" s="11"/>
      <c r="G145" s="11"/>
      <c r="H145" s="11"/>
      <c r="I145" s="11"/>
      <c r="J145" s="11"/>
      <c r="K145" s="11"/>
      <c r="L145" s="12">
        <v>45098</v>
      </c>
      <c r="M145" s="11"/>
    </row>
    <row r="146" spans="2:13">
      <c r="B146" s="10" t="s">
        <v>1322</v>
      </c>
      <c r="C146" s="10" t="s">
        <v>4058</v>
      </c>
      <c r="D146" s="18" t="s">
        <v>2925</v>
      </c>
      <c r="E146" s="11" t="s">
        <v>2879</v>
      </c>
      <c r="F146" s="11"/>
      <c r="G146" s="11"/>
      <c r="H146" s="11"/>
      <c r="I146" s="11"/>
      <c r="J146" s="11"/>
      <c r="K146" s="11"/>
      <c r="L146" s="12">
        <v>45098</v>
      </c>
      <c r="M146" s="11"/>
    </row>
    <row r="147" spans="2:13">
      <c r="B147" s="10" t="s">
        <v>1323</v>
      </c>
      <c r="C147" s="10" t="s">
        <v>4059</v>
      </c>
      <c r="D147" s="18" t="s">
        <v>2925</v>
      </c>
      <c r="E147" s="11" t="s">
        <v>2879</v>
      </c>
      <c r="F147" s="11"/>
      <c r="G147" s="11"/>
      <c r="H147" s="11"/>
      <c r="I147" s="11"/>
      <c r="J147" s="11"/>
      <c r="K147" s="11"/>
      <c r="L147" s="12">
        <v>45098</v>
      </c>
      <c r="M147" s="11"/>
    </row>
    <row r="148" spans="2:13">
      <c r="B148" s="10" t="s">
        <v>1324</v>
      </c>
      <c r="C148" s="10"/>
      <c r="D148" s="18"/>
      <c r="E148" s="11"/>
      <c r="F148" s="11"/>
      <c r="G148" s="11"/>
      <c r="H148" s="11"/>
      <c r="I148" s="11"/>
      <c r="J148" s="11"/>
      <c r="K148" s="11"/>
      <c r="L148" s="12"/>
      <c r="M148" s="11"/>
    </row>
    <row r="149" spans="2:13">
      <c r="B149" s="10" t="s">
        <v>1325</v>
      </c>
      <c r="C149" s="10" t="s">
        <v>4060</v>
      </c>
      <c r="D149" s="18" t="s">
        <v>2925</v>
      </c>
      <c r="E149" s="11" t="s">
        <v>2879</v>
      </c>
      <c r="F149" s="11"/>
      <c r="G149" s="11"/>
      <c r="H149" s="11"/>
      <c r="I149" s="11"/>
      <c r="J149" s="11"/>
      <c r="K149" s="11"/>
      <c r="L149" s="12">
        <v>45098</v>
      </c>
      <c r="M149" s="11"/>
    </row>
    <row r="150" spans="2:13">
      <c r="B150" s="10" t="s">
        <v>1326</v>
      </c>
      <c r="C150" s="10" t="s">
        <v>4061</v>
      </c>
      <c r="D150" s="18" t="s">
        <v>2925</v>
      </c>
      <c r="E150" s="11" t="s">
        <v>2879</v>
      </c>
      <c r="F150" s="11"/>
      <c r="G150" s="11"/>
      <c r="H150" s="11"/>
      <c r="I150" s="11"/>
      <c r="J150" s="11"/>
      <c r="K150" s="11"/>
      <c r="L150" s="12">
        <v>45098</v>
      </c>
      <c r="M150" s="11"/>
    </row>
    <row r="151" spans="2:13">
      <c r="B151" s="10" t="s">
        <v>1327</v>
      </c>
      <c r="C151" s="10" t="s">
        <v>4062</v>
      </c>
      <c r="D151" s="18" t="s">
        <v>2925</v>
      </c>
      <c r="E151" s="11" t="s">
        <v>2879</v>
      </c>
      <c r="F151" s="11"/>
      <c r="G151" s="11"/>
      <c r="H151" s="11"/>
      <c r="I151" s="11"/>
      <c r="J151" s="11"/>
      <c r="K151" s="11"/>
      <c r="L151" s="12">
        <v>45098</v>
      </c>
      <c r="M151" s="11"/>
    </row>
    <row r="152" spans="2:13">
      <c r="B152" s="10" t="s">
        <v>1328</v>
      </c>
      <c r="C152" s="10" t="s">
        <v>3131</v>
      </c>
      <c r="D152" s="18" t="s">
        <v>2925</v>
      </c>
      <c r="E152" s="11" t="s">
        <v>2879</v>
      </c>
      <c r="F152" s="11"/>
      <c r="G152" s="11"/>
      <c r="H152" s="11"/>
      <c r="I152" s="11"/>
      <c r="J152" s="11"/>
      <c r="K152" s="11"/>
      <c r="L152" s="12">
        <v>45098</v>
      </c>
      <c r="M152" s="11"/>
    </row>
    <row r="153" spans="2:13">
      <c r="B153" s="10" t="s">
        <v>1329</v>
      </c>
      <c r="C153" s="10" t="s">
        <v>4063</v>
      </c>
      <c r="D153" s="18" t="s">
        <v>2925</v>
      </c>
      <c r="E153" s="11" t="s">
        <v>2879</v>
      </c>
      <c r="F153" s="11"/>
      <c r="G153" s="11"/>
      <c r="H153" s="11"/>
      <c r="I153" s="11"/>
      <c r="J153" s="11"/>
      <c r="K153" s="11"/>
      <c r="L153" s="12">
        <v>45098</v>
      </c>
      <c r="M153" s="11"/>
    </row>
    <row r="154" spans="2:13">
      <c r="B154" s="10" t="s">
        <v>1330</v>
      </c>
      <c r="C154" s="10" t="s">
        <v>4064</v>
      </c>
      <c r="D154" s="18" t="s">
        <v>2925</v>
      </c>
      <c r="E154" s="11" t="s">
        <v>2879</v>
      </c>
      <c r="F154" s="11"/>
      <c r="G154" s="11"/>
      <c r="H154" s="11"/>
      <c r="I154" s="11"/>
      <c r="J154" s="11"/>
      <c r="K154" s="11"/>
      <c r="L154" s="12">
        <v>45098</v>
      </c>
      <c r="M154" s="11"/>
    </row>
    <row r="155" spans="2:13">
      <c r="B155" s="10" t="s">
        <v>1331</v>
      </c>
      <c r="C155" s="10" t="s">
        <v>4065</v>
      </c>
      <c r="D155" s="18" t="s">
        <v>2925</v>
      </c>
      <c r="E155" s="11" t="s">
        <v>2879</v>
      </c>
      <c r="F155" s="11"/>
      <c r="G155" s="11"/>
      <c r="H155" s="11"/>
      <c r="I155" s="11"/>
      <c r="J155" s="11"/>
      <c r="K155" s="11"/>
      <c r="L155" s="12">
        <v>45098</v>
      </c>
      <c r="M155" s="11"/>
    </row>
    <row r="156" spans="2:13">
      <c r="B156" s="10" t="s">
        <v>1332</v>
      </c>
      <c r="C156" s="10" t="s">
        <v>4066</v>
      </c>
      <c r="D156" s="18" t="s">
        <v>2925</v>
      </c>
      <c r="E156" s="11" t="s">
        <v>2879</v>
      </c>
      <c r="F156" s="11"/>
      <c r="G156" s="11"/>
      <c r="H156" s="11"/>
      <c r="I156" s="11"/>
      <c r="J156" s="11"/>
      <c r="K156" s="11"/>
      <c r="L156" s="12">
        <v>45098</v>
      </c>
      <c r="M156" s="11"/>
    </row>
    <row r="157" spans="2:13">
      <c r="B157" s="10" t="s">
        <v>1333</v>
      </c>
      <c r="C157" s="10" t="s">
        <v>4067</v>
      </c>
      <c r="D157" s="18" t="s">
        <v>2925</v>
      </c>
      <c r="E157" s="11" t="s">
        <v>2879</v>
      </c>
      <c r="F157" s="11"/>
      <c r="G157" s="11"/>
      <c r="H157" s="11"/>
      <c r="I157" s="11"/>
      <c r="J157" s="11"/>
      <c r="K157" s="11"/>
      <c r="L157" s="12">
        <v>45098</v>
      </c>
      <c r="M157" s="11"/>
    </row>
    <row r="158" spans="2:13">
      <c r="B158" s="10" t="s">
        <v>1334</v>
      </c>
      <c r="C158" s="10" t="s">
        <v>4068</v>
      </c>
      <c r="D158" s="18" t="s">
        <v>2925</v>
      </c>
      <c r="E158" s="11" t="s">
        <v>2879</v>
      </c>
      <c r="F158" s="11"/>
      <c r="G158" s="11"/>
      <c r="H158" s="11"/>
      <c r="I158" s="11"/>
      <c r="J158" s="11"/>
      <c r="K158" s="11"/>
      <c r="L158" s="12">
        <v>45098</v>
      </c>
      <c r="M158" s="11"/>
    </row>
    <row r="159" spans="2:13">
      <c r="B159" s="10" t="s">
        <v>1335</v>
      </c>
      <c r="C159" s="10" t="s">
        <v>4069</v>
      </c>
      <c r="D159" s="18" t="s">
        <v>2925</v>
      </c>
      <c r="E159" s="11" t="s">
        <v>2879</v>
      </c>
      <c r="F159" s="11"/>
      <c r="G159" s="11"/>
      <c r="H159" s="11"/>
      <c r="I159" s="11"/>
      <c r="J159" s="11"/>
      <c r="K159" s="11"/>
      <c r="L159" s="12">
        <v>45098</v>
      </c>
      <c r="M159" s="11"/>
    </row>
    <row r="160" spans="2:13">
      <c r="B160" s="10" t="s">
        <v>1336</v>
      </c>
      <c r="C160" s="10" t="s">
        <v>4070</v>
      </c>
      <c r="D160" s="18" t="s">
        <v>2925</v>
      </c>
      <c r="E160" s="11" t="s">
        <v>2879</v>
      </c>
      <c r="F160" s="11"/>
      <c r="G160" s="11"/>
      <c r="H160" s="11"/>
      <c r="I160" s="11"/>
      <c r="J160" s="11"/>
      <c r="K160" s="11"/>
      <c r="L160" s="12">
        <v>45098</v>
      </c>
      <c r="M160" s="11"/>
    </row>
    <row r="161" spans="2:13">
      <c r="B161" s="10" t="s">
        <v>1337</v>
      </c>
      <c r="C161" s="10" t="s">
        <v>4071</v>
      </c>
      <c r="D161" s="18" t="s">
        <v>2925</v>
      </c>
      <c r="E161" s="11" t="s">
        <v>2879</v>
      </c>
      <c r="F161" s="11"/>
      <c r="G161" s="11"/>
      <c r="H161" s="11"/>
      <c r="I161" s="11"/>
      <c r="J161" s="11"/>
      <c r="K161" s="11"/>
      <c r="L161" s="12">
        <v>45098</v>
      </c>
      <c r="M161" s="11"/>
    </row>
    <row r="162" spans="2:13">
      <c r="B162" s="10" t="s">
        <v>1338</v>
      </c>
      <c r="C162" s="10" t="s">
        <v>4072</v>
      </c>
      <c r="D162" s="18" t="s">
        <v>2925</v>
      </c>
      <c r="E162" s="11" t="s">
        <v>2879</v>
      </c>
      <c r="F162" s="11"/>
      <c r="G162" s="11"/>
      <c r="H162" s="11"/>
      <c r="I162" s="11"/>
      <c r="J162" s="11"/>
      <c r="K162" s="11"/>
      <c r="L162" s="12">
        <v>45098</v>
      </c>
      <c r="M162" s="11"/>
    </row>
    <row r="163" spans="2:13">
      <c r="B163" s="10" t="s">
        <v>1339</v>
      </c>
      <c r="C163" s="10" t="s">
        <v>4073</v>
      </c>
      <c r="D163" s="18" t="s">
        <v>2925</v>
      </c>
      <c r="E163" s="11" t="s">
        <v>2879</v>
      </c>
      <c r="F163" s="11"/>
      <c r="G163" s="11"/>
      <c r="H163" s="11"/>
      <c r="I163" s="11"/>
      <c r="J163" s="11"/>
      <c r="K163" s="11"/>
      <c r="L163" s="12">
        <v>45098</v>
      </c>
      <c r="M163" s="11"/>
    </row>
    <row r="164" spans="2:13">
      <c r="B164" s="10" t="s">
        <v>1340</v>
      </c>
      <c r="C164" s="10" t="s">
        <v>4074</v>
      </c>
      <c r="D164" s="18" t="s">
        <v>2925</v>
      </c>
      <c r="E164" s="11" t="s">
        <v>2879</v>
      </c>
      <c r="F164" s="11"/>
      <c r="G164" s="11"/>
      <c r="H164" s="11"/>
      <c r="I164" s="11"/>
      <c r="J164" s="11"/>
      <c r="K164" s="11"/>
      <c r="L164" s="12">
        <v>45098</v>
      </c>
      <c r="M164" s="11"/>
    </row>
    <row r="165" spans="2:13">
      <c r="B165" s="10" t="s">
        <v>1341</v>
      </c>
      <c r="C165" s="10" t="s">
        <v>4075</v>
      </c>
      <c r="D165" s="18" t="s">
        <v>2925</v>
      </c>
      <c r="E165" s="11" t="s">
        <v>4122</v>
      </c>
      <c r="F165" s="11"/>
      <c r="G165" s="11"/>
      <c r="H165" s="11"/>
      <c r="I165" s="11"/>
      <c r="J165" s="11"/>
      <c r="K165" s="11"/>
      <c r="L165" s="12">
        <v>45098</v>
      </c>
      <c r="M165" s="11"/>
    </row>
    <row r="166" spans="2:13">
      <c r="B166" s="10" t="s">
        <v>1342</v>
      </c>
      <c r="C166" s="10" t="s">
        <v>4076</v>
      </c>
      <c r="D166" s="18" t="s">
        <v>2925</v>
      </c>
      <c r="E166" s="11" t="s">
        <v>2879</v>
      </c>
      <c r="F166" s="11"/>
      <c r="G166" s="11"/>
      <c r="H166" s="11"/>
      <c r="I166" s="11"/>
      <c r="J166" s="11"/>
      <c r="K166" s="11"/>
      <c r="L166" s="12">
        <v>45098</v>
      </c>
      <c r="M166" s="11"/>
    </row>
    <row r="167" spans="2:13">
      <c r="B167" s="10" t="s">
        <v>1343</v>
      </c>
      <c r="C167" s="10" t="s">
        <v>4077</v>
      </c>
      <c r="D167" s="18" t="s">
        <v>2925</v>
      </c>
      <c r="E167" s="11" t="s">
        <v>4122</v>
      </c>
      <c r="F167" s="11"/>
      <c r="G167" s="11"/>
      <c r="H167" s="11"/>
      <c r="I167" s="11"/>
      <c r="J167" s="11"/>
      <c r="K167" s="11"/>
      <c r="L167" s="12">
        <v>45098</v>
      </c>
      <c r="M167" s="11"/>
    </row>
    <row r="168" spans="2:13">
      <c r="B168" s="10" t="s">
        <v>1344</v>
      </c>
      <c r="C168" s="10" t="s">
        <v>4078</v>
      </c>
      <c r="D168" s="18" t="s">
        <v>2925</v>
      </c>
      <c r="E168" s="11" t="s">
        <v>4122</v>
      </c>
      <c r="F168" s="11"/>
      <c r="G168" s="11"/>
      <c r="H168" s="11"/>
      <c r="I168" s="11"/>
      <c r="J168" s="11"/>
      <c r="K168" s="11"/>
      <c r="L168" s="12">
        <v>45098</v>
      </c>
      <c r="M168" s="11"/>
    </row>
    <row r="169" spans="2:13">
      <c r="B169" s="10" t="s">
        <v>1345</v>
      </c>
      <c r="C169" s="10" t="s">
        <v>4079</v>
      </c>
      <c r="D169" s="18" t="s">
        <v>2925</v>
      </c>
      <c r="E169" s="11" t="s">
        <v>4122</v>
      </c>
      <c r="F169" s="11"/>
      <c r="G169" s="11"/>
      <c r="H169" s="11"/>
      <c r="I169" s="11"/>
      <c r="J169" s="11"/>
      <c r="K169" s="11"/>
      <c r="L169" s="12">
        <v>45098</v>
      </c>
      <c r="M169" s="11"/>
    </row>
    <row r="170" spans="2:13">
      <c r="B170" s="10" t="s">
        <v>1346</v>
      </c>
      <c r="C170" s="10" t="s">
        <v>4080</v>
      </c>
      <c r="D170" s="18" t="s">
        <v>2925</v>
      </c>
      <c r="E170" s="11" t="s">
        <v>2879</v>
      </c>
      <c r="F170" s="11"/>
      <c r="G170" s="11"/>
      <c r="H170" s="11"/>
      <c r="I170" s="11"/>
      <c r="J170" s="11"/>
      <c r="K170" s="11"/>
      <c r="L170" s="12">
        <v>45098</v>
      </c>
      <c r="M170" s="11"/>
    </row>
    <row r="171" spans="2:13">
      <c r="B171" s="10" t="s">
        <v>1347</v>
      </c>
      <c r="C171" s="10" t="s">
        <v>4081</v>
      </c>
      <c r="D171" s="18" t="s">
        <v>2925</v>
      </c>
      <c r="E171" s="11" t="s">
        <v>2879</v>
      </c>
      <c r="F171" s="11"/>
      <c r="G171" s="11"/>
      <c r="H171" s="11"/>
      <c r="I171" s="11"/>
      <c r="J171" s="11"/>
      <c r="K171" s="11"/>
      <c r="L171" s="12">
        <v>45098</v>
      </c>
      <c r="M171" s="11"/>
    </row>
    <row r="172" spans="2:13">
      <c r="B172" s="10" t="s">
        <v>1348</v>
      </c>
      <c r="C172" s="10" t="s">
        <v>4082</v>
      </c>
      <c r="D172" s="18" t="s">
        <v>2925</v>
      </c>
      <c r="E172" s="11" t="s">
        <v>2879</v>
      </c>
      <c r="F172" s="11"/>
      <c r="G172" s="11"/>
      <c r="H172" s="11"/>
      <c r="I172" s="11"/>
      <c r="J172" s="11"/>
      <c r="K172" s="11"/>
      <c r="L172" s="12">
        <v>45098</v>
      </c>
      <c r="M172" s="11"/>
    </row>
    <row r="173" spans="2:13">
      <c r="B173" s="10" t="s">
        <v>1349</v>
      </c>
      <c r="C173" s="10" t="s">
        <v>4083</v>
      </c>
      <c r="D173" s="18" t="s">
        <v>2925</v>
      </c>
      <c r="E173" s="11" t="s">
        <v>2879</v>
      </c>
      <c r="F173" s="11"/>
      <c r="G173" s="11"/>
      <c r="H173" s="11"/>
      <c r="I173" s="11"/>
      <c r="J173" s="11"/>
      <c r="K173" s="11"/>
      <c r="L173" s="12">
        <v>45098</v>
      </c>
      <c r="M173" s="11"/>
    </row>
    <row r="174" spans="2:13">
      <c r="B174" s="10" t="s">
        <v>1350</v>
      </c>
      <c r="C174" s="10" t="s">
        <v>4084</v>
      </c>
      <c r="D174" s="18" t="s">
        <v>2925</v>
      </c>
      <c r="E174" s="11" t="s">
        <v>4122</v>
      </c>
      <c r="F174" s="11"/>
      <c r="G174" s="11"/>
      <c r="H174" s="11"/>
      <c r="I174" s="11"/>
      <c r="J174" s="11"/>
      <c r="K174" s="11"/>
      <c r="L174" s="12">
        <v>45098</v>
      </c>
      <c r="M174" s="11"/>
    </row>
    <row r="175" spans="2:13">
      <c r="B175" s="10" t="s">
        <v>1351</v>
      </c>
      <c r="C175" s="10" t="s">
        <v>4085</v>
      </c>
      <c r="D175" s="18" t="s">
        <v>2925</v>
      </c>
      <c r="E175" s="11" t="s">
        <v>2879</v>
      </c>
      <c r="F175" s="11"/>
      <c r="G175" s="11"/>
      <c r="H175" s="11"/>
      <c r="I175" s="11"/>
      <c r="J175" s="11"/>
      <c r="K175" s="11"/>
      <c r="L175" s="12">
        <v>45098</v>
      </c>
      <c r="M175" s="11"/>
    </row>
    <row r="176" spans="2:13">
      <c r="B176" s="10" t="s">
        <v>1352</v>
      </c>
      <c r="C176" s="10" t="s">
        <v>4086</v>
      </c>
      <c r="D176" s="18" t="s">
        <v>2925</v>
      </c>
      <c r="E176" s="11" t="s">
        <v>2879</v>
      </c>
      <c r="F176" s="11"/>
      <c r="G176" s="11"/>
      <c r="H176" s="11"/>
      <c r="I176" s="11"/>
      <c r="J176" s="11"/>
      <c r="K176" s="11"/>
      <c r="L176" s="12">
        <v>45098</v>
      </c>
      <c r="M176" s="11"/>
    </row>
    <row r="177" spans="2:13">
      <c r="B177" s="10" t="s">
        <v>1353</v>
      </c>
      <c r="C177" s="10" t="s">
        <v>4087</v>
      </c>
      <c r="D177" s="18" t="s">
        <v>2925</v>
      </c>
      <c r="E177" s="11" t="s">
        <v>4122</v>
      </c>
      <c r="F177" s="11"/>
      <c r="G177" s="11"/>
      <c r="H177" s="11"/>
      <c r="I177" s="11"/>
      <c r="J177" s="11"/>
      <c r="K177" s="11"/>
      <c r="L177" s="12">
        <v>45098</v>
      </c>
      <c r="M177" s="11"/>
    </row>
    <row r="178" spans="2:13">
      <c r="B178" s="10" t="s">
        <v>1354</v>
      </c>
      <c r="C178" s="10" t="s">
        <v>4088</v>
      </c>
      <c r="D178" s="18" t="s">
        <v>2925</v>
      </c>
      <c r="E178" s="11" t="s">
        <v>2879</v>
      </c>
      <c r="F178" s="11"/>
      <c r="G178" s="11"/>
      <c r="H178" s="11"/>
      <c r="I178" s="11"/>
      <c r="J178" s="11"/>
      <c r="K178" s="11"/>
      <c r="L178" s="12">
        <v>45098</v>
      </c>
      <c r="M178" s="11"/>
    </row>
    <row r="179" spans="2:13">
      <c r="B179" s="10" t="s">
        <v>1355</v>
      </c>
      <c r="C179" s="10" t="s">
        <v>4089</v>
      </c>
      <c r="D179" s="18" t="s">
        <v>2925</v>
      </c>
      <c r="E179" s="11" t="s">
        <v>2879</v>
      </c>
      <c r="F179" s="11"/>
      <c r="G179" s="11"/>
      <c r="H179" s="11"/>
      <c r="I179" s="11"/>
      <c r="J179" s="11"/>
      <c r="K179" s="11"/>
      <c r="L179" s="12">
        <v>45098</v>
      </c>
      <c r="M179" s="11"/>
    </row>
    <row r="180" spans="2:13">
      <c r="B180" s="10" t="s">
        <v>1356</v>
      </c>
      <c r="C180" s="10" t="s">
        <v>4090</v>
      </c>
      <c r="D180" s="18" t="s">
        <v>2925</v>
      </c>
      <c r="E180" s="11" t="s">
        <v>2879</v>
      </c>
      <c r="F180" s="11"/>
      <c r="G180" s="11"/>
      <c r="H180" s="11"/>
      <c r="I180" s="11"/>
      <c r="J180" s="11"/>
      <c r="K180" s="11"/>
      <c r="L180" s="12">
        <v>45098</v>
      </c>
      <c r="M180" s="11"/>
    </row>
    <row r="181" spans="2:13">
      <c r="B181" s="10" t="s">
        <v>1357</v>
      </c>
      <c r="C181" s="10" t="s">
        <v>4091</v>
      </c>
      <c r="D181" s="18" t="s">
        <v>2925</v>
      </c>
      <c r="E181" s="11" t="s">
        <v>2879</v>
      </c>
      <c r="F181" s="11"/>
      <c r="G181" s="11"/>
      <c r="H181" s="11"/>
      <c r="I181" s="11"/>
      <c r="J181" s="11"/>
      <c r="K181" s="11"/>
      <c r="L181" s="12">
        <v>45098</v>
      </c>
      <c r="M181" s="11"/>
    </row>
    <row r="182" spans="2:13">
      <c r="B182" s="10" t="s">
        <v>1358</v>
      </c>
      <c r="C182" s="10" t="s">
        <v>4092</v>
      </c>
      <c r="D182" s="18" t="s">
        <v>2925</v>
      </c>
      <c r="E182" s="11" t="s">
        <v>2879</v>
      </c>
      <c r="F182" s="11"/>
      <c r="G182" s="11"/>
      <c r="H182" s="11"/>
      <c r="I182" s="11"/>
      <c r="J182" s="11"/>
      <c r="K182" s="11"/>
      <c r="L182" s="12">
        <v>45098</v>
      </c>
      <c r="M182" s="11"/>
    </row>
    <row r="183" spans="2:13">
      <c r="B183" s="10" t="s">
        <v>1359</v>
      </c>
      <c r="C183" s="10" t="s">
        <v>4093</v>
      </c>
      <c r="D183" s="18" t="s">
        <v>2925</v>
      </c>
      <c r="E183" s="11" t="s">
        <v>2879</v>
      </c>
      <c r="F183" s="11"/>
      <c r="G183" s="11"/>
      <c r="H183" s="11"/>
      <c r="I183" s="11"/>
      <c r="J183" s="11"/>
      <c r="K183" s="11"/>
      <c r="L183" s="12">
        <v>45098</v>
      </c>
      <c r="M183" s="11"/>
    </row>
    <row r="184" spans="2:13">
      <c r="B184" s="10" t="s">
        <v>1360</v>
      </c>
      <c r="C184" s="10" t="s">
        <v>4094</v>
      </c>
      <c r="D184" s="18" t="s">
        <v>2925</v>
      </c>
      <c r="E184" s="11" t="s">
        <v>2879</v>
      </c>
      <c r="F184" s="11"/>
      <c r="G184" s="11"/>
      <c r="H184" s="11"/>
      <c r="I184" s="11"/>
      <c r="J184" s="11"/>
      <c r="K184" s="11"/>
      <c r="L184" s="12">
        <v>45098</v>
      </c>
      <c r="M184" s="11"/>
    </row>
    <row r="185" spans="2:13">
      <c r="B185" s="10" t="s">
        <v>1361</v>
      </c>
      <c r="C185" s="10" t="s">
        <v>4095</v>
      </c>
      <c r="D185" s="18" t="s">
        <v>2925</v>
      </c>
      <c r="E185" s="11" t="s">
        <v>2879</v>
      </c>
      <c r="F185" s="11"/>
      <c r="G185" s="11"/>
      <c r="H185" s="11"/>
      <c r="I185" s="11"/>
      <c r="J185" s="11"/>
      <c r="K185" s="11"/>
      <c r="L185" s="12">
        <v>45098</v>
      </c>
      <c r="M185" s="11"/>
    </row>
    <row r="186" spans="2:13">
      <c r="B186" s="10" t="s">
        <v>1362</v>
      </c>
      <c r="C186" s="10" t="s">
        <v>4096</v>
      </c>
      <c r="D186" s="18" t="s">
        <v>2925</v>
      </c>
      <c r="E186" s="11" t="s">
        <v>2879</v>
      </c>
      <c r="F186" s="11"/>
      <c r="G186" s="11"/>
      <c r="H186" s="11"/>
      <c r="I186" s="11"/>
      <c r="J186" s="11"/>
      <c r="K186" s="11"/>
      <c r="L186" s="12">
        <v>45098</v>
      </c>
      <c r="M186" s="11"/>
    </row>
    <row r="187" spans="2:13">
      <c r="B187" s="10" t="s">
        <v>1363</v>
      </c>
      <c r="C187" s="10" t="s">
        <v>4097</v>
      </c>
      <c r="D187" s="18" t="s">
        <v>2925</v>
      </c>
      <c r="E187" s="11" t="s">
        <v>2879</v>
      </c>
      <c r="F187" s="11"/>
      <c r="G187" s="11"/>
      <c r="H187" s="11"/>
      <c r="I187" s="11"/>
      <c r="J187" s="11"/>
      <c r="K187" s="11"/>
      <c r="L187" s="12">
        <v>45098</v>
      </c>
      <c r="M187" s="11"/>
    </row>
    <row r="188" spans="2:13">
      <c r="B188" s="10" t="s">
        <v>1364</v>
      </c>
      <c r="C188" s="10" t="s">
        <v>4098</v>
      </c>
      <c r="D188" s="18" t="s">
        <v>2925</v>
      </c>
      <c r="E188" s="11" t="s">
        <v>2879</v>
      </c>
      <c r="F188" s="11"/>
      <c r="G188" s="11"/>
      <c r="H188" s="11"/>
      <c r="I188" s="11"/>
      <c r="J188" s="11"/>
      <c r="K188" s="11"/>
      <c r="L188" s="12">
        <v>45098</v>
      </c>
      <c r="M188" s="11"/>
    </row>
    <row r="189" spans="2:13">
      <c r="B189" s="10" t="s">
        <v>1365</v>
      </c>
      <c r="C189" s="10" t="s">
        <v>4099</v>
      </c>
      <c r="D189" s="18" t="s">
        <v>2925</v>
      </c>
      <c r="E189" s="11" t="s">
        <v>2879</v>
      </c>
      <c r="F189" s="11"/>
      <c r="G189" s="11"/>
      <c r="H189" s="11"/>
      <c r="I189" s="11"/>
      <c r="J189" s="11"/>
      <c r="K189" s="11"/>
      <c r="L189" s="12">
        <v>45098</v>
      </c>
      <c r="M189" s="11"/>
    </row>
    <row r="190" spans="2:13">
      <c r="B190" s="10" t="s">
        <v>1366</v>
      </c>
      <c r="C190" s="10" t="s">
        <v>4100</v>
      </c>
      <c r="D190" s="18" t="s">
        <v>2925</v>
      </c>
      <c r="E190" s="11" t="s">
        <v>2879</v>
      </c>
      <c r="F190" s="11"/>
      <c r="G190" s="11"/>
      <c r="H190" s="11"/>
      <c r="I190" s="11"/>
      <c r="J190" s="11"/>
      <c r="K190" s="11"/>
      <c r="L190" s="12">
        <v>45098</v>
      </c>
      <c r="M190" s="11"/>
    </row>
    <row r="191" spans="2:13">
      <c r="B191" s="10" t="s">
        <v>1367</v>
      </c>
      <c r="C191" s="10"/>
      <c r="D191" s="18"/>
      <c r="E191" s="11"/>
      <c r="F191" s="11"/>
      <c r="G191" s="11"/>
      <c r="H191" s="11"/>
      <c r="I191" s="11"/>
      <c r="J191" s="11"/>
      <c r="K191" s="11"/>
      <c r="L191" s="12"/>
      <c r="M191" s="11"/>
    </row>
    <row r="192" spans="2:13">
      <c r="B192" s="10" t="s">
        <v>1368</v>
      </c>
      <c r="C192" s="10" t="s">
        <v>4626</v>
      </c>
      <c r="D192" s="18" t="s">
        <v>2925</v>
      </c>
      <c r="E192" s="11" t="s">
        <v>2881</v>
      </c>
      <c r="F192" s="11"/>
      <c r="G192" s="11"/>
      <c r="H192" s="11"/>
      <c r="I192" s="11"/>
      <c r="J192" s="11"/>
      <c r="K192" s="11"/>
      <c r="L192" s="12">
        <v>45484</v>
      </c>
      <c r="M192" s="11"/>
    </row>
    <row r="193" spans="2:13">
      <c r="B193" s="10" t="s">
        <v>1369</v>
      </c>
      <c r="C193" s="10" t="s">
        <v>4627</v>
      </c>
      <c r="D193" s="18" t="s">
        <v>2925</v>
      </c>
      <c r="E193" s="11" t="s">
        <v>2881</v>
      </c>
      <c r="F193" s="11"/>
      <c r="G193" s="11"/>
      <c r="H193" s="11"/>
      <c r="I193" s="11"/>
      <c r="J193" s="11"/>
      <c r="K193" s="11"/>
      <c r="L193" s="12">
        <v>45484</v>
      </c>
      <c r="M193" s="11"/>
    </row>
    <row r="194" spans="2:13">
      <c r="B194" s="10" t="s">
        <v>1370</v>
      </c>
      <c r="C194" s="10" t="s">
        <v>4628</v>
      </c>
      <c r="D194" s="18" t="s">
        <v>2925</v>
      </c>
      <c r="E194" s="11" t="s">
        <v>2881</v>
      </c>
      <c r="F194" s="11"/>
      <c r="G194" s="11"/>
      <c r="H194" s="11"/>
      <c r="I194" s="11"/>
      <c r="J194" s="11"/>
      <c r="K194" s="11"/>
      <c r="L194" s="12">
        <v>45484</v>
      </c>
      <c r="M194" s="11"/>
    </row>
    <row r="195" spans="2:13">
      <c r="B195" s="10" t="s">
        <v>1371</v>
      </c>
      <c r="C195" s="10" t="s">
        <v>4629</v>
      </c>
      <c r="D195" s="18" t="s">
        <v>2925</v>
      </c>
      <c r="E195" s="11" t="s">
        <v>2881</v>
      </c>
      <c r="F195" s="11"/>
      <c r="G195" s="11"/>
      <c r="H195" s="11"/>
      <c r="I195" s="11"/>
      <c r="J195" s="11"/>
      <c r="K195" s="11"/>
      <c r="L195" s="12">
        <v>45484</v>
      </c>
      <c r="M195" s="11"/>
    </row>
    <row r="196" spans="2:13">
      <c r="B196" s="10" t="s">
        <v>1372</v>
      </c>
      <c r="C196" s="10"/>
      <c r="D196" s="18"/>
      <c r="E196" s="11"/>
      <c r="F196" s="11"/>
      <c r="G196" s="11"/>
      <c r="H196" s="11"/>
      <c r="I196" s="11"/>
      <c r="J196" s="11"/>
      <c r="K196" s="11"/>
      <c r="L196" s="12"/>
      <c r="M196" s="11"/>
    </row>
    <row r="197" spans="2:13">
      <c r="B197" s="10" t="s">
        <v>1373</v>
      </c>
      <c r="C197" s="10"/>
      <c r="D197" s="18"/>
      <c r="E197" s="11"/>
      <c r="F197" s="11"/>
      <c r="G197" s="11"/>
      <c r="H197" s="11"/>
      <c r="I197" s="11"/>
      <c r="J197" s="11"/>
      <c r="K197" s="11"/>
      <c r="L197" s="12"/>
      <c r="M197" s="11"/>
    </row>
    <row r="198" spans="2:13">
      <c r="B198" s="10" t="s">
        <v>1374</v>
      </c>
      <c r="C198" s="10"/>
      <c r="D198" s="18"/>
      <c r="E198" s="11"/>
      <c r="F198" s="11"/>
      <c r="G198" s="11"/>
      <c r="H198" s="11"/>
      <c r="I198" s="11"/>
      <c r="J198" s="11"/>
      <c r="K198" s="11"/>
      <c r="L198" s="12"/>
      <c r="M198" s="11"/>
    </row>
    <row r="199" spans="2:13">
      <c r="B199" s="10" t="s">
        <v>1375</v>
      </c>
      <c r="C199" s="10"/>
      <c r="D199" s="18"/>
      <c r="E199" s="11"/>
      <c r="F199" s="11"/>
      <c r="G199" s="11"/>
      <c r="H199" s="11"/>
      <c r="I199" s="11"/>
      <c r="J199" s="11"/>
      <c r="K199" s="11"/>
      <c r="L199" s="12"/>
      <c r="M199" s="11"/>
    </row>
    <row r="200" spans="2:13">
      <c r="B200" s="10" t="s">
        <v>1376</v>
      </c>
      <c r="C200" s="10"/>
      <c r="D200" s="18"/>
      <c r="E200" s="11"/>
      <c r="F200" s="11"/>
      <c r="G200" s="11"/>
      <c r="H200" s="11"/>
      <c r="I200" s="11"/>
      <c r="J200" s="11"/>
      <c r="K200" s="11"/>
      <c r="L200" s="12"/>
      <c r="M200" s="11"/>
    </row>
    <row r="201" spans="2:13">
      <c r="B201" s="10" t="s">
        <v>1377</v>
      </c>
      <c r="C201" s="10"/>
      <c r="D201" s="18"/>
      <c r="E201" s="11"/>
      <c r="F201" s="11"/>
      <c r="G201" s="11"/>
      <c r="H201" s="11"/>
      <c r="I201" s="11"/>
      <c r="J201" s="11"/>
      <c r="K201" s="11"/>
      <c r="L201" s="12"/>
      <c r="M201" s="11"/>
    </row>
    <row r="202" spans="2:13">
      <c r="B202" s="10" t="s">
        <v>1378</v>
      </c>
      <c r="C202" s="10"/>
      <c r="D202" s="18"/>
      <c r="E202" s="11"/>
      <c r="F202" s="11"/>
      <c r="G202" s="11"/>
      <c r="H202" s="11"/>
      <c r="I202" s="11"/>
      <c r="J202" s="11"/>
      <c r="K202" s="11"/>
      <c r="L202" s="12"/>
      <c r="M202" s="11"/>
    </row>
    <row r="203" spans="2:13">
      <c r="B203" s="10" t="s">
        <v>1379</v>
      </c>
      <c r="C203" s="10"/>
      <c r="D203" s="18"/>
      <c r="E203" s="11"/>
      <c r="F203" s="11"/>
      <c r="G203" s="11"/>
      <c r="H203" s="11"/>
      <c r="I203" s="11"/>
      <c r="J203" s="11"/>
      <c r="K203" s="11"/>
      <c r="L203" s="12"/>
      <c r="M203" s="11"/>
    </row>
    <row r="204" spans="2:13">
      <c r="B204" s="10" t="s">
        <v>1380</v>
      </c>
      <c r="C204" s="10"/>
      <c r="D204" s="18"/>
      <c r="E204" s="11"/>
      <c r="F204" s="11"/>
      <c r="G204" s="11"/>
      <c r="H204" s="11"/>
      <c r="I204" s="11"/>
      <c r="J204" s="11"/>
      <c r="K204" s="11"/>
      <c r="L204" s="12"/>
      <c r="M204" s="11"/>
    </row>
    <row r="205" spans="2:13">
      <c r="B205" s="10" t="s">
        <v>1381</v>
      </c>
      <c r="C205" s="10" t="s">
        <v>4075</v>
      </c>
      <c r="D205" s="18" t="s">
        <v>2925</v>
      </c>
      <c r="E205" s="11" t="s">
        <v>4123</v>
      </c>
      <c r="F205" s="11"/>
      <c r="G205" s="11"/>
      <c r="H205" s="11"/>
      <c r="I205" s="11"/>
      <c r="J205" s="11"/>
      <c r="K205" s="11"/>
      <c r="L205" s="12">
        <v>45098</v>
      </c>
      <c r="M205" s="11"/>
    </row>
    <row r="206" spans="2:13">
      <c r="B206" s="10" t="s">
        <v>1382</v>
      </c>
      <c r="C206" s="10"/>
      <c r="D206" s="18"/>
      <c r="E206" s="11"/>
      <c r="F206" s="11"/>
      <c r="G206" s="11"/>
      <c r="H206" s="11"/>
      <c r="I206" s="11"/>
      <c r="J206" s="11"/>
      <c r="K206" s="11"/>
      <c r="L206" s="12"/>
      <c r="M206" s="11"/>
    </row>
    <row r="207" spans="2:13">
      <c r="B207" s="10" t="s">
        <v>1383</v>
      </c>
      <c r="C207" s="10" t="s">
        <v>4077</v>
      </c>
      <c r="D207" s="18" t="s">
        <v>2925</v>
      </c>
      <c r="E207" s="11" t="s">
        <v>4123</v>
      </c>
      <c r="F207" s="11"/>
      <c r="G207" s="11"/>
      <c r="H207" s="11"/>
      <c r="I207" s="11"/>
      <c r="J207" s="11"/>
      <c r="K207" s="11"/>
      <c r="L207" s="12">
        <v>45098</v>
      </c>
      <c r="M207" s="11"/>
    </row>
    <row r="208" spans="2:13">
      <c r="B208" s="10" t="s">
        <v>1384</v>
      </c>
      <c r="C208" s="10" t="s">
        <v>4078</v>
      </c>
      <c r="D208" s="18" t="s">
        <v>2925</v>
      </c>
      <c r="E208" s="11" t="s">
        <v>4123</v>
      </c>
      <c r="F208" s="11"/>
      <c r="G208" s="11"/>
      <c r="H208" s="11"/>
      <c r="I208" s="11"/>
      <c r="J208" s="11"/>
      <c r="K208" s="11"/>
      <c r="L208" s="12">
        <v>45098</v>
      </c>
      <c r="M208" s="11"/>
    </row>
    <row r="209" spans="2:13">
      <c r="B209" s="10" t="s">
        <v>1385</v>
      </c>
      <c r="C209" s="10" t="s">
        <v>4079</v>
      </c>
      <c r="D209" s="18" t="s">
        <v>2925</v>
      </c>
      <c r="E209" s="11" t="s">
        <v>4123</v>
      </c>
      <c r="F209" s="11"/>
      <c r="G209" s="11"/>
      <c r="H209" s="11"/>
      <c r="I209" s="11"/>
      <c r="J209" s="11"/>
      <c r="K209" s="11"/>
      <c r="L209" s="12">
        <v>45098</v>
      </c>
      <c r="M209" s="11"/>
    </row>
    <row r="210" spans="2:13">
      <c r="B210" s="10" t="s">
        <v>1386</v>
      </c>
      <c r="C210" s="10"/>
      <c r="D210" s="18"/>
      <c r="E210" s="11"/>
      <c r="F210" s="11"/>
      <c r="G210" s="11"/>
      <c r="H210" s="11"/>
      <c r="I210" s="11"/>
      <c r="J210" s="11"/>
      <c r="K210" s="11"/>
      <c r="L210" s="12"/>
      <c r="M210" s="11"/>
    </row>
    <row r="211" spans="2:13">
      <c r="B211" s="10" t="s">
        <v>1387</v>
      </c>
      <c r="C211" s="10"/>
      <c r="D211" s="18"/>
      <c r="E211" s="11"/>
      <c r="F211" s="11"/>
      <c r="G211" s="11"/>
      <c r="H211" s="11"/>
      <c r="I211" s="11"/>
      <c r="J211" s="11"/>
      <c r="K211" s="11"/>
      <c r="L211" s="12"/>
      <c r="M211" s="11"/>
    </row>
    <row r="212" spans="2:13">
      <c r="B212" s="10" t="s">
        <v>1388</v>
      </c>
      <c r="C212" s="10"/>
      <c r="D212" s="18"/>
      <c r="E212" s="11"/>
      <c r="F212" s="11"/>
      <c r="G212" s="11"/>
      <c r="H212" s="11"/>
      <c r="I212" s="11"/>
      <c r="J212" s="11"/>
      <c r="K212" s="11"/>
      <c r="L212" s="12"/>
      <c r="M212" s="11"/>
    </row>
    <row r="213" spans="2:13">
      <c r="B213" s="10" t="s">
        <v>1389</v>
      </c>
      <c r="C213" s="10"/>
      <c r="D213" s="18"/>
      <c r="E213" s="11"/>
      <c r="F213" s="11"/>
      <c r="G213" s="11"/>
      <c r="H213" s="11"/>
      <c r="I213" s="11"/>
      <c r="J213" s="11"/>
      <c r="K213" s="11"/>
      <c r="L213" s="12"/>
      <c r="M213" s="11"/>
    </row>
    <row r="214" spans="2:13">
      <c r="B214" s="10" t="s">
        <v>1390</v>
      </c>
      <c r="C214" s="10" t="s">
        <v>4084</v>
      </c>
      <c r="D214" s="18" t="s">
        <v>2925</v>
      </c>
      <c r="E214" s="11" t="s">
        <v>4123</v>
      </c>
      <c r="F214" s="11"/>
      <c r="G214" s="11"/>
      <c r="H214" s="11"/>
      <c r="I214" s="11"/>
      <c r="J214" s="11"/>
      <c r="K214" s="11"/>
      <c r="L214" s="12">
        <v>45098</v>
      </c>
      <c r="M214" s="11"/>
    </row>
    <row r="215" spans="2:13">
      <c r="B215" s="10" t="s">
        <v>1391</v>
      </c>
      <c r="C215" s="10"/>
      <c r="D215" s="18"/>
      <c r="E215" s="11"/>
      <c r="F215" s="11"/>
      <c r="G215" s="11"/>
      <c r="H215" s="11"/>
      <c r="I215" s="11"/>
      <c r="J215" s="11"/>
      <c r="K215" s="11"/>
      <c r="L215" s="12"/>
      <c r="M215" s="11"/>
    </row>
    <row r="216" spans="2:13">
      <c r="B216" s="10" t="s">
        <v>1392</v>
      </c>
      <c r="C216" s="10"/>
      <c r="D216" s="18"/>
      <c r="E216" s="11"/>
      <c r="F216" s="11"/>
      <c r="G216" s="11"/>
      <c r="H216" s="11"/>
      <c r="I216" s="11"/>
      <c r="J216" s="11"/>
      <c r="K216" s="11"/>
      <c r="L216" s="12"/>
      <c r="M216" s="11"/>
    </row>
    <row r="217" spans="2:13">
      <c r="B217" s="10" t="s">
        <v>1393</v>
      </c>
      <c r="C217" s="10" t="s">
        <v>4087</v>
      </c>
      <c r="D217" s="18" t="s">
        <v>2925</v>
      </c>
      <c r="E217" s="11" t="s">
        <v>4123</v>
      </c>
      <c r="F217" s="11"/>
      <c r="G217" s="11"/>
      <c r="H217" s="11"/>
      <c r="I217" s="11"/>
      <c r="J217" s="11"/>
      <c r="K217" s="11"/>
      <c r="L217" s="12">
        <v>45098</v>
      </c>
      <c r="M217" s="11"/>
    </row>
    <row r="218" spans="2:13">
      <c r="B218" s="10" t="s">
        <v>1394</v>
      </c>
      <c r="C218" s="10"/>
      <c r="D218" s="18"/>
      <c r="E218" s="11"/>
      <c r="F218" s="11"/>
      <c r="G218" s="11"/>
      <c r="H218" s="11"/>
      <c r="I218" s="11"/>
      <c r="J218" s="11"/>
      <c r="K218" s="11"/>
      <c r="L218" s="12"/>
      <c r="M218" s="11"/>
    </row>
    <row r="219" spans="2:13">
      <c r="B219" s="10" t="s">
        <v>1395</v>
      </c>
      <c r="C219" s="10"/>
      <c r="D219" s="18"/>
      <c r="E219" s="11"/>
      <c r="F219" s="11"/>
      <c r="G219" s="11"/>
      <c r="H219" s="11"/>
      <c r="I219" s="11"/>
      <c r="J219" s="11"/>
      <c r="K219" s="11"/>
      <c r="L219" s="12"/>
      <c r="M219" s="11"/>
    </row>
    <row r="220" spans="2:13">
      <c r="B220" s="10" t="s">
        <v>1396</v>
      </c>
      <c r="C220" s="10"/>
      <c r="D220" s="18"/>
      <c r="E220" s="11"/>
      <c r="F220" s="11"/>
      <c r="G220" s="11"/>
      <c r="H220" s="11"/>
      <c r="I220" s="11"/>
      <c r="J220" s="11"/>
      <c r="K220" s="11"/>
      <c r="L220" s="12"/>
      <c r="M220" s="11"/>
    </row>
    <row r="221" spans="2:13">
      <c r="B221" s="10" t="s">
        <v>1397</v>
      </c>
      <c r="C221" s="10"/>
      <c r="D221" s="18"/>
      <c r="E221" s="11"/>
      <c r="F221" s="11"/>
      <c r="G221" s="11"/>
      <c r="H221" s="11"/>
      <c r="I221" s="11"/>
      <c r="J221" s="11"/>
      <c r="K221" s="11"/>
      <c r="L221" s="12"/>
      <c r="M221" s="11"/>
    </row>
    <row r="222" spans="2:13">
      <c r="B222" s="10" t="s">
        <v>1398</v>
      </c>
      <c r="C222" s="10"/>
      <c r="D222" s="18"/>
      <c r="E222" s="11"/>
      <c r="F222" s="11"/>
      <c r="G222" s="11"/>
      <c r="H222" s="11"/>
      <c r="I222" s="11"/>
      <c r="J222" s="11"/>
      <c r="K222" s="11"/>
      <c r="L222" s="12"/>
      <c r="M222" s="11"/>
    </row>
    <row r="223" spans="2:13">
      <c r="B223" s="10" t="s">
        <v>1399</v>
      </c>
      <c r="C223" s="10"/>
      <c r="D223" s="18"/>
      <c r="E223" s="11"/>
      <c r="F223" s="11"/>
      <c r="G223" s="11"/>
      <c r="H223" s="11"/>
      <c r="I223" s="11"/>
      <c r="J223" s="11"/>
      <c r="K223" s="11"/>
      <c r="L223" s="12"/>
      <c r="M223" s="11"/>
    </row>
    <row r="224" spans="2:13">
      <c r="B224" s="10" t="s">
        <v>1400</v>
      </c>
      <c r="C224" s="10"/>
      <c r="D224" s="18"/>
      <c r="E224" s="11"/>
      <c r="F224" s="11"/>
      <c r="G224" s="11"/>
      <c r="H224" s="11"/>
      <c r="I224" s="11"/>
      <c r="J224" s="11"/>
      <c r="K224" s="11"/>
      <c r="L224" s="12"/>
      <c r="M224" s="11"/>
    </row>
    <row r="225" spans="2:13">
      <c r="B225" s="10" t="s">
        <v>1401</v>
      </c>
      <c r="C225" s="10"/>
      <c r="D225" s="18"/>
      <c r="E225" s="11"/>
      <c r="F225" s="11"/>
      <c r="G225" s="11"/>
      <c r="H225" s="11"/>
      <c r="I225" s="11"/>
      <c r="J225" s="11"/>
      <c r="K225" s="11"/>
      <c r="L225" s="12"/>
      <c r="M225" s="11"/>
    </row>
    <row r="226" spans="2:13">
      <c r="B226" s="10" t="s">
        <v>1402</v>
      </c>
      <c r="C226" s="10"/>
      <c r="D226" s="18"/>
      <c r="E226" s="11"/>
      <c r="F226" s="11"/>
      <c r="G226" s="11"/>
      <c r="H226" s="11"/>
      <c r="I226" s="11"/>
      <c r="J226" s="11"/>
      <c r="K226" s="11"/>
      <c r="L226" s="12"/>
      <c r="M226" s="11"/>
    </row>
    <row r="227" spans="2:13">
      <c r="B227" s="10" t="s">
        <v>1403</v>
      </c>
      <c r="C227" s="10"/>
      <c r="D227" s="18"/>
      <c r="E227" s="11"/>
      <c r="F227" s="11"/>
      <c r="G227" s="11"/>
      <c r="H227" s="11"/>
      <c r="I227" s="11"/>
      <c r="J227" s="11"/>
      <c r="K227" s="11"/>
      <c r="L227" s="12"/>
      <c r="M227" s="11"/>
    </row>
    <row r="228" spans="2:13">
      <c r="B228" s="10" t="s">
        <v>1404</v>
      </c>
      <c r="C228" s="10"/>
      <c r="D228" s="18"/>
      <c r="E228" s="11"/>
      <c r="F228" s="11"/>
      <c r="G228" s="11"/>
      <c r="H228" s="11"/>
      <c r="I228" s="11"/>
      <c r="J228" s="11"/>
      <c r="K228" s="11"/>
      <c r="L228" s="12"/>
      <c r="M228" s="11"/>
    </row>
    <row r="229" spans="2:13">
      <c r="B229" s="10" t="s">
        <v>1405</v>
      </c>
      <c r="C229" s="10"/>
      <c r="D229" s="18"/>
      <c r="E229" s="11"/>
      <c r="F229" s="11"/>
      <c r="G229" s="11"/>
      <c r="H229" s="11"/>
      <c r="I229" s="11"/>
      <c r="J229" s="11"/>
      <c r="K229" s="11"/>
      <c r="L229" s="12"/>
      <c r="M229" s="11"/>
    </row>
    <row r="230" spans="2:13">
      <c r="B230" s="10" t="s">
        <v>1406</v>
      </c>
      <c r="C230" s="10"/>
      <c r="D230" s="18"/>
      <c r="E230" s="11"/>
      <c r="F230" s="11"/>
      <c r="G230" s="11"/>
      <c r="H230" s="11"/>
      <c r="I230" s="11"/>
      <c r="J230" s="11"/>
      <c r="K230" s="11"/>
      <c r="L230" s="12"/>
      <c r="M230" s="11"/>
    </row>
    <row r="231" spans="2:13">
      <c r="B231" s="10" t="s">
        <v>1407</v>
      </c>
      <c r="C231" s="10"/>
      <c r="D231" s="18"/>
      <c r="E231" s="11"/>
      <c r="F231" s="11"/>
      <c r="G231" s="11"/>
      <c r="H231" s="11"/>
      <c r="I231" s="11"/>
      <c r="J231" s="11"/>
      <c r="K231" s="11"/>
      <c r="L231" s="12"/>
      <c r="M231" s="11"/>
    </row>
    <row r="232" spans="2:13">
      <c r="B232" s="10" t="s">
        <v>1408</v>
      </c>
      <c r="C232" s="10"/>
      <c r="D232" s="18"/>
      <c r="E232" s="11"/>
      <c r="F232" s="11"/>
      <c r="G232" s="11"/>
      <c r="H232" s="11"/>
      <c r="I232" s="11"/>
      <c r="J232" s="11"/>
      <c r="K232" s="11"/>
      <c r="L232" s="12"/>
      <c r="M232" s="11"/>
    </row>
    <row r="233" spans="2:13">
      <c r="B233" s="10" t="s">
        <v>1409</v>
      </c>
      <c r="C233" s="10"/>
      <c r="D233" s="18"/>
      <c r="E233" s="11"/>
      <c r="F233" s="11"/>
      <c r="G233" s="11"/>
      <c r="H233" s="11"/>
      <c r="I233" s="11"/>
      <c r="J233" s="11"/>
      <c r="K233" s="11"/>
      <c r="L233" s="12"/>
      <c r="M233" s="11"/>
    </row>
    <row r="234" spans="2:13">
      <c r="B234" s="10" t="s">
        <v>1410</v>
      </c>
      <c r="C234" s="10"/>
      <c r="D234" s="18"/>
      <c r="E234" s="11"/>
      <c r="F234" s="11"/>
      <c r="G234" s="11"/>
      <c r="H234" s="11"/>
      <c r="I234" s="11"/>
      <c r="J234" s="11"/>
      <c r="K234" s="11"/>
      <c r="L234" s="12"/>
      <c r="M234" s="11"/>
    </row>
    <row r="235" spans="2:13">
      <c r="B235" s="10" t="s">
        <v>1411</v>
      </c>
      <c r="C235" s="10"/>
      <c r="D235" s="18"/>
      <c r="E235" s="11"/>
      <c r="F235" s="11"/>
      <c r="G235" s="11"/>
      <c r="H235" s="11"/>
      <c r="I235" s="11"/>
      <c r="J235" s="11"/>
      <c r="K235" s="11"/>
      <c r="L235" s="12"/>
      <c r="M235" s="11"/>
    </row>
    <row r="236" spans="2:13">
      <c r="B236" s="10" t="s">
        <v>1412</v>
      </c>
      <c r="C236" s="10"/>
      <c r="D236" s="18"/>
      <c r="E236" s="11"/>
      <c r="F236" s="11"/>
      <c r="G236" s="11"/>
      <c r="H236" s="11"/>
      <c r="I236" s="11"/>
      <c r="J236" s="11"/>
      <c r="K236" s="11"/>
      <c r="L236" s="12"/>
      <c r="M236" s="11"/>
    </row>
    <row r="237" spans="2:13">
      <c r="B237" s="10" t="s">
        <v>1413</v>
      </c>
      <c r="C237" s="10"/>
      <c r="D237" s="18"/>
      <c r="E237" s="11"/>
      <c r="F237" s="11"/>
      <c r="G237" s="11"/>
      <c r="H237" s="11"/>
      <c r="I237" s="11"/>
      <c r="J237" s="11"/>
      <c r="K237" s="11"/>
      <c r="L237" s="12"/>
      <c r="M237" s="11"/>
    </row>
    <row r="238" spans="2:13">
      <c r="B238" s="10" t="s">
        <v>1414</v>
      </c>
      <c r="C238" s="10"/>
      <c r="D238" s="18"/>
      <c r="E238" s="11"/>
      <c r="F238" s="11"/>
      <c r="G238" s="11"/>
      <c r="H238" s="11"/>
      <c r="I238" s="11"/>
      <c r="J238" s="11"/>
      <c r="K238" s="11"/>
      <c r="L238" s="12"/>
      <c r="M238" s="11"/>
    </row>
    <row r="239" spans="2:13">
      <c r="B239" s="10" t="s">
        <v>1415</v>
      </c>
      <c r="C239" s="10"/>
      <c r="D239" s="18"/>
      <c r="E239" s="11"/>
      <c r="F239" s="11"/>
      <c r="G239" s="11"/>
      <c r="H239" s="11"/>
      <c r="I239" s="11"/>
      <c r="J239" s="11"/>
      <c r="K239" s="11"/>
      <c r="L239" s="12"/>
      <c r="M239" s="11"/>
    </row>
    <row r="240" spans="2:13">
      <c r="B240" s="10" t="s">
        <v>1416</v>
      </c>
      <c r="C240" s="10"/>
      <c r="D240" s="18"/>
      <c r="E240" s="11"/>
      <c r="F240" s="11"/>
      <c r="G240" s="11"/>
      <c r="H240" s="11"/>
      <c r="I240" s="11"/>
      <c r="J240" s="11"/>
      <c r="K240" s="11"/>
      <c r="L240" s="12"/>
      <c r="M240" s="11"/>
    </row>
    <row r="241" spans="2:13">
      <c r="B241" s="10" t="s">
        <v>1417</v>
      </c>
      <c r="C241" s="10"/>
      <c r="D241" s="18"/>
      <c r="E241" s="11"/>
      <c r="F241" s="11"/>
      <c r="G241" s="11"/>
      <c r="H241" s="11"/>
      <c r="I241" s="11"/>
      <c r="J241" s="11"/>
      <c r="K241" s="11"/>
      <c r="L241" s="12"/>
      <c r="M241" s="11"/>
    </row>
    <row r="242" spans="2:13">
      <c r="B242" s="10" t="s">
        <v>1418</v>
      </c>
      <c r="C242" s="10"/>
      <c r="D242" s="18"/>
      <c r="E242" s="11"/>
      <c r="F242" s="11"/>
      <c r="G242" s="11"/>
      <c r="H242" s="11"/>
      <c r="I242" s="11"/>
      <c r="J242" s="11"/>
      <c r="K242" s="11"/>
      <c r="L242" s="12"/>
      <c r="M242" s="11"/>
    </row>
    <row r="243" spans="2:13">
      <c r="B243" s="10" t="s">
        <v>1419</v>
      </c>
      <c r="C243" s="10"/>
      <c r="D243" s="18"/>
      <c r="E243" s="11"/>
      <c r="F243" s="11"/>
      <c r="G243" s="11"/>
      <c r="H243" s="11"/>
      <c r="I243" s="11"/>
      <c r="J243" s="11"/>
      <c r="K243" s="11"/>
      <c r="L243" s="12"/>
      <c r="M243" s="11"/>
    </row>
    <row r="244" spans="2:13">
      <c r="B244" s="10" t="s">
        <v>1420</v>
      </c>
      <c r="C244" s="10"/>
      <c r="D244" s="18"/>
      <c r="E244" s="11"/>
      <c r="F244" s="11"/>
      <c r="G244" s="11"/>
      <c r="H244" s="11"/>
      <c r="I244" s="11"/>
      <c r="J244" s="11"/>
      <c r="K244" s="11"/>
      <c r="L244" s="12"/>
      <c r="M244" s="11"/>
    </row>
    <row r="245" spans="2:13">
      <c r="B245" s="10" t="s">
        <v>1421</v>
      </c>
      <c r="C245" s="10"/>
      <c r="D245" s="18"/>
      <c r="E245" s="11"/>
      <c r="F245" s="11"/>
      <c r="G245" s="11"/>
      <c r="H245" s="11"/>
      <c r="I245" s="11"/>
      <c r="J245" s="11"/>
      <c r="K245" s="11"/>
      <c r="L245" s="12"/>
      <c r="M245" s="11"/>
    </row>
    <row r="246" spans="2:13">
      <c r="B246" s="10" t="s">
        <v>1422</v>
      </c>
      <c r="C246" s="10"/>
      <c r="D246" s="18"/>
      <c r="E246" s="11"/>
      <c r="F246" s="11"/>
      <c r="G246" s="11"/>
      <c r="H246" s="11"/>
      <c r="I246" s="11"/>
      <c r="J246" s="11"/>
      <c r="K246" s="11"/>
      <c r="L246" s="12"/>
      <c r="M246" s="11"/>
    </row>
    <row r="247" spans="2:13">
      <c r="B247" s="10" t="s">
        <v>1423</v>
      </c>
      <c r="C247" s="10"/>
      <c r="D247" s="18"/>
      <c r="E247" s="11"/>
      <c r="F247" s="11"/>
      <c r="G247" s="11"/>
      <c r="H247" s="11"/>
      <c r="I247" s="11"/>
      <c r="J247" s="11"/>
      <c r="K247" s="11"/>
      <c r="L247" s="12"/>
      <c r="M247" s="11"/>
    </row>
    <row r="248" spans="2:13">
      <c r="B248" s="10" t="s">
        <v>1424</v>
      </c>
      <c r="C248" s="10"/>
      <c r="D248" s="18"/>
      <c r="E248" s="11"/>
      <c r="F248" s="11"/>
      <c r="G248" s="11"/>
      <c r="H248" s="11"/>
      <c r="I248" s="11"/>
      <c r="J248" s="11"/>
      <c r="K248" s="11"/>
      <c r="L248" s="12"/>
      <c r="M248" s="11"/>
    </row>
    <row r="249" spans="2:13">
      <c r="B249" s="10" t="s">
        <v>1425</v>
      </c>
      <c r="C249" s="10"/>
      <c r="D249" s="18"/>
      <c r="E249" s="11"/>
      <c r="F249" s="11"/>
      <c r="G249" s="11"/>
      <c r="H249" s="11"/>
      <c r="I249" s="11"/>
      <c r="J249" s="11"/>
      <c r="K249" s="11"/>
      <c r="L249" s="12"/>
      <c r="M249" s="11"/>
    </row>
    <row r="250" spans="2:13">
      <c r="B250" s="10" t="s">
        <v>1426</v>
      </c>
      <c r="C250" s="10"/>
      <c r="D250" s="18"/>
      <c r="E250" s="11"/>
      <c r="F250" s="11"/>
      <c r="G250" s="11"/>
      <c r="H250" s="11"/>
      <c r="I250" s="11"/>
      <c r="J250" s="11"/>
      <c r="K250" s="11"/>
      <c r="L250" s="12"/>
      <c r="M250" s="11"/>
    </row>
    <row r="251" spans="2:13">
      <c r="B251" s="10" t="s">
        <v>1427</v>
      </c>
      <c r="C251" s="10"/>
      <c r="D251" s="18"/>
      <c r="E251" s="11"/>
      <c r="F251" s="11"/>
      <c r="G251" s="11"/>
      <c r="H251" s="11"/>
      <c r="I251" s="11"/>
      <c r="J251" s="11"/>
      <c r="K251" s="11"/>
      <c r="L251" s="12"/>
      <c r="M251" s="11"/>
    </row>
    <row r="252" spans="2:13">
      <c r="B252" s="10" t="s">
        <v>1428</v>
      </c>
      <c r="C252" s="10"/>
      <c r="D252" s="18"/>
      <c r="E252" s="11"/>
      <c r="F252" s="11"/>
      <c r="G252" s="11"/>
      <c r="H252" s="11"/>
      <c r="I252" s="11"/>
      <c r="J252" s="11"/>
      <c r="K252" s="11"/>
      <c r="L252" s="12"/>
      <c r="M252" s="11"/>
    </row>
    <row r="253" spans="2:13">
      <c r="B253" s="10" t="s">
        <v>1429</v>
      </c>
      <c r="C253" s="10"/>
      <c r="D253" s="18"/>
      <c r="E253" s="11"/>
      <c r="F253" s="11"/>
      <c r="G253" s="11"/>
      <c r="H253" s="11"/>
      <c r="I253" s="11"/>
      <c r="J253" s="11"/>
      <c r="K253" s="11"/>
      <c r="L253" s="12"/>
      <c r="M253" s="11"/>
    </row>
    <row r="254" spans="2:13">
      <c r="B254" s="10" t="s">
        <v>1430</v>
      </c>
      <c r="C254" s="10"/>
      <c r="D254" s="18"/>
      <c r="E254" s="11"/>
      <c r="F254" s="11"/>
      <c r="G254" s="11"/>
      <c r="H254" s="11"/>
      <c r="I254" s="11"/>
      <c r="J254" s="11"/>
      <c r="K254" s="11"/>
      <c r="L254" s="12"/>
      <c r="M254" s="11"/>
    </row>
    <row r="255" spans="2:13">
      <c r="B255" s="10" t="s">
        <v>1431</v>
      </c>
      <c r="C255" s="10"/>
      <c r="D255" s="18"/>
      <c r="E255" s="11"/>
      <c r="F255" s="11"/>
      <c r="G255" s="11"/>
      <c r="H255" s="11"/>
      <c r="I255" s="11"/>
      <c r="J255" s="11"/>
      <c r="K255" s="11"/>
      <c r="L255" s="12"/>
      <c r="M255" s="11"/>
    </row>
    <row r="256" spans="2:13">
      <c r="B256" s="10" t="s">
        <v>1432</v>
      </c>
      <c r="C256" s="10"/>
      <c r="D256" s="18"/>
      <c r="E256" s="11"/>
      <c r="F256" s="11"/>
      <c r="G256" s="11"/>
      <c r="H256" s="11"/>
      <c r="I256" s="11"/>
      <c r="J256" s="11"/>
      <c r="K256" s="11"/>
      <c r="L256" s="12"/>
      <c r="M256" s="11"/>
    </row>
    <row r="257" spans="2:13">
      <c r="B257" s="10" t="s">
        <v>1433</v>
      </c>
      <c r="C257" s="10"/>
      <c r="D257" s="18"/>
      <c r="E257" s="11"/>
      <c r="F257" s="11"/>
      <c r="G257" s="11"/>
      <c r="H257" s="11"/>
      <c r="I257" s="11"/>
      <c r="J257" s="11"/>
      <c r="K257" s="11"/>
      <c r="L257" s="12"/>
      <c r="M257" s="11"/>
    </row>
    <row r="258" spans="2:13">
      <c r="B258" s="10" t="s">
        <v>3602</v>
      </c>
      <c r="C258" s="10"/>
      <c r="D258" s="18"/>
      <c r="E258" s="11"/>
      <c r="F258" s="11"/>
      <c r="G258" s="11"/>
      <c r="H258" s="11"/>
      <c r="I258" s="11"/>
      <c r="J258" s="11"/>
      <c r="K258" s="11"/>
      <c r="L258" s="12"/>
      <c r="M258" s="11"/>
    </row>
  </sheetData>
  <autoFilter ref="B3:M43" xr:uid="{00000000-0009-0000-0000-00000A000000}"/>
  <phoneticPr fontId="4" type="noConversion"/>
  <printOptions horizontalCentered="1"/>
  <pageMargins left="0" right="0" top="0.59055118110236227" bottom="0" header="0.31496062992125984" footer="0.31496062992125984"/>
  <pageSetup paperSize="9" scale="10" fitToHeight="5" orientation="portrait" r:id="rId1"/>
  <headerFooter>
    <oddHeader>&amp;RASE Confidential / Security-C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M258"/>
  <sheetViews>
    <sheetView workbookViewId="0">
      <pane ySplit="3" topLeftCell="A4" activePane="bottomLeft" state="frozenSplit"/>
      <selection activeCell="G93" sqref="G93"/>
      <selection pane="bottomLeft" activeCell="E43" sqref="E43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3570</v>
      </c>
    </row>
    <row r="2" spans="2:13">
      <c r="B2" s="3" t="s">
        <v>3529</v>
      </c>
      <c r="C2" s="4" t="s">
        <v>3530</v>
      </c>
      <c r="D2" s="5" t="s">
        <v>3531</v>
      </c>
      <c r="E2" s="5" t="s">
        <v>3532</v>
      </c>
      <c r="F2" s="5" t="s">
        <v>3533</v>
      </c>
      <c r="G2" s="5" t="s">
        <v>3534</v>
      </c>
      <c r="H2" s="6" t="s">
        <v>3535</v>
      </c>
      <c r="I2" s="6" t="s">
        <v>3536</v>
      </c>
      <c r="J2" s="6" t="s">
        <v>3537</v>
      </c>
      <c r="K2" s="6" t="s">
        <v>3538</v>
      </c>
      <c r="L2" s="6" t="s">
        <v>3539</v>
      </c>
      <c r="M2" s="6" t="s">
        <v>3540</v>
      </c>
    </row>
    <row r="3" spans="2:13" ht="39">
      <c r="B3" s="7" t="s">
        <v>3541</v>
      </c>
      <c r="C3" s="7" t="s">
        <v>3542</v>
      </c>
      <c r="D3" s="8" t="s">
        <v>3543</v>
      </c>
      <c r="E3" s="8" t="s">
        <v>3544</v>
      </c>
      <c r="F3" s="8" t="s">
        <v>3545</v>
      </c>
      <c r="G3" s="8" t="s">
        <v>3546</v>
      </c>
      <c r="H3" s="8" t="s">
        <v>3547</v>
      </c>
      <c r="I3" s="9" t="s">
        <v>3548</v>
      </c>
      <c r="J3" s="8" t="s">
        <v>3549</v>
      </c>
      <c r="K3" s="8" t="s">
        <v>3550</v>
      </c>
      <c r="L3" s="9" t="s">
        <v>3551</v>
      </c>
      <c r="M3" s="9" t="s">
        <v>3552</v>
      </c>
    </row>
    <row r="4" spans="2:13">
      <c r="B4" s="22" t="s">
        <v>4106</v>
      </c>
      <c r="C4" s="10" t="s">
        <v>3433</v>
      </c>
      <c r="D4" s="11" t="s">
        <v>1933</v>
      </c>
      <c r="E4" s="11" t="s">
        <v>1918</v>
      </c>
      <c r="F4" s="18"/>
      <c r="G4" s="18"/>
      <c r="H4" s="18" t="s">
        <v>3979</v>
      </c>
      <c r="I4" s="18"/>
      <c r="J4" s="18"/>
      <c r="K4" s="18"/>
      <c r="L4" s="21">
        <v>44739</v>
      </c>
      <c r="M4" s="18"/>
    </row>
    <row r="5" spans="2:13">
      <c r="B5" s="10" t="s">
        <v>1436</v>
      </c>
      <c r="C5" s="10" t="s">
        <v>3026</v>
      </c>
      <c r="D5" s="11" t="s">
        <v>1933</v>
      </c>
      <c r="E5" s="11" t="s">
        <v>5052</v>
      </c>
      <c r="F5" s="11"/>
      <c r="G5" s="11"/>
      <c r="H5" s="11"/>
      <c r="I5" s="11"/>
      <c r="J5" s="11"/>
      <c r="K5" s="11"/>
      <c r="L5" s="12">
        <v>43290</v>
      </c>
      <c r="M5" s="11" t="s">
        <v>3285</v>
      </c>
    </row>
    <row r="6" spans="2:13">
      <c r="B6" s="10" t="s">
        <v>1437</v>
      </c>
      <c r="C6" s="22" t="s">
        <v>3571</v>
      </c>
      <c r="D6" s="18" t="s">
        <v>1933</v>
      </c>
      <c r="E6" s="18"/>
      <c r="F6" s="11"/>
      <c r="G6" s="11"/>
      <c r="H6" s="11"/>
      <c r="I6" s="11"/>
      <c r="J6" s="11"/>
      <c r="K6" s="11"/>
      <c r="L6" s="12"/>
      <c r="M6" s="11"/>
    </row>
    <row r="7" spans="2:13">
      <c r="B7" s="10" t="s">
        <v>1438</v>
      </c>
      <c r="C7" s="10"/>
      <c r="D7" s="11"/>
      <c r="E7" s="11"/>
      <c r="F7" s="13"/>
      <c r="G7" s="13"/>
      <c r="H7" s="11"/>
      <c r="I7" s="13"/>
      <c r="J7" s="11"/>
      <c r="K7" s="13"/>
      <c r="L7" s="12"/>
      <c r="M7" s="11"/>
    </row>
    <row r="8" spans="2:13">
      <c r="B8" s="10" t="s">
        <v>1439</v>
      </c>
      <c r="C8" s="10"/>
      <c r="D8" s="11"/>
      <c r="E8" s="11"/>
      <c r="F8" s="11"/>
      <c r="G8" s="11"/>
      <c r="H8" s="11"/>
      <c r="I8" s="11"/>
      <c r="J8" s="12"/>
      <c r="K8" s="12"/>
      <c r="L8" s="12"/>
      <c r="M8" s="11"/>
    </row>
    <row r="9" spans="2:13">
      <c r="B9" s="26" t="s">
        <v>1440</v>
      </c>
      <c r="C9" s="26" t="s">
        <v>3572</v>
      </c>
      <c r="D9" s="28" t="s">
        <v>3554</v>
      </c>
      <c r="E9" s="28" t="s">
        <v>3573</v>
      </c>
      <c r="F9" s="28"/>
      <c r="G9" s="28"/>
      <c r="H9" s="28" t="s">
        <v>3978</v>
      </c>
      <c r="I9" s="28"/>
      <c r="J9" s="29"/>
      <c r="K9" s="29"/>
      <c r="L9" s="29">
        <v>44496</v>
      </c>
      <c r="M9" s="28" t="s">
        <v>3498</v>
      </c>
    </row>
    <row r="10" spans="2:13">
      <c r="B10" s="10" t="s">
        <v>1441</v>
      </c>
      <c r="C10" s="10"/>
      <c r="D10" s="11"/>
      <c r="E10" s="11"/>
      <c r="F10" s="11"/>
      <c r="G10" s="11"/>
      <c r="H10" s="11"/>
      <c r="I10" s="11"/>
      <c r="J10" s="12"/>
      <c r="K10" s="12"/>
      <c r="L10" s="12"/>
      <c r="M10" s="11"/>
    </row>
    <row r="11" spans="2:13">
      <c r="B11" s="10" t="s">
        <v>1442</v>
      </c>
      <c r="C11" s="10"/>
      <c r="D11" s="11"/>
      <c r="E11" s="19"/>
      <c r="F11" s="11"/>
      <c r="G11" s="11"/>
      <c r="H11" s="11"/>
      <c r="I11" s="11"/>
      <c r="J11" s="12"/>
      <c r="K11" s="12"/>
      <c r="L11" s="12"/>
      <c r="M11" s="11"/>
    </row>
    <row r="12" spans="2:13">
      <c r="B12" s="10" t="s">
        <v>2996</v>
      </c>
      <c r="C12" s="10"/>
      <c r="D12" s="11"/>
      <c r="E12" s="19"/>
      <c r="F12" s="11"/>
      <c r="G12" s="11"/>
      <c r="H12" s="11"/>
      <c r="I12" s="11"/>
      <c r="J12" s="12"/>
      <c r="K12" s="12"/>
      <c r="L12" s="12"/>
      <c r="M12" s="11"/>
    </row>
    <row r="13" spans="2:13">
      <c r="B13" s="10" t="s">
        <v>2995</v>
      </c>
      <c r="C13" s="10"/>
      <c r="D13" s="11"/>
      <c r="E13" s="19"/>
      <c r="F13" s="11"/>
      <c r="G13" s="11"/>
      <c r="H13" s="11"/>
      <c r="I13" s="11"/>
      <c r="J13" s="12"/>
      <c r="K13" s="12"/>
      <c r="L13" s="12"/>
      <c r="M13" s="11"/>
    </row>
    <row r="14" spans="2:13">
      <c r="B14" s="10" t="s">
        <v>4105</v>
      </c>
      <c r="C14" s="10" t="s">
        <v>3574</v>
      </c>
      <c r="D14" s="11" t="s">
        <v>3554</v>
      </c>
      <c r="E14" s="11"/>
      <c r="F14" s="11"/>
      <c r="G14" s="11"/>
      <c r="H14" s="11"/>
      <c r="I14" s="11"/>
      <c r="J14" s="12"/>
      <c r="K14" s="12"/>
      <c r="L14" s="12">
        <v>44664</v>
      </c>
      <c r="M14" s="11"/>
    </row>
    <row r="15" spans="2:13">
      <c r="B15" s="10" t="s">
        <v>1443</v>
      </c>
      <c r="C15" s="10"/>
      <c r="D15" s="11"/>
      <c r="E15" s="19"/>
      <c r="F15" s="11"/>
      <c r="G15" s="11"/>
      <c r="H15" s="11"/>
      <c r="I15" s="11"/>
      <c r="J15" s="11"/>
      <c r="K15" s="11"/>
      <c r="L15" s="12"/>
      <c r="M15" s="11"/>
    </row>
    <row r="16" spans="2:13">
      <c r="B16" s="10" t="s">
        <v>1444</v>
      </c>
      <c r="C16" s="10"/>
      <c r="D16" s="11"/>
      <c r="E16" s="19"/>
      <c r="F16" s="11"/>
      <c r="G16" s="11"/>
      <c r="H16" s="11"/>
      <c r="I16" s="11"/>
      <c r="J16" s="11"/>
      <c r="K16" s="11"/>
      <c r="L16" s="12"/>
      <c r="M16" s="11"/>
    </row>
    <row r="17" spans="2:13">
      <c r="B17" s="10" t="s">
        <v>1445</v>
      </c>
      <c r="C17" s="10"/>
      <c r="D17" s="11"/>
      <c r="E17" s="19"/>
      <c r="F17" s="11"/>
      <c r="G17" s="11"/>
      <c r="H17" s="11"/>
      <c r="I17" s="11"/>
      <c r="J17" s="11"/>
      <c r="K17" s="12"/>
      <c r="L17" s="12"/>
      <c r="M17" s="11"/>
    </row>
    <row r="18" spans="2:13">
      <c r="B18" s="10" t="s">
        <v>1446</v>
      </c>
      <c r="C18" s="10"/>
      <c r="D18" s="11"/>
      <c r="E18" s="19"/>
      <c r="F18" s="11"/>
      <c r="G18" s="11"/>
      <c r="H18" s="11"/>
      <c r="I18" s="11"/>
      <c r="J18" s="11"/>
      <c r="K18" s="12"/>
      <c r="L18" s="12"/>
      <c r="M18" s="11"/>
    </row>
    <row r="19" spans="2:13">
      <c r="B19" s="10" t="s">
        <v>1447</v>
      </c>
      <c r="C19" s="10"/>
      <c r="D19" s="11"/>
      <c r="E19" s="11"/>
      <c r="F19" s="11"/>
      <c r="G19" s="11"/>
      <c r="H19" s="11"/>
      <c r="I19" s="11"/>
      <c r="J19" s="11"/>
      <c r="K19" s="12"/>
      <c r="L19" s="12"/>
      <c r="M19" s="11"/>
    </row>
    <row r="20" spans="2:13">
      <c r="B20" s="10" t="s">
        <v>1448</v>
      </c>
      <c r="C20" s="10"/>
      <c r="D20" s="11"/>
      <c r="E20" s="19"/>
      <c r="F20" s="11"/>
      <c r="G20" s="11"/>
      <c r="H20" s="11"/>
      <c r="I20" s="11"/>
      <c r="J20" s="11"/>
      <c r="K20" s="12"/>
      <c r="L20" s="12"/>
      <c r="M20" s="11"/>
    </row>
    <row r="21" spans="2:13">
      <c r="B21" s="10" t="s">
        <v>1449</v>
      </c>
      <c r="C21" s="10"/>
      <c r="D21" s="11"/>
      <c r="E21" s="19"/>
      <c r="F21" s="11"/>
      <c r="G21" s="11"/>
      <c r="H21" s="11"/>
      <c r="I21" s="11"/>
      <c r="J21" s="11"/>
      <c r="K21" s="12"/>
      <c r="L21" s="12"/>
      <c r="M21" s="11"/>
    </row>
    <row r="22" spans="2:13">
      <c r="B22" s="10" t="s">
        <v>1450</v>
      </c>
      <c r="C22" s="10"/>
      <c r="D22" s="11"/>
      <c r="E22" s="19"/>
      <c r="F22" s="11"/>
      <c r="G22" s="11"/>
      <c r="H22" s="11"/>
      <c r="I22" s="11"/>
      <c r="J22" s="11"/>
      <c r="K22" s="12"/>
      <c r="L22" s="12"/>
      <c r="M22" s="11"/>
    </row>
    <row r="23" spans="2:13">
      <c r="B23" s="10" t="s">
        <v>1451</v>
      </c>
      <c r="C23" s="10"/>
      <c r="D23" s="11"/>
      <c r="E23" s="19"/>
      <c r="F23" s="11"/>
      <c r="G23" s="11"/>
      <c r="H23" s="11"/>
      <c r="I23" s="11"/>
      <c r="J23" s="11"/>
      <c r="K23" s="12"/>
      <c r="L23" s="12"/>
      <c r="M23" s="11"/>
    </row>
    <row r="24" spans="2:13">
      <c r="B24" s="10" t="s">
        <v>1452</v>
      </c>
      <c r="C24" s="10"/>
      <c r="D24" s="18"/>
      <c r="E24" s="18"/>
      <c r="F24" s="11"/>
      <c r="G24" s="11"/>
      <c r="H24" s="11"/>
      <c r="I24" s="11"/>
      <c r="J24" s="11"/>
      <c r="K24" s="12"/>
      <c r="L24" s="12"/>
      <c r="M24" s="11"/>
    </row>
    <row r="25" spans="2:13">
      <c r="B25" s="10" t="s">
        <v>1453</v>
      </c>
      <c r="C25" s="10" t="s">
        <v>3990</v>
      </c>
      <c r="D25" s="18" t="s">
        <v>3554</v>
      </c>
      <c r="E25" s="18" t="s">
        <v>3991</v>
      </c>
      <c r="F25" s="11"/>
      <c r="G25" s="11"/>
      <c r="H25" s="11"/>
      <c r="I25" s="11"/>
      <c r="J25" s="11"/>
      <c r="K25" s="11"/>
      <c r="L25" s="12">
        <v>44748</v>
      </c>
      <c r="M25" s="11"/>
    </row>
    <row r="26" spans="2:13">
      <c r="B26" s="10" t="s">
        <v>1454</v>
      </c>
      <c r="C26" s="10"/>
      <c r="D26" s="11"/>
      <c r="E26" s="19"/>
      <c r="F26" s="11"/>
      <c r="G26" s="11"/>
      <c r="H26" s="11"/>
      <c r="I26" s="11"/>
      <c r="J26" s="11"/>
      <c r="K26" s="11"/>
      <c r="L26" s="12"/>
      <c r="M26" s="11"/>
    </row>
    <row r="27" spans="2:13">
      <c r="B27" s="10" t="s">
        <v>1455</v>
      </c>
      <c r="C27" s="10"/>
      <c r="D27" s="11"/>
      <c r="E27" s="19"/>
      <c r="F27" s="11"/>
      <c r="G27" s="11"/>
      <c r="H27" s="11"/>
      <c r="I27" s="11"/>
      <c r="J27" s="11"/>
      <c r="K27" s="11"/>
      <c r="L27" s="12"/>
      <c r="M27" s="11"/>
    </row>
    <row r="28" spans="2:13">
      <c r="B28" s="10" t="s">
        <v>1456</v>
      </c>
      <c r="C28" s="10"/>
      <c r="D28" s="11"/>
      <c r="E28" s="11"/>
      <c r="F28" s="11"/>
      <c r="G28" s="11"/>
      <c r="H28" s="11"/>
      <c r="I28" s="11"/>
      <c r="J28" s="11"/>
      <c r="K28" s="11"/>
      <c r="L28" s="12"/>
      <c r="M28" s="11"/>
    </row>
    <row r="29" spans="2:13">
      <c r="B29" s="10" t="s">
        <v>1457</v>
      </c>
      <c r="C29" s="10"/>
      <c r="D29" s="11"/>
      <c r="E29" s="11"/>
      <c r="F29" s="11"/>
      <c r="G29" s="11"/>
      <c r="H29" s="11"/>
      <c r="I29" s="11"/>
      <c r="J29" s="11"/>
      <c r="K29" s="11"/>
      <c r="L29" s="12"/>
      <c r="M29" s="11"/>
    </row>
    <row r="30" spans="2:13">
      <c r="B30" s="10" t="s">
        <v>1458</v>
      </c>
      <c r="C30" s="10"/>
      <c r="D30" s="11"/>
      <c r="E30" s="11"/>
      <c r="F30" s="11"/>
      <c r="G30" s="11"/>
      <c r="H30" s="11"/>
      <c r="I30" s="11"/>
      <c r="J30" s="11"/>
      <c r="K30" s="11"/>
      <c r="L30" s="12"/>
      <c r="M30" s="11"/>
    </row>
    <row r="31" spans="2:13">
      <c r="B31" s="10" t="s">
        <v>1459</v>
      </c>
      <c r="C31" s="10"/>
      <c r="D31" s="11"/>
      <c r="E31" s="11"/>
      <c r="F31" s="11"/>
      <c r="G31" s="11"/>
      <c r="H31" s="11"/>
      <c r="I31" s="11"/>
      <c r="J31" s="11"/>
      <c r="K31" s="11"/>
      <c r="L31" s="12"/>
      <c r="M31" s="11"/>
    </row>
    <row r="32" spans="2:13">
      <c r="B32" s="10" t="s">
        <v>1460</v>
      </c>
      <c r="C32" s="10"/>
      <c r="D32" s="11"/>
      <c r="E32" s="11"/>
      <c r="F32" s="11"/>
      <c r="G32" s="11"/>
      <c r="H32" s="11"/>
      <c r="I32" s="11"/>
      <c r="J32" s="11"/>
      <c r="K32" s="11"/>
      <c r="L32" s="12"/>
      <c r="M32" s="11"/>
    </row>
    <row r="33" spans="2:13">
      <c r="B33" s="10" t="s">
        <v>1461</v>
      </c>
      <c r="C33" s="10"/>
      <c r="D33" s="11"/>
      <c r="E33" s="11"/>
      <c r="F33" s="11"/>
      <c r="G33" s="11"/>
      <c r="H33" s="11"/>
      <c r="I33" s="11"/>
      <c r="J33" s="11"/>
      <c r="K33" s="11"/>
      <c r="L33" s="12"/>
      <c r="M33" s="11"/>
    </row>
    <row r="34" spans="2:13">
      <c r="B34" s="10" t="s">
        <v>1462</v>
      </c>
      <c r="C34" s="10"/>
      <c r="D34" s="11"/>
      <c r="E34" s="11"/>
      <c r="F34" s="11"/>
      <c r="G34" s="11"/>
      <c r="H34" s="11"/>
      <c r="I34" s="11"/>
      <c r="J34" s="11"/>
      <c r="K34" s="11"/>
      <c r="L34" s="12"/>
      <c r="M34" s="11"/>
    </row>
    <row r="35" spans="2:13">
      <c r="B35" s="10" t="s">
        <v>1463</v>
      </c>
      <c r="C35" s="10"/>
      <c r="D35" s="11"/>
      <c r="E35" s="11"/>
      <c r="F35" s="11"/>
      <c r="G35" s="11"/>
      <c r="H35" s="11"/>
      <c r="I35" s="11"/>
      <c r="J35" s="11"/>
      <c r="K35" s="11"/>
      <c r="L35" s="12"/>
      <c r="M35" s="11"/>
    </row>
    <row r="36" spans="2:13">
      <c r="B36" s="10" t="s">
        <v>1464</v>
      </c>
      <c r="C36" s="10"/>
      <c r="D36" s="11"/>
      <c r="E36" s="11"/>
      <c r="F36" s="11"/>
      <c r="G36" s="11"/>
      <c r="H36" s="11"/>
      <c r="I36" s="11"/>
      <c r="J36" s="11"/>
      <c r="K36" s="11"/>
      <c r="L36" s="12"/>
      <c r="M36" s="11"/>
    </row>
    <row r="37" spans="2:13">
      <c r="B37" s="10" t="s">
        <v>1465</v>
      </c>
      <c r="C37" s="10"/>
      <c r="D37" s="11"/>
      <c r="E37" s="11"/>
      <c r="F37" s="11"/>
      <c r="G37" s="11"/>
      <c r="H37" s="11"/>
      <c r="I37" s="11"/>
      <c r="J37" s="11"/>
      <c r="K37" s="11"/>
      <c r="L37" s="12"/>
      <c r="M37" s="11"/>
    </row>
    <row r="38" spans="2:13">
      <c r="B38" s="10" t="s">
        <v>1466</v>
      </c>
      <c r="C38" s="10" t="s">
        <v>3438</v>
      </c>
      <c r="D38" s="11" t="s">
        <v>1933</v>
      </c>
      <c r="E38" s="11" t="s">
        <v>3440</v>
      </c>
      <c r="F38" s="11"/>
      <c r="G38" s="11"/>
      <c r="H38" s="11"/>
      <c r="I38" s="11"/>
      <c r="J38" s="11"/>
      <c r="K38" s="11"/>
      <c r="L38" s="12">
        <v>44664</v>
      </c>
      <c r="M38" s="11"/>
    </row>
    <row r="39" spans="2:13">
      <c r="B39" s="10" t="s">
        <v>4034</v>
      </c>
      <c r="C39" s="10" t="s">
        <v>3439</v>
      </c>
      <c r="D39" s="11" t="s">
        <v>1933</v>
      </c>
      <c r="E39" s="11" t="s">
        <v>3440</v>
      </c>
      <c r="F39" s="11"/>
      <c r="G39" s="11"/>
      <c r="H39" s="11"/>
      <c r="I39" s="11"/>
      <c r="J39" s="11"/>
      <c r="K39" s="11"/>
      <c r="L39" s="12">
        <v>44664</v>
      </c>
      <c r="M39" s="11"/>
    </row>
    <row r="40" spans="2:13">
      <c r="B40" s="10" t="s">
        <v>1467</v>
      </c>
      <c r="C40" s="10"/>
      <c r="D40" s="11"/>
      <c r="E40" s="11"/>
      <c r="F40" s="11"/>
      <c r="G40" s="11"/>
      <c r="H40" s="11"/>
      <c r="I40" s="11"/>
      <c r="J40" s="11"/>
      <c r="K40" s="11"/>
      <c r="L40" s="12"/>
      <c r="M40" s="11"/>
    </row>
    <row r="41" spans="2:13">
      <c r="B41" s="10" t="s">
        <v>1468</v>
      </c>
      <c r="C41" s="10"/>
      <c r="D41" s="11"/>
      <c r="E41" s="11"/>
      <c r="F41" s="11"/>
      <c r="G41" s="11"/>
      <c r="H41" s="11"/>
      <c r="I41" s="11"/>
      <c r="J41" s="11"/>
      <c r="K41" s="11"/>
      <c r="L41" s="12"/>
      <c r="M41" s="11"/>
    </row>
    <row r="42" spans="2:13">
      <c r="B42" s="10" t="s">
        <v>1469</v>
      </c>
      <c r="C42" s="10"/>
      <c r="D42" s="11"/>
      <c r="E42" s="11"/>
      <c r="F42" s="11"/>
      <c r="G42" s="11"/>
      <c r="H42" s="11"/>
      <c r="I42" s="11"/>
      <c r="J42" s="11"/>
      <c r="K42" s="11"/>
      <c r="L42" s="12"/>
      <c r="M42" s="11"/>
    </row>
    <row r="43" spans="2:13">
      <c r="B43" s="10" t="s">
        <v>1470</v>
      </c>
      <c r="C43" s="22" t="s">
        <v>3571</v>
      </c>
      <c r="D43" s="18" t="s">
        <v>1933</v>
      </c>
      <c r="E43" s="18" t="s">
        <v>5053</v>
      </c>
      <c r="F43" s="11"/>
      <c r="G43" s="11"/>
      <c r="H43" s="11"/>
      <c r="I43" s="11"/>
      <c r="J43" s="11"/>
      <c r="K43" s="11"/>
      <c r="L43" s="12">
        <v>44750</v>
      </c>
      <c r="M43" s="11"/>
    </row>
    <row r="44" spans="2:13">
      <c r="B44" s="14"/>
      <c r="C44" s="14"/>
      <c r="D44" s="15"/>
      <c r="E44" s="15"/>
      <c r="F44" s="15"/>
      <c r="G44" s="15"/>
      <c r="H44" s="15"/>
      <c r="I44" s="15"/>
      <c r="J44" s="15"/>
      <c r="K44" s="15"/>
      <c r="L44" s="16"/>
      <c r="M44" s="15"/>
    </row>
    <row r="45" spans="2:13">
      <c r="B45" s="10" t="s">
        <v>3575</v>
      </c>
      <c r="C45" s="10" t="s">
        <v>3992</v>
      </c>
      <c r="D45" s="18" t="s">
        <v>3072</v>
      </c>
      <c r="E45" s="18" t="s">
        <v>231</v>
      </c>
      <c r="F45" s="18"/>
      <c r="G45" s="11"/>
      <c r="H45" s="11"/>
      <c r="I45" s="11"/>
      <c r="J45" s="11"/>
      <c r="K45" s="11"/>
      <c r="L45" s="12">
        <v>44750</v>
      </c>
      <c r="M45" s="11"/>
    </row>
    <row r="46" spans="2:13">
      <c r="B46" s="10" t="s">
        <v>1471</v>
      </c>
      <c r="C46" s="10" t="s">
        <v>4111</v>
      </c>
      <c r="D46" s="18" t="s">
        <v>3072</v>
      </c>
      <c r="E46" s="18" t="s">
        <v>231</v>
      </c>
      <c r="F46" s="18"/>
      <c r="G46" s="31"/>
      <c r="H46" s="11"/>
      <c r="I46" s="11"/>
      <c r="J46" s="11"/>
      <c r="K46" s="11"/>
      <c r="L46" s="12">
        <v>45056</v>
      </c>
      <c r="M46" s="11"/>
    </row>
    <row r="47" spans="2:13">
      <c r="B47" s="10" t="s">
        <v>1472</v>
      </c>
      <c r="C47" s="10" t="s">
        <v>4124</v>
      </c>
      <c r="D47" s="18" t="s">
        <v>3072</v>
      </c>
      <c r="E47" s="18" t="s">
        <v>231</v>
      </c>
      <c r="F47" s="11"/>
      <c r="G47" s="11"/>
      <c r="H47" s="11"/>
      <c r="I47" s="11"/>
      <c r="J47" s="11"/>
      <c r="K47" s="11"/>
      <c r="L47" s="12">
        <v>45105</v>
      </c>
      <c r="M47" s="11"/>
    </row>
    <row r="48" spans="2:13">
      <c r="B48" s="10" t="s">
        <v>1473</v>
      </c>
      <c r="C48" s="10" t="s">
        <v>4136</v>
      </c>
      <c r="D48" s="18" t="s">
        <v>1933</v>
      </c>
      <c r="E48" s="18" t="s">
        <v>231</v>
      </c>
      <c r="F48" s="11"/>
      <c r="G48" s="11"/>
      <c r="H48" s="11"/>
      <c r="I48" s="11"/>
      <c r="J48" s="11"/>
      <c r="K48" s="11"/>
      <c r="L48" s="12">
        <v>45182</v>
      </c>
      <c r="M48" s="11"/>
    </row>
    <row r="49" spans="2:13">
      <c r="B49" s="10" t="s">
        <v>1474</v>
      </c>
      <c r="C49" s="10" t="s">
        <v>3438</v>
      </c>
      <c r="D49" s="18" t="s">
        <v>3554</v>
      </c>
      <c r="E49" s="18" t="s">
        <v>3576</v>
      </c>
      <c r="F49" s="11"/>
      <c r="G49" s="11"/>
      <c r="H49" s="11"/>
      <c r="I49" s="11"/>
      <c r="J49" s="11"/>
      <c r="K49" s="11"/>
      <c r="L49" s="12">
        <v>44664</v>
      </c>
      <c r="M49" s="11"/>
    </row>
    <row r="50" spans="2:13">
      <c r="B50" s="10" t="s">
        <v>1475</v>
      </c>
      <c r="C50" s="10" t="s">
        <v>3439</v>
      </c>
      <c r="D50" s="18" t="s">
        <v>3554</v>
      </c>
      <c r="E50" s="18" t="s">
        <v>3576</v>
      </c>
      <c r="F50" s="11"/>
      <c r="G50" s="11"/>
      <c r="H50" s="11"/>
      <c r="I50" s="11"/>
      <c r="J50" s="11"/>
      <c r="K50" s="11"/>
      <c r="L50" s="12">
        <v>44664</v>
      </c>
      <c r="M50" s="11"/>
    </row>
    <row r="51" spans="2:13">
      <c r="B51" s="10" t="s">
        <v>1476</v>
      </c>
      <c r="C51" s="10"/>
      <c r="D51" s="18"/>
      <c r="E51" s="18"/>
      <c r="F51" s="11"/>
      <c r="G51" s="11"/>
      <c r="H51" s="11"/>
      <c r="I51" s="11"/>
      <c r="J51" s="11"/>
      <c r="K51" s="11"/>
      <c r="L51" s="12"/>
      <c r="M51" s="11"/>
    </row>
    <row r="52" spans="2:13">
      <c r="B52" s="10" t="s">
        <v>1477</v>
      </c>
      <c r="C52" s="10"/>
      <c r="D52" s="18"/>
      <c r="E52" s="18"/>
      <c r="F52" s="11"/>
      <c r="G52" s="11"/>
      <c r="H52" s="11"/>
      <c r="I52" s="11"/>
      <c r="J52" s="11"/>
      <c r="K52" s="11"/>
      <c r="L52" s="12"/>
      <c r="M52" s="11"/>
    </row>
    <row r="53" spans="2:13">
      <c r="B53" s="10" t="s">
        <v>1478</v>
      </c>
      <c r="C53" s="10"/>
      <c r="D53" s="18"/>
      <c r="E53" s="18"/>
      <c r="F53" s="11"/>
      <c r="G53" s="11"/>
      <c r="H53" s="11"/>
      <c r="I53" s="11"/>
      <c r="J53" s="11"/>
      <c r="K53" s="11"/>
      <c r="L53" s="12"/>
      <c r="M53" s="11"/>
    </row>
    <row r="54" spans="2:13">
      <c r="B54" s="10" t="s">
        <v>1479</v>
      </c>
      <c r="C54" s="10"/>
      <c r="D54" s="18"/>
      <c r="E54" s="18"/>
      <c r="F54" s="11"/>
      <c r="G54" s="11"/>
      <c r="H54" s="11"/>
      <c r="I54" s="11"/>
      <c r="J54" s="11"/>
      <c r="K54" s="11"/>
      <c r="L54" s="12"/>
      <c r="M54" s="11"/>
    </row>
    <row r="55" spans="2:13">
      <c r="B55" s="10" t="s">
        <v>1480</v>
      </c>
      <c r="C55" s="10" t="s">
        <v>3975</v>
      </c>
      <c r="D55" s="18" t="s">
        <v>3554</v>
      </c>
      <c r="E55" s="18" t="s">
        <v>3976</v>
      </c>
      <c r="F55" s="11"/>
      <c r="G55" s="11"/>
      <c r="H55" s="11"/>
      <c r="I55" s="11"/>
      <c r="J55" s="11"/>
      <c r="K55" s="11"/>
      <c r="L55" s="12">
        <v>44739</v>
      </c>
      <c r="M55" s="11"/>
    </row>
    <row r="56" spans="2:13">
      <c r="B56" s="10" t="s">
        <v>1481</v>
      </c>
      <c r="C56" s="10"/>
      <c r="D56" s="18"/>
      <c r="E56" s="18"/>
      <c r="F56" s="11"/>
      <c r="G56" s="11"/>
      <c r="H56" s="11"/>
      <c r="I56" s="11"/>
      <c r="J56" s="11"/>
      <c r="K56" s="11"/>
      <c r="L56" s="12"/>
      <c r="M56" s="11"/>
    </row>
    <row r="57" spans="2:13">
      <c r="B57" s="10" t="s">
        <v>1482</v>
      </c>
      <c r="C57" s="10"/>
      <c r="D57" s="18"/>
      <c r="E57" s="18"/>
      <c r="F57" s="11"/>
      <c r="G57" s="11"/>
      <c r="H57" s="11"/>
      <c r="I57" s="11"/>
      <c r="J57" s="11"/>
      <c r="K57" s="11"/>
      <c r="L57" s="12"/>
      <c r="M57" s="11"/>
    </row>
    <row r="58" spans="2:13">
      <c r="B58" s="10" t="s">
        <v>1483</v>
      </c>
      <c r="C58" s="10"/>
      <c r="D58" s="18"/>
      <c r="E58" s="18"/>
      <c r="F58" s="11"/>
      <c r="G58" s="11"/>
      <c r="H58" s="11"/>
      <c r="I58" s="11"/>
      <c r="J58" s="11"/>
      <c r="K58" s="11"/>
      <c r="L58" s="12"/>
      <c r="M58" s="11"/>
    </row>
    <row r="59" spans="2:13">
      <c r="B59" s="10" t="s">
        <v>1484</v>
      </c>
      <c r="C59" s="10"/>
      <c r="D59" s="18"/>
      <c r="E59" s="18"/>
      <c r="F59" s="11"/>
      <c r="G59" s="11"/>
      <c r="H59" s="11"/>
      <c r="I59" s="11"/>
      <c r="J59" s="11"/>
      <c r="K59" s="11"/>
      <c r="L59" s="12"/>
      <c r="M59" s="11"/>
    </row>
    <row r="60" spans="2:13">
      <c r="B60" s="10" t="s">
        <v>1485</v>
      </c>
      <c r="C60" s="10" t="s">
        <v>3977</v>
      </c>
      <c r="D60" s="18" t="s">
        <v>3554</v>
      </c>
      <c r="E60" s="18" t="s">
        <v>3976</v>
      </c>
      <c r="F60" s="11"/>
      <c r="G60" s="11"/>
      <c r="H60" s="11"/>
      <c r="I60" s="11"/>
      <c r="J60" s="11"/>
      <c r="K60" s="11"/>
      <c r="L60" s="12">
        <v>44739</v>
      </c>
      <c r="M60" s="11"/>
    </row>
    <row r="61" spans="2:13">
      <c r="B61" s="10" t="s">
        <v>1486</v>
      </c>
      <c r="C61" s="10" t="s">
        <v>3115</v>
      </c>
      <c r="D61" s="18" t="s">
        <v>3554</v>
      </c>
      <c r="E61" s="18" t="s">
        <v>3976</v>
      </c>
      <c r="F61" s="11"/>
      <c r="G61" s="11"/>
      <c r="H61" s="11"/>
      <c r="I61" s="11"/>
      <c r="J61" s="11"/>
      <c r="K61" s="11"/>
      <c r="L61" s="12">
        <v>44739</v>
      </c>
      <c r="M61" s="11"/>
    </row>
    <row r="62" spans="2:13">
      <c r="B62" s="10" t="s">
        <v>1487</v>
      </c>
      <c r="C62" s="10"/>
      <c r="D62" s="18"/>
      <c r="E62" s="18"/>
      <c r="F62" s="11"/>
      <c r="G62" s="11"/>
      <c r="H62" s="11"/>
      <c r="I62" s="11"/>
      <c r="J62" s="11"/>
      <c r="K62" s="11"/>
      <c r="L62" s="12"/>
      <c r="M62" s="11"/>
    </row>
    <row r="63" spans="2:13">
      <c r="B63" s="10" t="s">
        <v>1488</v>
      </c>
      <c r="C63" s="10"/>
      <c r="D63" s="11"/>
      <c r="E63" s="11"/>
      <c r="F63" s="11"/>
      <c r="G63" s="11"/>
      <c r="H63" s="11"/>
      <c r="I63" s="11"/>
      <c r="J63" s="11"/>
      <c r="K63" s="11"/>
      <c r="L63" s="12"/>
      <c r="M63" s="11"/>
    </row>
    <row r="64" spans="2:13">
      <c r="B64" s="10" t="s">
        <v>1489</v>
      </c>
      <c r="C64" s="10"/>
      <c r="D64" s="11"/>
      <c r="E64" s="11"/>
      <c r="F64" s="11"/>
      <c r="G64" s="11"/>
      <c r="H64" s="11"/>
      <c r="I64" s="11"/>
      <c r="J64" s="11"/>
      <c r="K64" s="11"/>
      <c r="L64" s="12"/>
      <c r="M64" s="11"/>
    </row>
    <row r="65" spans="2:13">
      <c r="B65" s="10" t="s">
        <v>1490</v>
      </c>
      <c r="C65" s="10" t="s">
        <v>3249</v>
      </c>
      <c r="D65" s="18" t="s">
        <v>3554</v>
      </c>
      <c r="E65" s="18" t="s">
        <v>3558</v>
      </c>
      <c r="F65" s="18"/>
      <c r="G65" s="11"/>
      <c r="H65" s="11"/>
      <c r="I65" s="11"/>
      <c r="J65" s="11"/>
      <c r="K65" s="11"/>
      <c r="L65" s="12"/>
      <c r="M65" s="11"/>
    </row>
    <row r="66" spans="2:13">
      <c r="B66" s="10" t="s">
        <v>1491</v>
      </c>
      <c r="C66" s="10" t="s">
        <v>3249</v>
      </c>
      <c r="D66" s="18" t="s">
        <v>3554</v>
      </c>
      <c r="E66" s="18" t="s">
        <v>3560</v>
      </c>
      <c r="F66" s="18"/>
      <c r="G66" s="31"/>
      <c r="H66" s="11"/>
      <c r="I66" s="11"/>
      <c r="J66" s="11"/>
      <c r="K66" s="11"/>
      <c r="L66" s="12"/>
      <c r="M66" s="11"/>
    </row>
    <row r="67" spans="2:13">
      <c r="B67" s="10" t="s">
        <v>1492</v>
      </c>
      <c r="C67" s="10" t="s">
        <v>3126</v>
      </c>
      <c r="D67" s="18" t="s">
        <v>3554</v>
      </c>
      <c r="E67" s="18" t="s">
        <v>3558</v>
      </c>
      <c r="F67" s="11"/>
      <c r="G67" s="11"/>
      <c r="H67" s="11"/>
      <c r="I67" s="11"/>
      <c r="J67" s="11"/>
      <c r="K67" s="11"/>
      <c r="L67" s="12">
        <v>44085</v>
      </c>
      <c r="M67" s="11"/>
    </row>
    <row r="68" spans="2:13">
      <c r="B68" s="10" t="s">
        <v>1493</v>
      </c>
      <c r="C68" s="10" t="s">
        <v>3126</v>
      </c>
      <c r="D68" s="18" t="s">
        <v>3554</v>
      </c>
      <c r="E68" s="18" t="s">
        <v>3560</v>
      </c>
      <c r="F68" s="11"/>
      <c r="G68" s="11"/>
      <c r="H68" s="11"/>
      <c r="I68" s="11"/>
      <c r="J68" s="11"/>
      <c r="K68" s="11"/>
      <c r="L68" s="12">
        <v>44085</v>
      </c>
      <c r="M68" s="11"/>
    </row>
    <row r="69" spans="2:13">
      <c r="B69" s="10" t="s">
        <v>1494</v>
      </c>
      <c r="C69" s="10" t="s">
        <v>2956</v>
      </c>
      <c r="D69" s="18" t="s">
        <v>3554</v>
      </c>
      <c r="E69" s="18" t="s">
        <v>3558</v>
      </c>
      <c r="F69" s="11"/>
      <c r="G69" s="11"/>
      <c r="H69" s="11"/>
      <c r="I69" s="11"/>
      <c r="J69" s="11"/>
      <c r="K69" s="11"/>
      <c r="L69" s="12">
        <v>44040</v>
      </c>
      <c r="M69" s="11"/>
    </row>
    <row r="70" spans="2:13">
      <c r="B70" s="10" t="s">
        <v>1495</v>
      </c>
      <c r="C70" s="10" t="s">
        <v>2956</v>
      </c>
      <c r="D70" s="18" t="s">
        <v>3554</v>
      </c>
      <c r="E70" s="18" t="s">
        <v>3560</v>
      </c>
      <c r="F70" s="11"/>
      <c r="G70" s="11"/>
      <c r="H70" s="11"/>
      <c r="I70" s="11"/>
      <c r="J70" s="11"/>
      <c r="K70" s="11"/>
      <c r="L70" s="12">
        <v>44040</v>
      </c>
      <c r="M70" s="11"/>
    </row>
    <row r="71" spans="2:13">
      <c r="B71" s="10" t="s">
        <v>1496</v>
      </c>
      <c r="C71" s="10" t="s">
        <v>3577</v>
      </c>
      <c r="D71" s="18" t="s">
        <v>3554</v>
      </c>
      <c r="E71" s="18" t="s">
        <v>3558</v>
      </c>
      <c r="F71" s="11"/>
      <c r="G71" s="11"/>
      <c r="H71" s="11"/>
      <c r="I71" s="11"/>
      <c r="J71" s="11"/>
      <c r="K71" s="11"/>
      <c r="L71" s="12"/>
      <c r="M71" s="11"/>
    </row>
    <row r="72" spans="2:13">
      <c r="B72" s="10" t="s">
        <v>1497</v>
      </c>
      <c r="C72" s="10" t="s">
        <v>3577</v>
      </c>
      <c r="D72" s="18" t="s">
        <v>3554</v>
      </c>
      <c r="E72" s="18" t="s">
        <v>3560</v>
      </c>
      <c r="F72" s="11"/>
      <c r="G72" s="11"/>
      <c r="H72" s="11"/>
      <c r="I72" s="11"/>
      <c r="J72" s="11"/>
      <c r="K72" s="11"/>
      <c r="L72" s="12"/>
      <c r="M72" s="11"/>
    </row>
    <row r="73" spans="2:13">
      <c r="B73" s="10" t="s">
        <v>1498</v>
      </c>
      <c r="C73" s="10" t="s">
        <v>3277</v>
      </c>
      <c r="D73" s="18" t="s">
        <v>3554</v>
      </c>
      <c r="E73" s="18" t="s">
        <v>3558</v>
      </c>
      <c r="F73" s="11"/>
      <c r="G73" s="11"/>
      <c r="H73" s="11"/>
      <c r="I73" s="11"/>
      <c r="J73" s="11"/>
      <c r="K73" s="11"/>
      <c r="L73" s="12">
        <v>44040</v>
      </c>
      <c r="M73" s="11"/>
    </row>
    <row r="74" spans="2:13">
      <c r="B74" s="10" t="s">
        <v>1499</v>
      </c>
      <c r="C74" s="10" t="s">
        <v>3277</v>
      </c>
      <c r="D74" s="18" t="s">
        <v>3554</v>
      </c>
      <c r="E74" s="18" t="s">
        <v>3560</v>
      </c>
      <c r="F74" s="11"/>
      <c r="G74" s="11"/>
      <c r="H74" s="11"/>
      <c r="I74" s="11"/>
      <c r="J74" s="11"/>
      <c r="K74" s="11"/>
      <c r="L74" s="12">
        <v>44040</v>
      </c>
      <c r="M74" s="11"/>
    </row>
    <row r="75" spans="2:13">
      <c r="B75" s="10" t="s">
        <v>1500</v>
      </c>
      <c r="C75" s="10" t="s">
        <v>3125</v>
      </c>
      <c r="D75" s="18" t="s">
        <v>3554</v>
      </c>
      <c r="E75" s="18" t="s">
        <v>3559</v>
      </c>
      <c r="F75" s="11"/>
      <c r="G75" s="11"/>
      <c r="H75" s="11"/>
      <c r="I75" s="11"/>
      <c r="J75" s="11"/>
      <c r="K75" s="11"/>
      <c r="L75" s="12">
        <v>43670</v>
      </c>
      <c r="M75" s="11"/>
    </row>
    <row r="76" spans="2:13">
      <c r="B76" s="10" t="s">
        <v>1501</v>
      </c>
      <c r="C76" s="10" t="s">
        <v>3126</v>
      </c>
      <c r="D76" s="18" t="s">
        <v>3554</v>
      </c>
      <c r="E76" s="18" t="s">
        <v>3559</v>
      </c>
      <c r="F76" s="11"/>
      <c r="G76" s="11"/>
      <c r="H76" s="11"/>
      <c r="I76" s="11"/>
      <c r="J76" s="11"/>
      <c r="K76" s="11"/>
      <c r="L76" s="12">
        <v>43670</v>
      </c>
      <c r="M76" s="11"/>
    </row>
    <row r="77" spans="2:13">
      <c r="B77" s="10" t="s">
        <v>1502</v>
      </c>
      <c r="C77" s="10" t="s">
        <v>2956</v>
      </c>
      <c r="D77" s="18" t="s">
        <v>3554</v>
      </c>
      <c r="E77" s="18" t="s">
        <v>3559</v>
      </c>
      <c r="F77" s="11"/>
      <c r="G77" s="11"/>
      <c r="H77" s="11"/>
      <c r="I77" s="11"/>
      <c r="J77" s="11"/>
      <c r="K77" s="11"/>
      <c r="L77" s="12">
        <v>43670</v>
      </c>
      <c r="M77" s="11"/>
    </row>
    <row r="78" spans="2:13">
      <c r="B78" s="10" t="s">
        <v>1503</v>
      </c>
      <c r="C78" s="10" t="s">
        <v>3127</v>
      </c>
      <c r="D78" s="18" t="s">
        <v>3554</v>
      </c>
      <c r="E78" s="18" t="s">
        <v>3559</v>
      </c>
      <c r="F78" s="11"/>
      <c r="G78" s="11"/>
      <c r="H78" s="11"/>
      <c r="I78" s="11"/>
      <c r="J78" s="11"/>
      <c r="K78" s="11"/>
      <c r="L78" s="12">
        <v>43670</v>
      </c>
      <c r="M78" s="11"/>
    </row>
    <row r="79" spans="2:13">
      <c r="B79" s="10" t="s">
        <v>1504</v>
      </c>
      <c r="C79" s="10" t="s">
        <v>3128</v>
      </c>
      <c r="D79" s="18" t="s">
        <v>3554</v>
      </c>
      <c r="E79" s="18" t="s">
        <v>3559</v>
      </c>
      <c r="F79" s="11"/>
      <c r="G79" s="11"/>
      <c r="H79" s="11"/>
      <c r="I79" s="11"/>
      <c r="J79" s="11"/>
      <c r="K79" s="11"/>
      <c r="L79" s="12">
        <v>43670</v>
      </c>
      <c r="M79" s="11"/>
    </row>
    <row r="80" spans="2:13">
      <c r="B80" s="10" t="s">
        <v>1505</v>
      </c>
      <c r="C80" s="10"/>
      <c r="D80" s="18"/>
      <c r="E80" s="18"/>
      <c r="F80" s="11"/>
      <c r="G80" s="11"/>
      <c r="H80" s="11"/>
      <c r="I80" s="11"/>
      <c r="J80" s="11"/>
      <c r="K80" s="11"/>
      <c r="L80" s="12"/>
      <c r="M80" s="11"/>
    </row>
    <row r="81" spans="2:13">
      <c r="B81" s="10" t="s">
        <v>1506</v>
      </c>
      <c r="C81" s="10"/>
      <c r="D81" s="18"/>
      <c r="E81" s="18"/>
      <c r="F81" s="11"/>
      <c r="G81" s="11"/>
      <c r="H81" s="11"/>
      <c r="I81" s="11"/>
      <c r="J81" s="11"/>
      <c r="K81" s="11"/>
      <c r="L81" s="12"/>
      <c r="M81" s="11"/>
    </row>
    <row r="82" spans="2:13">
      <c r="B82" s="10" t="s">
        <v>1507</v>
      </c>
      <c r="C82" s="10"/>
      <c r="D82" s="18"/>
      <c r="E82" s="18"/>
      <c r="F82" s="11"/>
      <c r="G82" s="11"/>
      <c r="H82" s="11"/>
      <c r="I82" s="11"/>
      <c r="J82" s="11"/>
      <c r="K82" s="11"/>
      <c r="L82" s="12"/>
      <c r="M82" s="11"/>
    </row>
    <row r="83" spans="2:13">
      <c r="B83" s="10" t="s">
        <v>1508</v>
      </c>
      <c r="C83" s="10"/>
      <c r="D83" s="18"/>
      <c r="E83" s="18"/>
      <c r="F83" s="11"/>
      <c r="G83" s="11"/>
      <c r="H83" s="11"/>
      <c r="I83" s="11"/>
      <c r="J83" s="11"/>
      <c r="K83" s="11"/>
      <c r="L83" s="12"/>
      <c r="M83" s="11"/>
    </row>
    <row r="84" spans="2:13">
      <c r="B84" s="10" t="s">
        <v>1509</v>
      </c>
      <c r="C84" s="10"/>
      <c r="D84" s="18"/>
      <c r="E84" s="18"/>
      <c r="F84" s="11"/>
      <c r="G84" s="11"/>
      <c r="H84" s="11"/>
      <c r="I84" s="11"/>
      <c r="J84" s="11"/>
      <c r="K84" s="11"/>
      <c r="L84" s="12"/>
      <c r="M84" s="11"/>
    </row>
    <row r="85" spans="2:13">
      <c r="B85" s="10" t="s">
        <v>1510</v>
      </c>
      <c r="C85" s="10" t="s">
        <v>4612</v>
      </c>
      <c r="D85" s="18" t="s">
        <v>1933</v>
      </c>
      <c r="E85" s="18" t="s">
        <v>231</v>
      </c>
      <c r="F85" s="11"/>
      <c r="G85" s="11"/>
      <c r="H85" s="11"/>
      <c r="I85" s="11"/>
      <c r="J85" s="11"/>
      <c r="K85" s="11"/>
      <c r="L85" s="12">
        <v>45446</v>
      </c>
      <c r="M85" s="11"/>
    </row>
    <row r="86" spans="2:13">
      <c r="B86" s="10" t="s">
        <v>1511</v>
      </c>
      <c r="C86" s="10" t="s">
        <v>4613</v>
      </c>
      <c r="D86" s="18" t="s">
        <v>1933</v>
      </c>
      <c r="E86" s="18" t="s">
        <v>231</v>
      </c>
      <c r="F86" s="11"/>
      <c r="G86" s="11"/>
      <c r="H86" s="11"/>
      <c r="I86" s="11"/>
      <c r="J86" s="11"/>
      <c r="K86" s="11"/>
      <c r="L86" s="12">
        <v>45446</v>
      </c>
      <c r="M86" s="11"/>
    </row>
    <row r="87" spans="2:13">
      <c r="B87" s="10" t="s">
        <v>1512</v>
      </c>
      <c r="C87" s="10" t="s">
        <v>4614</v>
      </c>
      <c r="D87" s="18" t="s">
        <v>1933</v>
      </c>
      <c r="E87" s="18" t="s">
        <v>231</v>
      </c>
      <c r="F87" s="11"/>
      <c r="G87" s="11"/>
      <c r="H87" s="11"/>
      <c r="I87" s="11"/>
      <c r="J87" s="11"/>
      <c r="K87" s="11"/>
      <c r="L87" s="12">
        <v>45446</v>
      </c>
      <c r="M87" s="11"/>
    </row>
    <row r="88" spans="2:13">
      <c r="B88" s="10" t="s">
        <v>1513</v>
      </c>
      <c r="C88" s="10" t="s">
        <v>4615</v>
      </c>
      <c r="D88" s="18" t="s">
        <v>1933</v>
      </c>
      <c r="E88" s="18" t="s">
        <v>231</v>
      </c>
      <c r="F88" s="11"/>
      <c r="G88" s="11"/>
      <c r="H88" s="11"/>
      <c r="I88" s="11"/>
      <c r="J88" s="11"/>
      <c r="K88" s="11"/>
      <c r="L88" s="12">
        <v>45446</v>
      </c>
      <c r="M88" s="11"/>
    </row>
    <row r="89" spans="2:13">
      <c r="B89" s="10" t="s">
        <v>1514</v>
      </c>
      <c r="C89" s="10"/>
      <c r="D89" s="18"/>
      <c r="E89" s="11"/>
      <c r="F89" s="11"/>
      <c r="G89" s="11"/>
      <c r="H89" s="11"/>
      <c r="I89" s="11"/>
      <c r="J89" s="11"/>
      <c r="K89" s="11"/>
      <c r="L89" s="12"/>
      <c r="M89" s="11"/>
    </row>
    <row r="90" spans="2:13">
      <c r="B90" s="10" t="s">
        <v>1515</v>
      </c>
      <c r="C90" s="10" t="s">
        <v>3129</v>
      </c>
      <c r="D90" s="11" t="s">
        <v>1933</v>
      </c>
      <c r="E90" s="11" t="s">
        <v>3227</v>
      </c>
      <c r="F90" s="11"/>
      <c r="G90" s="11"/>
      <c r="H90" s="11"/>
      <c r="I90" s="11"/>
      <c r="J90" s="11"/>
      <c r="K90" s="11"/>
      <c r="L90" s="12">
        <v>44040</v>
      </c>
      <c r="M90" s="11"/>
    </row>
    <row r="91" spans="2:13">
      <c r="B91" s="10" t="s">
        <v>1516</v>
      </c>
      <c r="C91" s="10" t="s">
        <v>2971</v>
      </c>
      <c r="D91" s="11" t="s">
        <v>1933</v>
      </c>
      <c r="E91" s="11" t="s">
        <v>1930</v>
      </c>
      <c r="F91" s="11"/>
      <c r="G91" s="11"/>
      <c r="H91" s="11"/>
      <c r="I91" s="11"/>
      <c r="J91" s="11"/>
      <c r="K91" s="11"/>
      <c r="L91" s="12">
        <v>44040</v>
      </c>
      <c r="M91" s="11"/>
    </row>
    <row r="92" spans="2:13">
      <c r="B92" s="10" t="s">
        <v>1517</v>
      </c>
      <c r="C92" s="10" t="s">
        <v>3130</v>
      </c>
      <c r="D92" s="11" t="s">
        <v>1933</v>
      </c>
      <c r="E92" s="11" t="s">
        <v>1929</v>
      </c>
      <c r="F92" s="11"/>
      <c r="G92" s="11"/>
      <c r="H92" s="11"/>
      <c r="I92" s="11"/>
      <c r="J92" s="11"/>
      <c r="K92" s="11"/>
      <c r="L92" s="12">
        <v>44040</v>
      </c>
      <c r="M92" s="11"/>
    </row>
    <row r="93" spans="2:13">
      <c r="B93" s="10" t="s">
        <v>1518</v>
      </c>
      <c r="C93" s="10" t="s">
        <v>3130</v>
      </c>
      <c r="D93" s="11" t="s">
        <v>1933</v>
      </c>
      <c r="E93" s="11" t="s">
        <v>1930</v>
      </c>
      <c r="F93" s="11"/>
      <c r="G93" s="11"/>
      <c r="H93" s="11"/>
      <c r="I93" s="11"/>
      <c r="J93" s="11"/>
      <c r="K93" s="11"/>
      <c r="L93" s="12">
        <v>44040</v>
      </c>
      <c r="M93" s="11"/>
    </row>
    <row r="94" spans="2:13">
      <c r="B94" s="10" t="s">
        <v>1519</v>
      </c>
      <c r="C94" s="10" t="s">
        <v>3044</v>
      </c>
      <c r="D94" s="11" t="s">
        <v>1933</v>
      </c>
      <c r="E94" s="11" t="s">
        <v>1929</v>
      </c>
      <c r="F94" s="11"/>
      <c r="G94" s="11"/>
      <c r="H94" s="11"/>
      <c r="I94" s="11"/>
      <c r="J94" s="11"/>
      <c r="K94" s="11"/>
      <c r="L94" s="12">
        <v>44040</v>
      </c>
      <c r="M94" s="11"/>
    </row>
    <row r="95" spans="2:13">
      <c r="B95" s="10" t="s">
        <v>1520</v>
      </c>
      <c r="C95" s="10" t="s">
        <v>3578</v>
      </c>
      <c r="D95" s="18" t="s">
        <v>3554</v>
      </c>
      <c r="E95" s="11" t="s">
        <v>3560</v>
      </c>
      <c r="F95" s="11"/>
      <c r="G95" s="11"/>
      <c r="H95" s="11"/>
      <c r="I95" s="11"/>
      <c r="J95" s="11"/>
      <c r="K95" s="11"/>
      <c r="L95" s="12">
        <v>44040</v>
      </c>
      <c r="M95" s="11"/>
    </row>
    <row r="96" spans="2:13">
      <c r="B96" s="10" t="s">
        <v>1521</v>
      </c>
      <c r="C96" s="10" t="s">
        <v>3273</v>
      </c>
      <c r="D96" s="18" t="s">
        <v>3554</v>
      </c>
      <c r="E96" s="11" t="s">
        <v>3558</v>
      </c>
      <c r="F96" s="11"/>
      <c r="G96" s="11"/>
      <c r="H96" s="11"/>
      <c r="I96" s="11"/>
      <c r="J96" s="11"/>
      <c r="K96" s="11"/>
      <c r="L96" s="12">
        <v>44040</v>
      </c>
      <c r="M96" s="11"/>
    </row>
    <row r="97" spans="2:13">
      <c r="B97" s="10" t="s">
        <v>1522</v>
      </c>
      <c r="C97" s="10" t="s">
        <v>3273</v>
      </c>
      <c r="D97" s="18" t="s">
        <v>3554</v>
      </c>
      <c r="E97" s="11" t="s">
        <v>3560</v>
      </c>
      <c r="F97" s="11"/>
      <c r="G97" s="11"/>
      <c r="H97" s="11"/>
      <c r="I97" s="11"/>
      <c r="J97" s="11"/>
      <c r="K97" s="11"/>
      <c r="L97" s="12">
        <v>44040</v>
      </c>
      <c r="M97" s="11"/>
    </row>
    <row r="98" spans="2:13">
      <c r="B98" s="10" t="s">
        <v>1523</v>
      </c>
      <c r="C98" s="10" t="s">
        <v>3278</v>
      </c>
      <c r="D98" s="18" t="s">
        <v>3554</v>
      </c>
      <c r="E98" s="11" t="s">
        <v>3558</v>
      </c>
      <c r="F98" s="11"/>
      <c r="G98" s="11"/>
      <c r="H98" s="11"/>
      <c r="I98" s="11"/>
      <c r="J98" s="11"/>
      <c r="K98" s="11"/>
      <c r="L98" s="12">
        <v>44041</v>
      </c>
      <c r="M98" s="11"/>
    </row>
    <row r="99" spans="2:13">
      <c r="B99" s="10" t="s">
        <v>1524</v>
      </c>
      <c r="C99" s="10" t="s">
        <v>3579</v>
      </c>
      <c r="D99" s="18" t="s">
        <v>3554</v>
      </c>
      <c r="E99" s="11" t="s">
        <v>3560</v>
      </c>
      <c r="F99" s="11"/>
      <c r="G99" s="11"/>
      <c r="H99" s="11"/>
      <c r="I99" s="11"/>
      <c r="J99" s="11"/>
      <c r="K99" s="11"/>
      <c r="L99" s="12">
        <v>44041</v>
      </c>
      <c r="M99" s="11"/>
    </row>
    <row r="100" spans="2:13">
      <c r="B100" s="10" t="s">
        <v>1525</v>
      </c>
      <c r="C100" s="10" t="s">
        <v>3287</v>
      </c>
      <c r="D100" s="18" t="s">
        <v>3554</v>
      </c>
      <c r="E100" s="11" t="s">
        <v>3558</v>
      </c>
      <c r="F100" s="11"/>
      <c r="G100" s="11"/>
      <c r="H100" s="11"/>
      <c r="I100" s="11"/>
      <c r="J100" s="11"/>
      <c r="K100" s="11"/>
      <c r="L100" s="12">
        <v>44111</v>
      </c>
      <c r="M100" s="11"/>
    </row>
    <row r="101" spans="2:13">
      <c r="B101" s="10" t="s">
        <v>1526</v>
      </c>
      <c r="C101" s="10" t="s">
        <v>3287</v>
      </c>
      <c r="D101" s="18" t="s">
        <v>3554</v>
      </c>
      <c r="E101" s="11" t="s">
        <v>3560</v>
      </c>
      <c r="F101" s="11"/>
      <c r="G101" s="11"/>
      <c r="H101" s="11"/>
      <c r="I101" s="11"/>
      <c r="J101" s="11"/>
      <c r="K101" s="11"/>
      <c r="L101" s="12">
        <v>44111</v>
      </c>
      <c r="M101" s="11"/>
    </row>
    <row r="102" spans="2:13">
      <c r="B102" s="10" t="s">
        <v>1527</v>
      </c>
      <c r="C102" s="10" t="s">
        <v>3429</v>
      </c>
      <c r="D102" s="18" t="s">
        <v>3554</v>
      </c>
      <c r="E102" s="11" t="s">
        <v>3558</v>
      </c>
      <c r="F102" s="11"/>
      <c r="G102" s="11"/>
      <c r="H102" s="11"/>
      <c r="I102" s="11"/>
      <c r="J102" s="11"/>
      <c r="K102" s="11"/>
      <c r="L102" s="12">
        <v>44748</v>
      </c>
      <c r="M102" s="11"/>
    </row>
    <row r="103" spans="2:13">
      <c r="B103" s="10" t="s">
        <v>1528</v>
      </c>
      <c r="C103" s="10" t="s">
        <v>3429</v>
      </c>
      <c r="D103" s="18" t="s">
        <v>3554</v>
      </c>
      <c r="E103" s="11" t="s">
        <v>3560</v>
      </c>
      <c r="F103" s="11"/>
      <c r="G103" s="11"/>
      <c r="H103" s="11"/>
      <c r="I103" s="11"/>
      <c r="J103" s="11"/>
      <c r="K103" s="11"/>
      <c r="L103" s="12">
        <v>44748</v>
      </c>
      <c r="M103" s="11"/>
    </row>
    <row r="104" spans="2:13">
      <c r="B104" s="10" t="s">
        <v>1529</v>
      </c>
      <c r="C104" s="10" t="s">
        <v>3430</v>
      </c>
      <c r="D104" s="18" t="s">
        <v>3554</v>
      </c>
      <c r="E104" s="11" t="s">
        <v>3558</v>
      </c>
      <c r="F104" s="11"/>
      <c r="G104" s="11"/>
      <c r="H104" s="11"/>
      <c r="I104" s="11"/>
      <c r="J104" s="11"/>
      <c r="K104" s="11"/>
      <c r="L104" s="12">
        <v>44748</v>
      </c>
      <c r="M104" s="11"/>
    </row>
    <row r="105" spans="2:13">
      <c r="B105" s="10" t="s">
        <v>1530</v>
      </c>
      <c r="C105" s="10" t="s">
        <v>3430</v>
      </c>
      <c r="D105" s="18" t="s">
        <v>3554</v>
      </c>
      <c r="E105" s="11" t="s">
        <v>3560</v>
      </c>
      <c r="F105" s="11"/>
      <c r="G105" s="11"/>
      <c r="H105" s="11"/>
      <c r="I105" s="11"/>
      <c r="J105" s="11"/>
      <c r="K105" s="11"/>
      <c r="L105" s="12">
        <v>44748</v>
      </c>
      <c r="M105" s="10"/>
    </row>
    <row r="106" spans="2:13">
      <c r="B106" s="10" t="s">
        <v>1531</v>
      </c>
      <c r="C106" s="10" t="s">
        <v>2959</v>
      </c>
      <c r="D106" s="18" t="s">
        <v>2925</v>
      </c>
      <c r="E106" s="11" t="s">
        <v>2926</v>
      </c>
      <c r="F106" s="11"/>
      <c r="G106" s="11"/>
      <c r="H106" s="11"/>
      <c r="I106" s="11"/>
      <c r="J106" s="11"/>
      <c r="K106" s="11"/>
      <c r="L106" s="12">
        <v>43196</v>
      </c>
      <c r="M106" s="11"/>
    </row>
    <row r="107" spans="2:13">
      <c r="B107" s="10" t="s">
        <v>1532</v>
      </c>
      <c r="C107" s="10" t="s">
        <v>2954</v>
      </c>
      <c r="D107" s="18" t="s">
        <v>1933</v>
      </c>
      <c r="E107" s="11" t="s">
        <v>231</v>
      </c>
      <c r="F107" s="11"/>
      <c r="G107" s="11"/>
      <c r="H107" s="11"/>
      <c r="I107" s="11"/>
      <c r="J107" s="11"/>
      <c r="K107" s="11"/>
      <c r="L107" s="12">
        <v>43196</v>
      </c>
      <c r="M107" s="11"/>
    </row>
    <row r="108" spans="2:13">
      <c r="B108" s="10" t="s">
        <v>1533</v>
      </c>
      <c r="C108" s="10" t="s">
        <v>3006</v>
      </c>
      <c r="D108" s="18" t="s">
        <v>1933</v>
      </c>
      <c r="E108" s="11" t="s">
        <v>231</v>
      </c>
      <c r="F108" s="11"/>
      <c r="G108" s="11"/>
      <c r="H108" s="11"/>
      <c r="I108" s="11"/>
      <c r="J108" s="11"/>
      <c r="K108" s="11"/>
      <c r="L108" s="12">
        <v>43206</v>
      </c>
      <c r="M108" s="11"/>
    </row>
    <row r="109" spans="2:13">
      <c r="B109" s="10" t="s">
        <v>1534</v>
      </c>
      <c r="C109" s="10" t="s">
        <v>2953</v>
      </c>
      <c r="D109" s="18" t="s">
        <v>1933</v>
      </c>
      <c r="E109" s="11" t="s">
        <v>1934</v>
      </c>
      <c r="F109" s="11"/>
      <c r="G109" s="11"/>
      <c r="H109" s="11"/>
      <c r="I109" s="11"/>
      <c r="J109" s="11"/>
      <c r="K109" s="11"/>
      <c r="L109" s="12">
        <v>43196</v>
      </c>
      <c r="M109" s="11"/>
    </row>
    <row r="110" spans="2:13">
      <c r="B110" s="10" t="s">
        <v>2960</v>
      </c>
      <c r="C110" s="10" t="s">
        <v>2972</v>
      </c>
      <c r="D110" s="18" t="s">
        <v>1933</v>
      </c>
      <c r="E110" s="11" t="s">
        <v>231</v>
      </c>
      <c r="F110" s="11"/>
      <c r="G110" s="11"/>
      <c r="H110" s="11"/>
      <c r="I110" s="11"/>
      <c r="J110" s="11"/>
      <c r="K110" s="11"/>
      <c r="L110" s="12">
        <v>43196</v>
      </c>
      <c r="M110" s="11"/>
    </row>
    <row r="111" spans="2:13">
      <c r="B111" s="10" t="s">
        <v>1535</v>
      </c>
      <c r="C111" s="10" t="s">
        <v>2955</v>
      </c>
      <c r="D111" s="18" t="s">
        <v>1933</v>
      </c>
      <c r="E111" s="11" t="s">
        <v>231</v>
      </c>
      <c r="F111" s="11"/>
      <c r="G111" s="11"/>
      <c r="H111" s="11"/>
      <c r="I111" s="11"/>
      <c r="J111" s="11"/>
      <c r="K111" s="11"/>
      <c r="L111" s="12">
        <v>43196</v>
      </c>
      <c r="M111" s="11"/>
    </row>
    <row r="112" spans="2:13">
      <c r="B112" s="10" t="s">
        <v>3432</v>
      </c>
      <c r="C112" s="10" t="s">
        <v>4142</v>
      </c>
      <c r="D112" s="18" t="s">
        <v>1933</v>
      </c>
      <c r="E112" s="11" t="s">
        <v>231</v>
      </c>
      <c r="F112" s="11"/>
      <c r="G112" s="11"/>
      <c r="H112" s="11"/>
      <c r="I112" s="11"/>
      <c r="J112" s="11"/>
      <c r="K112" s="11"/>
      <c r="L112" s="12">
        <v>45188</v>
      </c>
      <c r="M112" s="11"/>
    </row>
    <row r="113" spans="2:13">
      <c r="B113" s="10" t="s">
        <v>1536</v>
      </c>
      <c r="C113" s="10"/>
      <c r="D113" s="18"/>
      <c r="E113" s="11"/>
      <c r="F113" s="11"/>
      <c r="G113" s="11"/>
      <c r="H113" s="11"/>
      <c r="I113" s="11"/>
      <c r="J113" s="11"/>
      <c r="K113" s="11"/>
      <c r="L113" s="12"/>
      <c r="M113" s="11"/>
    </row>
    <row r="114" spans="2:13">
      <c r="B114" s="22" t="s">
        <v>3022</v>
      </c>
      <c r="C114" s="22"/>
      <c r="D114" s="18"/>
      <c r="E114" s="18"/>
      <c r="F114" s="18"/>
      <c r="G114" s="18"/>
      <c r="H114" s="18"/>
      <c r="I114" s="18"/>
      <c r="J114" s="18"/>
      <c r="K114" s="18"/>
      <c r="L114" s="21"/>
      <c r="M114" s="18"/>
    </row>
    <row r="115" spans="2:13">
      <c r="B115" s="10" t="s">
        <v>1537</v>
      </c>
      <c r="C115" s="10"/>
      <c r="D115" s="18"/>
      <c r="E115" s="11"/>
      <c r="F115" s="11"/>
      <c r="G115" s="11"/>
      <c r="H115" s="11"/>
      <c r="I115" s="11"/>
      <c r="J115" s="11"/>
      <c r="K115" s="11"/>
      <c r="L115" s="12"/>
      <c r="M115" s="11"/>
    </row>
    <row r="116" spans="2:13">
      <c r="B116" s="10" t="s">
        <v>1538</v>
      </c>
      <c r="C116" s="10" t="s">
        <v>2961</v>
      </c>
      <c r="D116" s="18" t="s">
        <v>3554</v>
      </c>
      <c r="E116" s="11" t="s">
        <v>3559</v>
      </c>
      <c r="F116" s="11"/>
      <c r="G116" s="11"/>
      <c r="H116" s="11"/>
      <c r="I116" s="11"/>
      <c r="J116" s="11"/>
      <c r="K116" s="11"/>
      <c r="L116" s="12">
        <v>43196</v>
      </c>
      <c r="M116" s="11"/>
    </row>
    <row r="117" spans="2:13">
      <c r="B117" s="10" t="s">
        <v>3020</v>
      </c>
      <c r="C117" s="10"/>
      <c r="D117" s="18"/>
      <c r="E117" s="11"/>
      <c r="F117" s="11"/>
      <c r="G117" s="11"/>
      <c r="H117" s="11"/>
      <c r="I117" s="11"/>
      <c r="J117" s="11"/>
      <c r="K117" s="11"/>
      <c r="L117" s="12"/>
      <c r="M117" s="11"/>
    </row>
    <row r="118" spans="2:13">
      <c r="B118" s="10" t="s">
        <v>1539</v>
      </c>
      <c r="C118" s="10"/>
      <c r="D118" s="18"/>
      <c r="E118" s="11"/>
      <c r="F118" s="11"/>
      <c r="G118" s="11"/>
      <c r="H118" s="11"/>
      <c r="I118" s="11"/>
      <c r="J118" s="11"/>
      <c r="K118" s="11"/>
      <c r="L118" s="12"/>
      <c r="M118" s="11"/>
    </row>
    <row r="119" spans="2:13">
      <c r="B119" s="10" t="s">
        <v>1540</v>
      </c>
      <c r="C119" s="10" t="s">
        <v>2951</v>
      </c>
      <c r="D119" s="18" t="s">
        <v>3554</v>
      </c>
      <c r="E119" s="11" t="s">
        <v>3559</v>
      </c>
      <c r="F119" s="11"/>
      <c r="G119" s="11"/>
      <c r="H119" s="11"/>
      <c r="I119" s="11"/>
      <c r="J119" s="11"/>
      <c r="K119" s="11"/>
      <c r="L119" s="12">
        <v>43196</v>
      </c>
      <c r="M119" s="11"/>
    </row>
    <row r="120" spans="2:13">
      <c r="B120" s="10" t="s">
        <v>1541</v>
      </c>
      <c r="C120" s="10"/>
      <c r="D120" s="18"/>
      <c r="E120" s="11"/>
      <c r="F120" s="11"/>
      <c r="G120" s="11"/>
      <c r="H120" s="11"/>
      <c r="I120" s="11"/>
      <c r="J120" s="11"/>
      <c r="K120" s="11"/>
      <c r="L120" s="12"/>
      <c r="M120" s="11"/>
    </row>
    <row r="121" spans="2:13">
      <c r="B121" s="22" t="s">
        <v>1542</v>
      </c>
      <c r="C121" s="22"/>
      <c r="D121" s="18"/>
      <c r="E121" s="18"/>
      <c r="F121" s="18"/>
      <c r="G121" s="18"/>
      <c r="H121" s="18"/>
      <c r="I121" s="18"/>
      <c r="J121" s="18"/>
      <c r="K121" s="18"/>
      <c r="L121" s="21"/>
      <c r="M121" s="18"/>
    </row>
    <row r="122" spans="2:13">
      <c r="B122" s="10" t="s">
        <v>1543</v>
      </c>
      <c r="C122" s="10"/>
      <c r="D122" s="18"/>
      <c r="E122" s="11"/>
      <c r="F122" s="11"/>
      <c r="G122" s="11"/>
      <c r="H122" s="11"/>
      <c r="I122" s="11"/>
      <c r="J122" s="11"/>
      <c r="K122" s="11"/>
      <c r="L122" s="12"/>
      <c r="M122" s="11"/>
    </row>
    <row r="123" spans="2:13">
      <c r="B123" s="10" t="s">
        <v>1544</v>
      </c>
      <c r="C123" s="10"/>
      <c r="D123" s="18"/>
      <c r="E123" s="11"/>
      <c r="F123" s="11"/>
      <c r="G123" s="11"/>
      <c r="H123" s="11"/>
      <c r="I123" s="11"/>
      <c r="J123" s="11"/>
      <c r="K123" s="11"/>
      <c r="L123" s="12"/>
      <c r="M123" s="11"/>
    </row>
    <row r="124" spans="2:13">
      <c r="B124" s="10" t="s">
        <v>1545</v>
      </c>
      <c r="C124" s="10"/>
      <c r="D124" s="18"/>
      <c r="E124" s="11"/>
      <c r="F124" s="11"/>
      <c r="G124" s="11"/>
      <c r="H124" s="11"/>
      <c r="I124" s="11"/>
      <c r="J124" s="11"/>
      <c r="K124" s="11"/>
      <c r="L124" s="12"/>
      <c r="M124" s="11"/>
    </row>
    <row r="125" spans="2:13">
      <c r="B125" s="10" t="s">
        <v>1546</v>
      </c>
      <c r="C125" s="10" t="s">
        <v>4728</v>
      </c>
      <c r="D125" s="18" t="s">
        <v>3554</v>
      </c>
      <c r="E125" s="11" t="s">
        <v>3149</v>
      </c>
      <c r="F125" s="11"/>
      <c r="G125" s="11"/>
      <c r="H125" s="11"/>
      <c r="I125" s="11"/>
      <c r="J125" s="11"/>
      <c r="K125" s="11"/>
      <c r="L125" s="12">
        <v>45758</v>
      </c>
      <c r="M125" s="11"/>
    </row>
    <row r="126" spans="2:13">
      <c r="B126" s="10" t="s">
        <v>1547</v>
      </c>
      <c r="C126" s="10" t="s">
        <v>4728</v>
      </c>
      <c r="D126" s="18" t="s">
        <v>3554</v>
      </c>
      <c r="E126" s="11" t="s">
        <v>231</v>
      </c>
      <c r="F126" s="11"/>
      <c r="G126" s="11"/>
      <c r="H126" s="11"/>
      <c r="I126" s="11"/>
      <c r="J126" s="11"/>
      <c r="K126" s="11"/>
      <c r="L126" s="12">
        <v>45758</v>
      </c>
      <c r="M126" s="11"/>
    </row>
    <row r="127" spans="2:13">
      <c r="B127" s="10" t="s">
        <v>1548</v>
      </c>
      <c r="C127" s="10" t="s">
        <v>2976</v>
      </c>
      <c r="D127" s="18" t="s">
        <v>3554</v>
      </c>
      <c r="E127" s="11" t="s">
        <v>3558</v>
      </c>
      <c r="F127" s="11"/>
      <c r="G127" s="11"/>
      <c r="H127" s="11"/>
      <c r="I127" s="11"/>
      <c r="J127" s="11"/>
      <c r="K127" s="11"/>
      <c r="L127" s="12">
        <v>43196</v>
      </c>
      <c r="M127" s="11"/>
    </row>
    <row r="128" spans="2:13">
      <c r="B128" s="10" t="s">
        <v>1549</v>
      </c>
      <c r="C128" s="10" t="s">
        <v>4730</v>
      </c>
      <c r="D128" s="18" t="s">
        <v>1933</v>
      </c>
      <c r="E128" s="11" t="s">
        <v>1929</v>
      </c>
      <c r="F128" s="11"/>
      <c r="G128" s="11"/>
      <c r="H128" s="11"/>
      <c r="I128" s="11"/>
      <c r="J128" s="11"/>
      <c r="K128" s="11"/>
      <c r="L128" s="12">
        <v>45776</v>
      </c>
      <c r="M128" s="11"/>
    </row>
    <row r="129" spans="2:13">
      <c r="B129" s="10" t="s">
        <v>1550</v>
      </c>
      <c r="C129" s="10" t="s">
        <v>4730</v>
      </c>
      <c r="D129" s="18" t="s">
        <v>1933</v>
      </c>
      <c r="E129" s="11" t="s">
        <v>231</v>
      </c>
      <c r="F129" s="11"/>
      <c r="G129" s="11"/>
      <c r="H129" s="11"/>
      <c r="I129" s="11"/>
      <c r="J129" s="11"/>
      <c r="K129" s="11"/>
      <c r="L129" s="12">
        <v>45776</v>
      </c>
      <c r="M129" s="11"/>
    </row>
    <row r="130" spans="2:13">
      <c r="B130" s="10" t="s">
        <v>1551</v>
      </c>
      <c r="C130" s="10"/>
      <c r="D130" s="18"/>
      <c r="E130" s="11"/>
      <c r="F130" s="11"/>
      <c r="G130" s="11"/>
      <c r="H130" s="11"/>
      <c r="I130" s="11"/>
      <c r="J130" s="11"/>
      <c r="K130" s="11"/>
      <c r="L130" s="12"/>
      <c r="M130" s="11"/>
    </row>
    <row r="131" spans="2:13">
      <c r="B131" s="10" t="s">
        <v>1552</v>
      </c>
      <c r="C131" s="10" t="s">
        <v>2981</v>
      </c>
      <c r="D131" s="18" t="s">
        <v>1933</v>
      </c>
      <c r="E131" s="11" t="s">
        <v>3031</v>
      </c>
      <c r="F131" s="11"/>
      <c r="G131" s="11"/>
      <c r="H131" s="11"/>
      <c r="I131" s="11"/>
      <c r="J131" s="11"/>
      <c r="K131" s="11"/>
      <c r="L131" s="12">
        <v>43196</v>
      </c>
      <c r="M131" s="11"/>
    </row>
    <row r="132" spans="2:13">
      <c r="B132" s="10" t="s">
        <v>1553</v>
      </c>
      <c r="C132" s="10"/>
      <c r="D132" s="18"/>
      <c r="E132" s="11"/>
      <c r="F132" s="11"/>
      <c r="G132" s="11"/>
      <c r="H132" s="11"/>
      <c r="I132" s="11"/>
      <c r="J132" s="11"/>
      <c r="K132" s="11"/>
      <c r="L132" s="12"/>
      <c r="M132" s="11"/>
    </row>
    <row r="133" spans="2:13">
      <c r="B133" s="10" t="s">
        <v>1554</v>
      </c>
      <c r="C133" s="10"/>
      <c r="D133" s="18"/>
      <c r="E133" s="11"/>
      <c r="F133" s="11"/>
      <c r="G133" s="11"/>
      <c r="H133" s="11"/>
      <c r="I133" s="11"/>
      <c r="J133" s="11"/>
      <c r="K133" s="11"/>
      <c r="L133" s="12"/>
      <c r="M133" s="11"/>
    </row>
    <row r="134" spans="2:13">
      <c r="B134" s="10" t="s">
        <v>1555</v>
      </c>
      <c r="C134" s="10"/>
      <c r="D134" s="18"/>
      <c r="E134" s="11"/>
      <c r="F134" s="11"/>
      <c r="G134" s="11"/>
      <c r="H134" s="11"/>
      <c r="I134" s="11"/>
      <c r="J134" s="11"/>
      <c r="K134" s="11"/>
      <c r="L134" s="12"/>
      <c r="M134" s="11"/>
    </row>
    <row r="135" spans="2:13">
      <c r="B135" s="10" t="s">
        <v>1556</v>
      </c>
      <c r="C135" s="10" t="s">
        <v>4116</v>
      </c>
      <c r="D135" s="18" t="s">
        <v>1933</v>
      </c>
      <c r="E135" s="11" t="s">
        <v>2926</v>
      </c>
      <c r="F135" s="11"/>
      <c r="G135" s="11"/>
      <c r="H135" s="11"/>
      <c r="I135" s="11"/>
      <c r="J135" s="11"/>
      <c r="K135" s="11"/>
      <c r="L135" s="12">
        <v>45076</v>
      </c>
      <c r="M135" s="11"/>
    </row>
    <row r="136" spans="2:13">
      <c r="B136" s="10" t="s">
        <v>1557</v>
      </c>
      <c r="C136" s="10" t="s">
        <v>4117</v>
      </c>
      <c r="D136" s="18" t="s">
        <v>1933</v>
      </c>
      <c r="E136" s="11" t="s">
        <v>2926</v>
      </c>
      <c r="F136" s="11"/>
      <c r="G136" s="11"/>
      <c r="H136" s="11"/>
      <c r="I136" s="11"/>
      <c r="J136" s="11"/>
      <c r="K136" s="11"/>
      <c r="L136" s="12">
        <v>45076</v>
      </c>
      <c r="M136" s="11"/>
    </row>
    <row r="137" spans="2:13">
      <c r="B137" s="10" t="s">
        <v>1558</v>
      </c>
      <c r="C137" s="10" t="s">
        <v>4267</v>
      </c>
      <c r="D137" s="18" t="s">
        <v>1933</v>
      </c>
      <c r="E137" s="11" t="s">
        <v>231</v>
      </c>
      <c r="F137" s="11"/>
      <c r="G137" s="11"/>
      <c r="H137" s="11"/>
      <c r="I137" s="11"/>
      <c r="J137" s="11"/>
      <c r="K137" s="11"/>
      <c r="L137" s="12">
        <v>45324</v>
      </c>
      <c r="M137" s="11"/>
    </row>
    <row r="138" spans="2:13">
      <c r="B138" s="10" t="s">
        <v>1559</v>
      </c>
      <c r="C138" s="10"/>
      <c r="D138" s="18"/>
      <c r="E138" s="11"/>
      <c r="F138" s="11"/>
      <c r="G138" s="11"/>
      <c r="H138" s="11"/>
      <c r="I138" s="11"/>
      <c r="J138" s="11"/>
      <c r="K138" s="11"/>
      <c r="L138" s="12"/>
      <c r="M138" s="11"/>
    </row>
    <row r="139" spans="2:13">
      <c r="B139" s="10" t="s">
        <v>1560</v>
      </c>
      <c r="C139" s="10" t="s">
        <v>4266</v>
      </c>
      <c r="D139" s="18" t="s">
        <v>1933</v>
      </c>
      <c r="E139" s="11" t="s">
        <v>231</v>
      </c>
      <c r="F139" s="11"/>
      <c r="G139" s="11"/>
      <c r="H139" s="11"/>
      <c r="I139" s="11"/>
      <c r="J139" s="11"/>
      <c r="K139" s="11"/>
      <c r="L139" s="12">
        <v>45324</v>
      </c>
      <c r="M139" s="11"/>
    </row>
    <row r="140" spans="2:13">
      <c r="B140" s="10" t="s">
        <v>1561</v>
      </c>
      <c r="C140" s="10"/>
      <c r="D140" s="18"/>
      <c r="E140" s="11"/>
      <c r="F140" s="11"/>
      <c r="G140" s="11"/>
      <c r="H140" s="11"/>
      <c r="I140" s="11"/>
      <c r="J140" s="11"/>
      <c r="K140" s="11"/>
      <c r="L140" s="12"/>
      <c r="M140" s="11"/>
    </row>
    <row r="141" spans="2:13">
      <c r="B141" s="10" t="s">
        <v>1562</v>
      </c>
      <c r="C141" s="10"/>
      <c r="D141" s="18"/>
      <c r="E141" s="11"/>
      <c r="F141" s="11"/>
      <c r="G141" s="11"/>
      <c r="H141" s="11"/>
      <c r="I141" s="11"/>
      <c r="J141" s="11"/>
      <c r="K141" s="11"/>
      <c r="L141" s="12"/>
      <c r="M141" s="11"/>
    </row>
    <row r="142" spans="2:13">
      <c r="B142" s="10" t="s">
        <v>1563</v>
      </c>
      <c r="C142" s="10" t="s">
        <v>3032</v>
      </c>
      <c r="D142" s="18" t="s">
        <v>2925</v>
      </c>
      <c r="E142" s="11" t="s">
        <v>2926</v>
      </c>
      <c r="F142" s="11"/>
      <c r="G142" s="11"/>
      <c r="H142" s="11"/>
      <c r="I142" s="11"/>
      <c r="J142" s="11"/>
      <c r="K142" s="11"/>
      <c r="L142" s="12">
        <v>43320</v>
      </c>
      <c r="M142" s="11"/>
    </row>
    <row r="143" spans="2:13">
      <c r="B143" s="10" t="s">
        <v>1564</v>
      </c>
      <c r="C143" s="10" t="s">
        <v>3032</v>
      </c>
      <c r="D143" s="18" t="s">
        <v>2925</v>
      </c>
      <c r="E143" s="11" t="s">
        <v>1931</v>
      </c>
      <c r="F143" s="11"/>
      <c r="G143" s="11"/>
      <c r="H143" s="11"/>
      <c r="I143" s="11"/>
      <c r="J143" s="11"/>
      <c r="K143" s="11"/>
      <c r="L143" s="12">
        <v>43320</v>
      </c>
      <c r="M143" s="11"/>
    </row>
    <row r="144" spans="2:13">
      <c r="B144" s="10" t="s">
        <v>1565</v>
      </c>
      <c r="C144" s="10" t="s">
        <v>3033</v>
      </c>
      <c r="D144" s="18" t="s">
        <v>2925</v>
      </c>
      <c r="E144" s="11" t="s">
        <v>2926</v>
      </c>
      <c r="F144" s="11"/>
      <c r="G144" s="11"/>
      <c r="H144" s="11"/>
      <c r="I144" s="11"/>
      <c r="J144" s="11"/>
      <c r="K144" s="11"/>
      <c r="L144" s="12">
        <v>43320</v>
      </c>
      <c r="M144" s="11"/>
    </row>
    <row r="145" spans="2:13">
      <c r="B145" s="10" t="s">
        <v>1566</v>
      </c>
      <c r="C145" s="10" t="s">
        <v>4274</v>
      </c>
      <c r="D145" s="18" t="s">
        <v>2925</v>
      </c>
      <c r="E145" s="11" t="s">
        <v>2926</v>
      </c>
      <c r="F145" s="11"/>
      <c r="G145" s="11"/>
      <c r="H145" s="11"/>
      <c r="I145" s="11"/>
      <c r="J145" s="11"/>
      <c r="K145" s="11"/>
      <c r="L145" s="12"/>
      <c r="M145" s="11"/>
    </row>
    <row r="146" spans="2:13">
      <c r="B146" s="10" t="s">
        <v>1567</v>
      </c>
      <c r="C146" s="10" t="s">
        <v>3033</v>
      </c>
      <c r="D146" s="18" t="s">
        <v>2925</v>
      </c>
      <c r="E146" s="11" t="s">
        <v>2946</v>
      </c>
      <c r="F146" s="11"/>
      <c r="G146" s="11"/>
      <c r="H146" s="11"/>
      <c r="I146" s="11"/>
      <c r="J146" s="11"/>
      <c r="K146" s="11"/>
      <c r="L146" s="12"/>
      <c r="M146" s="11"/>
    </row>
    <row r="147" spans="2:13">
      <c r="B147" s="10" t="s">
        <v>1568</v>
      </c>
      <c r="C147" s="10" t="s">
        <v>3040</v>
      </c>
      <c r="D147" s="18" t="s">
        <v>2925</v>
      </c>
      <c r="E147" s="11" t="s">
        <v>1930</v>
      </c>
      <c r="F147" s="11"/>
      <c r="G147" s="11"/>
      <c r="H147" s="11"/>
      <c r="I147" s="11"/>
      <c r="J147" s="11"/>
      <c r="K147" s="11"/>
      <c r="L147" s="12">
        <v>43419</v>
      </c>
      <c r="M147" s="11"/>
    </row>
    <row r="148" spans="2:13">
      <c r="B148" s="32" t="s">
        <v>1569</v>
      </c>
      <c r="C148" s="32"/>
      <c r="D148" s="33"/>
      <c r="E148" s="33"/>
      <c r="F148" s="33"/>
      <c r="G148" s="33"/>
      <c r="H148" s="33"/>
      <c r="I148" s="33"/>
      <c r="J148" s="33"/>
      <c r="K148" s="33"/>
      <c r="L148" s="34"/>
      <c r="M148" s="33"/>
    </row>
    <row r="149" spans="2:13">
      <c r="B149" s="10" t="s">
        <v>1570</v>
      </c>
      <c r="C149" s="10" t="s">
        <v>4743</v>
      </c>
      <c r="D149" s="18" t="s">
        <v>1933</v>
      </c>
      <c r="E149" s="11" t="s">
        <v>1930</v>
      </c>
      <c r="F149" s="11"/>
      <c r="G149" s="11"/>
      <c r="H149" s="11"/>
      <c r="I149" s="11"/>
      <c r="J149" s="11"/>
      <c r="K149" s="11"/>
      <c r="L149" s="12"/>
      <c r="M149" s="11"/>
    </row>
    <row r="150" spans="2:13">
      <c r="B150" s="10" t="s">
        <v>1571</v>
      </c>
      <c r="C150" s="10" t="s">
        <v>4744</v>
      </c>
      <c r="D150" s="18" t="s">
        <v>2925</v>
      </c>
      <c r="E150" s="11" t="s">
        <v>2926</v>
      </c>
      <c r="F150" s="11"/>
      <c r="G150" s="11"/>
      <c r="H150" s="11"/>
      <c r="I150" s="11"/>
      <c r="J150" s="11"/>
      <c r="K150" s="11"/>
      <c r="L150" s="12"/>
      <c r="M150" s="11"/>
    </row>
    <row r="151" spans="2:13">
      <c r="B151" s="10" t="s">
        <v>1572</v>
      </c>
      <c r="C151" s="10"/>
      <c r="D151" s="18"/>
      <c r="E151" s="11"/>
      <c r="F151" s="11"/>
      <c r="G151" s="11"/>
      <c r="H151" s="11"/>
      <c r="I151" s="11"/>
      <c r="J151" s="11"/>
      <c r="K151" s="11"/>
      <c r="L151" s="12"/>
      <c r="M151" s="11"/>
    </row>
    <row r="152" spans="2:13">
      <c r="B152" s="10" t="s">
        <v>1573</v>
      </c>
      <c r="C152" s="10"/>
      <c r="D152" s="18"/>
      <c r="E152" s="11"/>
      <c r="F152" s="11"/>
      <c r="G152" s="11"/>
      <c r="H152" s="11"/>
      <c r="I152" s="11"/>
      <c r="J152" s="11"/>
      <c r="K152" s="11"/>
      <c r="L152" s="12"/>
      <c r="M152" s="11"/>
    </row>
    <row r="153" spans="2:13">
      <c r="B153" s="10" t="s">
        <v>1574</v>
      </c>
      <c r="C153" s="10"/>
      <c r="D153" s="18"/>
      <c r="E153" s="11"/>
      <c r="F153" s="11"/>
      <c r="G153" s="11"/>
      <c r="H153" s="11"/>
      <c r="I153" s="11"/>
      <c r="J153" s="11"/>
      <c r="K153" s="11"/>
      <c r="L153" s="12"/>
      <c r="M153" s="11"/>
    </row>
    <row r="154" spans="2:13">
      <c r="B154" s="10" t="s">
        <v>1575</v>
      </c>
      <c r="C154" s="10" t="s">
        <v>4264</v>
      </c>
      <c r="D154" s="18" t="s">
        <v>1933</v>
      </c>
      <c r="E154" s="11" t="s">
        <v>231</v>
      </c>
      <c r="F154" s="11"/>
      <c r="G154" s="11"/>
      <c r="H154" s="11"/>
      <c r="I154" s="11"/>
      <c r="J154" s="11"/>
      <c r="K154" s="11"/>
      <c r="L154" s="12">
        <v>45324</v>
      </c>
      <c r="M154" s="11"/>
    </row>
    <row r="155" spans="2:13">
      <c r="B155" s="10" t="s">
        <v>1576</v>
      </c>
      <c r="C155" s="10" t="s">
        <v>3424</v>
      </c>
      <c r="D155" s="18" t="s">
        <v>1933</v>
      </c>
      <c r="E155" s="11" t="s">
        <v>231</v>
      </c>
      <c r="F155" s="11"/>
      <c r="G155" s="11"/>
      <c r="H155" s="11"/>
      <c r="I155" s="11"/>
      <c r="J155" s="11"/>
      <c r="K155" s="11"/>
      <c r="L155" s="12">
        <v>44650</v>
      </c>
      <c r="M155" s="11"/>
    </row>
    <row r="156" spans="2:13">
      <c r="B156" s="10" t="s">
        <v>1577</v>
      </c>
      <c r="C156" s="10" t="s">
        <v>4265</v>
      </c>
      <c r="D156" s="18" t="s">
        <v>1933</v>
      </c>
      <c r="E156" s="11" t="s">
        <v>231</v>
      </c>
      <c r="F156" s="11"/>
      <c r="G156" s="11"/>
      <c r="H156" s="11"/>
      <c r="I156" s="11"/>
      <c r="J156" s="11"/>
      <c r="K156" s="11"/>
      <c r="L156" s="12">
        <v>45324</v>
      </c>
      <c r="M156" s="11"/>
    </row>
    <row r="157" spans="2:13">
      <c r="B157" s="10" t="s">
        <v>1578</v>
      </c>
      <c r="C157" s="10" t="s">
        <v>3425</v>
      </c>
      <c r="D157" s="18" t="s">
        <v>1933</v>
      </c>
      <c r="E157" s="11" t="s">
        <v>231</v>
      </c>
      <c r="F157" s="11"/>
      <c r="G157" s="11"/>
      <c r="H157" s="11"/>
      <c r="I157" s="11"/>
      <c r="J157" s="11"/>
      <c r="K157" s="11"/>
      <c r="L157" s="12">
        <v>44755</v>
      </c>
      <c r="M157" s="11"/>
    </row>
    <row r="158" spans="2:13">
      <c r="B158" s="10" t="s">
        <v>1579</v>
      </c>
      <c r="C158" s="10" t="s">
        <v>3426</v>
      </c>
      <c r="D158" s="18" t="s">
        <v>1933</v>
      </c>
      <c r="E158" s="11" t="s">
        <v>231</v>
      </c>
      <c r="F158" s="11"/>
      <c r="G158" s="11"/>
      <c r="H158" s="11"/>
      <c r="I158" s="11"/>
      <c r="J158" s="11"/>
      <c r="K158" s="11"/>
      <c r="L158" s="12">
        <v>44755</v>
      </c>
      <c r="M158" s="11"/>
    </row>
    <row r="159" spans="2:13">
      <c r="B159" s="10" t="s">
        <v>1580</v>
      </c>
      <c r="C159" s="10" t="s">
        <v>3427</v>
      </c>
      <c r="D159" s="18" t="s">
        <v>1933</v>
      </c>
      <c r="E159" s="11" t="s">
        <v>231</v>
      </c>
      <c r="F159" s="11"/>
      <c r="G159" s="11"/>
      <c r="H159" s="11"/>
      <c r="I159" s="11"/>
      <c r="J159" s="11"/>
      <c r="K159" s="11"/>
      <c r="L159" s="12">
        <v>44755</v>
      </c>
      <c r="M159" s="11"/>
    </row>
    <row r="160" spans="2:13">
      <c r="B160" s="10" t="s">
        <v>1581</v>
      </c>
      <c r="C160" s="10" t="s">
        <v>3428</v>
      </c>
      <c r="D160" s="18" t="s">
        <v>1933</v>
      </c>
      <c r="E160" s="11" t="s">
        <v>231</v>
      </c>
      <c r="F160" s="11"/>
      <c r="G160" s="11"/>
      <c r="H160" s="11"/>
      <c r="I160" s="11"/>
      <c r="J160" s="11"/>
      <c r="K160" s="11"/>
      <c r="L160" s="12">
        <v>44755</v>
      </c>
      <c r="M160" s="11"/>
    </row>
    <row r="161" spans="2:13">
      <c r="B161" s="10" t="s">
        <v>1582</v>
      </c>
      <c r="C161" s="10" t="s">
        <v>3130</v>
      </c>
      <c r="D161" s="18" t="s">
        <v>1933</v>
      </c>
      <c r="E161" s="11" t="s">
        <v>231</v>
      </c>
      <c r="F161" s="11"/>
      <c r="G161" s="11"/>
      <c r="H161" s="11"/>
      <c r="I161" s="11"/>
      <c r="J161" s="11"/>
      <c r="K161" s="11"/>
      <c r="L161" s="12">
        <v>44755</v>
      </c>
      <c r="M161" s="11"/>
    </row>
    <row r="162" spans="2:13">
      <c r="B162" s="10" t="s">
        <v>1583</v>
      </c>
      <c r="C162" s="10" t="s">
        <v>3044</v>
      </c>
      <c r="D162" s="18" t="s">
        <v>1933</v>
      </c>
      <c r="E162" s="11" t="s">
        <v>231</v>
      </c>
      <c r="F162" s="11"/>
      <c r="G162" s="11"/>
      <c r="H162" s="11"/>
      <c r="I162" s="11"/>
      <c r="J162" s="11"/>
      <c r="K162" s="11"/>
      <c r="L162" s="12">
        <v>44755</v>
      </c>
      <c r="M162" s="11"/>
    </row>
    <row r="163" spans="2:13">
      <c r="B163" s="10" t="s">
        <v>1584</v>
      </c>
      <c r="C163" s="10" t="s">
        <v>3273</v>
      </c>
      <c r="D163" s="18" t="s">
        <v>1933</v>
      </c>
      <c r="E163" s="11" t="s">
        <v>231</v>
      </c>
      <c r="F163" s="11"/>
      <c r="G163" s="11"/>
      <c r="H163" s="11"/>
      <c r="I163" s="11"/>
      <c r="J163" s="11"/>
      <c r="K163" s="11"/>
      <c r="L163" s="12">
        <v>44755</v>
      </c>
      <c r="M163" s="11"/>
    </row>
    <row r="164" spans="2:13">
      <c r="B164" s="10" t="s">
        <v>1585</v>
      </c>
      <c r="C164" s="10" t="s">
        <v>3278</v>
      </c>
      <c r="D164" s="18" t="s">
        <v>1933</v>
      </c>
      <c r="E164" s="11" t="s">
        <v>231</v>
      </c>
      <c r="F164" s="11"/>
      <c r="G164" s="11"/>
      <c r="H164" s="11"/>
      <c r="I164" s="11"/>
      <c r="J164" s="11"/>
      <c r="K164" s="11"/>
      <c r="L164" s="12">
        <v>44755</v>
      </c>
      <c r="M164" s="11"/>
    </row>
    <row r="165" spans="2:13">
      <c r="B165" s="10" t="s">
        <v>1586</v>
      </c>
      <c r="C165" s="10" t="s">
        <v>3287</v>
      </c>
      <c r="D165" s="18" t="s">
        <v>1933</v>
      </c>
      <c r="E165" s="11" t="s">
        <v>231</v>
      </c>
      <c r="F165" s="11"/>
      <c r="G165" s="11"/>
      <c r="H165" s="11"/>
      <c r="I165" s="11"/>
      <c r="J165" s="11"/>
      <c r="K165" s="11"/>
      <c r="L165" s="12">
        <v>44755</v>
      </c>
      <c r="M165" s="11"/>
    </row>
    <row r="166" spans="2:13">
      <c r="B166" s="10" t="s">
        <v>1587</v>
      </c>
      <c r="C166" s="10" t="s">
        <v>3429</v>
      </c>
      <c r="D166" s="18" t="s">
        <v>1933</v>
      </c>
      <c r="E166" s="11" t="s">
        <v>231</v>
      </c>
      <c r="F166" s="11"/>
      <c r="G166" s="11"/>
      <c r="H166" s="11"/>
      <c r="I166" s="11"/>
      <c r="J166" s="11"/>
      <c r="K166" s="11"/>
      <c r="L166" s="12">
        <v>44743</v>
      </c>
      <c r="M166" s="11"/>
    </row>
    <row r="167" spans="2:13">
      <c r="B167" s="10" t="s">
        <v>1588</v>
      </c>
      <c r="C167" s="10" t="s">
        <v>3430</v>
      </c>
      <c r="D167" s="18" t="s">
        <v>1933</v>
      </c>
      <c r="E167" s="11" t="s">
        <v>231</v>
      </c>
      <c r="F167" s="11"/>
      <c r="G167" s="11"/>
      <c r="H167" s="11"/>
      <c r="I167" s="11"/>
      <c r="J167" s="11"/>
      <c r="K167" s="11"/>
      <c r="L167" s="12">
        <v>44743</v>
      </c>
      <c r="M167" s="11"/>
    </row>
    <row r="168" spans="2:13">
      <c r="B168" s="10" t="s">
        <v>1589</v>
      </c>
      <c r="C168" s="10"/>
      <c r="D168" s="18"/>
      <c r="E168" s="11"/>
      <c r="F168" s="11"/>
      <c r="G168" s="11"/>
      <c r="H168" s="11"/>
      <c r="I168" s="11"/>
      <c r="J168" s="11"/>
      <c r="K168" s="11"/>
      <c r="L168" s="12"/>
      <c r="M168" s="11"/>
    </row>
    <row r="169" spans="2:13">
      <c r="B169" s="10" t="s">
        <v>1590</v>
      </c>
      <c r="C169" s="10"/>
      <c r="D169" s="18"/>
      <c r="E169" s="11"/>
      <c r="F169" s="11"/>
      <c r="G169" s="11"/>
      <c r="H169" s="11"/>
      <c r="I169" s="11"/>
      <c r="J169" s="11"/>
      <c r="K169" s="11"/>
      <c r="L169" s="12"/>
      <c r="M169" s="11"/>
    </row>
    <row r="170" spans="2:13">
      <c r="B170" s="10" t="s">
        <v>1591</v>
      </c>
      <c r="C170" s="10" t="s">
        <v>5024</v>
      </c>
      <c r="D170" s="18" t="s">
        <v>1933</v>
      </c>
      <c r="E170" s="11" t="s">
        <v>231</v>
      </c>
      <c r="F170" s="11"/>
      <c r="G170" s="11"/>
      <c r="H170" s="11"/>
      <c r="I170" s="11"/>
      <c r="J170" s="11"/>
      <c r="K170" s="11"/>
      <c r="L170" s="12">
        <v>45931</v>
      </c>
      <c r="M170" s="11"/>
    </row>
    <row r="171" spans="2:13">
      <c r="B171" s="10" t="s">
        <v>1592</v>
      </c>
      <c r="C171" s="10" t="s">
        <v>5025</v>
      </c>
      <c r="D171" s="18" t="s">
        <v>1933</v>
      </c>
      <c r="E171" s="11" t="s">
        <v>231</v>
      </c>
      <c r="F171" s="11"/>
      <c r="G171" s="11"/>
      <c r="H171" s="11"/>
      <c r="I171" s="11"/>
      <c r="J171" s="11"/>
      <c r="K171" s="11"/>
      <c r="L171" s="12">
        <v>45931</v>
      </c>
      <c r="M171" s="11"/>
    </row>
    <row r="172" spans="2:13">
      <c r="B172" s="10" t="s">
        <v>1593</v>
      </c>
      <c r="C172" s="10" t="s">
        <v>5026</v>
      </c>
      <c r="D172" s="18" t="s">
        <v>1933</v>
      </c>
      <c r="E172" s="11" t="s">
        <v>231</v>
      </c>
      <c r="F172" s="11"/>
      <c r="G172" s="11"/>
      <c r="H172" s="11"/>
      <c r="I172" s="11"/>
      <c r="J172" s="11"/>
      <c r="K172" s="11"/>
      <c r="L172" s="12">
        <v>45932</v>
      </c>
      <c r="M172" s="11"/>
    </row>
    <row r="173" spans="2:13">
      <c r="B173" s="10" t="s">
        <v>1594</v>
      </c>
      <c r="C173" s="10" t="s">
        <v>5027</v>
      </c>
      <c r="D173" s="18" t="s">
        <v>1933</v>
      </c>
      <c r="E173" s="11" t="s">
        <v>231</v>
      </c>
      <c r="F173" s="11"/>
      <c r="G173" s="11"/>
      <c r="H173" s="11"/>
      <c r="I173" s="11"/>
      <c r="J173" s="11"/>
      <c r="K173" s="11"/>
      <c r="L173" s="12">
        <v>45932</v>
      </c>
      <c r="M173" s="11"/>
    </row>
    <row r="174" spans="2:13">
      <c r="B174" s="10" t="s">
        <v>1595</v>
      </c>
      <c r="C174" s="10"/>
      <c r="D174" s="18"/>
      <c r="E174" s="11"/>
      <c r="F174" s="11"/>
      <c r="G174" s="11"/>
      <c r="H174" s="11"/>
      <c r="I174" s="11"/>
      <c r="J174" s="11"/>
      <c r="K174" s="11"/>
      <c r="L174" s="12"/>
      <c r="M174" s="11"/>
    </row>
    <row r="175" spans="2:13">
      <c r="B175" s="10" t="s">
        <v>1596</v>
      </c>
      <c r="C175" s="10" t="s">
        <v>4016</v>
      </c>
      <c r="D175" s="18" t="s">
        <v>1933</v>
      </c>
      <c r="E175" s="11" t="s">
        <v>1929</v>
      </c>
      <c r="F175" s="11"/>
      <c r="G175" s="11"/>
      <c r="H175" s="11"/>
      <c r="I175" s="11"/>
      <c r="J175" s="11"/>
      <c r="K175" s="11"/>
      <c r="L175" s="12">
        <v>44789</v>
      </c>
      <c r="M175" s="11"/>
    </row>
    <row r="176" spans="2:13">
      <c r="B176" s="10" t="s">
        <v>1597</v>
      </c>
      <c r="C176" s="10" t="s">
        <v>4016</v>
      </c>
      <c r="D176" s="18" t="s">
        <v>1933</v>
      </c>
      <c r="E176" s="11" t="s">
        <v>231</v>
      </c>
      <c r="F176" s="11"/>
      <c r="G176" s="11"/>
      <c r="H176" s="11"/>
      <c r="I176" s="11"/>
      <c r="J176" s="11"/>
      <c r="K176" s="11"/>
      <c r="L176" s="12">
        <v>44789</v>
      </c>
      <c r="M176" s="11"/>
    </row>
    <row r="177" spans="2:13">
      <c r="B177" s="10" t="s">
        <v>1598</v>
      </c>
      <c r="C177" s="10" t="s">
        <v>4112</v>
      </c>
      <c r="D177" s="18" t="s">
        <v>1933</v>
      </c>
      <c r="E177" s="11" t="s">
        <v>231</v>
      </c>
      <c r="F177" s="11"/>
      <c r="G177" s="11"/>
      <c r="H177" s="11"/>
      <c r="I177" s="11"/>
      <c r="J177" s="11"/>
      <c r="K177" s="11"/>
      <c r="L177" s="12">
        <v>44789</v>
      </c>
      <c r="M177" s="11"/>
    </row>
    <row r="178" spans="2:13">
      <c r="B178" s="10" t="s">
        <v>1599</v>
      </c>
      <c r="C178" s="10" t="s">
        <v>4113</v>
      </c>
      <c r="D178" s="18" t="s">
        <v>1933</v>
      </c>
      <c r="E178" s="11" t="s">
        <v>231</v>
      </c>
      <c r="F178" s="11"/>
      <c r="G178" s="11"/>
      <c r="H178" s="11"/>
      <c r="I178" s="11"/>
      <c r="J178" s="11"/>
      <c r="K178" s="11"/>
      <c r="L178" s="12">
        <v>44789</v>
      </c>
      <c r="M178" s="11"/>
    </row>
    <row r="179" spans="2:13">
      <c r="B179" s="10" t="s">
        <v>1600</v>
      </c>
      <c r="C179" s="10" t="s">
        <v>4736</v>
      </c>
      <c r="D179" s="18" t="s">
        <v>1933</v>
      </c>
      <c r="E179" s="11" t="s">
        <v>4017</v>
      </c>
      <c r="F179" s="11"/>
      <c r="G179" s="11"/>
      <c r="H179" s="11"/>
      <c r="I179" s="11"/>
      <c r="J179" s="11"/>
      <c r="K179" s="11"/>
      <c r="L179" s="12">
        <v>44789</v>
      </c>
      <c r="M179" s="11"/>
    </row>
    <row r="180" spans="2:13">
      <c r="B180" s="10" t="s">
        <v>1601</v>
      </c>
      <c r="C180" s="10" t="s">
        <v>4019</v>
      </c>
      <c r="D180" s="18" t="s">
        <v>1933</v>
      </c>
      <c r="E180" s="11" t="s">
        <v>1929</v>
      </c>
      <c r="F180" s="11"/>
      <c r="G180" s="11"/>
      <c r="H180" s="11"/>
      <c r="I180" s="11"/>
      <c r="J180" s="11"/>
      <c r="K180" s="11"/>
      <c r="L180" s="12">
        <v>44789</v>
      </c>
      <c r="M180" s="11"/>
    </row>
    <row r="181" spans="2:13">
      <c r="B181" s="10" t="s">
        <v>1602</v>
      </c>
      <c r="C181" s="10" t="s">
        <v>4019</v>
      </c>
      <c r="D181" s="18" t="s">
        <v>1933</v>
      </c>
      <c r="E181" s="11" t="s">
        <v>231</v>
      </c>
      <c r="F181" s="11"/>
      <c r="G181" s="11"/>
      <c r="H181" s="11"/>
      <c r="I181" s="11"/>
      <c r="J181" s="11"/>
      <c r="K181" s="11"/>
      <c r="L181" s="12">
        <v>44789</v>
      </c>
      <c r="M181" s="11"/>
    </row>
    <row r="182" spans="2:13">
      <c r="B182" s="10" t="s">
        <v>1603</v>
      </c>
      <c r="C182" s="10" t="s">
        <v>3996</v>
      </c>
      <c r="D182" s="18" t="s">
        <v>1933</v>
      </c>
      <c r="E182" s="11" t="s">
        <v>231</v>
      </c>
      <c r="F182" s="11"/>
      <c r="G182" s="11"/>
      <c r="H182" s="11"/>
      <c r="I182" s="11"/>
      <c r="J182" s="11"/>
      <c r="K182" s="11"/>
      <c r="L182" s="12">
        <v>44789</v>
      </c>
      <c r="M182" s="11"/>
    </row>
    <row r="183" spans="2:13">
      <c r="B183" s="10" t="s">
        <v>1604</v>
      </c>
      <c r="C183" s="10" t="s">
        <v>4018</v>
      </c>
      <c r="D183" s="18" t="s">
        <v>1933</v>
      </c>
      <c r="E183" s="11" t="s">
        <v>231</v>
      </c>
      <c r="F183" s="11"/>
      <c r="G183" s="11"/>
      <c r="H183" s="11"/>
      <c r="I183" s="11"/>
      <c r="J183" s="11"/>
      <c r="K183" s="11"/>
      <c r="L183" s="12">
        <v>44789</v>
      </c>
      <c r="M183" s="11"/>
    </row>
    <row r="184" spans="2:13">
      <c r="B184" s="10" t="s">
        <v>1605</v>
      </c>
      <c r="C184" s="10" t="s">
        <v>3996</v>
      </c>
      <c r="D184" s="18" t="s">
        <v>1933</v>
      </c>
      <c r="E184" s="11" t="s">
        <v>4017</v>
      </c>
      <c r="F184" s="11"/>
      <c r="G184" s="11"/>
      <c r="H184" s="11"/>
      <c r="I184" s="11"/>
      <c r="J184" s="11"/>
      <c r="K184" s="11"/>
      <c r="L184" s="12">
        <v>44789</v>
      </c>
      <c r="M184" s="11"/>
    </row>
    <row r="185" spans="2:13">
      <c r="B185" s="10" t="s">
        <v>1606</v>
      </c>
      <c r="C185" s="10" t="s">
        <v>4025</v>
      </c>
      <c r="D185" s="18" t="s">
        <v>1933</v>
      </c>
      <c r="E185" s="11" t="s">
        <v>1929</v>
      </c>
      <c r="F185" s="11"/>
      <c r="G185" s="11"/>
      <c r="H185" s="11"/>
      <c r="I185" s="11"/>
      <c r="J185" s="11"/>
      <c r="K185" s="11"/>
      <c r="L185" s="12"/>
      <c r="M185" s="11"/>
    </row>
    <row r="186" spans="2:13">
      <c r="B186" s="10" t="s">
        <v>1607</v>
      </c>
      <c r="C186" s="10" t="s">
        <v>4025</v>
      </c>
      <c r="D186" s="18" t="s">
        <v>1933</v>
      </c>
      <c r="E186" s="11" t="s">
        <v>231</v>
      </c>
      <c r="F186" s="11"/>
      <c r="G186" s="11"/>
      <c r="H186" s="11"/>
      <c r="I186" s="11"/>
      <c r="J186" s="11"/>
      <c r="K186" s="11"/>
      <c r="L186" s="12"/>
      <c r="M186" s="11"/>
    </row>
    <row r="187" spans="2:13">
      <c r="B187" s="10" t="s">
        <v>1608</v>
      </c>
      <c r="C187" s="10" t="s">
        <v>4026</v>
      </c>
      <c r="D187" s="18" t="s">
        <v>1933</v>
      </c>
      <c r="E187" s="11" t="s">
        <v>231</v>
      </c>
      <c r="F187" s="11"/>
      <c r="G187" s="11"/>
      <c r="H187" s="11"/>
      <c r="I187" s="11"/>
      <c r="J187" s="11"/>
      <c r="K187" s="11"/>
      <c r="L187" s="12"/>
      <c r="M187" s="11"/>
    </row>
    <row r="188" spans="2:13">
      <c r="B188" s="10" t="s">
        <v>1609</v>
      </c>
      <c r="C188" s="10" t="s">
        <v>4026</v>
      </c>
      <c r="D188" s="18" t="s">
        <v>1933</v>
      </c>
      <c r="E188" s="11" t="s">
        <v>1930</v>
      </c>
      <c r="F188" s="11"/>
      <c r="G188" s="11"/>
      <c r="H188" s="11"/>
      <c r="I188" s="11"/>
      <c r="J188" s="11"/>
      <c r="K188" s="11"/>
      <c r="L188" s="12"/>
      <c r="M188" s="11"/>
    </row>
    <row r="189" spans="2:13">
      <c r="B189" s="10" t="s">
        <v>1610</v>
      </c>
      <c r="C189" s="10"/>
      <c r="D189" s="18"/>
      <c r="E189" s="11"/>
      <c r="F189" s="11"/>
      <c r="G189" s="11"/>
      <c r="H189" s="11"/>
      <c r="I189" s="11"/>
      <c r="J189" s="11"/>
      <c r="K189" s="11"/>
      <c r="L189" s="12"/>
      <c r="M189" s="11"/>
    </row>
    <row r="190" spans="2:13">
      <c r="B190" s="10" t="s">
        <v>1611</v>
      </c>
      <c r="C190" s="10"/>
      <c r="D190" s="18"/>
      <c r="E190" s="11"/>
      <c r="F190" s="11"/>
      <c r="G190" s="11"/>
      <c r="H190" s="11"/>
      <c r="I190" s="11"/>
      <c r="J190" s="11"/>
      <c r="K190" s="11"/>
      <c r="L190" s="12"/>
      <c r="M190" s="11"/>
    </row>
    <row r="191" spans="2:13">
      <c r="B191" s="10" t="s">
        <v>1612</v>
      </c>
      <c r="C191" s="10"/>
      <c r="D191" s="18"/>
      <c r="E191" s="11"/>
      <c r="F191" s="11"/>
      <c r="G191" s="11"/>
      <c r="H191" s="11"/>
      <c r="I191" s="11"/>
      <c r="J191" s="11"/>
      <c r="K191" s="11"/>
      <c r="L191" s="12"/>
      <c r="M191" s="11"/>
    </row>
    <row r="192" spans="2:13">
      <c r="B192" s="10" t="s">
        <v>1613</v>
      </c>
      <c r="C192" s="10"/>
      <c r="D192" s="18"/>
      <c r="E192" s="11"/>
      <c r="F192" s="11"/>
      <c r="G192" s="11"/>
      <c r="H192" s="11"/>
      <c r="I192" s="11"/>
      <c r="J192" s="11"/>
      <c r="K192" s="11"/>
      <c r="L192" s="12"/>
      <c r="M192" s="11"/>
    </row>
    <row r="193" spans="2:13">
      <c r="B193" s="10" t="s">
        <v>1614</v>
      </c>
      <c r="C193" s="10" t="s">
        <v>4566</v>
      </c>
      <c r="D193" s="18" t="s">
        <v>1933</v>
      </c>
      <c r="E193" s="11" t="s">
        <v>1929</v>
      </c>
      <c r="F193" s="11"/>
      <c r="G193" s="11"/>
      <c r="H193" s="11"/>
      <c r="I193" s="11"/>
      <c r="J193" s="11"/>
      <c r="K193" s="11"/>
      <c r="L193" s="12"/>
      <c r="M193" s="11"/>
    </row>
    <row r="194" spans="2:13">
      <c r="B194" s="10" t="s">
        <v>1615</v>
      </c>
      <c r="C194" s="10" t="s">
        <v>4566</v>
      </c>
      <c r="D194" s="18" t="s">
        <v>1933</v>
      </c>
      <c r="E194" s="11" t="s">
        <v>231</v>
      </c>
      <c r="F194" s="11"/>
      <c r="G194" s="11"/>
      <c r="H194" s="11"/>
      <c r="I194" s="11"/>
      <c r="J194" s="11"/>
      <c r="K194" s="11"/>
      <c r="L194" s="12"/>
      <c r="M194" s="11"/>
    </row>
    <row r="195" spans="2:13">
      <c r="B195" s="10" t="s">
        <v>1616</v>
      </c>
      <c r="C195" s="10" t="s">
        <v>4567</v>
      </c>
      <c r="D195" s="18" t="s">
        <v>1933</v>
      </c>
      <c r="E195" s="11" t="s">
        <v>231</v>
      </c>
      <c r="F195" s="11"/>
      <c r="G195" s="11"/>
      <c r="H195" s="11"/>
      <c r="I195" s="11"/>
      <c r="J195" s="11"/>
      <c r="K195" s="11"/>
      <c r="L195" s="12"/>
      <c r="M195" s="11"/>
    </row>
    <row r="196" spans="2:13">
      <c r="B196" s="10" t="s">
        <v>1617</v>
      </c>
      <c r="C196" s="10" t="s">
        <v>4567</v>
      </c>
      <c r="D196" s="18" t="s">
        <v>1933</v>
      </c>
      <c r="E196" s="11" t="s">
        <v>1930</v>
      </c>
      <c r="F196" s="11"/>
      <c r="G196" s="11"/>
      <c r="H196" s="11"/>
      <c r="I196" s="11"/>
      <c r="J196" s="11"/>
      <c r="K196" s="11"/>
      <c r="L196" s="12"/>
      <c r="M196" s="11"/>
    </row>
    <row r="197" spans="2:13">
      <c r="B197" s="10" t="s">
        <v>1618</v>
      </c>
      <c r="C197" s="10"/>
      <c r="D197" s="18"/>
      <c r="E197" s="11"/>
      <c r="F197" s="11"/>
      <c r="G197" s="11"/>
      <c r="H197" s="11"/>
      <c r="I197" s="11"/>
      <c r="J197" s="11"/>
      <c r="K197" s="11"/>
      <c r="L197" s="12"/>
      <c r="M197" s="11"/>
    </row>
    <row r="198" spans="2:13">
      <c r="B198" s="10" t="s">
        <v>1619</v>
      </c>
      <c r="C198" s="10" t="s">
        <v>4559</v>
      </c>
      <c r="D198" s="18" t="s">
        <v>1933</v>
      </c>
      <c r="E198" s="11" t="s">
        <v>231</v>
      </c>
      <c r="F198" s="11"/>
      <c r="G198" s="11"/>
      <c r="H198" s="11"/>
      <c r="I198" s="11"/>
      <c r="J198" s="11"/>
      <c r="K198" s="11"/>
      <c r="L198" s="12"/>
      <c r="M198" s="11"/>
    </row>
    <row r="199" spans="2:13">
      <c r="B199" s="10" t="s">
        <v>1620</v>
      </c>
      <c r="C199" s="10" t="s">
        <v>4560</v>
      </c>
      <c r="D199" s="18" t="s">
        <v>1933</v>
      </c>
      <c r="E199" s="11" t="s">
        <v>231</v>
      </c>
      <c r="F199" s="11"/>
      <c r="G199" s="11"/>
      <c r="H199" s="11"/>
      <c r="I199" s="11"/>
      <c r="J199" s="11"/>
      <c r="K199" s="11"/>
      <c r="L199" s="12"/>
      <c r="M199" s="11"/>
    </row>
    <row r="200" spans="2:13">
      <c r="B200" s="10" t="s">
        <v>1621</v>
      </c>
      <c r="C200" s="10"/>
      <c r="D200" s="18"/>
      <c r="E200" s="11"/>
      <c r="F200" s="11"/>
      <c r="G200" s="11"/>
      <c r="H200" s="11"/>
      <c r="I200" s="11"/>
      <c r="J200" s="11"/>
      <c r="K200" s="11"/>
      <c r="L200" s="12"/>
      <c r="M200" s="11"/>
    </row>
    <row r="201" spans="2:13">
      <c r="B201" s="10" t="s">
        <v>1622</v>
      </c>
      <c r="C201" s="10"/>
      <c r="D201" s="18"/>
      <c r="E201" s="11"/>
      <c r="F201" s="11"/>
      <c r="G201" s="11"/>
      <c r="H201" s="11"/>
      <c r="I201" s="11"/>
      <c r="J201" s="11"/>
      <c r="K201" s="11"/>
      <c r="L201" s="12"/>
      <c r="M201" s="11"/>
    </row>
    <row r="202" spans="2:13">
      <c r="B202" s="10" t="s">
        <v>1623</v>
      </c>
      <c r="C202" s="10" t="s">
        <v>4561</v>
      </c>
      <c r="D202" s="18" t="s">
        <v>1933</v>
      </c>
      <c r="E202" s="11" t="s">
        <v>231</v>
      </c>
      <c r="F202" s="11"/>
      <c r="G202" s="11"/>
      <c r="H202" s="11"/>
      <c r="I202" s="11"/>
      <c r="J202" s="11"/>
      <c r="K202" s="11"/>
      <c r="L202" s="12"/>
      <c r="M202" s="11"/>
    </row>
    <row r="203" spans="2:13">
      <c r="B203" s="10" t="s">
        <v>1624</v>
      </c>
      <c r="C203" s="10" t="s">
        <v>4562</v>
      </c>
      <c r="D203" s="18" t="s">
        <v>1933</v>
      </c>
      <c r="E203" s="11" t="s">
        <v>231</v>
      </c>
      <c r="F203" s="11"/>
      <c r="G203" s="11"/>
      <c r="H203" s="11"/>
      <c r="I203" s="11"/>
      <c r="J203" s="11"/>
      <c r="K203" s="11"/>
      <c r="L203" s="12"/>
      <c r="M203" s="11"/>
    </row>
    <row r="204" spans="2:13">
      <c r="B204" s="10" t="s">
        <v>1625</v>
      </c>
      <c r="C204" s="10" t="s">
        <v>3434</v>
      </c>
      <c r="D204" s="18" t="s">
        <v>1933</v>
      </c>
      <c r="E204" s="11" t="s">
        <v>1929</v>
      </c>
      <c r="F204" s="11"/>
      <c r="G204" s="11"/>
      <c r="H204" s="11"/>
      <c r="I204" s="11"/>
      <c r="J204" s="11"/>
      <c r="K204" s="11"/>
      <c r="L204" s="12"/>
      <c r="M204" s="11"/>
    </row>
    <row r="205" spans="2:13">
      <c r="B205" s="10" t="s">
        <v>1626</v>
      </c>
      <c r="C205" s="10" t="s">
        <v>3434</v>
      </c>
      <c r="D205" s="18" t="s">
        <v>3554</v>
      </c>
      <c r="E205" s="11" t="s">
        <v>3559</v>
      </c>
      <c r="F205" s="11"/>
      <c r="G205" s="11"/>
      <c r="H205" s="11"/>
      <c r="I205" s="11"/>
      <c r="J205" s="11"/>
      <c r="K205" s="11"/>
      <c r="L205" s="12"/>
      <c r="M205" s="11"/>
    </row>
    <row r="206" spans="2:13">
      <c r="B206" s="10" t="s">
        <v>1627</v>
      </c>
      <c r="C206" s="10" t="s">
        <v>3435</v>
      </c>
      <c r="D206" s="18" t="s">
        <v>3554</v>
      </c>
      <c r="E206" s="11" t="s">
        <v>3558</v>
      </c>
      <c r="F206" s="11"/>
      <c r="G206" s="11"/>
      <c r="H206" s="11"/>
      <c r="I206" s="11"/>
      <c r="J206" s="11"/>
      <c r="K206" s="11"/>
      <c r="L206" s="12"/>
      <c r="M206" s="11"/>
    </row>
    <row r="207" spans="2:13">
      <c r="B207" s="10" t="s">
        <v>1628</v>
      </c>
      <c r="C207" s="10" t="s">
        <v>3580</v>
      </c>
      <c r="D207" s="18" t="s">
        <v>3554</v>
      </c>
      <c r="E207" s="11" t="s">
        <v>3559</v>
      </c>
      <c r="F207" s="11"/>
      <c r="G207" s="11"/>
      <c r="H207" s="11"/>
      <c r="I207" s="11"/>
      <c r="J207" s="11"/>
      <c r="K207" s="11"/>
      <c r="L207" s="12"/>
      <c r="M207" s="11"/>
    </row>
    <row r="208" spans="2:13">
      <c r="B208" s="10" t="s">
        <v>1629</v>
      </c>
      <c r="C208" s="10" t="s">
        <v>3581</v>
      </c>
      <c r="D208" s="18" t="s">
        <v>3554</v>
      </c>
      <c r="E208" s="11" t="s">
        <v>3558</v>
      </c>
      <c r="F208" s="11"/>
      <c r="G208" s="11"/>
      <c r="H208" s="11"/>
      <c r="I208" s="11"/>
      <c r="J208" s="11"/>
      <c r="K208" s="11"/>
      <c r="L208" s="12"/>
      <c r="M208" s="11"/>
    </row>
    <row r="209" spans="2:13">
      <c r="B209" s="10" t="s">
        <v>1630</v>
      </c>
      <c r="C209" s="10" t="s">
        <v>3581</v>
      </c>
      <c r="D209" s="18" t="s">
        <v>3554</v>
      </c>
      <c r="E209" s="11" t="s">
        <v>3559</v>
      </c>
      <c r="F209" s="11"/>
      <c r="G209" s="11"/>
      <c r="H209" s="11"/>
      <c r="I209" s="11"/>
      <c r="J209" s="11"/>
      <c r="K209" s="11"/>
      <c r="L209" s="12"/>
      <c r="M209" s="11"/>
    </row>
    <row r="210" spans="2:13">
      <c r="B210" s="10" t="s">
        <v>1631</v>
      </c>
      <c r="C210" s="10" t="s">
        <v>3582</v>
      </c>
      <c r="D210" s="18" t="s">
        <v>3554</v>
      </c>
      <c r="E210" s="11" t="s">
        <v>3558</v>
      </c>
      <c r="F210" s="11"/>
      <c r="G210" s="11"/>
      <c r="H210" s="11"/>
      <c r="I210" s="11"/>
      <c r="J210" s="11"/>
      <c r="K210" s="11"/>
      <c r="L210" s="12"/>
      <c r="M210" s="11"/>
    </row>
    <row r="211" spans="2:13">
      <c r="B211" s="10" t="s">
        <v>1632</v>
      </c>
      <c r="C211" s="10" t="s">
        <v>3001</v>
      </c>
      <c r="D211" s="18" t="s">
        <v>1933</v>
      </c>
      <c r="E211" s="11" t="s">
        <v>231</v>
      </c>
      <c r="F211" s="11"/>
      <c r="G211" s="11"/>
      <c r="H211" s="11"/>
      <c r="I211" s="11"/>
      <c r="J211" s="11"/>
      <c r="K211" s="11"/>
      <c r="L211" s="12"/>
      <c r="M211" s="11"/>
    </row>
    <row r="212" spans="2:13">
      <c r="B212" s="10" t="s">
        <v>1633</v>
      </c>
      <c r="C212" s="10" t="s">
        <v>4128</v>
      </c>
      <c r="D212" s="18" t="s">
        <v>1933</v>
      </c>
      <c r="E212" s="11" t="s">
        <v>231</v>
      </c>
      <c r="F212" s="11"/>
      <c r="G212" s="11"/>
      <c r="H212" s="11"/>
      <c r="I212" s="11"/>
      <c r="J212" s="11"/>
      <c r="K212" s="11"/>
      <c r="L212" s="12">
        <v>45138</v>
      </c>
      <c r="M212" s="11"/>
    </row>
    <row r="213" spans="2:13">
      <c r="B213" s="10" t="s">
        <v>1634</v>
      </c>
      <c r="C213" s="10" t="s">
        <v>2952</v>
      </c>
      <c r="D213" s="18" t="s">
        <v>1933</v>
      </c>
      <c r="E213" s="11" t="s">
        <v>231</v>
      </c>
      <c r="F213" s="11"/>
      <c r="G213" s="11"/>
      <c r="H213" s="11"/>
      <c r="I213" s="11"/>
      <c r="J213" s="11"/>
      <c r="K213" s="11"/>
      <c r="L213" s="12">
        <v>44818</v>
      </c>
      <c r="M213" s="11"/>
    </row>
    <row r="214" spans="2:13">
      <c r="B214" s="10" t="s">
        <v>4126</v>
      </c>
      <c r="C214" s="10" t="s">
        <v>3431</v>
      </c>
      <c r="D214" s="18" t="s">
        <v>1933</v>
      </c>
      <c r="E214" s="11" t="s">
        <v>231</v>
      </c>
      <c r="F214" s="11"/>
      <c r="G214" s="11"/>
      <c r="H214" s="11"/>
      <c r="I214" s="11"/>
      <c r="J214" s="11"/>
      <c r="K214" s="11"/>
      <c r="L214" s="12">
        <v>44818</v>
      </c>
      <c r="M214" s="11"/>
    </row>
    <row r="215" spans="2:13">
      <c r="B215" s="10" t="s">
        <v>1635</v>
      </c>
      <c r="C215" s="10" t="s">
        <v>3431</v>
      </c>
      <c r="D215" s="18" t="s">
        <v>1933</v>
      </c>
      <c r="E215" s="11" t="s">
        <v>1930</v>
      </c>
      <c r="F215" s="11"/>
      <c r="G215" s="11"/>
      <c r="H215" s="11"/>
      <c r="I215" s="11"/>
      <c r="J215" s="11"/>
      <c r="K215" s="11"/>
      <c r="L215" s="12">
        <v>44818</v>
      </c>
      <c r="M215" s="11"/>
    </row>
    <row r="216" spans="2:13">
      <c r="B216" s="10" t="s">
        <v>1636</v>
      </c>
      <c r="C216" s="10" t="s">
        <v>2952</v>
      </c>
      <c r="D216" s="18" t="s">
        <v>1933</v>
      </c>
      <c r="E216" s="11" t="s">
        <v>1929</v>
      </c>
      <c r="F216" s="11"/>
      <c r="G216" s="11"/>
      <c r="H216" s="11"/>
      <c r="I216" s="11"/>
      <c r="J216" s="11"/>
      <c r="K216" s="11"/>
      <c r="L216" s="12"/>
      <c r="M216" s="11"/>
    </row>
    <row r="217" spans="2:13">
      <c r="B217" s="10" t="s">
        <v>1637</v>
      </c>
      <c r="C217" s="10"/>
      <c r="D217" s="18"/>
      <c r="E217" s="11"/>
      <c r="F217" s="11"/>
      <c r="G217" s="11"/>
      <c r="H217" s="11"/>
      <c r="I217" s="11"/>
      <c r="J217" s="11"/>
      <c r="K217" s="11"/>
      <c r="L217" s="12"/>
      <c r="M217" s="11"/>
    </row>
    <row r="218" spans="2:13">
      <c r="B218" s="10" t="s">
        <v>1638</v>
      </c>
      <c r="C218" s="10"/>
      <c r="D218" s="18"/>
      <c r="E218" s="11"/>
      <c r="F218" s="11"/>
      <c r="G218" s="11"/>
      <c r="H218" s="11"/>
      <c r="I218" s="11"/>
      <c r="J218" s="11"/>
      <c r="K218" s="11"/>
      <c r="L218" s="12"/>
      <c r="M218" s="11"/>
    </row>
    <row r="219" spans="2:13">
      <c r="B219" s="10" t="s">
        <v>1639</v>
      </c>
      <c r="C219" s="10"/>
      <c r="D219" s="18"/>
      <c r="E219" s="11"/>
      <c r="F219" s="11"/>
      <c r="G219" s="11"/>
      <c r="H219" s="11"/>
      <c r="I219" s="11"/>
      <c r="J219" s="11"/>
      <c r="K219" s="11"/>
      <c r="L219" s="12"/>
      <c r="M219" s="11"/>
    </row>
    <row r="220" spans="2:13">
      <c r="B220" s="10" t="s">
        <v>1640</v>
      </c>
      <c r="C220" s="10"/>
      <c r="D220" s="18"/>
      <c r="E220" s="11"/>
      <c r="F220" s="11"/>
      <c r="G220" s="11"/>
      <c r="H220" s="11"/>
      <c r="I220" s="11"/>
      <c r="J220" s="11"/>
      <c r="K220" s="11"/>
      <c r="L220" s="12"/>
      <c r="M220" s="11"/>
    </row>
    <row r="221" spans="2:13">
      <c r="B221" s="10" t="s">
        <v>1641</v>
      </c>
      <c r="C221" s="10"/>
      <c r="D221" s="18"/>
      <c r="E221" s="11"/>
      <c r="F221" s="11"/>
      <c r="G221" s="11"/>
      <c r="H221" s="11"/>
      <c r="I221" s="11"/>
      <c r="J221" s="11"/>
      <c r="K221" s="11"/>
      <c r="L221" s="12"/>
      <c r="M221" s="11"/>
    </row>
    <row r="222" spans="2:13">
      <c r="B222" s="10" t="s">
        <v>1642</v>
      </c>
      <c r="C222" s="10" t="s">
        <v>4025</v>
      </c>
      <c r="D222" s="18" t="s">
        <v>1933</v>
      </c>
      <c r="E222" s="11" t="s">
        <v>1929</v>
      </c>
      <c r="F222" s="11"/>
      <c r="G222" s="11"/>
      <c r="H222" s="11"/>
      <c r="I222" s="11"/>
      <c r="J222" s="11"/>
      <c r="K222" s="11"/>
      <c r="L222" s="12">
        <v>45068</v>
      </c>
      <c r="M222" s="11"/>
    </row>
    <row r="223" spans="2:13">
      <c r="B223" s="10" t="s">
        <v>1643</v>
      </c>
      <c r="C223" s="10" t="s">
        <v>4025</v>
      </c>
      <c r="D223" s="18" t="s">
        <v>1933</v>
      </c>
      <c r="E223" s="11" t="s">
        <v>231</v>
      </c>
      <c r="F223" s="11"/>
      <c r="G223" s="11"/>
      <c r="H223" s="11"/>
      <c r="I223" s="11"/>
      <c r="J223" s="11"/>
      <c r="K223" s="11"/>
      <c r="L223" s="12">
        <v>45068</v>
      </c>
      <c r="M223" s="11"/>
    </row>
    <row r="224" spans="2:13">
      <c r="B224" s="10" t="s">
        <v>1644</v>
      </c>
      <c r="C224" s="10" t="s">
        <v>4026</v>
      </c>
      <c r="D224" s="18" t="s">
        <v>1933</v>
      </c>
      <c r="E224" s="11" t="s">
        <v>231</v>
      </c>
      <c r="F224" s="11"/>
      <c r="G224" s="11"/>
      <c r="H224" s="11"/>
      <c r="I224" s="11"/>
      <c r="J224" s="11"/>
      <c r="K224" s="11"/>
      <c r="L224" s="12">
        <v>45068</v>
      </c>
      <c r="M224" s="11"/>
    </row>
    <row r="225" spans="2:13">
      <c r="B225" s="10" t="s">
        <v>1645</v>
      </c>
      <c r="C225" s="10" t="s">
        <v>4026</v>
      </c>
      <c r="D225" s="18" t="s">
        <v>1933</v>
      </c>
      <c r="E225" s="11" t="s">
        <v>4017</v>
      </c>
      <c r="F225" s="11"/>
      <c r="G225" s="11"/>
      <c r="H225" s="11"/>
      <c r="I225" s="11"/>
      <c r="J225" s="11"/>
      <c r="K225" s="11"/>
      <c r="L225" s="12">
        <v>45068</v>
      </c>
      <c r="M225" s="11"/>
    </row>
    <row r="226" spans="2:13">
      <c r="B226" s="10" t="s">
        <v>1646</v>
      </c>
      <c r="C226" s="10" t="s">
        <v>4115</v>
      </c>
      <c r="D226" s="18" t="s">
        <v>1933</v>
      </c>
      <c r="E226" s="11" t="s">
        <v>1929</v>
      </c>
      <c r="F226" s="11"/>
      <c r="G226" s="11"/>
      <c r="H226" s="11"/>
      <c r="I226" s="11"/>
      <c r="J226" s="11"/>
      <c r="K226" s="11"/>
      <c r="L226" s="12">
        <v>45068</v>
      </c>
      <c r="M226" s="11"/>
    </row>
    <row r="227" spans="2:13">
      <c r="B227" s="10" t="s">
        <v>1647</v>
      </c>
      <c r="C227" s="10" t="s">
        <v>4115</v>
      </c>
      <c r="D227" s="18" t="s">
        <v>1933</v>
      </c>
      <c r="E227" s="11" t="s">
        <v>231</v>
      </c>
      <c r="F227" s="11"/>
      <c r="G227" s="11"/>
      <c r="H227" s="11"/>
      <c r="I227" s="11"/>
      <c r="J227" s="11"/>
      <c r="K227" s="11"/>
      <c r="L227" s="12">
        <v>45068</v>
      </c>
      <c r="M227" s="11"/>
    </row>
    <row r="228" spans="2:13">
      <c r="B228" s="10" t="s">
        <v>1648</v>
      </c>
      <c r="C228" s="10" t="s">
        <v>4114</v>
      </c>
      <c r="D228" s="18" t="s">
        <v>1933</v>
      </c>
      <c r="E228" s="11" t="s">
        <v>231</v>
      </c>
      <c r="F228" s="11"/>
      <c r="G228" s="11"/>
      <c r="H228" s="11"/>
      <c r="I228" s="11"/>
      <c r="J228" s="11"/>
      <c r="K228" s="11"/>
      <c r="L228" s="12">
        <v>45068</v>
      </c>
      <c r="M228" s="11"/>
    </row>
    <row r="229" spans="2:13">
      <c r="B229" s="10" t="s">
        <v>1649</v>
      </c>
      <c r="C229" s="10" t="s">
        <v>4114</v>
      </c>
      <c r="D229" s="18" t="s">
        <v>1933</v>
      </c>
      <c r="E229" s="11" t="s">
        <v>4017</v>
      </c>
      <c r="F229" s="11"/>
      <c r="G229" s="11"/>
      <c r="H229" s="11"/>
      <c r="I229" s="11"/>
      <c r="J229" s="11"/>
      <c r="K229" s="11"/>
      <c r="L229" s="12">
        <v>45068</v>
      </c>
      <c r="M229" s="11"/>
    </row>
    <row r="230" spans="2:13">
      <c r="B230" s="10" t="s">
        <v>1650</v>
      </c>
      <c r="C230" s="10" t="s">
        <v>4048</v>
      </c>
      <c r="D230" s="18" t="s">
        <v>1933</v>
      </c>
      <c r="E230" s="11" t="s">
        <v>4050</v>
      </c>
      <c r="F230" s="11"/>
      <c r="G230" s="11"/>
      <c r="H230" s="11"/>
      <c r="I230" s="11"/>
      <c r="J230" s="11"/>
      <c r="K230" s="11"/>
      <c r="L230" s="12"/>
      <c r="M230" s="11"/>
    </row>
    <row r="231" spans="2:13">
      <c r="B231" s="10" t="s">
        <v>1651</v>
      </c>
      <c r="C231" s="10" t="s">
        <v>4049</v>
      </c>
      <c r="D231" s="18" t="s">
        <v>1933</v>
      </c>
      <c r="E231" s="11" t="s">
        <v>4050</v>
      </c>
      <c r="F231" s="11"/>
      <c r="G231" s="11"/>
      <c r="H231" s="11"/>
      <c r="I231" s="11"/>
      <c r="J231" s="11"/>
      <c r="K231" s="11"/>
      <c r="L231" s="12"/>
      <c r="M231" s="11"/>
    </row>
    <row r="232" spans="2:13">
      <c r="B232" s="10" t="s">
        <v>1652</v>
      </c>
      <c r="C232" s="10" t="s">
        <v>4024</v>
      </c>
      <c r="D232" s="18" t="s">
        <v>1933</v>
      </c>
      <c r="E232" s="11" t="s">
        <v>2926</v>
      </c>
      <c r="F232" s="11"/>
      <c r="G232" s="11"/>
      <c r="H232" s="11"/>
      <c r="I232" s="11"/>
      <c r="J232" s="11"/>
      <c r="K232" s="11"/>
      <c r="L232" s="12">
        <v>44809</v>
      </c>
      <c r="M232" s="11"/>
    </row>
    <row r="233" spans="2:13">
      <c r="B233" s="10" t="s">
        <v>1653</v>
      </c>
      <c r="C233" s="10" t="s">
        <v>4021</v>
      </c>
      <c r="D233" s="18" t="s">
        <v>1933</v>
      </c>
      <c r="E233" s="11" t="s">
        <v>1929</v>
      </c>
      <c r="F233" s="11"/>
      <c r="G233" s="11"/>
      <c r="H233" s="11"/>
      <c r="I233" s="11"/>
      <c r="J233" s="11"/>
      <c r="K233" s="11"/>
      <c r="L233" s="12">
        <v>44798</v>
      </c>
      <c r="M233" s="11"/>
    </row>
    <row r="234" spans="2:13">
      <c r="B234" s="10" t="s">
        <v>1654</v>
      </c>
      <c r="C234" s="10" t="s">
        <v>4021</v>
      </c>
      <c r="D234" s="18" t="s">
        <v>1933</v>
      </c>
      <c r="E234" s="11" t="s">
        <v>2926</v>
      </c>
      <c r="F234" s="11"/>
      <c r="G234" s="11"/>
      <c r="H234" s="11"/>
      <c r="I234" s="11"/>
      <c r="J234" s="11"/>
      <c r="K234" s="11"/>
      <c r="L234" s="12">
        <v>44798</v>
      </c>
      <c r="M234" s="11"/>
    </row>
    <row r="235" spans="2:13">
      <c r="B235" s="10" t="s">
        <v>1655</v>
      </c>
      <c r="C235" s="10"/>
      <c r="D235" s="18"/>
      <c r="E235" s="11"/>
      <c r="F235" s="11"/>
      <c r="G235" s="11"/>
      <c r="H235" s="11"/>
      <c r="I235" s="11"/>
      <c r="J235" s="11"/>
      <c r="K235" s="11"/>
      <c r="L235" s="12"/>
      <c r="M235" s="11"/>
    </row>
    <row r="236" spans="2:13">
      <c r="B236" s="10" t="s">
        <v>1656</v>
      </c>
      <c r="C236" s="10"/>
      <c r="D236" s="18"/>
      <c r="E236" s="11"/>
      <c r="F236" s="11"/>
      <c r="G236" s="11"/>
      <c r="H236" s="11"/>
      <c r="I236" s="11"/>
      <c r="J236" s="11"/>
      <c r="K236" s="11"/>
      <c r="L236" s="12"/>
      <c r="M236" s="11"/>
    </row>
    <row r="237" spans="2:13">
      <c r="B237" s="10" t="s">
        <v>1657</v>
      </c>
      <c r="C237" s="10"/>
      <c r="D237" s="18"/>
      <c r="E237" s="11"/>
      <c r="F237" s="11"/>
      <c r="G237" s="11"/>
      <c r="H237" s="11"/>
      <c r="I237" s="11"/>
      <c r="J237" s="11"/>
      <c r="K237" s="11"/>
      <c r="L237" s="12"/>
      <c r="M237" s="11"/>
    </row>
    <row r="238" spans="2:13">
      <c r="B238" s="10" t="s">
        <v>1658</v>
      </c>
      <c r="C238" s="10"/>
      <c r="D238" s="18"/>
      <c r="E238" s="11"/>
      <c r="F238" s="11"/>
      <c r="G238" s="11"/>
      <c r="H238" s="11"/>
      <c r="I238" s="11"/>
      <c r="J238" s="11"/>
      <c r="K238" s="11"/>
      <c r="L238" s="12"/>
      <c r="M238" s="11"/>
    </row>
    <row r="239" spans="2:13">
      <c r="B239" s="10" t="s">
        <v>1659</v>
      </c>
      <c r="C239" s="10"/>
      <c r="D239" s="18"/>
      <c r="E239" s="11"/>
      <c r="F239" s="11"/>
      <c r="G239" s="11"/>
      <c r="H239" s="11"/>
      <c r="I239" s="11"/>
      <c r="J239" s="11"/>
      <c r="K239" s="11"/>
      <c r="L239" s="12"/>
      <c r="M239" s="11"/>
    </row>
    <row r="240" spans="2:13">
      <c r="B240" s="10" t="s">
        <v>1660</v>
      </c>
      <c r="C240" s="10"/>
      <c r="D240" s="18"/>
      <c r="E240" s="11"/>
      <c r="F240" s="11"/>
      <c r="G240" s="11"/>
      <c r="H240" s="11"/>
      <c r="I240" s="11"/>
      <c r="J240" s="11"/>
      <c r="K240" s="11"/>
      <c r="L240" s="12"/>
      <c r="M240" s="11"/>
    </row>
    <row r="241" spans="2:13">
      <c r="B241" s="10" t="s">
        <v>1661</v>
      </c>
      <c r="C241" s="10"/>
      <c r="D241" s="18"/>
      <c r="E241" s="11"/>
      <c r="F241" s="11"/>
      <c r="G241" s="11"/>
      <c r="H241" s="11"/>
      <c r="I241" s="11"/>
      <c r="J241" s="11"/>
      <c r="K241" s="11"/>
      <c r="L241" s="12"/>
      <c r="M241" s="11"/>
    </row>
    <row r="242" spans="2:13">
      <c r="B242" s="10" t="s">
        <v>1662</v>
      </c>
      <c r="C242" s="10"/>
      <c r="D242" s="18"/>
      <c r="E242" s="11"/>
      <c r="F242" s="11"/>
      <c r="G242" s="11"/>
      <c r="H242" s="11"/>
      <c r="I242" s="11"/>
      <c r="J242" s="11"/>
      <c r="K242" s="11"/>
      <c r="L242" s="12"/>
      <c r="M242" s="11"/>
    </row>
    <row r="243" spans="2:13">
      <c r="B243" s="10" t="s">
        <v>1663</v>
      </c>
      <c r="C243" s="10"/>
      <c r="D243" s="18"/>
      <c r="E243" s="11"/>
      <c r="F243" s="11"/>
      <c r="G243" s="11"/>
      <c r="H243" s="11"/>
      <c r="I243" s="11"/>
      <c r="J243" s="11"/>
      <c r="K243" s="11"/>
      <c r="L243" s="12"/>
      <c r="M243" s="11"/>
    </row>
    <row r="244" spans="2:13">
      <c r="B244" s="10" t="s">
        <v>1664</v>
      </c>
      <c r="C244" s="10"/>
      <c r="D244" s="18"/>
      <c r="E244" s="11"/>
      <c r="F244" s="11"/>
      <c r="G244" s="11"/>
      <c r="H244" s="11"/>
      <c r="I244" s="11"/>
      <c r="J244" s="11"/>
      <c r="K244" s="11"/>
      <c r="L244" s="12"/>
      <c r="M244" s="11"/>
    </row>
    <row r="245" spans="2:13">
      <c r="B245" s="10" t="s">
        <v>1665</v>
      </c>
      <c r="C245" s="10"/>
      <c r="D245" s="18"/>
      <c r="E245" s="11"/>
      <c r="F245" s="11"/>
      <c r="G245" s="11"/>
      <c r="H245" s="11"/>
      <c r="I245" s="11"/>
      <c r="J245" s="11"/>
      <c r="K245" s="11"/>
      <c r="L245" s="12"/>
      <c r="M245" s="11"/>
    </row>
    <row r="246" spans="2:13">
      <c r="B246" s="10" t="s">
        <v>1666</v>
      </c>
      <c r="C246" s="10"/>
      <c r="D246" s="18"/>
      <c r="E246" s="11"/>
      <c r="F246" s="11"/>
      <c r="G246" s="11"/>
      <c r="H246" s="11"/>
      <c r="I246" s="11"/>
      <c r="J246" s="11"/>
      <c r="K246" s="11"/>
      <c r="L246" s="12"/>
      <c r="M246" s="11"/>
    </row>
    <row r="247" spans="2:13">
      <c r="B247" s="10" t="s">
        <v>1667</v>
      </c>
      <c r="C247" s="10"/>
      <c r="D247" s="18"/>
      <c r="E247" s="11"/>
      <c r="F247" s="11"/>
      <c r="G247" s="11"/>
      <c r="H247" s="11"/>
      <c r="I247" s="11"/>
      <c r="J247" s="11"/>
      <c r="K247" s="11"/>
      <c r="L247" s="12"/>
      <c r="M247" s="11"/>
    </row>
    <row r="248" spans="2:13">
      <c r="B248" s="10" t="s">
        <v>1668</v>
      </c>
      <c r="C248" s="10"/>
      <c r="D248" s="18"/>
      <c r="E248" s="11"/>
      <c r="F248" s="11"/>
      <c r="G248" s="11"/>
      <c r="H248" s="11"/>
      <c r="I248" s="11"/>
      <c r="J248" s="11"/>
      <c r="K248" s="11"/>
      <c r="L248" s="12"/>
      <c r="M248" s="11"/>
    </row>
    <row r="249" spans="2:13">
      <c r="B249" s="10" t="s">
        <v>1669</v>
      </c>
      <c r="C249" s="10"/>
      <c r="D249" s="18"/>
      <c r="E249" s="11"/>
      <c r="F249" s="11"/>
      <c r="G249" s="11"/>
      <c r="H249" s="11"/>
      <c r="I249" s="11"/>
      <c r="J249" s="11"/>
      <c r="K249" s="11"/>
      <c r="L249" s="12"/>
      <c r="M249" s="11"/>
    </row>
    <row r="250" spans="2:13">
      <c r="B250" s="10" t="s">
        <v>1670</v>
      </c>
      <c r="C250" s="10"/>
      <c r="D250" s="18"/>
      <c r="E250" s="11"/>
      <c r="F250" s="11"/>
      <c r="G250" s="11"/>
      <c r="H250" s="11"/>
      <c r="I250" s="11"/>
      <c r="J250" s="11"/>
      <c r="K250" s="11"/>
      <c r="L250" s="12"/>
      <c r="M250" s="11"/>
    </row>
    <row r="251" spans="2:13">
      <c r="B251" s="10" t="s">
        <v>1671</v>
      </c>
      <c r="C251" s="10"/>
      <c r="D251" s="18"/>
      <c r="E251" s="11"/>
      <c r="F251" s="11"/>
      <c r="G251" s="11"/>
      <c r="H251" s="11"/>
      <c r="I251" s="11"/>
      <c r="J251" s="11"/>
      <c r="K251" s="11"/>
      <c r="L251" s="12"/>
      <c r="M251" s="11"/>
    </row>
    <row r="252" spans="2:13">
      <c r="B252" s="10" t="s">
        <v>1672</v>
      </c>
      <c r="C252" s="10"/>
      <c r="D252" s="18"/>
      <c r="E252" s="11"/>
      <c r="F252" s="11"/>
      <c r="G252" s="11"/>
      <c r="H252" s="11"/>
      <c r="I252" s="11"/>
      <c r="J252" s="11"/>
      <c r="K252" s="11"/>
      <c r="L252" s="12"/>
      <c r="M252" s="11"/>
    </row>
    <row r="253" spans="2:13">
      <c r="B253" s="10" t="s">
        <v>1673</v>
      </c>
      <c r="C253" s="10"/>
      <c r="D253" s="18"/>
      <c r="E253" s="11"/>
      <c r="F253" s="11"/>
      <c r="G253" s="11"/>
      <c r="H253" s="11"/>
      <c r="I253" s="11"/>
      <c r="J253" s="11"/>
      <c r="K253" s="11"/>
      <c r="L253" s="12"/>
      <c r="M253" s="11"/>
    </row>
    <row r="254" spans="2:13">
      <c r="B254" s="10" t="s">
        <v>1674</v>
      </c>
      <c r="C254" s="10"/>
      <c r="D254" s="18"/>
      <c r="E254" s="11"/>
      <c r="F254" s="11"/>
      <c r="G254" s="11"/>
      <c r="H254" s="11"/>
      <c r="I254" s="11"/>
      <c r="J254" s="11"/>
      <c r="K254" s="11"/>
      <c r="L254" s="12"/>
      <c r="M254" s="11"/>
    </row>
    <row r="255" spans="2:13">
      <c r="B255" s="10" t="s">
        <v>1675</v>
      </c>
      <c r="C255" s="10"/>
      <c r="D255" s="18"/>
      <c r="E255" s="11"/>
      <c r="F255" s="11"/>
      <c r="G255" s="11"/>
      <c r="H255" s="11"/>
      <c r="I255" s="11"/>
      <c r="J255" s="11"/>
      <c r="K255" s="11"/>
      <c r="L255" s="12"/>
      <c r="M255" s="11"/>
    </row>
    <row r="256" spans="2:13">
      <c r="B256" s="10" t="s">
        <v>1676</v>
      </c>
      <c r="C256" s="10"/>
      <c r="D256" s="18"/>
      <c r="E256" s="11"/>
      <c r="F256" s="11"/>
      <c r="G256" s="11"/>
      <c r="H256" s="11"/>
      <c r="I256" s="11"/>
      <c r="J256" s="11"/>
      <c r="K256" s="11"/>
      <c r="L256" s="12"/>
      <c r="M256" s="11"/>
    </row>
    <row r="257" spans="2:13">
      <c r="B257" s="10" t="s">
        <v>1677</v>
      </c>
      <c r="C257" s="10"/>
      <c r="D257" s="18"/>
      <c r="E257" s="11"/>
      <c r="F257" s="11"/>
      <c r="G257" s="11"/>
      <c r="H257" s="11"/>
      <c r="I257" s="11"/>
      <c r="J257" s="11"/>
      <c r="K257" s="11"/>
      <c r="L257" s="12"/>
      <c r="M257" s="11"/>
    </row>
    <row r="258" spans="2:13">
      <c r="B258" s="10" t="s">
        <v>3583</v>
      </c>
      <c r="C258" s="10"/>
      <c r="D258" s="18"/>
      <c r="E258" s="11"/>
      <c r="F258" s="11"/>
      <c r="G258" s="11"/>
      <c r="H258" s="11"/>
      <c r="I258" s="11"/>
      <c r="J258" s="11"/>
      <c r="K258" s="11"/>
      <c r="L258" s="12"/>
      <c r="M258" s="11"/>
    </row>
  </sheetData>
  <autoFilter ref="B3:M43" xr:uid="{00000000-0009-0000-0000-00000B000000}"/>
  <phoneticPr fontId="4" type="noConversion"/>
  <printOptions horizontalCentered="1"/>
  <pageMargins left="0" right="0" top="0.59055118110236227" bottom="0" header="0.31496062992125984" footer="0.31496062992125984"/>
  <pageSetup paperSize="9" scale="10" fitToHeight="5" orientation="portrait" r:id="rId1"/>
  <headerFooter>
    <oddHeader>&amp;RASE Confidential / Security-C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258"/>
  <sheetViews>
    <sheetView zoomScaleNormal="100" workbookViewId="0">
      <pane ySplit="3" topLeftCell="A30" activePane="bottomLeft" state="frozenSplit"/>
      <selection activeCell="G93" sqref="G93"/>
      <selection pane="bottomLeft" activeCell="F10" sqref="F10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3528</v>
      </c>
    </row>
    <row r="2" spans="2:13">
      <c r="B2" s="3" t="s">
        <v>3529</v>
      </c>
      <c r="C2" s="4" t="s">
        <v>3530</v>
      </c>
      <c r="D2" s="5" t="s">
        <v>3531</v>
      </c>
      <c r="E2" s="5" t="s">
        <v>3532</v>
      </c>
      <c r="F2" s="5" t="s">
        <v>3533</v>
      </c>
      <c r="G2" s="5" t="s">
        <v>3534</v>
      </c>
      <c r="H2" s="6" t="s">
        <v>3535</v>
      </c>
      <c r="I2" s="6" t="s">
        <v>3536</v>
      </c>
      <c r="J2" s="6" t="s">
        <v>3537</v>
      </c>
      <c r="K2" s="6" t="s">
        <v>3538</v>
      </c>
      <c r="L2" s="6" t="s">
        <v>3539</v>
      </c>
      <c r="M2" s="6" t="s">
        <v>3540</v>
      </c>
    </row>
    <row r="3" spans="2:13" ht="39">
      <c r="B3" s="7" t="s">
        <v>3541</v>
      </c>
      <c r="C3" s="7" t="s">
        <v>3542</v>
      </c>
      <c r="D3" s="8" t="s">
        <v>3543</v>
      </c>
      <c r="E3" s="8" t="s">
        <v>3544</v>
      </c>
      <c r="F3" s="8" t="s">
        <v>3545</v>
      </c>
      <c r="G3" s="8" t="s">
        <v>3546</v>
      </c>
      <c r="H3" s="8" t="s">
        <v>3547</v>
      </c>
      <c r="I3" s="9" t="s">
        <v>3548</v>
      </c>
      <c r="J3" s="8" t="s">
        <v>3549</v>
      </c>
      <c r="K3" s="8" t="s">
        <v>3550</v>
      </c>
      <c r="L3" s="9" t="s">
        <v>3551</v>
      </c>
      <c r="M3" s="9" t="s">
        <v>3552</v>
      </c>
    </row>
    <row r="4" spans="2:13">
      <c r="B4" s="22" t="s">
        <v>3553</v>
      </c>
      <c r="C4" s="22"/>
      <c r="D4" s="18"/>
      <c r="E4" s="18"/>
      <c r="F4" s="18"/>
      <c r="G4" s="18"/>
      <c r="H4" s="18"/>
      <c r="I4" s="18"/>
      <c r="J4" s="18"/>
      <c r="K4" s="18"/>
      <c r="L4" s="21"/>
      <c r="M4" s="18"/>
    </row>
    <row r="5" spans="2:13">
      <c r="B5" s="10" t="s">
        <v>1678</v>
      </c>
      <c r="C5" s="10" t="s">
        <v>3271</v>
      </c>
      <c r="D5" s="11" t="s">
        <v>1933</v>
      </c>
      <c r="E5" s="11" t="s">
        <v>5054</v>
      </c>
      <c r="F5" s="11"/>
      <c r="G5" s="11"/>
      <c r="H5" s="11"/>
      <c r="I5" s="11"/>
      <c r="J5" s="11"/>
      <c r="K5" s="11"/>
      <c r="L5" s="12">
        <v>43817</v>
      </c>
      <c r="M5" s="11"/>
    </row>
    <row r="6" spans="2:13">
      <c r="B6" s="10" t="s">
        <v>1679</v>
      </c>
      <c r="C6" s="10" t="s">
        <v>3270</v>
      </c>
      <c r="D6" s="11" t="s">
        <v>1933</v>
      </c>
      <c r="E6" s="11" t="s">
        <v>5055</v>
      </c>
      <c r="F6" s="11"/>
      <c r="G6" s="11"/>
      <c r="H6" s="11"/>
      <c r="I6" s="11"/>
      <c r="J6" s="11"/>
      <c r="K6" s="11"/>
      <c r="L6" s="12">
        <v>42717</v>
      </c>
      <c r="M6" s="11"/>
    </row>
    <row r="7" spans="2:13">
      <c r="B7" s="26" t="s">
        <v>1680</v>
      </c>
      <c r="C7" s="26" t="s">
        <v>3269</v>
      </c>
      <c r="D7" s="28" t="s">
        <v>1933</v>
      </c>
      <c r="E7" s="28" t="s">
        <v>5169</v>
      </c>
      <c r="F7" s="30"/>
      <c r="G7" s="30"/>
      <c r="H7" s="29" t="s">
        <v>4042</v>
      </c>
      <c r="I7" s="30"/>
      <c r="J7" s="28"/>
      <c r="K7" s="30"/>
      <c r="L7" s="29">
        <v>44940</v>
      </c>
      <c r="M7" s="28" t="s">
        <v>3498</v>
      </c>
    </row>
    <row r="8" spans="2:13">
      <c r="B8" s="10" t="s">
        <v>1681</v>
      </c>
      <c r="C8" s="10" t="s">
        <v>3268</v>
      </c>
      <c r="D8" s="11" t="s">
        <v>1933</v>
      </c>
      <c r="E8" s="11" t="s">
        <v>5170</v>
      </c>
      <c r="F8" s="11"/>
      <c r="G8" s="11"/>
      <c r="H8" s="11"/>
      <c r="I8" s="11"/>
      <c r="J8" s="12"/>
      <c r="K8" s="12"/>
      <c r="L8" s="12">
        <v>43670</v>
      </c>
      <c r="M8" s="11"/>
    </row>
    <row r="9" spans="2:13">
      <c r="B9" s="10" t="s">
        <v>1682</v>
      </c>
      <c r="C9" s="10" t="s">
        <v>3555</v>
      </c>
      <c r="D9" s="11" t="s">
        <v>3554</v>
      </c>
      <c r="E9" s="11" t="s">
        <v>5171</v>
      </c>
      <c r="F9" s="11"/>
      <c r="G9" s="11"/>
      <c r="H9" s="11"/>
      <c r="I9" s="11"/>
      <c r="J9" s="12"/>
      <c r="K9" s="12"/>
      <c r="L9" s="12">
        <v>44623</v>
      </c>
      <c r="M9" s="11"/>
    </row>
    <row r="10" spans="2:13">
      <c r="B10" s="10" t="s">
        <v>2888</v>
      </c>
      <c r="C10" s="10" t="s">
        <v>3267</v>
      </c>
      <c r="D10" s="11" t="s">
        <v>1933</v>
      </c>
      <c r="E10" s="11" t="s">
        <v>5056</v>
      </c>
      <c r="F10" s="11"/>
      <c r="G10" s="11"/>
      <c r="H10" s="11"/>
      <c r="I10" s="11"/>
      <c r="J10" s="12"/>
      <c r="K10" s="12"/>
      <c r="L10" s="12">
        <v>42717</v>
      </c>
      <c r="M10" s="11"/>
    </row>
    <row r="11" spans="2:13">
      <c r="B11" s="10" t="s">
        <v>1683</v>
      </c>
      <c r="C11" s="10" t="s">
        <v>3007</v>
      </c>
      <c r="D11" s="11" t="s">
        <v>1933</v>
      </c>
      <c r="E11" s="19" t="s">
        <v>5057</v>
      </c>
      <c r="F11" s="11"/>
      <c r="G11" s="11"/>
      <c r="H11" s="11" t="s">
        <v>4041</v>
      </c>
      <c r="I11" s="11"/>
      <c r="J11" s="12"/>
      <c r="K11" s="12"/>
      <c r="L11" s="12">
        <v>44940</v>
      </c>
      <c r="M11" s="11"/>
    </row>
    <row r="12" spans="2:13">
      <c r="B12" s="10" t="s">
        <v>1684</v>
      </c>
      <c r="C12" s="10" t="s">
        <v>3008</v>
      </c>
      <c r="D12" s="11" t="s">
        <v>1933</v>
      </c>
      <c r="E12" s="19" t="s">
        <v>5172</v>
      </c>
      <c r="F12" s="11"/>
      <c r="G12" s="11"/>
      <c r="H12" s="11" t="s">
        <v>4040</v>
      </c>
      <c r="I12" s="11"/>
      <c r="J12" s="12"/>
      <c r="K12" s="12"/>
      <c r="L12" s="12">
        <v>44940</v>
      </c>
      <c r="M12" s="11"/>
    </row>
    <row r="13" spans="2:13">
      <c r="B13" s="10" t="s">
        <v>1685</v>
      </c>
      <c r="C13" s="10" t="s">
        <v>3408</v>
      </c>
      <c r="D13" s="11"/>
      <c r="E13" s="19"/>
      <c r="F13" s="11"/>
      <c r="G13" s="11"/>
      <c r="H13" s="11"/>
      <c r="I13" s="11"/>
      <c r="J13" s="12"/>
      <c r="K13" s="12"/>
      <c r="L13" s="12"/>
      <c r="M13" s="11"/>
    </row>
    <row r="14" spans="2:13">
      <c r="B14" s="10" t="s">
        <v>1686</v>
      </c>
      <c r="C14" s="10" t="s">
        <v>3556</v>
      </c>
      <c r="D14" s="11" t="s">
        <v>3554</v>
      </c>
      <c r="E14" s="11" t="s">
        <v>5173</v>
      </c>
      <c r="F14" s="11"/>
      <c r="G14" s="11"/>
      <c r="H14" s="11"/>
      <c r="I14" s="11"/>
      <c r="J14" s="12"/>
      <c r="K14" s="12"/>
      <c r="L14" s="12">
        <v>43670</v>
      </c>
      <c r="M14" s="11"/>
    </row>
    <row r="15" spans="2:13">
      <c r="B15" s="10" t="s">
        <v>1687</v>
      </c>
      <c r="C15" s="10" t="s">
        <v>4607</v>
      </c>
      <c r="D15" s="11" t="s">
        <v>1933</v>
      </c>
      <c r="E15" s="18" t="s">
        <v>1931</v>
      </c>
      <c r="F15" s="11"/>
      <c r="G15" s="11"/>
      <c r="H15" s="11"/>
      <c r="I15" s="11"/>
      <c r="J15" s="11"/>
      <c r="K15" s="11"/>
      <c r="L15" s="12">
        <v>45426</v>
      </c>
      <c r="M15" s="11"/>
    </row>
    <row r="16" spans="2:13">
      <c r="B16" s="10" t="s">
        <v>1688</v>
      </c>
      <c r="C16" s="10" t="s">
        <v>4607</v>
      </c>
      <c r="D16" s="11" t="s">
        <v>1933</v>
      </c>
      <c r="E16" s="19" t="s">
        <v>2926</v>
      </c>
      <c r="F16" s="11"/>
      <c r="G16" s="11"/>
      <c r="H16" s="11"/>
      <c r="I16" s="11"/>
      <c r="J16" s="11"/>
      <c r="K16" s="11"/>
      <c r="L16" s="12">
        <v>45426</v>
      </c>
      <c r="M16" s="11"/>
    </row>
    <row r="17" spans="2:13">
      <c r="B17" s="10" t="s">
        <v>1689</v>
      </c>
      <c r="C17" s="10" t="s">
        <v>4605</v>
      </c>
      <c r="D17" s="11" t="s">
        <v>1933</v>
      </c>
      <c r="E17" s="19" t="s">
        <v>2926</v>
      </c>
      <c r="F17" s="11"/>
      <c r="G17" s="11"/>
      <c r="H17" s="11"/>
      <c r="I17" s="11"/>
      <c r="J17" s="11"/>
      <c r="K17" s="12"/>
      <c r="L17" s="12">
        <v>45426</v>
      </c>
      <c r="M17" s="11"/>
    </row>
    <row r="18" spans="2:13">
      <c r="B18" s="10" t="s">
        <v>1690</v>
      </c>
      <c r="C18" s="10" t="s">
        <v>4605</v>
      </c>
      <c r="D18" s="11" t="s">
        <v>1933</v>
      </c>
      <c r="E18" s="18" t="s">
        <v>1932</v>
      </c>
      <c r="F18" s="11"/>
      <c r="G18" s="11"/>
      <c r="H18" s="11"/>
      <c r="I18" s="11"/>
      <c r="J18" s="11"/>
      <c r="K18" s="12"/>
      <c r="L18" s="12">
        <v>45426</v>
      </c>
      <c r="M18" s="11"/>
    </row>
    <row r="19" spans="2:13">
      <c r="B19" s="10" t="s">
        <v>1691</v>
      </c>
      <c r="C19" s="10" t="s">
        <v>4608</v>
      </c>
      <c r="D19" s="11" t="s">
        <v>1933</v>
      </c>
      <c r="E19" s="18" t="s">
        <v>1931</v>
      </c>
      <c r="F19" s="11"/>
      <c r="G19" s="11"/>
      <c r="H19" s="11"/>
      <c r="I19" s="11"/>
      <c r="J19" s="11"/>
      <c r="K19" s="12"/>
      <c r="L19" s="12">
        <v>45426</v>
      </c>
      <c r="M19" s="11"/>
    </row>
    <row r="20" spans="2:13">
      <c r="B20" s="10" t="s">
        <v>1692</v>
      </c>
      <c r="C20" s="10" t="s">
        <v>4608</v>
      </c>
      <c r="D20" s="11" t="s">
        <v>1933</v>
      </c>
      <c r="E20" s="19" t="s">
        <v>2926</v>
      </c>
      <c r="F20" s="11"/>
      <c r="G20" s="11"/>
      <c r="H20" s="11"/>
      <c r="I20" s="11"/>
      <c r="J20" s="11"/>
      <c r="K20" s="12"/>
      <c r="L20" s="12">
        <v>45426</v>
      </c>
      <c r="M20" s="11"/>
    </row>
    <row r="21" spans="2:13">
      <c r="B21" s="10" t="s">
        <v>1693</v>
      </c>
      <c r="C21" s="10" t="s">
        <v>4606</v>
      </c>
      <c r="D21" s="11" t="s">
        <v>1933</v>
      </c>
      <c r="E21" s="19" t="s">
        <v>2926</v>
      </c>
      <c r="F21" s="11"/>
      <c r="G21" s="11"/>
      <c r="H21" s="11"/>
      <c r="I21" s="11"/>
      <c r="J21" s="11"/>
      <c r="K21" s="12"/>
      <c r="L21" s="12">
        <v>45426</v>
      </c>
      <c r="M21" s="11"/>
    </row>
    <row r="22" spans="2:13">
      <c r="B22" s="10" t="s">
        <v>1694</v>
      </c>
      <c r="C22" s="10" t="s">
        <v>4606</v>
      </c>
      <c r="D22" s="11" t="s">
        <v>1933</v>
      </c>
      <c r="E22" s="18" t="s">
        <v>1932</v>
      </c>
      <c r="F22" s="11"/>
      <c r="G22" s="11"/>
      <c r="H22" s="11"/>
      <c r="I22" s="11"/>
      <c r="J22" s="11"/>
      <c r="K22" s="12"/>
      <c r="L22" s="12">
        <v>45426</v>
      </c>
      <c r="M22" s="11"/>
    </row>
    <row r="23" spans="2:13">
      <c r="B23" s="10" t="s">
        <v>1695</v>
      </c>
      <c r="C23" s="10"/>
      <c r="D23" s="11"/>
      <c r="E23" s="19"/>
      <c r="F23" s="11"/>
      <c r="G23" s="11"/>
      <c r="H23" s="11"/>
      <c r="I23" s="11"/>
      <c r="J23" s="11"/>
      <c r="K23" s="12"/>
      <c r="L23" s="12"/>
      <c r="M23" s="11"/>
    </row>
    <row r="24" spans="2:13">
      <c r="B24" s="10" t="s">
        <v>1696</v>
      </c>
      <c r="C24" s="10" t="s">
        <v>2977</v>
      </c>
      <c r="D24" s="11" t="s">
        <v>1933</v>
      </c>
      <c r="E24" s="19" t="s">
        <v>5174</v>
      </c>
      <c r="F24" s="11"/>
      <c r="G24" s="11"/>
      <c r="H24" s="11"/>
      <c r="I24" s="11"/>
      <c r="J24" s="11"/>
      <c r="K24" s="12"/>
      <c r="L24" s="12">
        <v>43229</v>
      </c>
      <c r="M24" s="11"/>
    </row>
    <row r="25" spans="2:13">
      <c r="B25" s="10" t="s">
        <v>1697</v>
      </c>
      <c r="C25" s="10" t="s">
        <v>2978</v>
      </c>
      <c r="D25" s="11" t="s">
        <v>1933</v>
      </c>
      <c r="E25" s="19"/>
      <c r="F25" s="11"/>
      <c r="G25" s="11"/>
      <c r="H25" s="11"/>
      <c r="I25" s="11"/>
      <c r="J25" s="11"/>
      <c r="K25" s="11"/>
      <c r="L25" s="12">
        <v>43229</v>
      </c>
      <c r="M25" s="11"/>
    </row>
    <row r="26" spans="2:13">
      <c r="B26" s="10" t="s">
        <v>3288</v>
      </c>
      <c r="C26" s="10"/>
      <c r="D26" s="11"/>
      <c r="E26" s="19" t="s">
        <v>5175</v>
      </c>
      <c r="F26" s="11"/>
      <c r="G26" s="11"/>
      <c r="H26" s="11"/>
      <c r="I26" s="11"/>
      <c r="J26" s="11"/>
      <c r="K26" s="11"/>
      <c r="L26" s="12"/>
      <c r="M26" s="11"/>
    </row>
    <row r="27" spans="2:13">
      <c r="B27" s="10" t="s">
        <v>3018</v>
      </c>
      <c r="C27" s="10" t="s">
        <v>2979</v>
      </c>
      <c r="D27" s="11" t="s">
        <v>1933</v>
      </c>
      <c r="E27" s="19"/>
      <c r="F27" s="11"/>
      <c r="G27" s="11"/>
      <c r="H27" s="11"/>
      <c r="I27" s="11"/>
      <c r="J27" s="11"/>
      <c r="K27" s="11"/>
      <c r="L27" s="12">
        <v>43229</v>
      </c>
      <c r="M27" s="11"/>
    </row>
    <row r="28" spans="2:13">
      <c r="B28" s="10" t="s">
        <v>1698</v>
      </c>
      <c r="C28" s="10"/>
      <c r="D28" s="11"/>
      <c r="E28" s="11"/>
      <c r="F28" s="11"/>
      <c r="G28" s="11"/>
      <c r="H28" s="11"/>
      <c r="I28" s="11"/>
      <c r="J28" s="11"/>
      <c r="K28" s="11"/>
      <c r="L28" s="12"/>
      <c r="M28" s="11"/>
    </row>
    <row r="29" spans="2:13">
      <c r="B29" s="10" t="s">
        <v>1699</v>
      </c>
      <c r="C29" s="10" t="s">
        <v>2980</v>
      </c>
      <c r="D29" s="11" t="s">
        <v>1933</v>
      </c>
      <c r="E29" s="11"/>
      <c r="F29" s="11"/>
      <c r="G29" s="11"/>
      <c r="H29" s="11"/>
      <c r="I29" s="11"/>
      <c r="J29" s="11"/>
      <c r="K29" s="11"/>
      <c r="L29" s="12">
        <v>43229</v>
      </c>
      <c r="M29" s="11"/>
    </row>
    <row r="30" spans="2:13">
      <c r="B30" s="10" t="s">
        <v>1700</v>
      </c>
      <c r="C30" s="10" t="s">
        <v>5011</v>
      </c>
      <c r="D30" s="11" t="s">
        <v>1933</v>
      </c>
      <c r="E30" s="11"/>
      <c r="F30" s="11"/>
      <c r="G30" s="11"/>
      <c r="H30" s="11"/>
      <c r="I30" s="11"/>
      <c r="J30" s="11"/>
      <c r="K30" s="11"/>
      <c r="L30" s="12"/>
      <c r="M30" s="11"/>
    </row>
    <row r="31" spans="2:13">
      <c r="B31" s="10" t="s">
        <v>1701</v>
      </c>
      <c r="C31" s="10" t="s">
        <v>5012</v>
      </c>
      <c r="D31" s="11" t="s">
        <v>1933</v>
      </c>
      <c r="E31" s="11" t="s">
        <v>5176</v>
      </c>
      <c r="F31" s="11"/>
      <c r="G31" s="11"/>
      <c r="H31" s="11"/>
      <c r="I31" s="11"/>
      <c r="J31" s="11"/>
      <c r="K31" s="11"/>
      <c r="L31" s="12"/>
      <c r="M31" s="11"/>
    </row>
    <row r="32" spans="2:13">
      <c r="B32" s="10" t="s">
        <v>3019</v>
      </c>
      <c r="C32" s="10" t="s">
        <v>5013</v>
      </c>
      <c r="D32" s="11" t="s">
        <v>1933</v>
      </c>
      <c r="E32" s="11" t="s">
        <v>5177</v>
      </c>
      <c r="F32" s="11"/>
      <c r="G32" s="11"/>
      <c r="H32" s="11"/>
      <c r="I32" s="11"/>
      <c r="J32" s="11"/>
      <c r="K32" s="11"/>
      <c r="L32" s="12"/>
      <c r="M32" s="11"/>
    </row>
    <row r="33" spans="2:13">
      <c r="B33" s="10" t="s">
        <v>1702</v>
      </c>
      <c r="C33" s="10" t="s">
        <v>5014</v>
      </c>
      <c r="D33" s="11" t="s">
        <v>1933</v>
      </c>
      <c r="E33" s="11" t="s">
        <v>2926</v>
      </c>
      <c r="F33" s="11"/>
      <c r="G33" s="11"/>
      <c r="H33" s="11"/>
      <c r="I33" s="11"/>
      <c r="J33" s="11"/>
      <c r="K33" s="11"/>
      <c r="L33" s="12"/>
      <c r="M33" s="11"/>
    </row>
    <row r="34" spans="2:13">
      <c r="B34" s="10" t="s">
        <v>3017</v>
      </c>
      <c r="C34" s="10"/>
      <c r="D34" s="11"/>
      <c r="E34" s="11"/>
      <c r="F34" s="11"/>
      <c r="G34" s="11"/>
      <c r="H34" s="11"/>
      <c r="I34" s="11"/>
      <c r="J34" s="11"/>
      <c r="K34" s="11"/>
      <c r="L34" s="12"/>
      <c r="M34" s="11"/>
    </row>
    <row r="35" spans="2:13">
      <c r="B35" s="10" t="s">
        <v>1703</v>
      </c>
      <c r="C35" s="10"/>
      <c r="D35" s="11"/>
      <c r="E35" s="11"/>
      <c r="F35" s="11"/>
      <c r="G35" s="11"/>
      <c r="H35" s="11"/>
      <c r="I35" s="11"/>
      <c r="J35" s="11"/>
      <c r="K35" s="11"/>
      <c r="L35" s="12"/>
      <c r="M35" s="11"/>
    </row>
    <row r="36" spans="2:13">
      <c r="B36" s="10" t="s">
        <v>1704</v>
      </c>
      <c r="C36" s="10" t="s">
        <v>4720</v>
      </c>
      <c r="D36" s="11" t="s">
        <v>1933</v>
      </c>
      <c r="E36" s="11" t="s">
        <v>3390</v>
      </c>
      <c r="F36" s="11"/>
      <c r="G36" s="11"/>
      <c r="H36" s="11"/>
      <c r="I36" s="11"/>
      <c r="J36" s="11"/>
      <c r="K36" s="11"/>
      <c r="L36" s="12"/>
      <c r="M36" s="11"/>
    </row>
    <row r="37" spans="2:13">
      <c r="B37" s="10" t="s">
        <v>1705</v>
      </c>
      <c r="C37" s="10"/>
      <c r="D37" s="11"/>
      <c r="E37" s="11"/>
      <c r="F37" s="11"/>
      <c r="G37" s="11"/>
      <c r="H37" s="11"/>
      <c r="I37" s="11"/>
      <c r="J37" s="11"/>
      <c r="K37" s="11"/>
      <c r="L37" s="12"/>
      <c r="M37" s="11"/>
    </row>
    <row r="38" spans="2:13">
      <c r="B38" s="10" t="s">
        <v>1706</v>
      </c>
      <c r="C38" s="10" t="s">
        <v>2974</v>
      </c>
      <c r="D38" s="11" t="s">
        <v>1933</v>
      </c>
      <c r="E38" s="11" t="s">
        <v>2975</v>
      </c>
      <c r="F38" s="11"/>
      <c r="G38" s="11"/>
      <c r="H38" s="11"/>
      <c r="I38" s="11"/>
      <c r="J38" s="11"/>
      <c r="K38" s="11"/>
      <c r="L38" s="12"/>
      <c r="M38" s="11"/>
    </row>
    <row r="39" spans="2:13">
      <c r="B39" s="10" t="s">
        <v>1707</v>
      </c>
      <c r="C39" s="10" t="s">
        <v>3043</v>
      </c>
      <c r="D39" s="11" t="s">
        <v>1933</v>
      </c>
      <c r="E39" s="11"/>
      <c r="F39" s="11"/>
      <c r="G39" s="11"/>
      <c r="H39" s="11"/>
      <c r="I39" s="11"/>
      <c r="J39" s="11"/>
      <c r="K39" s="11"/>
      <c r="L39" s="12">
        <v>43664</v>
      </c>
      <c r="M39" s="11"/>
    </row>
    <row r="40" spans="2:13">
      <c r="B40" s="10" t="s">
        <v>1708</v>
      </c>
      <c r="C40" s="10" t="s">
        <v>3114</v>
      </c>
      <c r="D40" s="11" t="s">
        <v>1933</v>
      </c>
      <c r="E40" s="11" t="s">
        <v>2926</v>
      </c>
      <c r="F40" s="11"/>
      <c r="G40" s="11"/>
      <c r="H40" s="11"/>
      <c r="I40" s="11"/>
      <c r="J40" s="11"/>
      <c r="K40" s="11"/>
      <c r="L40" s="12">
        <v>43664</v>
      </c>
      <c r="M40" s="11"/>
    </row>
    <row r="41" spans="2:13">
      <c r="B41" s="10" t="s">
        <v>1709</v>
      </c>
      <c r="C41" s="10" t="s">
        <v>3115</v>
      </c>
      <c r="D41" s="11" t="s">
        <v>1933</v>
      </c>
      <c r="E41" s="11" t="s">
        <v>2926</v>
      </c>
      <c r="F41" s="11"/>
      <c r="G41" s="11"/>
      <c r="H41" s="11"/>
      <c r="I41" s="11"/>
      <c r="J41" s="11"/>
      <c r="K41" s="11"/>
      <c r="L41" s="12">
        <v>43664</v>
      </c>
      <c r="M41" s="11"/>
    </row>
    <row r="42" spans="2:13">
      <c r="B42" s="10" t="s">
        <v>1710</v>
      </c>
      <c r="C42" s="10" t="s">
        <v>3116</v>
      </c>
      <c r="D42" s="11" t="s">
        <v>1933</v>
      </c>
      <c r="E42" s="11" t="s">
        <v>2926</v>
      </c>
      <c r="F42" s="11"/>
      <c r="G42" s="11"/>
      <c r="H42" s="11"/>
      <c r="I42" s="11"/>
      <c r="J42" s="11"/>
      <c r="K42" s="11"/>
      <c r="L42" s="12">
        <v>43664</v>
      </c>
      <c r="M42" s="11"/>
    </row>
    <row r="43" spans="2:13">
      <c r="B43" s="10" t="s">
        <v>1711</v>
      </c>
      <c r="C43" s="10" t="s">
        <v>3071</v>
      </c>
      <c r="D43" s="11" t="s">
        <v>1933</v>
      </c>
      <c r="E43" s="11" t="s">
        <v>235</v>
      </c>
      <c r="F43" s="11"/>
      <c r="G43" s="11"/>
      <c r="H43" s="11"/>
      <c r="I43" s="11"/>
      <c r="J43" s="11"/>
      <c r="K43" s="11"/>
      <c r="L43" s="12">
        <v>44111</v>
      </c>
      <c r="M43" s="11"/>
    </row>
    <row r="44" spans="2:13">
      <c r="B44" s="14"/>
      <c r="C44" s="14"/>
      <c r="D44" s="15"/>
      <c r="E44" s="15"/>
      <c r="F44" s="15"/>
      <c r="G44" s="15"/>
      <c r="H44" s="15"/>
      <c r="I44" s="15"/>
      <c r="J44" s="15"/>
      <c r="K44" s="15"/>
      <c r="L44" s="16"/>
      <c r="M44" s="15"/>
    </row>
    <row r="45" spans="2:13">
      <c r="B45" s="10" t="s">
        <v>3557</v>
      </c>
      <c r="C45" s="10" t="s">
        <v>3307</v>
      </c>
      <c r="D45" s="18" t="s">
        <v>3554</v>
      </c>
      <c r="E45" s="18" t="s">
        <v>3558</v>
      </c>
      <c r="F45" s="18"/>
      <c r="G45" s="11"/>
      <c r="H45" s="11"/>
      <c r="I45" s="11"/>
      <c r="J45" s="11"/>
      <c r="K45" s="11"/>
      <c r="L45" s="12">
        <v>44327</v>
      </c>
      <c r="M45" s="11"/>
    </row>
    <row r="46" spans="2:13">
      <c r="B46" s="10" t="s">
        <v>1712</v>
      </c>
      <c r="C46" s="10" t="s">
        <v>3307</v>
      </c>
      <c r="D46" s="18" t="s">
        <v>3554</v>
      </c>
      <c r="E46" s="18" t="s">
        <v>3559</v>
      </c>
      <c r="F46" s="18"/>
      <c r="G46" s="31"/>
      <c r="H46" s="11"/>
      <c r="I46" s="11"/>
      <c r="J46" s="11"/>
      <c r="K46" s="11"/>
      <c r="L46" s="12">
        <v>44327</v>
      </c>
      <c r="M46" s="11"/>
    </row>
    <row r="47" spans="2:13">
      <c r="B47" s="10" t="s">
        <v>1713</v>
      </c>
      <c r="C47" s="10" t="s">
        <v>4558</v>
      </c>
      <c r="D47" s="18" t="s">
        <v>1933</v>
      </c>
      <c r="E47" s="18" t="s">
        <v>231</v>
      </c>
      <c r="F47" s="11"/>
      <c r="G47" s="11"/>
      <c r="H47" s="11"/>
      <c r="I47" s="11"/>
      <c r="J47" s="11"/>
      <c r="K47" s="11"/>
      <c r="L47" s="12">
        <v>44327</v>
      </c>
      <c r="M47" s="11"/>
    </row>
    <row r="48" spans="2:13">
      <c r="B48" s="10" t="s">
        <v>1714</v>
      </c>
      <c r="C48" s="10"/>
      <c r="D48" s="18"/>
      <c r="E48" s="18"/>
      <c r="F48" s="11"/>
      <c r="G48" s="11"/>
      <c r="H48" s="11"/>
      <c r="I48" s="11"/>
      <c r="J48" s="11"/>
      <c r="K48" s="11"/>
      <c r="L48" s="12">
        <v>44327</v>
      </c>
      <c r="M48" s="11"/>
    </row>
    <row r="49" spans="2:13">
      <c r="B49" s="10" t="s">
        <v>1715</v>
      </c>
      <c r="C49" s="10" t="s">
        <v>3308</v>
      </c>
      <c r="D49" s="18" t="s">
        <v>3554</v>
      </c>
      <c r="E49" s="18" t="s">
        <v>3558</v>
      </c>
      <c r="F49" s="11"/>
      <c r="G49" s="11"/>
      <c r="H49" s="11"/>
      <c r="I49" s="11"/>
      <c r="J49" s="11"/>
      <c r="K49" s="11"/>
      <c r="L49" s="12">
        <v>44327</v>
      </c>
      <c r="M49" s="11"/>
    </row>
    <row r="50" spans="2:13">
      <c r="B50" s="10" t="s">
        <v>1716</v>
      </c>
      <c r="C50" s="10" t="s">
        <v>3308</v>
      </c>
      <c r="D50" s="18" t="s">
        <v>3554</v>
      </c>
      <c r="E50" s="18" t="s">
        <v>3559</v>
      </c>
      <c r="F50" s="11"/>
      <c r="G50" s="11"/>
      <c r="H50" s="11"/>
      <c r="I50" s="11"/>
      <c r="J50" s="11"/>
      <c r="K50" s="11"/>
      <c r="L50" s="12">
        <v>44327</v>
      </c>
      <c r="M50" s="11"/>
    </row>
    <row r="51" spans="2:13">
      <c r="B51" s="10" t="s">
        <v>1717</v>
      </c>
      <c r="C51" s="10" t="s">
        <v>3309</v>
      </c>
      <c r="D51" s="18" t="s">
        <v>3554</v>
      </c>
      <c r="E51" s="18" t="s">
        <v>3559</v>
      </c>
      <c r="F51" s="11"/>
      <c r="G51" s="11"/>
      <c r="H51" s="11"/>
      <c r="I51" s="11"/>
      <c r="J51" s="11"/>
      <c r="K51" s="11"/>
      <c r="L51" s="12">
        <v>44327</v>
      </c>
      <c r="M51" s="11"/>
    </row>
    <row r="52" spans="2:13">
      <c r="B52" s="10" t="s">
        <v>1718</v>
      </c>
      <c r="C52" s="10" t="s">
        <v>3309</v>
      </c>
      <c r="D52" s="18" t="s">
        <v>3554</v>
      </c>
      <c r="E52" s="18" t="s">
        <v>3560</v>
      </c>
      <c r="F52" s="11"/>
      <c r="G52" s="11"/>
      <c r="H52" s="11"/>
      <c r="I52" s="11"/>
      <c r="J52" s="11"/>
      <c r="K52" s="11"/>
      <c r="L52" s="12">
        <v>44327</v>
      </c>
      <c r="M52" s="11"/>
    </row>
    <row r="53" spans="2:13">
      <c r="B53" s="10" t="s">
        <v>1719</v>
      </c>
      <c r="C53" s="10" t="s">
        <v>3326</v>
      </c>
      <c r="D53" s="18" t="s">
        <v>3554</v>
      </c>
      <c r="E53" s="18" t="s">
        <v>3558</v>
      </c>
      <c r="F53" s="11"/>
      <c r="G53" s="11"/>
      <c r="H53" s="11"/>
      <c r="I53" s="11"/>
      <c r="J53" s="11"/>
      <c r="K53" s="11"/>
      <c r="L53" s="12">
        <v>44363</v>
      </c>
      <c r="M53" s="11"/>
    </row>
    <row r="54" spans="2:13">
      <c r="B54" s="10" t="s">
        <v>1720</v>
      </c>
      <c r="C54" s="10" t="s">
        <v>3326</v>
      </c>
      <c r="D54" s="18" t="s">
        <v>3554</v>
      </c>
      <c r="E54" s="18" t="s">
        <v>3559</v>
      </c>
      <c r="F54" s="11"/>
      <c r="G54" s="11"/>
      <c r="H54" s="11"/>
      <c r="I54" s="11"/>
      <c r="J54" s="11"/>
      <c r="K54" s="11"/>
      <c r="L54" s="12">
        <v>44363</v>
      </c>
      <c r="M54" s="11"/>
    </row>
    <row r="55" spans="2:13">
      <c r="B55" s="10" t="s">
        <v>1721</v>
      </c>
      <c r="C55" s="10" t="s">
        <v>3327</v>
      </c>
      <c r="D55" s="18" t="s">
        <v>3554</v>
      </c>
      <c r="E55" s="18" t="s">
        <v>3559</v>
      </c>
      <c r="F55" s="11"/>
      <c r="G55" s="11"/>
      <c r="H55" s="11"/>
      <c r="I55" s="11"/>
      <c r="J55" s="11"/>
      <c r="K55" s="11"/>
      <c r="L55" s="12">
        <v>44363</v>
      </c>
      <c r="M55" s="11"/>
    </row>
    <row r="56" spans="2:13">
      <c r="B56" s="10" t="s">
        <v>1722</v>
      </c>
      <c r="C56" s="10" t="s">
        <v>3327</v>
      </c>
      <c r="D56" s="18" t="s">
        <v>3554</v>
      </c>
      <c r="E56" s="18" t="s">
        <v>3560</v>
      </c>
      <c r="F56" s="11"/>
      <c r="G56" s="11"/>
      <c r="H56" s="11"/>
      <c r="I56" s="11"/>
      <c r="J56" s="11"/>
      <c r="K56" s="11"/>
      <c r="L56" s="12">
        <v>44363</v>
      </c>
      <c r="M56" s="11"/>
    </row>
    <row r="57" spans="2:13">
      <c r="B57" s="10" t="s">
        <v>1723</v>
      </c>
      <c r="C57" s="10" t="s">
        <v>3328</v>
      </c>
      <c r="D57" s="18" t="s">
        <v>3554</v>
      </c>
      <c r="E57" s="18" t="s">
        <v>3558</v>
      </c>
      <c r="F57" s="11"/>
      <c r="G57" s="11"/>
      <c r="H57" s="11"/>
      <c r="I57" s="11"/>
      <c r="J57" s="11"/>
      <c r="K57" s="11"/>
      <c r="L57" s="12">
        <v>44363</v>
      </c>
      <c r="M57" s="11"/>
    </row>
    <row r="58" spans="2:13">
      <c r="B58" s="10" t="s">
        <v>1724</v>
      </c>
      <c r="C58" s="10" t="s">
        <v>3328</v>
      </c>
      <c r="D58" s="18" t="s">
        <v>3554</v>
      </c>
      <c r="E58" s="18" t="s">
        <v>3559</v>
      </c>
      <c r="F58" s="11"/>
      <c r="G58" s="11"/>
      <c r="H58" s="11"/>
      <c r="I58" s="11"/>
      <c r="J58" s="11"/>
      <c r="K58" s="11"/>
      <c r="L58" s="12">
        <v>44363</v>
      </c>
      <c r="M58" s="11"/>
    </row>
    <row r="59" spans="2:13">
      <c r="B59" s="10" t="s">
        <v>1725</v>
      </c>
      <c r="C59" s="10" t="s">
        <v>3329</v>
      </c>
      <c r="D59" s="18" t="s">
        <v>3554</v>
      </c>
      <c r="E59" s="18" t="s">
        <v>3559</v>
      </c>
      <c r="F59" s="11"/>
      <c r="G59" s="11"/>
      <c r="H59" s="11"/>
      <c r="I59" s="11"/>
      <c r="J59" s="11"/>
      <c r="K59" s="11"/>
      <c r="L59" s="12">
        <v>44363</v>
      </c>
      <c r="M59" s="11"/>
    </row>
    <row r="60" spans="2:13">
      <c r="B60" s="10" t="s">
        <v>1726</v>
      </c>
      <c r="C60" s="10" t="s">
        <v>3329</v>
      </c>
      <c r="D60" s="18" t="s">
        <v>3554</v>
      </c>
      <c r="E60" s="18" t="s">
        <v>3560</v>
      </c>
      <c r="F60" s="11"/>
      <c r="G60" s="11"/>
      <c r="H60" s="11"/>
      <c r="I60" s="11"/>
      <c r="J60" s="11"/>
      <c r="K60" s="11"/>
      <c r="L60" s="12">
        <v>44363</v>
      </c>
      <c r="M60" s="11"/>
    </row>
    <row r="61" spans="2:13">
      <c r="B61" s="10" t="s">
        <v>1727</v>
      </c>
      <c r="C61" s="10" t="s">
        <v>3330</v>
      </c>
      <c r="D61" s="18" t="s">
        <v>2925</v>
      </c>
      <c r="E61" s="18" t="s">
        <v>1929</v>
      </c>
      <c r="F61" s="11"/>
      <c r="G61" s="11"/>
      <c r="H61" s="11"/>
      <c r="I61" s="11"/>
      <c r="J61" s="11"/>
      <c r="K61" s="11"/>
      <c r="L61" s="12">
        <v>44363</v>
      </c>
      <c r="M61" s="11"/>
    </row>
    <row r="62" spans="2:13">
      <c r="B62" s="10" t="s">
        <v>1728</v>
      </c>
      <c r="C62" s="10" t="s">
        <v>3330</v>
      </c>
      <c r="D62" s="18" t="s">
        <v>1933</v>
      </c>
      <c r="E62" s="18" t="s">
        <v>2926</v>
      </c>
      <c r="F62" s="11"/>
      <c r="G62" s="11"/>
      <c r="H62" s="11"/>
      <c r="I62" s="11"/>
      <c r="J62" s="11"/>
      <c r="K62" s="11"/>
      <c r="L62" s="12">
        <v>44363</v>
      </c>
      <c r="M62" s="11"/>
    </row>
    <row r="63" spans="2:13">
      <c r="B63" s="10" t="s">
        <v>1729</v>
      </c>
      <c r="C63" s="10" t="s">
        <v>4557</v>
      </c>
      <c r="D63" s="18" t="s">
        <v>1933</v>
      </c>
      <c r="E63" s="18" t="s">
        <v>2926</v>
      </c>
      <c r="F63" s="11"/>
      <c r="G63" s="11"/>
      <c r="H63" s="11"/>
      <c r="I63" s="11"/>
      <c r="J63" s="11"/>
      <c r="K63" s="11"/>
      <c r="L63" s="12">
        <v>44363</v>
      </c>
      <c r="M63" s="11"/>
    </row>
    <row r="64" spans="2:13">
      <c r="B64" s="10" t="s">
        <v>1730</v>
      </c>
      <c r="C64" s="10"/>
      <c r="D64" s="11"/>
      <c r="E64" s="11"/>
      <c r="F64" s="11"/>
      <c r="G64" s="11"/>
      <c r="H64" s="11"/>
      <c r="I64" s="11"/>
      <c r="J64" s="11"/>
      <c r="K64" s="11"/>
      <c r="L64" s="12">
        <v>44363</v>
      </c>
      <c r="M64" s="11"/>
    </row>
    <row r="65" spans="2:13">
      <c r="B65" s="10" t="s">
        <v>1731</v>
      </c>
      <c r="C65" s="10" t="s">
        <v>3403</v>
      </c>
      <c r="D65" s="18" t="s">
        <v>3554</v>
      </c>
      <c r="E65" s="18" t="s">
        <v>3558</v>
      </c>
      <c r="F65" s="18"/>
      <c r="G65" s="11"/>
      <c r="H65" s="11"/>
      <c r="I65" s="11"/>
      <c r="J65" s="11"/>
      <c r="K65" s="11"/>
      <c r="L65" s="12">
        <v>44624</v>
      </c>
      <c r="M65" s="11"/>
    </row>
    <row r="66" spans="2:13">
      <c r="B66" s="10" t="s">
        <v>1732</v>
      </c>
      <c r="C66" s="10" t="s">
        <v>3403</v>
      </c>
      <c r="D66" s="18" t="s">
        <v>3554</v>
      </c>
      <c r="E66" s="18" t="s">
        <v>3559</v>
      </c>
      <c r="F66" s="18"/>
      <c r="G66" s="31"/>
      <c r="H66" s="11"/>
      <c r="I66" s="11"/>
      <c r="J66" s="11"/>
      <c r="K66" s="11"/>
      <c r="L66" s="12">
        <v>44624</v>
      </c>
      <c r="M66" s="11"/>
    </row>
    <row r="67" spans="2:13">
      <c r="B67" s="10" t="s">
        <v>1733</v>
      </c>
      <c r="C67" s="10" t="s">
        <v>3404</v>
      </c>
      <c r="D67" s="18" t="s">
        <v>3554</v>
      </c>
      <c r="E67" s="18" t="s">
        <v>3559</v>
      </c>
      <c r="F67" s="11"/>
      <c r="G67" s="11"/>
      <c r="H67" s="11"/>
      <c r="I67" s="11"/>
      <c r="J67" s="11"/>
      <c r="K67" s="11"/>
      <c r="L67" s="12">
        <v>44624</v>
      </c>
      <c r="M67" s="11"/>
    </row>
    <row r="68" spans="2:13">
      <c r="B68" s="10" t="s">
        <v>1734</v>
      </c>
      <c r="C68" s="10" t="s">
        <v>3405</v>
      </c>
      <c r="D68" s="18" t="s">
        <v>3554</v>
      </c>
      <c r="E68" s="18" t="s">
        <v>3559</v>
      </c>
      <c r="F68" s="11"/>
      <c r="G68" s="11"/>
      <c r="H68" s="11"/>
      <c r="I68" s="11"/>
      <c r="J68" s="11"/>
      <c r="K68" s="11"/>
      <c r="L68" s="12">
        <v>44624</v>
      </c>
      <c r="M68" s="11"/>
    </row>
    <row r="69" spans="2:13">
      <c r="B69" s="10" t="s">
        <v>1735</v>
      </c>
      <c r="C69" s="10" t="s">
        <v>3405</v>
      </c>
      <c r="D69" s="18" t="s">
        <v>3554</v>
      </c>
      <c r="E69" s="18" t="s">
        <v>3560</v>
      </c>
      <c r="F69" s="11"/>
      <c r="G69" s="11"/>
      <c r="H69" s="11"/>
      <c r="I69" s="11"/>
      <c r="J69" s="11"/>
      <c r="K69" s="11"/>
      <c r="L69" s="12">
        <v>44624</v>
      </c>
      <c r="M69" s="11"/>
    </row>
    <row r="70" spans="2:13">
      <c r="B70" s="10" t="s">
        <v>1736</v>
      </c>
      <c r="C70" s="10" t="s">
        <v>3406</v>
      </c>
      <c r="D70" s="18" t="s">
        <v>3554</v>
      </c>
      <c r="E70" s="18" t="s">
        <v>3558</v>
      </c>
      <c r="F70" s="11"/>
      <c r="G70" s="11"/>
      <c r="H70" s="11"/>
      <c r="I70" s="11"/>
      <c r="J70" s="11"/>
      <c r="K70" s="11"/>
      <c r="L70" s="12">
        <v>44624</v>
      </c>
      <c r="M70" s="11"/>
    </row>
    <row r="71" spans="2:13">
      <c r="B71" s="10" t="s">
        <v>1737</v>
      </c>
      <c r="C71" s="10" t="s">
        <v>3561</v>
      </c>
      <c r="D71" s="18" t="s">
        <v>3554</v>
      </c>
      <c r="E71" s="18" t="s">
        <v>3559</v>
      </c>
      <c r="F71" s="11"/>
      <c r="G71" s="11"/>
      <c r="H71" s="11"/>
      <c r="I71" s="11"/>
      <c r="J71" s="11"/>
      <c r="K71" s="11"/>
      <c r="L71" s="12">
        <v>44624</v>
      </c>
      <c r="M71" s="11"/>
    </row>
    <row r="72" spans="2:13">
      <c r="B72" s="10" t="s">
        <v>1738</v>
      </c>
      <c r="C72" s="10" t="s">
        <v>3562</v>
      </c>
      <c r="D72" s="18" t="s">
        <v>3554</v>
      </c>
      <c r="E72" s="18" t="s">
        <v>3559</v>
      </c>
      <c r="F72" s="11"/>
      <c r="G72" s="11"/>
      <c r="H72" s="11"/>
      <c r="I72" s="11"/>
      <c r="J72" s="11"/>
      <c r="K72" s="11"/>
      <c r="L72" s="12">
        <v>44624</v>
      </c>
      <c r="M72" s="11"/>
    </row>
    <row r="73" spans="2:13">
      <c r="B73" s="10" t="s">
        <v>1739</v>
      </c>
      <c r="C73" s="10" t="s">
        <v>3407</v>
      </c>
      <c r="D73" s="18" t="s">
        <v>3554</v>
      </c>
      <c r="E73" s="18" t="s">
        <v>3559</v>
      </c>
      <c r="F73" s="11"/>
      <c r="G73" s="11"/>
      <c r="H73" s="11"/>
      <c r="I73" s="11"/>
      <c r="J73" s="11"/>
      <c r="K73" s="11"/>
      <c r="L73" s="12">
        <v>44624</v>
      </c>
      <c r="M73" s="11"/>
    </row>
    <row r="74" spans="2:13">
      <c r="B74" s="10" t="s">
        <v>1740</v>
      </c>
      <c r="C74" s="10" t="s">
        <v>3407</v>
      </c>
      <c r="D74" s="18" t="s">
        <v>3554</v>
      </c>
      <c r="E74" s="18" t="s">
        <v>3560</v>
      </c>
      <c r="F74" s="11"/>
      <c r="G74" s="11"/>
      <c r="H74" s="11"/>
      <c r="I74" s="11"/>
      <c r="J74" s="11"/>
      <c r="K74" s="11"/>
      <c r="L74" s="12">
        <v>44624</v>
      </c>
      <c r="M74" s="11"/>
    </row>
    <row r="75" spans="2:13">
      <c r="B75" s="10" t="s">
        <v>1741</v>
      </c>
      <c r="C75" s="10" t="s">
        <v>3415</v>
      </c>
      <c r="D75" s="18" t="s">
        <v>3554</v>
      </c>
      <c r="E75" s="18" t="s">
        <v>3558</v>
      </c>
      <c r="F75" s="11"/>
      <c r="G75" s="11"/>
      <c r="H75" s="11"/>
      <c r="I75" s="11"/>
      <c r="J75" s="11"/>
      <c r="K75" s="11"/>
      <c r="L75" s="12">
        <v>44650</v>
      </c>
      <c r="M75" s="11"/>
    </row>
    <row r="76" spans="2:13">
      <c r="B76" s="10" t="s">
        <v>1742</v>
      </c>
      <c r="C76" s="10" t="s">
        <v>3415</v>
      </c>
      <c r="D76" s="18" t="s">
        <v>3554</v>
      </c>
      <c r="E76" s="18" t="s">
        <v>3559</v>
      </c>
      <c r="F76" s="11"/>
      <c r="G76" s="11"/>
      <c r="H76" s="11"/>
      <c r="I76" s="11"/>
      <c r="J76" s="11"/>
      <c r="K76" s="11"/>
      <c r="L76" s="12">
        <v>44650</v>
      </c>
      <c r="M76" s="11"/>
    </row>
    <row r="77" spans="2:13">
      <c r="B77" s="10" t="s">
        <v>1743</v>
      </c>
      <c r="C77" s="10" t="s">
        <v>3416</v>
      </c>
      <c r="D77" s="18" t="s">
        <v>3554</v>
      </c>
      <c r="E77" s="18" t="s">
        <v>3559</v>
      </c>
      <c r="F77" s="11"/>
      <c r="G77" s="11"/>
      <c r="H77" s="11"/>
      <c r="I77" s="11"/>
      <c r="J77" s="11"/>
      <c r="K77" s="11"/>
      <c r="L77" s="12">
        <v>44650</v>
      </c>
      <c r="M77" s="11"/>
    </row>
    <row r="78" spans="2:13">
      <c r="B78" s="10" t="s">
        <v>1744</v>
      </c>
      <c r="C78" s="10" t="s">
        <v>3417</v>
      </c>
      <c r="D78" s="18" t="s">
        <v>3554</v>
      </c>
      <c r="E78" s="18" t="s">
        <v>3559</v>
      </c>
      <c r="F78" s="11"/>
      <c r="G78" s="11"/>
      <c r="H78" s="11"/>
      <c r="I78" s="11"/>
      <c r="J78" s="11"/>
      <c r="K78" s="11"/>
      <c r="L78" s="12">
        <v>44650</v>
      </c>
      <c r="M78" s="11"/>
    </row>
    <row r="79" spans="2:13">
      <c r="B79" s="10" t="s">
        <v>1745</v>
      </c>
      <c r="C79" s="10" t="s">
        <v>3417</v>
      </c>
      <c r="D79" s="18" t="s">
        <v>3554</v>
      </c>
      <c r="E79" s="18" t="s">
        <v>3560</v>
      </c>
      <c r="F79" s="11"/>
      <c r="G79" s="11"/>
      <c r="H79" s="11"/>
      <c r="I79" s="11"/>
      <c r="J79" s="11"/>
      <c r="K79" s="11"/>
      <c r="L79" s="12">
        <v>44650</v>
      </c>
      <c r="M79" s="11"/>
    </row>
    <row r="80" spans="2:13">
      <c r="B80" s="10" t="s">
        <v>1746</v>
      </c>
      <c r="C80" s="10" t="s">
        <v>3418</v>
      </c>
      <c r="D80" s="18" t="s">
        <v>3554</v>
      </c>
      <c r="E80" s="18" t="s">
        <v>3558</v>
      </c>
      <c r="F80" s="11"/>
      <c r="G80" s="11"/>
      <c r="H80" s="11"/>
      <c r="I80" s="11"/>
      <c r="J80" s="11"/>
      <c r="K80" s="11"/>
      <c r="L80" s="12">
        <v>44650</v>
      </c>
      <c r="M80" s="11"/>
    </row>
    <row r="81" spans="2:13">
      <c r="B81" s="10" t="s">
        <v>1747</v>
      </c>
      <c r="C81" s="10" t="s">
        <v>3418</v>
      </c>
      <c r="D81" s="18" t="s">
        <v>1933</v>
      </c>
      <c r="E81" s="18" t="s">
        <v>2926</v>
      </c>
      <c r="F81" s="11"/>
      <c r="G81" s="11"/>
      <c r="H81" s="11"/>
      <c r="I81" s="11"/>
      <c r="J81" s="11"/>
      <c r="K81" s="11"/>
      <c r="L81" s="12">
        <v>44650</v>
      </c>
      <c r="M81" s="11"/>
    </row>
    <row r="82" spans="2:13">
      <c r="B82" s="10" t="s">
        <v>1748</v>
      </c>
      <c r="C82" s="10" t="s">
        <v>3419</v>
      </c>
      <c r="D82" s="18" t="s">
        <v>1933</v>
      </c>
      <c r="E82" s="18" t="s">
        <v>2926</v>
      </c>
      <c r="F82" s="11"/>
      <c r="G82" s="11"/>
      <c r="H82" s="11"/>
      <c r="I82" s="11"/>
      <c r="J82" s="11"/>
      <c r="K82" s="11"/>
      <c r="L82" s="12">
        <v>44650</v>
      </c>
      <c r="M82" s="11"/>
    </row>
    <row r="83" spans="2:13">
      <c r="B83" s="10" t="s">
        <v>1749</v>
      </c>
      <c r="C83" s="10" t="s">
        <v>3420</v>
      </c>
      <c r="D83" s="18" t="s">
        <v>1933</v>
      </c>
      <c r="E83" s="18" t="s">
        <v>2926</v>
      </c>
      <c r="F83" s="11"/>
      <c r="G83" s="11"/>
      <c r="H83" s="11"/>
      <c r="I83" s="11"/>
      <c r="J83" s="11"/>
      <c r="K83" s="11"/>
      <c r="L83" s="12">
        <v>44650</v>
      </c>
      <c r="M83" s="11"/>
    </row>
    <row r="84" spans="2:13">
      <c r="B84" s="10" t="s">
        <v>1750</v>
      </c>
      <c r="C84" s="10" t="s">
        <v>3420</v>
      </c>
      <c r="D84" s="18" t="s">
        <v>1933</v>
      </c>
      <c r="E84" s="18" t="s">
        <v>1930</v>
      </c>
      <c r="F84" s="11"/>
      <c r="G84" s="11"/>
      <c r="H84" s="11"/>
      <c r="I84" s="11"/>
      <c r="J84" s="11"/>
      <c r="K84" s="11"/>
      <c r="L84" s="12">
        <v>44650</v>
      </c>
      <c r="M84" s="11"/>
    </row>
    <row r="85" spans="2:13">
      <c r="B85" s="10" t="s">
        <v>2935</v>
      </c>
      <c r="C85" s="10" t="s">
        <v>3563</v>
      </c>
      <c r="D85" s="18" t="s">
        <v>3554</v>
      </c>
      <c r="E85" s="11" t="s">
        <v>3558</v>
      </c>
      <c r="F85" s="11"/>
      <c r="G85" s="11"/>
      <c r="H85" s="11"/>
      <c r="I85" s="11"/>
      <c r="J85" s="11"/>
      <c r="K85" s="11"/>
      <c r="L85" s="12">
        <v>44650</v>
      </c>
      <c r="M85" s="11"/>
    </row>
    <row r="86" spans="2:13">
      <c r="B86" s="10" t="s">
        <v>1751</v>
      </c>
      <c r="C86" s="10" t="s">
        <v>3421</v>
      </c>
      <c r="D86" s="18" t="s">
        <v>3554</v>
      </c>
      <c r="E86" s="11" t="s">
        <v>3559</v>
      </c>
      <c r="F86" s="11"/>
      <c r="G86" s="11"/>
      <c r="H86" s="11"/>
      <c r="I86" s="11"/>
      <c r="J86" s="11"/>
      <c r="K86" s="11"/>
      <c r="L86" s="12">
        <v>44650</v>
      </c>
      <c r="M86" s="11"/>
    </row>
    <row r="87" spans="2:13">
      <c r="B87" s="10" t="s">
        <v>1752</v>
      </c>
      <c r="C87" s="10" t="s">
        <v>3422</v>
      </c>
      <c r="D87" s="18" t="s">
        <v>3554</v>
      </c>
      <c r="E87" s="11" t="s">
        <v>3559</v>
      </c>
      <c r="F87" s="11"/>
      <c r="G87" s="11"/>
      <c r="H87" s="11"/>
      <c r="I87" s="11"/>
      <c r="J87" s="11"/>
      <c r="K87" s="11"/>
      <c r="L87" s="12">
        <v>44650</v>
      </c>
      <c r="M87" s="11"/>
    </row>
    <row r="88" spans="2:13">
      <c r="B88" s="10" t="s">
        <v>1753</v>
      </c>
      <c r="C88" s="10" t="s">
        <v>3423</v>
      </c>
      <c r="D88" s="18" t="s">
        <v>3554</v>
      </c>
      <c r="E88" s="11" t="s">
        <v>3559</v>
      </c>
      <c r="F88" s="11"/>
      <c r="G88" s="11"/>
      <c r="H88" s="11"/>
      <c r="I88" s="11"/>
      <c r="J88" s="11"/>
      <c r="K88" s="11"/>
      <c r="L88" s="12">
        <v>44650</v>
      </c>
      <c r="M88" s="11"/>
    </row>
    <row r="89" spans="2:13">
      <c r="B89" s="10" t="s">
        <v>1754</v>
      </c>
      <c r="C89" s="10" t="s">
        <v>3423</v>
      </c>
      <c r="D89" s="18" t="s">
        <v>3554</v>
      </c>
      <c r="E89" s="11" t="s">
        <v>3560</v>
      </c>
      <c r="F89" s="11"/>
      <c r="G89" s="11"/>
      <c r="H89" s="11"/>
      <c r="I89" s="11"/>
      <c r="J89" s="11"/>
      <c r="K89" s="11"/>
      <c r="L89" s="12">
        <v>44650</v>
      </c>
      <c r="M89" s="11"/>
    </row>
    <row r="90" spans="2:13">
      <c r="B90" s="10" t="s">
        <v>1755</v>
      </c>
      <c r="C90" s="10" t="s">
        <v>3484</v>
      </c>
      <c r="D90" s="11" t="s">
        <v>2925</v>
      </c>
      <c r="E90" s="11" t="s">
        <v>1929</v>
      </c>
      <c r="F90" s="11"/>
      <c r="G90" s="11"/>
      <c r="H90" s="11"/>
      <c r="I90" s="11"/>
      <c r="J90" s="11"/>
      <c r="K90" s="11"/>
      <c r="L90" s="12">
        <v>44694</v>
      </c>
      <c r="M90" s="11"/>
    </row>
    <row r="91" spans="2:13">
      <c r="B91" s="10" t="s">
        <v>1756</v>
      </c>
      <c r="C91" s="10" t="s">
        <v>3484</v>
      </c>
      <c r="D91" s="11" t="s">
        <v>1933</v>
      </c>
      <c r="E91" s="11" t="s">
        <v>2926</v>
      </c>
      <c r="F91" s="11"/>
      <c r="G91" s="11"/>
      <c r="H91" s="11"/>
      <c r="I91" s="11"/>
      <c r="J91" s="11"/>
      <c r="K91" s="11"/>
      <c r="L91" s="12">
        <v>44694</v>
      </c>
      <c r="M91" s="11"/>
    </row>
    <row r="92" spans="2:13">
      <c r="B92" s="10" t="s">
        <v>1757</v>
      </c>
      <c r="C92" s="10" t="s">
        <v>3485</v>
      </c>
      <c r="D92" s="11" t="s">
        <v>1933</v>
      </c>
      <c r="E92" s="11" t="s">
        <v>2926</v>
      </c>
      <c r="F92" s="11"/>
      <c r="G92" s="11"/>
      <c r="H92" s="11"/>
      <c r="I92" s="11"/>
      <c r="J92" s="11"/>
      <c r="K92" s="11"/>
      <c r="L92" s="12">
        <v>44694</v>
      </c>
      <c r="M92" s="11"/>
    </row>
    <row r="93" spans="2:13">
      <c r="B93" s="10" t="s">
        <v>1758</v>
      </c>
      <c r="C93" s="10" t="s">
        <v>3486</v>
      </c>
      <c r="D93" s="11" t="s">
        <v>2925</v>
      </c>
      <c r="E93" s="11" t="s">
        <v>1929</v>
      </c>
      <c r="F93" s="11"/>
      <c r="G93" s="11"/>
      <c r="H93" s="11"/>
      <c r="I93" s="11"/>
      <c r="J93" s="11"/>
      <c r="K93" s="11"/>
      <c r="L93" s="12">
        <v>44694</v>
      </c>
      <c r="M93" s="11"/>
    </row>
    <row r="94" spans="2:13">
      <c r="B94" s="10" t="s">
        <v>1759</v>
      </c>
      <c r="C94" s="10" t="s">
        <v>3486</v>
      </c>
      <c r="D94" s="11" t="s">
        <v>1933</v>
      </c>
      <c r="E94" s="11" t="s">
        <v>2926</v>
      </c>
      <c r="F94" s="11"/>
      <c r="G94" s="11"/>
      <c r="H94" s="11"/>
      <c r="I94" s="11"/>
      <c r="J94" s="11"/>
      <c r="K94" s="11"/>
      <c r="L94" s="12">
        <v>44694</v>
      </c>
      <c r="M94" s="11"/>
    </row>
    <row r="95" spans="2:13">
      <c r="B95" s="10" t="s">
        <v>1760</v>
      </c>
      <c r="C95" s="10" t="s">
        <v>3564</v>
      </c>
      <c r="D95" s="18" t="s">
        <v>3554</v>
      </c>
      <c r="E95" s="11" t="s">
        <v>3559</v>
      </c>
      <c r="F95" s="11"/>
      <c r="G95" s="11"/>
      <c r="H95" s="11"/>
      <c r="I95" s="11"/>
      <c r="J95" s="11"/>
      <c r="K95" s="11"/>
      <c r="L95" s="12">
        <v>44694</v>
      </c>
      <c r="M95" s="11"/>
    </row>
    <row r="96" spans="2:13">
      <c r="B96" s="22" t="s">
        <v>1761</v>
      </c>
      <c r="C96" s="22" t="s">
        <v>3509</v>
      </c>
      <c r="D96" s="18" t="s">
        <v>3554</v>
      </c>
      <c r="E96" s="11" t="s">
        <v>3558</v>
      </c>
      <c r="F96" s="11"/>
      <c r="G96" s="11"/>
      <c r="H96" s="11"/>
      <c r="I96" s="11"/>
      <c r="J96" s="11"/>
      <c r="K96" s="11"/>
      <c r="L96" s="12">
        <v>44708</v>
      </c>
      <c r="M96" s="11"/>
    </row>
    <row r="97" spans="2:13">
      <c r="B97" s="22" t="s">
        <v>1762</v>
      </c>
      <c r="C97" s="22" t="s">
        <v>3509</v>
      </c>
      <c r="D97" s="18" t="s">
        <v>3554</v>
      </c>
      <c r="E97" s="11" t="s">
        <v>3559</v>
      </c>
      <c r="F97" s="11"/>
      <c r="G97" s="11"/>
      <c r="H97" s="11"/>
      <c r="I97" s="11"/>
      <c r="J97" s="11"/>
      <c r="K97" s="11"/>
      <c r="L97" s="12">
        <v>44708</v>
      </c>
      <c r="M97" s="11"/>
    </row>
    <row r="98" spans="2:13">
      <c r="B98" s="22" t="s">
        <v>1763</v>
      </c>
      <c r="C98" s="22" t="s">
        <v>3510</v>
      </c>
      <c r="D98" s="18" t="s">
        <v>3554</v>
      </c>
      <c r="E98" s="11" t="s">
        <v>3559</v>
      </c>
      <c r="F98" s="11"/>
      <c r="G98" s="11"/>
      <c r="H98" s="11"/>
      <c r="I98" s="11"/>
      <c r="J98" s="11"/>
      <c r="K98" s="11"/>
      <c r="L98" s="12">
        <v>44708</v>
      </c>
      <c r="M98" s="11"/>
    </row>
    <row r="99" spans="2:13">
      <c r="B99" s="22" t="s">
        <v>1764</v>
      </c>
      <c r="C99" s="22" t="s">
        <v>3565</v>
      </c>
      <c r="D99" s="18" t="s">
        <v>3554</v>
      </c>
      <c r="E99" s="11" t="s">
        <v>3558</v>
      </c>
      <c r="F99" s="11"/>
      <c r="G99" s="11"/>
      <c r="H99" s="11"/>
      <c r="I99" s="11"/>
      <c r="J99" s="11"/>
      <c r="K99" s="11"/>
      <c r="L99" s="12">
        <v>44708</v>
      </c>
      <c r="M99" s="11"/>
    </row>
    <row r="100" spans="2:13">
      <c r="B100" s="10" t="s">
        <v>1765</v>
      </c>
      <c r="C100" s="10" t="s">
        <v>3511</v>
      </c>
      <c r="D100" s="18" t="s">
        <v>3554</v>
      </c>
      <c r="E100" s="11" t="s">
        <v>3559</v>
      </c>
      <c r="F100" s="11"/>
      <c r="G100" s="11"/>
      <c r="H100" s="11"/>
      <c r="I100" s="11"/>
      <c r="J100" s="11"/>
      <c r="K100" s="11"/>
      <c r="L100" s="12">
        <v>44708</v>
      </c>
      <c r="M100" s="11"/>
    </row>
    <row r="101" spans="2:13">
      <c r="B101" s="10" t="s">
        <v>1766</v>
      </c>
      <c r="C101" s="10" t="s">
        <v>3512</v>
      </c>
      <c r="D101" s="18" t="s">
        <v>3554</v>
      </c>
      <c r="E101" s="11" t="s">
        <v>3559</v>
      </c>
      <c r="F101" s="11"/>
      <c r="G101" s="11"/>
      <c r="H101" s="11"/>
      <c r="I101" s="11"/>
      <c r="J101" s="11"/>
      <c r="K101" s="11"/>
      <c r="L101" s="12">
        <v>44708</v>
      </c>
      <c r="M101" s="11"/>
    </row>
    <row r="102" spans="2:13">
      <c r="B102" s="10" t="s">
        <v>1767</v>
      </c>
      <c r="C102" s="10" t="s">
        <v>3513</v>
      </c>
      <c r="D102" s="18" t="s">
        <v>3554</v>
      </c>
      <c r="E102" s="11" t="s">
        <v>3558</v>
      </c>
      <c r="F102" s="11"/>
      <c r="G102" s="11"/>
      <c r="H102" s="11"/>
      <c r="I102" s="11"/>
      <c r="J102" s="11"/>
      <c r="K102" s="11"/>
      <c r="L102" s="12">
        <v>44708</v>
      </c>
      <c r="M102" s="11"/>
    </row>
    <row r="103" spans="2:13">
      <c r="B103" s="10" t="s">
        <v>1768</v>
      </c>
      <c r="C103" s="10" t="s">
        <v>3513</v>
      </c>
      <c r="D103" s="18" t="s">
        <v>1933</v>
      </c>
      <c r="E103" s="11" t="s">
        <v>2926</v>
      </c>
      <c r="F103" s="11"/>
      <c r="G103" s="11"/>
      <c r="H103" s="11"/>
      <c r="I103" s="11"/>
      <c r="J103" s="11"/>
      <c r="K103" s="11"/>
      <c r="L103" s="12">
        <v>44708</v>
      </c>
      <c r="M103" s="11"/>
    </row>
    <row r="104" spans="2:13">
      <c r="B104" s="10" t="s">
        <v>1769</v>
      </c>
      <c r="C104" s="10" t="s">
        <v>4020</v>
      </c>
      <c r="D104" s="18" t="s">
        <v>1933</v>
      </c>
      <c r="E104" s="11" t="s">
        <v>2926</v>
      </c>
      <c r="F104" s="11"/>
      <c r="G104" s="11"/>
      <c r="H104" s="11"/>
      <c r="I104" s="11"/>
      <c r="J104" s="11"/>
      <c r="K104" s="11"/>
      <c r="L104" s="12">
        <v>44791</v>
      </c>
      <c r="M104" s="11"/>
    </row>
    <row r="105" spans="2:13">
      <c r="B105" s="10" t="s">
        <v>1770</v>
      </c>
      <c r="C105" s="10" t="s">
        <v>4021</v>
      </c>
      <c r="D105" s="18" t="s">
        <v>3554</v>
      </c>
      <c r="E105" s="11" t="s">
        <v>3558</v>
      </c>
      <c r="F105" s="11"/>
      <c r="G105" s="11"/>
      <c r="H105" s="11"/>
      <c r="I105" s="11"/>
      <c r="J105" s="11"/>
      <c r="K105" s="11"/>
      <c r="L105" s="12">
        <v>44791</v>
      </c>
      <c r="M105" s="10"/>
    </row>
    <row r="106" spans="2:13">
      <c r="B106" s="10" t="s">
        <v>1771</v>
      </c>
      <c r="C106" s="10" t="s">
        <v>4021</v>
      </c>
      <c r="D106" s="18" t="s">
        <v>1933</v>
      </c>
      <c r="E106" s="11" t="s">
        <v>2926</v>
      </c>
      <c r="F106" s="11"/>
      <c r="G106" s="11"/>
      <c r="H106" s="11"/>
      <c r="I106" s="11"/>
      <c r="J106" s="11"/>
      <c r="K106" s="11"/>
      <c r="L106" s="12">
        <v>44791</v>
      </c>
      <c r="M106" s="10"/>
    </row>
    <row r="107" spans="2:13">
      <c r="B107" s="10" t="s">
        <v>3074</v>
      </c>
      <c r="C107" s="10" t="s">
        <v>4110</v>
      </c>
      <c r="D107" s="18" t="s">
        <v>1933</v>
      </c>
      <c r="E107" s="11" t="s">
        <v>2926</v>
      </c>
      <c r="F107" s="11"/>
      <c r="G107" s="11"/>
      <c r="H107" s="11"/>
      <c r="I107" s="11"/>
      <c r="J107" s="11"/>
      <c r="K107" s="11"/>
      <c r="L107" s="12"/>
      <c r="M107" s="10"/>
    </row>
    <row r="108" spans="2:13">
      <c r="B108" s="10" t="s">
        <v>1772</v>
      </c>
      <c r="C108" s="10" t="s">
        <v>5005</v>
      </c>
      <c r="D108" s="18" t="s">
        <v>1933</v>
      </c>
      <c r="E108" s="11" t="s">
        <v>3558</v>
      </c>
      <c r="F108" s="11"/>
      <c r="G108" s="11"/>
      <c r="H108" s="11"/>
      <c r="I108" s="11"/>
      <c r="J108" s="11"/>
      <c r="K108" s="11"/>
      <c r="L108" s="12">
        <v>45825</v>
      </c>
      <c r="M108" s="11"/>
    </row>
    <row r="109" spans="2:13">
      <c r="B109" s="10" t="s">
        <v>1773</v>
      </c>
      <c r="C109" s="10" t="s">
        <v>5005</v>
      </c>
      <c r="D109" s="18" t="s">
        <v>1933</v>
      </c>
      <c r="E109" s="11" t="s">
        <v>5006</v>
      </c>
      <c r="F109" s="11"/>
      <c r="G109" s="11"/>
      <c r="H109" s="11"/>
      <c r="I109" s="11"/>
      <c r="J109" s="11"/>
      <c r="K109" s="11"/>
      <c r="L109" s="12">
        <v>45825</v>
      </c>
      <c r="M109" s="11"/>
    </row>
    <row r="110" spans="2:13">
      <c r="B110" s="10" t="s">
        <v>1774</v>
      </c>
      <c r="C110" s="10"/>
      <c r="D110" s="18"/>
      <c r="E110" s="11"/>
      <c r="F110" s="11"/>
      <c r="G110" s="11"/>
      <c r="H110" s="11"/>
      <c r="I110" s="11"/>
      <c r="J110" s="11"/>
      <c r="K110" s="11"/>
      <c r="L110" s="12"/>
      <c r="M110" s="11"/>
    </row>
    <row r="111" spans="2:13">
      <c r="B111" s="10" t="s">
        <v>1775</v>
      </c>
      <c r="C111" s="10"/>
      <c r="D111" s="18"/>
      <c r="E111" s="11"/>
      <c r="F111" s="11"/>
      <c r="G111" s="11"/>
      <c r="H111" s="11"/>
      <c r="I111" s="11"/>
      <c r="J111" s="11"/>
      <c r="K111" s="11"/>
      <c r="L111" s="12"/>
      <c r="M111" s="11"/>
    </row>
    <row r="112" spans="2:13">
      <c r="B112" s="10" t="s">
        <v>1776</v>
      </c>
      <c r="C112" s="10"/>
      <c r="D112" s="18"/>
      <c r="E112" s="11"/>
      <c r="F112" s="11"/>
      <c r="G112" s="11"/>
      <c r="H112" s="11"/>
      <c r="I112" s="11"/>
      <c r="J112" s="11"/>
      <c r="K112" s="11"/>
      <c r="L112" s="12"/>
      <c r="M112" s="11"/>
    </row>
    <row r="113" spans="2:13">
      <c r="B113" s="10" t="s">
        <v>1777</v>
      </c>
      <c r="C113" s="10"/>
      <c r="D113" s="18"/>
      <c r="E113" s="11"/>
      <c r="F113" s="11"/>
      <c r="G113" s="11"/>
      <c r="H113" s="11"/>
      <c r="I113" s="11"/>
      <c r="J113" s="11"/>
      <c r="K113" s="11"/>
      <c r="L113" s="12"/>
      <c r="M113" s="11"/>
    </row>
    <row r="114" spans="2:13">
      <c r="B114" s="10" t="s">
        <v>1778</v>
      </c>
      <c r="C114" s="10"/>
      <c r="D114" s="18"/>
      <c r="E114" s="11"/>
      <c r="F114" s="11"/>
      <c r="G114" s="11"/>
      <c r="H114" s="11"/>
      <c r="I114" s="11"/>
      <c r="J114" s="11"/>
      <c r="K114" s="11"/>
      <c r="L114" s="12"/>
      <c r="M114" s="11"/>
    </row>
    <row r="115" spans="2:13">
      <c r="B115" s="10" t="s">
        <v>1779</v>
      </c>
      <c r="C115" s="10" t="s">
        <v>4291</v>
      </c>
      <c r="D115" s="18" t="s">
        <v>2925</v>
      </c>
      <c r="E115" s="11" t="s">
        <v>4292</v>
      </c>
      <c r="F115" s="11"/>
      <c r="G115" s="11"/>
      <c r="H115" s="11"/>
      <c r="I115" s="11"/>
      <c r="J115" s="11"/>
      <c r="K115" s="11"/>
      <c r="L115" s="12">
        <v>44998</v>
      </c>
      <c r="M115" s="11"/>
    </row>
    <row r="116" spans="2:13">
      <c r="B116" s="10" t="s">
        <v>1780</v>
      </c>
      <c r="C116" s="10" t="s">
        <v>4291</v>
      </c>
      <c r="D116" s="18" t="s">
        <v>2925</v>
      </c>
      <c r="E116" s="11" t="s">
        <v>4293</v>
      </c>
      <c r="F116" s="11"/>
      <c r="G116" s="11"/>
      <c r="H116" s="11"/>
      <c r="I116" s="11"/>
      <c r="J116" s="11"/>
      <c r="K116" s="11"/>
      <c r="L116" s="12">
        <v>44998</v>
      </c>
      <c r="M116" s="11"/>
    </row>
    <row r="117" spans="2:13">
      <c r="B117" s="10" t="s">
        <v>1781</v>
      </c>
      <c r="C117" s="10" t="s">
        <v>4035</v>
      </c>
      <c r="D117" s="18" t="s">
        <v>1933</v>
      </c>
      <c r="E117" s="11" t="s">
        <v>2926</v>
      </c>
      <c r="F117" s="11"/>
      <c r="G117" s="11"/>
      <c r="H117" s="11"/>
      <c r="I117" s="11"/>
      <c r="J117" s="11"/>
      <c r="K117" s="11"/>
      <c r="L117" s="12">
        <v>44858</v>
      </c>
      <c r="M117" s="11"/>
    </row>
    <row r="118" spans="2:13">
      <c r="B118" s="10" t="s">
        <v>1782</v>
      </c>
      <c r="C118" s="10" t="s">
        <v>3255</v>
      </c>
      <c r="D118" s="18" t="s">
        <v>3554</v>
      </c>
      <c r="E118" s="11" t="s">
        <v>3558</v>
      </c>
      <c r="F118" s="11"/>
      <c r="G118" s="11"/>
      <c r="H118" s="11"/>
      <c r="I118" s="11"/>
      <c r="J118" s="11"/>
      <c r="K118" s="11"/>
      <c r="L118" s="12">
        <v>44014</v>
      </c>
      <c r="M118" s="11"/>
    </row>
    <row r="119" spans="2:13">
      <c r="B119" s="10" t="s">
        <v>1783</v>
      </c>
      <c r="C119" s="10" t="s">
        <v>3256</v>
      </c>
      <c r="D119" s="18" t="s">
        <v>3554</v>
      </c>
      <c r="E119" s="11" t="s">
        <v>3559</v>
      </c>
      <c r="F119" s="11"/>
      <c r="G119" s="11"/>
      <c r="H119" s="11"/>
      <c r="I119" s="11"/>
      <c r="J119" s="11"/>
      <c r="K119" s="11"/>
      <c r="L119" s="12">
        <v>44014</v>
      </c>
      <c r="M119" s="11"/>
    </row>
    <row r="120" spans="2:13">
      <c r="B120" s="10" t="s">
        <v>1784</v>
      </c>
      <c r="C120" s="10" t="s">
        <v>3257</v>
      </c>
      <c r="D120" s="18" t="s">
        <v>3554</v>
      </c>
      <c r="E120" s="11" t="s">
        <v>3559</v>
      </c>
      <c r="F120" s="11"/>
      <c r="G120" s="11"/>
      <c r="H120" s="11"/>
      <c r="I120" s="11"/>
      <c r="J120" s="11"/>
      <c r="K120" s="11"/>
      <c r="L120" s="12">
        <v>44014</v>
      </c>
      <c r="M120" s="11"/>
    </row>
    <row r="121" spans="2:13">
      <c r="B121" s="10" t="s">
        <v>1785</v>
      </c>
      <c r="C121" s="10" t="s">
        <v>3258</v>
      </c>
      <c r="D121" s="18" t="s">
        <v>3554</v>
      </c>
      <c r="E121" s="11" t="s">
        <v>3559</v>
      </c>
      <c r="F121" s="11"/>
      <c r="G121" s="11"/>
      <c r="H121" s="11"/>
      <c r="I121" s="11"/>
      <c r="J121" s="11"/>
      <c r="K121" s="11"/>
      <c r="L121" s="12">
        <v>44014</v>
      </c>
      <c r="M121" s="11"/>
    </row>
    <row r="122" spans="2:13">
      <c r="B122" s="10" t="s">
        <v>1786</v>
      </c>
      <c r="C122" s="10" t="s">
        <v>3258</v>
      </c>
      <c r="D122" s="18" t="s">
        <v>3554</v>
      </c>
      <c r="E122" s="11" t="s">
        <v>3560</v>
      </c>
      <c r="F122" s="11"/>
      <c r="G122" s="11"/>
      <c r="H122" s="11"/>
      <c r="I122" s="11"/>
      <c r="J122" s="11"/>
      <c r="K122" s="11"/>
      <c r="L122" s="12">
        <v>44014</v>
      </c>
      <c r="M122" s="11"/>
    </row>
    <row r="123" spans="2:13">
      <c r="B123" s="10" t="s">
        <v>1787</v>
      </c>
      <c r="C123" s="10" t="s">
        <v>3041</v>
      </c>
      <c r="D123" s="18" t="s">
        <v>3554</v>
      </c>
      <c r="E123" s="11" t="s">
        <v>3558</v>
      </c>
      <c r="F123" s="11"/>
      <c r="G123" s="11"/>
      <c r="H123" s="11"/>
      <c r="I123" s="11"/>
      <c r="J123" s="11"/>
      <c r="K123" s="11"/>
      <c r="L123" s="12">
        <v>44676</v>
      </c>
      <c r="M123" s="11"/>
    </row>
    <row r="124" spans="2:13">
      <c r="B124" s="10" t="s">
        <v>1788</v>
      </c>
      <c r="C124" s="10" t="s">
        <v>3041</v>
      </c>
      <c r="D124" s="18" t="s">
        <v>3554</v>
      </c>
      <c r="E124" s="11" t="s">
        <v>3559</v>
      </c>
      <c r="F124" s="11"/>
      <c r="G124" s="11"/>
      <c r="H124" s="11"/>
      <c r="I124" s="11"/>
      <c r="J124" s="11"/>
      <c r="K124" s="11"/>
      <c r="L124" s="12">
        <v>44676</v>
      </c>
      <c r="M124" s="11"/>
    </row>
    <row r="125" spans="2:13">
      <c r="B125" s="10" t="s">
        <v>1789</v>
      </c>
      <c r="C125" s="10" t="s">
        <v>3451</v>
      </c>
      <c r="D125" s="18" t="s">
        <v>3554</v>
      </c>
      <c r="E125" s="11" t="s">
        <v>3559</v>
      </c>
      <c r="F125" s="11"/>
      <c r="G125" s="11"/>
      <c r="H125" s="11"/>
      <c r="I125" s="11"/>
      <c r="J125" s="11"/>
      <c r="K125" s="11"/>
      <c r="L125" s="12">
        <v>44676</v>
      </c>
      <c r="M125" s="11"/>
    </row>
    <row r="126" spans="2:13">
      <c r="B126" s="10" t="s">
        <v>1790</v>
      </c>
      <c r="C126" s="10" t="s">
        <v>3452</v>
      </c>
      <c r="D126" s="18" t="s">
        <v>3554</v>
      </c>
      <c r="E126" s="11" t="s">
        <v>3559</v>
      </c>
      <c r="F126" s="11"/>
      <c r="G126" s="11"/>
      <c r="H126" s="11"/>
      <c r="I126" s="11"/>
      <c r="J126" s="11"/>
      <c r="K126" s="11"/>
      <c r="L126" s="12">
        <v>44676</v>
      </c>
      <c r="M126" s="11"/>
    </row>
    <row r="127" spans="2:13">
      <c r="B127" s="10" t="s">
        <v>1791</v>
      </c>
      <c r="C127" s="10" t="s">
        <v>3452</v>
      </c>
      <c r="D127" s="18" t="s">
        <v>3554</v>
      </c>
      <c r="E127" s="11" t="s">
        <v>3560</v>
      </c>
      <c r="F127" s="11"/>
      <c r="G127" s="11"/>
      <c r="H127" s="11"/>
      <c r="I127" s="11"/>
      <c r="J127" s="11"/>
      <c r="K127" s="11"/>
      <c r="L127" s="12">
        <v>44676</v>
      </c>
      <c r="M127" s="11"/>
    </row>
    <row r="128" spans="2:13">
      <c r="B128" s="10" t="s">
        <v>1792</v>
      </c>
      <c r="C128" s="10" t="s">
        <v>3032</v>
      </c>
      <c r="D128" s="18" t="s">
        <v>3554</v>
      </c>
      <c r="E128" s="11" t="s">
        <v>3558</v>
      </c>
      <c r="F128" s="11"/>
      <c r="G128" s="11"/>
      <c r="H128" s="11"/>
      <c r="I128" s="11"/>
      <c r="J128" s="11"/>
      <c r="K128" s="11"/>
      <c r="L128" s="12"/>
      <c r="M128" s="11"/>
    </row>
    <row r="129" spans="2:13">
      <c r="B129" s="10" t="s">
        <v>1793</v>
      </c>
      <c r="C129" s="10" t="s">
        <v>3032</v>
      </c>
      <c r="D129" s="18" t="s">
        <v>1933</v>
      </c>
      <c r="E129" s="11" t="s">
        <v>231</v>
      </c>
      <c r="F129" s="11"/>
      <c r="G129" s="11"/>
      <c r="H129" s="11"/>
      <c r="I129" s="11"/>
      <c r="J129" s="11"/>
      <c r="K129" s="11"/>
      <c r="L129" s="12"/>
      <c r="M129" s="11"/>
    </row>
    <row r="130" spans="2:13">
      <c r="B130" s="10" t="s">
        <v>1794</v>
      </c>
      <c r="C130" s="10" t="s">
        <v>3033</v>
      </c>
      <c r="D130" s="18" t="s">
        <v>1933</v>
      </c>
      <c r="E130" s="11" t="s">
        <v>231</v>
      </c>
      <c r="F130" s="11"/>
      <c r="G130" s="11"/>
      <c r="H130" s="11"/>
      <c r="I130" s="11"/>
      <c r="J130" s="11"/>
      <c r="K130" s="11"/>
      <c r="L130" s="12"/>
      <c r="M130" s="11"/>
    </row>
    <row r="131" spans="2:13">
      <c r="B131" s="10" t="s">
        <v>1795</v>
      </c>
      <c r="C131" s="10" t="s">
        <v>3033</v>
      </c>
      <c r="D131" s="18" t="s">
        <v>1933</v>
      </c>
      <c r="E131" s="11" t="s">
        <v>1930</v>
      </c>
      <c r="F131" s="11"/>
      <c r="G131" s="11"/>
      <c r="H131" s="11"/>
      <c r="I131" s="11"/>
      <c r="J131" s="11"/>
      <c r="K131" s="11"/>
      <c r="L131" s="12"/>
      <c r="M131" s="11"/>
    </row>
    <row r="132" spans="2:13">
      <c r="B132" s="10" t="s">
        <v>1796</v>
      </c>
      <c r="C132" s="10" t="s">
        <v>3131</v>
      </c>
      <c r="D132" s="18" t="s">
        <v>1933</v>
      </c>
      <c r="E132" s="11" t="s">
        <v>1931</v>
      </c>
      <c r="F132" s="11"/>
      <c r="G132" s="11"/>
      <c r="H132" s="11"/>
      <c r="I132" s="11"/>
      <c r="J132" s="11"/>
      <c r="K132" s="11"/>
      <c r="L132" s="12">
        <v>43929</v>
      </c>
      <c r="M132" s="11"/>
    </row>
    <row r="133" spans="2:13">
      <c r="B133" s="10" t="s">
        <v>1797</v>
      </c>
      <c r="C133" s="10" t="s">
        <v>3132</v>
      </c>
      <c r="D133" s="18" t="s">
        <v>1933</v>
      </c>
      <c r="E133" s="11" t="s">
        <v>231</v>
      </c>
      <c r="F133" s="11"/>
      <c r="G133" s="11"/>
      <c r="H133" s="11"/>
      <c r="I133" s="11"/>
      <c r="J133" s="11"/>
      <c r="K133" s="11"/>
      <c r="L133" s="12">
        <v>43929</v>
      </c>
      <c r="M133" s="11"/>
    </row>
    <row r="134" spans="2:13">
      <c r="B134" s="10" t="s">
        <v>1798</v>
      </c>
      <c r="C134" s="10" t="s">
        <v>2938</v>
      </c>
      <c r="D134" s="18" t="s">
        <v>1933</v>
      </c>
      <c r="E134" s="11" t="s">
        <v>231</v>
      </c>
      <c r="F134" s="11"/>
      <c r="G134" s="11"/>
      <c r="H134" s="11"/>
      <c r="I134" s="11"/>
      <c r="J134" s="11"/>
      <c r="K134" s="11"/>
      <c r="L134" s="12">
        <v>43929</v>
      </c>
      <c r="M134" s="11"/>
    </row>
    <row r="135" spans="2:13">
      <c r="B135" s="10" t="s">
        <v>1799</v>
      </c>
      <c r="C135" s="10" t="s">
        <v>2938</v>
      </c>
      <c r="D135" s="18" t="s">
        <v>1933</v>
      </c>
      <c r="E135" s="11" t="s">
        <v>1930</v>
      </c>
      <c r="F135" s="11"/>
      <c r="G135" s="11"/>
      <c r="H135" s="11"/>
      <c r="I135" s="11"/>
      <c r="J135" s="11"/>
      <c r="K135" s="11"/>
      <c r="L135" s="12">
        <v>43929</v>
      </c>
      <c r="M135" s="11"/>
    </row>
    <row r="136" spans="2:13">
      <c r="B136" s="10" t="s">
        <v>1800</v>
      </c>
      <c r="C136" s="10" t="s">
        <v>2931</v>
      </c>
      <c r="D136" s="18" t="s">
        <v>1933</v>
      </c>
      <c r="E136" s="11" t="s">
        <v>1929</v>
      </c>
      <c r="F136" s="11"/>
      <c r="G136" s="11"/>
      <c r="H136" s="11"/>
      <c r="I136" s="11"/>
      <c r="J136" s="11"/>
      <c r="K136" s="11"/>
      <c r="L136" s="12">
        <v>43929</v>
      </c>
      <c r="M136" s="11"/>
    </row>
    <row r="137" spans="2:13">
      <c r="B137" s="10" t="s">
        <v>1801</v>
      </c>
      <c r="C137" s="10" t="s">
        <v>2931</v>
      </c>
      <c r="D137" s="18" t="s">
        <v>1933</v>
      </c>
      <c r="E137" s="11" t="s">
        <v>231</v>
      </c>
      <c r="F137" s="11"/>
      <c r="G137" s="11"/>
      <c r="H137" s="11"/>
      <c r="I137" s="11"/>
      <c r="J137" s="11"/>
      <c r="K137" s="11"/>
      <c r="L137" s="12">
        <v>43929</v>
      </c>
      <c r="M137" s="11"/>
    </row>
    <row r="138" spans="2:13">
      <c r="B138" s="10" t="s">
        <v>1802</v>
      </c>
      <c r="C138" s="10" t="s">
        <v>2939</v>
      </c>
      <c r="D138" s="18" t="s">
        <v>1933</v>
      </c>
      <c r="E138" s="11" t="s">
        <v>231</v>
      </c>
      <c r="F138" s="11"/>
      <c r="G138" s="11"/>
      <c r="H138" s="11"/>
      <c r="I138" s="11"/>
      <c r="J138" s="11"/>
      <c r="K138" s="11"/>
      <c r="L138" s="12">
        <v>43929</v>
      </c>
      <c r="M138" s="11"/>
    </row>
    <row r="139" spans="2:13">
      <c r="B139" s="10" t="s">
        <v>1803</v>
      </c>
      <c r="C139" s="10" t="s">
        <v>2939</v>
      </c>
      <c r="D139" s="18" t="s">
        <v>1933</v>
      </c>
      <c r="E139" s="11" t="s">
        <v>1930</v>
      </c>
      <c r="F139" s="11"/>
      <c r="G139" s="11"/>
      <c r="H139" s="11"/>
      <c r="I139" s="11"/>
      <c r="J139" s="11"/>
      <c r="K139" s="11"/>
      <c r="L139" s="12">
        <v>43929</v>
      </c>
      <c r="M139" s="11"/>
    </row>
    <row r="140" spans="2:13">
      <c r="B140" s="10" t="s">
        <v>1804</v>
      </c>
      <c r="C140" s="10" t="s">
        <v>2932</v>
      </c>
      <c r="D140" s="18" t="s">
        <v>1933</v>
      </c>
      <c r="E140" s="11" t="s">
        <v>1929</v>
      </c>
      <c r="F140" s="11"/>
      <c r="G140" s="11"/>
      <c r="H140" s="11"/>
      <c r="I140" s="11"/>
      <c r="J140" s="11"/>
      <c r="K140" s="11"/>
      <c r="L140" s="12">
        <v>43929</v>
      </c>
      <c r="M140" s="11"/>
    </row>
    <row r="141" spans="2:13">
      <c r="B141" s="10" t="s">
        <v>1805</v>
      </c>
      <c r="C141" s="10" t="s">
        <v>2932</v>
      </c>
      <c r="D141" s="18" t="s">
        <v>1933</v>
      </c>
      <c r="E141" s="11" t="s">
        <v>231</v>
      </c>
      <c r="F141" s="11"/>
      <c r="G141" s="11"/>
      <c r="H141" s="11"/>
      <c r="I141" s="11"/>
      <c r="J141" s="11"/>
      <c r="K141" s="11"/>
      <c r="L141" s="12">
        <v>43929</v>
      </c>
      <c r="M141" s="11"/>
    </row>
    <row r="142" spans="2:13">
      <c r="B142" s="10" t="s">
        <v>1806</v>
      </c>
      <c r="C142" s="10" t="s">
        <v>2940</v>
      </c>
      <c r="D142" s="18" t="s">
        <v>1933</v>
      </c>
      <c r="E142" s="11" t="s">
        <v>231</v>
      </c>
      <c r="F142" s="11"/>
      <c r="G142" s="11"/>
      <c r="H142" s="11"/>
      <c r="I142" s="11"/>
      <c r="J142" s="11"/>
      <c r="K142" s="11"/>
      <c r="L142" s="12">
        <v>43929</v>
      </c>
      <c r="M142" s="11"/>
    </row>
    <row r="143" spans="2:13">
      <c r="B143" s="10" t="s">
        <v>3029</v>
      </c>
      <c r="C143" s="10" t="s">
        <v>2940</v>
      </c>
      <c r="D143" s="18" t="s">
        <v>1933</v>
      </c>
      <c r="E143" s="11" t="s">
        <v>1930</v>
      </c>
      <c r="F143" s="11"/>
      <c r="G143" s="11"/>
      <c r="H143" s="11"/>
      <c r="I143" s="11"/>
      <c r="J143" s="11"/>
      <c r="K143" s="11"/>
      <c r="L143" s="12">
        <v>43929</v>
      </c>
      <c r="M143" s="11"/>
    </row>
    <row r="144" spans="2:13">
      <c r="B144" s="10" t="s">
        <v>1807</v>
      </c>
      <c r="C144" s="10" t="s">
        <v>2933</v>
      </c>
      <c r="D144" s="18" t="s">
        <v>1933</v>
      </c>
      <c r="E144" s="11" t="s">
        <v>1929</v>
      </c>
      <c r="F144" s="11"/>
      <c r="G144" s="11"/>
      <c r="H144" s="11"/>
      <c r="I144" s="11"/>
      <c r="J144" s="11"/>
      <c r="K144" s="11"/>
      <c r="L144" s="12">
        <v>43929</v>
      </c>
      <c r="M144" s="11"/>
    </row>
    <row r="145" spans="2:13">
      <c r="B145" s="10" t="s">
        <v>1808</v>
      </c>
      <c r="C145" s="10" t="s">
        <v>2933</v>
      </c>
      <c r="D145" s="18" t="s">
        <v>1933</v>
      </c>
      <c r="E145" s="11" t="s">
        <v>231</v>
      </c>
      <c r="F145" s="11"/>
      <c r="G145" s="11"/>
      <c r="H145" s="11"/>
      <c r="I145" s="11"/>
      <c r="J145" s="11"/>
      <c r="K145" s="11"/>
      <c r="L145" s="12">
        <v>43929</v>
      </c>
      <c r="M145" s="11"/>
    </row>
    <row r="146" spans="2:13">
      <c r="B146" s="10" t="s">
        <v>1809</v>
      </c>
      <c r="C146" s="10" t="s">
        <v>2941</v>
      </c>
      <c r="D146" s="18" t="s">
        <v>1933</v>
      </c>
      <c r="E146" s="11" t="s">
        <v>231</v>
      </c>
      <c r="F146" s="11"/>
      <c r="G146" s="11"/>
      <c r="H146" s="11"/>
      <c r="I146" s="11"/>
      <c r="J146" s="11"/>
      <c r="K146" s="11"/>
      <c r="L146" s="12">
        <v>43929</v>
      </c>
      <c r="M146" s="11"/>
    </row>
    <row r="147" spans="2:13">
      <c r="B147" s="10" t="s">
        <v>1810</v>
      </c>
      <c r="C147" s="10" t="s">
        <v>2941</v>
      </c>
      <c r="D147" s="18" t="s">
        <v>1933</v>
      </c>
      <c r="E147" s="11" t="s">
        <v>1930</v>
      </c>
      <c r="F147" s="11"/>
      <c r="G147" s="11"/>
      <c r="H147" s="11"/>
      <c r="I147" s="11"/>
      <c r="J147" s="11"/>
      <c r="K147" s="11"/>
      <c r="L147" s="12">
        <v>43929</v>
      </c>
      <c r="M147" s="11"/>
    </row>
    <row r="148" spans="2:13">
      <c r="B148" s="10" t="s">
        <v>1811</v>
      </c>
      <c r="C148" s="10"/>
      <c r="D148" s="18"/>
      <c r="E148" s="11"/>
      <c r="F148" s="11"/>
      <c r="G148" s="11"/>
      <c r="H148" s="11"/>
      <c r="I148" s="11"/>
      <c r="J148" s="11"/>
      <c r="K148" s="11"/>
      <c r="L148" s="12"/>
      <c r="M148" s="11" t="s">
        <v>2947</v>
      </c>
    </row>
    <row r="149" spans="2:13">
      <c r="B149" s="10" t="s">
        <v>1812</v>
      </c>
      <c r="C149" s="10"/>
      <c r="D149" s="18"/>
      <c r="E149" s="11"/>
      <c r="F149" s="11"/>
      <c r="G149" s="11"/>
      <c r="H149" s="11"/>
      <c r="I149" s="11"/>
      <c r="J149" s="11"/>
      <c r="K149" s="11"/>
      <c r="L149" s="12"/>
      <c r="M149" s="11" t="s">
        <v>3092</v>
      </c>
    </row>
    <row r="150" spans="2:13">
      <c r="B150" s="10" t="s">
        <v>1813</v>
      </c>
      <c r="C150" s="10"/>
      <c r="D150" s="18"/>
      <c r="E150" s="11"/>
      <c r="F150" s="11"/>
      <c r="G150" s="11"/>
      <c r="H150" s="11"/>
      <c r="I150" s="11"/>
      <c r="J150" s="11"/>
      <c r="K150" s="11"/>
      <c r="L150" s="12">
        <v>43196</v>
      </c>
      <c r="M150" s="11" t="s">
        <v>3093</v>
      </c>
    </row>
    <row r="151" spans="2:13">
      <c r="B151" s="10" t="s">
        <v>1814</v>
      </c>
      <c r="C151" s="10"/>
      <c r="D151" s="18"/>
      <c r="E151" s="11"/>
      <c r="F151" s="11"/>
      <c r="G151" s="11"/>
      <c r="H151" s="11"/>
      <c r="I151" s="11"/>
      <c r="J151" s="11"/>
      <c r="K151" s="11"/>
      <c r="L151" s="12"/>
      <c r="M151" s="11" t="s">
        <v>3093</v>
      </c>
    </row>
    <row r="152" spans="2:13">
      <c r="B152" s="10" t="s">
        <v>1815</v>
      </c>
      <c r="C152" s="10"/>
      <c r="D152" s="18"/>
      <c r="E152" s="11"/>
      <c r="F152" s="11"/>
      <c r="G152" s="11"/>
      <c r="H152" s="11"/>
      <c r="I152" s="11"/>
      <c r="J152" s="11"/>
      <c r="K152" s="11"/>
      <c r="L152" s="12"/>
      <c r="M152" s="11" t="s">
        <v>3094</v>
      </c>
    </row>
    <row r="153" spans="2:13">
      <c r="B153" s="10" t="s">
        <v>1816</v>
      </c>
      <c r="C153" s="10" t="s">
        <v>3038</v>
      </c>
      <c r="D153" s="18" t="s">
        <v>1933</v>
      </c>
      <c r="E153" s="11" t="s">
        <v>2946</v>
      </c>
      <c r="F153" s="11"/>
      <c r="G153" s="11"/>
      <c r="H153" s="11"/>
      <c r="I153" s="11"/>
      <c r="J153" s="11"/>
      <c r="K153" s="11"/>
      <c r="L153" s="12">
        <v>43381</v>
      </c>
      <c r="M153" s="11" t="s">
        <v>3094</v>
      </c>
    </row>
    <row r="154" spans="2:13">
      <c r="B154" s="10" t="s">
        <v>1817</v>
      </c>
      <c r="C154" s="10"/>
      <c r="D154" s="18"/>
      <c r="E154" s="11"/>
      <c r="F154" s="11"/>
      <c r="G154" s="11"/>
      <c r="H154" s="11"/>
      <c r="I154" s="11"/>
      <c r="J154" s="11"/>
      <c r="K154" s="11"/>
      <c r="L154" s="12"/>
      <c r="M154" s="11" t="s">
        <v>2950</v>
      </c>
    </row>
    <row r="155" spans="2:13">
      <c r="B155" s="10" t="s">
        <v>1818</v>
      </c>
      <c r="C155" s="10"/>
      <c r="D155" s="18"/>
      <c r="E155" s="11"/>
      <c r="F155" s="11"/>
      <c r="G155" s="11"/>
      <c r="H155" s="11"/>
      <c r="I155" s="11"/>
      <c r="J155" s="11"/>
      <c r="K155" s="11"/>
      <c r="L155" s="12"/>
      <c r="M155" s="11" t="s">
        <v>2950</v>
      </c>
    </row>
    <row r="156" spans="2:13">
      <c r="B156" s="10" t="s">
        <v>1819</v>
      </c>
      <c r="C156" s="10" t="s">
        <v>2948</v>
      </c>
      <c r="D156" s="18" t="s">
        <v>1933</v>
      </c>
      <c r="E156" s="11" t="s">
        <v>1931</v>
      </c>
      <c r="F156" s="11"/>
      <c r="G156" s="11"/>
      <c r="H156" s="11"/>
      <c r="I156" s="11"/>
      <c r="J156" s="11"/>
      <c r="K156" s="11"/>
      <c r="L156" s="12">
        <v>44314</v>
      </c>
      <c r="M156" s="11"/>
    </row>
    <row r="157" spans="2:13">
      <c r="B157" s="10" t="s">
        <v>2928</v>
      </c>
      <c r="C157" s="10" t="s">
        <v>2948</v>
      </c>
      <c r="D157" s="18" t="s">
        <v>1933</v>
      </c>
      <c r="E157" s="11" t="s">
        <v>231</v>
      </c>
      <c r="F157" s="11"/>
      <c r="G157" s="11"/>
      <c r="H157" s="11"/>
      <c r="I157" s="11"/>
      <c r="J157" s="11"/>
      <c r="K157" s="11"/>
      <c r="L157" s="12">
        <v>44314</v>
      </c>
      <c r="M157" s="11"/>
    </row>
    <row r="158" spans="2:13">
      <c r="B158" s="10" t="s">
        <v>1820</v>
      </c>
      <c r="C158" s="10" t="s">
        <v>3409</v>
      </c>
      <c r="D158" s="18" t="s">
        <v>2925</v>
      </c>
      <c r="E158" s="11" t="s">
        <v>2926</v>
      </c>
      <c r="F158" s="11"/>
      <c r="G158" s="11"/>
      <c r="H158" s="11"/>
      <c r="I158" s="11"/>
      <c r="J158" s="11"/>
      <c r="K158" s="11"/>
      <c r="L158" s="12">
        <v>44628</v>
      </c>
      <c r="M158" s="11"/>
    </row>
    <row r="159" spans="2:13">
      <c r="B159" s="10" t="s">
        <v>1821</v>
      </c>
      <c r="C159" s="10" t="s">
        <v>3402</v>
      </c>
      <c r="D159" s="18" t="s">
        <v>1933</v>
      </c>
      <c r="E159" s="11" t="s">
        <v>231</v>
      </c>
      <c r="F159" s="11"/>
      <c r="G159" s="11"/>
      <c r="H159" s="11"/>
      <c r="I159" s="11"/>
      <c r="J159" s="11"/>
      <c r="K159" s="11"/>
      <c r="L159" s="12">
        <v>44635</v>
      </c>
      <c r="M159" s="11"/>
    </row>
    <row r="160" spans="2:13">
      <c r="B160" s="10" t="s">
        <v>1822</v>
      </c>
      <c r="C160" s="10" t="s">
        <v>3095</v>
      </c>
      <c r="D160" s="18" t="s">
        <v>1933</v>
      </c>
      <c r="E160" s="11" t="s">
        <v>1931</v>
      </c>
      <c r="F160" s="11"/>
      <c r="G160" s="11"/>
      <c r="H160" s="11"/>
      <c r="I160" s="11"/>
      <c r="J160" s="11"/>
      <c r="K160" s="11"/>
      <c r="L160" s="12"/>
      <c r="M160" s="11"/>
    </row>
    <row r="161" spans="2:13">
      <c r="B161" s="10" t="s">
        <v>2927</v>
      </c>
      <c r="C161" s="10" t="s">
        <v>3095</v>
      </c>
      <c r="D161" s="18" t="s">
        <v>1933</v>
      </c>
      <c r="E161" s="11" t="s">
        <v>231</v>
      </c>
      <c r="F161" s="11"/>
      <c r="G161" s="11"/>
      <c r="H161" s="11"/>
      <c r="I161" s="11"/>
      <c r="J161" s="11"/>
      <c r="K161" s="11"/>
      <c r="L161" s="12">
        <v>44712</v>
      </c>
      <c r="M161" s="11"/>
    </row>
    <row r="162" spans="2:13">
      <c r="B162" s="10" t="s">
        <v>1823</v>
      </c>
      <c r="C162" s="10" t="s">
        <v>2942</v>
      </c>
      <c r="D162" s="18" t="s">
        <v>1933</v>
      </c>
      <c r="E162" s="11" t="s">
        <v>231</v>
      </c>
      <c r="F162" s="11"/>
      <c r="G162" s="11"/>
      <c r="H162" s="11"/>
      <c r="I162" s="11"/>
      <c r="J162" s="11"/>
      <c r="K162" s="11"/>
      <c r="L162" s="12"/>
      <c r="M162" s="11"/>
    </row>
    <row r="163" spans="2:13">
      <c r="B163" s="10" t="s">
        <v>1824</v>
      </c>
      <c r="C163" s="10" t="s">
        <v>4729</v>
      </c>
      <c r="D163" s="18" t="s">
        <v>1933</v>
      </c>
      <c r="E163" s="11" t="s">
        <v>231</v>
      </c>
      <c r="F163" s="11"/>
      <c r="G163" s="11"/>
      <c r="H163" s="11"/>
      <c r="I163" s="11"/>
      <c r="J163" s="11"/>
      <c r="K163" s="11"/>
      <c r="L163" s="12"/>
      <c r="M163" s="11"/>
    </row>
    <row r="164" spans="2:13">
      <c r="B164" s="10" t="s">
        <v>1825</v>
      </c>
      <c r="C164" s="10" t="s">
        <v>3096</v>
      </c>
      <c r="D164" s="18" t="s">
        <v>1933</v>
      </c>
      <c r="E164" s="11" t="s">
        <v>1931</v>
      </c>
      <c r="F164" s="11"/>
      <c r="G164" s="11"/>
      <c r="H164" s="11"/>
      <c r="I164" s="11"/>
      <c r="J164" s="11"/>
      <c r="K164" s="11"/>
      <c r="L164" s="12"/>
      <c r="M164" s="11"/>
    </row>
    <row r="165" spans="2:13">
      <c r="B165" s="10" t="s">
        <v>1826</v>
      </c>
      <c r="C165" s="10" t="s">
        <v>3096</v>
      </c>
      <c r="D165" s="18" t="s">
        <v>1933</v>
      </c>
      <c r="E165" s="11" t="s">
        <v>231</v>
      </c>
      <c r="F165" s="11"/>
      <c r="G165" s="11"/>
      <c r="H165" s="11"/>
      <c r="I165" s="11"/>
      <c r="J165" s="11"/>
      <c r="K165" s="11"/>
      <c r="L165" s="12"/>
      <c r="M165" s="11"/>
    </row>
    <row r="166" spans="2:13">
      <c r="B166" s="10" t="s">
        <v>1827</v>
      </c>
      <c r="C166" s="10"/>
      <c r="D166" s="18"/>
      <c r="E166" s="11"/>
      <c r="F166" s="11"/>
      <c r="G166" s="11"/>
      <c r="H166" s="11"/>
      <c r="I166" s="11"/>
      <c r="J166" s="11"/>
      <c r="K166" s="11"/>
      <c r="L166" s="12"/>
      <c r="M166" s="11"/>
    </row>
    <row r="167" spans="2:13">
      <c r="B167" s="10" t="s">
        <v>1828</v>
      </c>
      <c r="C167" s="10"/>
      <c r="D167" s="18"/>
      <c r="E167" s="11"/>
      <c r="F167" s="11"/>
      <c r="G167" s="11"/>
      <c r="H167" s="11"/>
      <c r="I167" s="11"/>
      <c r="J167" s="11"/>
      <c r="K167" s="11"/>
      <c r="L167" s="12"/>
      <c r="M167" s="11"/>
    </row>
    <row r="168" spans="2:13">
      <c r="B168" s="10" t="s">
        <v>1829</v>
      </c>
      <c r="C168" s="10" t="s">
        <v>2934</v>
      </c>
      <c r="D168" s="18" t="s">
        <v>1933</v>
      </c>
      <c r="E168" s="11" t="s">
        <v>1931</v>
      </c>
      <c r="F168" s="11"/>
      <c r="G168" s="11"/>
      <c r="H168" s="11"/>
      <c r="I168" s="11"/>
      <c r="J168" s="11"/>
      <c r="K168" s="11"/>
      <c r="L168" s="12">
        <v>44624</v>
      </c>
      <c r="M168" s="11"/>
    </row>
    <row r="169" spans="2:13">
      <c r="B169" s="10" t="s">
        <v>1830</v>
      </c>
      <c r="C169" s="10" t="s">
        <v>2934</v>
      </c>
      <c r="D169" s="18" t="s">
        <v>1933</v>
      </c>
      <c r="E169" s="11" t="s">
        <v>231</v>
      </c>
      <c r="F169" s="11"/>
      <c r="G169" s="11"/>
      <c r="H169" s="11"/>
      <c r="I169" s="11"/>
      <c r="J169" s="11"/>
      <c r="K169" s="11"/>
      <c r="L169" s="12">
        <v>44624</v>
      </c>
      <c r="M169" s="11"/>
    </row>
    <row r="170" spans="2:13">
      <c r="B170" s="10" t="s">
        <v>1831</v>
      </c>
      <c r="C170" s="10" t="s">
        <v>2958</v>
      </c>
      <c r="D170" s="18" t="s">
        <v>2925</v>
      </c>
      <c r="E170" s="11" t="s">
        <v>2926</v>
      </c>
      <c r="F170" s="11"/>
      <c r="G170" s="11"/>
      <c r="H170" s="11"/>
      <c r="I170" s="11"/>
      <c r="J170" s="11"/>
      <c r="K170" s="11"/>
      <c r="L170" s="12">
        <v>44624</v>
      </c>
      <c r="M170" s="11"/>
    </row>
    <row r="171" spans="2:13">
      <c r="B171" s="10" t="s">
        <v>1832</v>
      </c>
      <c r="C171" s="10" t="s">
        <v>2943</v>
      </c>
      <c r="D171" s="18" t="s">
        <v>1933</v>
      </c>
      <c r="E171" s="11" t="s">
        <v>231</v>
      </c>
      <c r="F171" s="11"/>
      <c r="G171" s="11"/>
      <c r="H171" s="11"/>
      <c r="I171" s="11"/>
      <c r="J171" s="11"/>
      <c r="K171" s="11"/>
      <c r="L171" s="12">
        <v>44624</v>
      </c>
      <c r="M171" s="11"/>
    </row>
    <row r="172" spans="2:13">
      <c r="B172" s="10" t="s">
        <v>1833</v>
      </c>
      <c r="C172" s="10" t="s">
        <v>2942</v>
      </c>
      <c r="D172" s="18" t="s">
        <v>1933</v>
      </c>
      <c r="E172" s="11" t="s">
        <v>231</v>
      </c>
      <c r="F172" s="11"/>
      <c r="G172" s="11"/>
      <c r="H172" s="11"/>
      <c r="I172" s="11"/>
      <c r="J172" s="11"/>
      <c r="K172" s="11"/>
      <c r="L172" s="12">
        <v>43196</v>
      </c>
      <c r="M172" s="11" t="s">
        <v>3436</v>
      </c>
    </row>
    <row r="173" spans="2:13">
      <c r="B173" s="10" t="s">
        <v>1834</v>
      </c>
      <c r="C173" s="10" t="s">
        <v>2936</v>
      </c>
      <c r="D173" s="18" t="s">
        <v>1933</v>
      </c>
      <c r="E173" s="11" t="s">
        <v>1931</v>
      </c>
      <c r="F173" s="11"/>
      <c r="G173" s="11"/>
      <c r="H173" s="11"/>
      <c r="I173" s="11"/>
      <c r="J173" s="11"/>
      <c r="K173" s="11"/>
      <c r="L173" s="12">
        <v>44624</v>
      </c>
      <c r="M173" s="11"/>
    </row>
    <row r="174" spans="2:13">
      <c r="B174" s="10" t="s">
        <v>1835</v>
      </c>
      <c r="C174" s="10" t="s">
        <v>2936</v>
      </c>
      <c r="D174" s="18" t="s">
        <v>1933</v>
      </c>
      <c r="E174" s="11" t="s">
        <v>231</v>
      </c>
      <c r="F174" s="11"/>
      <c r="G174" s="11"/>
      <c r="H174" s="11"/>
      <c r="I174" s="11"/>
      <c r="J174" s="11"/>
      <c r="K174" s="11"/>
      <c r="L174" s="12">
        <v>44624</v>
      </c>
      <c r="M174" s="11"/>
    </row>
    <row r="175" spans="2:13">
      <c r="B175" s="10" t="s">
        <v>1836</v>
      </c>
      <c r="C175" s="10" t="s">
        <v>3030</v>
      </c>
      <c r="D175" s="18" t="s">
        <v>1933</v>
      </c>
      <c r="E175" s="11" t="s">
        <v>231</v>
      </c>
      <c r="F175" s="11"/>
      <c r="G175" s="11"/>
      <c r="H175" s="11"/>
      <c r="I175" s="11"/>
      <c r="J175" s="11"/>
      <c r="K175" s="11"/>
      <c r="L175" s="12">
        <v>44624</v>
      </c>
      <c r="M175" s="11"/>
    </row>
    <row r="176" spans="2:13">
      <c r="B176" s="10" t="s">
        <v>1837</v>
      </c>
      <c r="C176" s="10" t="s">
        <v>2944</v>
      </c>
      <c r="D176" s="18" t="s">
        <v>1933</v>
      </c>
      <c r="E176" s="11" t="s">
        <v>231</v>
      </c>
      <c r="F176" s="11"/>
      <c r="G176" s="11"/>
      <c r="H176" s="11"/>
      <c r="I176" s="11"/>
      <c r="J176" s="11"/>
      <c r="K176" s="11"/>
      <c r="L176" s="12">
        <v>43196</v>
      </c>
      <c r="M176" s="11"/>
    </row>
    <row r="177" spans="1:13">
      <c r="B177" s="10" t="s">
        <v>1838</v>
      </c>
      <c r="C177" s="10" t="s">
        <v>2944</v>
      </c>
      <c r="D177" s="18" t="s">
        <v>1933</v>
      </c>
      <c r="E177" s="11" t="s">
        <v>1930</v>
      </c>
      <c r="F177" s="11"/>
      <c r="G177" s="11"/>
      <c r="H177" s="11"/>
      <c r="I177" s="11"/>
      <c r="J177" s="11"/>
      <c r="K177" s="11"/>
      <c r="L177" s="12">
        <v>44624</v>
      </c>
      <c r="M177" s="11"/>
    </row>
    <row r="178" spans="1:13">
      <c r="B178" s="10" t="s">
        <v>1839</v>
      </c>
      <c r="C178" s="10" t="s">
        <v>2929</v>
      </c>
      <c r="D178" s="18" t="s">
        <v>1933</v>
      </c>
      <c r="E178" s="11" t="s">
        <v>1931</v>
      </c>
      <c r="F178" s="11"/>
      <c r="G178" s="11"/>
      <c r="H178" s="11"/>
      <c r="I178" s="11"/>
      <c r="J178" s="11"/>
      <c r="K178" s="11"/>
      <c r="L178" s="12">
        <v>44337</v>
      </c>
      <c r="M178" s="11"/>
    </row>
    <row r="179" spans="1:13">
      <c r="B179" s="10" t="s">
        <v>1840</v>
      </c>
      <c r="C179" s="10" t="s">
        <v>3097</v>
      </c>
      <c r="D179" s="18" t="s">
        <v>1933</v>
      </c>
      <c r="E179" s="11" t="s">
        <v>231</v>
      </c>
      <c r="F179" s="11"/>
      <c r="G179" s="11"/>
      <c r="H179" s="11"/>
      <c r="I179" s="11"/>
      <c r="J179" s="11"/>
      <c r="K179" s="11"/>
      <c r="L179" s="12">
        <v>44337</v>
      </c>
      <c r="M179" s="11"/>
    </row>
    <row r="180" spans="1:13">
      <c r="B180" s="10" t="s">
        <v>1841</v>
      </c>
      <c r="C180" s="10" t="s">
        <v>2937</v>
      </c>
      <c r="D180" s="18" t="s">
        <v>1933</v>
      </c>
      <c r="E180" s="11" t="s">
        <v>231</v>
      </c>
      <c r="F180" s="11"/>
      <c r="G180" s="11"/>
      <c r="H180" s="11"/>
      <c r="I180" s="11"/>
      <c r="J180" s="11"/>
      <c r="K180" s="11"/>
      <c r="L180" s="12">
        <v>44337</v>
      </c>
      <c r="M180" s="11"/>
    </row>
    <row r="181" spans="1:13">
      <c r="B181" s="10" t="s">
        <v>1842</v>
      </c>
      <c r="C181" s="10" t="s">
        <v>2945</v>
      </c>
      <c r="D181" s="18" t="s">
        <v>1933</v>
      </c>
      <c r="E181" s="11" t="s">
        <v>231</v>
      </c>
      <c r="F181" s="11"/>
      <c r="G181" s="11"/>
      <c r="H181" s="11"/>
      <c r="I181" s="11"/>
      <c r="J181" s="11"/>
      <c r="K181" s="11"/>
      <c r="L181" s="12">
        <v>44337</v>
      </c>
      <c r="M181" s="11"/>
    </row>
    <row r="182" spans="1:13">
      <c r="B182" s="10" t="s">
        <v>1843</v>
      </c>
      <c r="C182" s="10" t="s">
        <v>2945</v>
      </c>
      <c r="D182" s="18" t="s">
        <v>1933</v>
      </c>
      <c r="E182" s="11" t="s">
        <v>1930</v>
      </c>
      <c r="F182" s="11"/>
      <c r="G182" s="11"/>
      <c r="H182" s="11"/>
      <c r="I182" s="11"/>
      <c r="J182" s="11"/>
      <c r="K182" s="11"/>
      <c r="L182" s="12">
        <v>44337</v>
      </c>
      <c r="M182" s="11"/>
    </row>
    <row r="183" spans="1:13">
      <c r="B183" s="10" t="s">
        <v>1844</v>
      </c>
      <c r="C183" s="10" t="s">
        <v>2951</v>
      </c>
      <c r="D183" s="18" t="s">
        <v>1933</v>
      </c>
      <c r="E183" s="11" t="s">
        <v>1929</v>
      </c>
      <c r="F183" s="11"/>
      <c r="G183" s="11"/>
      <c r="H183" s="11"/>
      <c r="I183" s="11"/>
      <c r="J183" s="11"/>
      <c r="K183" s="11"/>
      <c r="L183" s="12"/>
      <c r="M183" s="11"/>
    </row>
    <row r="184" spans="1:13">
      <c r="B184" s="10" t="s">
        <v>1845</v>
      </c>
      <c r="C184" s="10" t="s">
        <v>2951</v>
      </c>
      <c r="D184" s="18" t="s">
        <v>1933</v>
      </c>
      <c r="E184" s="11" t="s">
        <v>231</v>
      </c>
      <c r="F184" s="11"/>
      <c r="G184" s="11"/>
      <c r="H184" s="11"/>
      <c r="I184" s="11"/>
      <c r="J184" s="11"/>
      <c r="K184" s="11"/>
      <c r="L184" s="12"/>
      <c r="M184" s="11"/>
    </row>
    <row r="185" spans="1:13">
      <c r="B185" s="10" t="s">
        <v>3135</v>
      </c>
      <c r="C185" s="10"/>
      <c r="D185" s="18"/>
      <c r="E185" s="11"/>
      <c r="F185" s="11"/>
      <c r="G185" s="11"/>
      <c r="H185" s="11"/>
      <c r="I185" s="11"/>
      <c r="J185" s="11"/>
      <c r="K185" s="11"/>
      <c r="L185" s="12"/>
      <c r="M185" s="11"/>
    </row>
    <row r="186" spans="1:13" s="23" customFormat="1">
      <c r="A186" s="2"/>
      <c r="B186" s="10" t="s">
        <v>1846</v>
      </c>
      <c r="C186" s="10" t="s">
        <v>4555</v>
      </c>
      <c r="D186" s="18" t="s">
        <v>1933</v>
      </c>
      <c r="E186" s="11" t="s">
        <v>231</v>
      </c>
      <c r="F186" s="11"/>
      <c r="G186" s="11"/>
      <c r="H186" s="11"/>
      <c r="I186" s="11"/>
      <c r="J186" s="11"/>
      <c r="K186" s="11"/>
      <c r="L186" s="12"/>
      <c r="M186" s="11"/>
    </row>
    <row r="187" spans="1:13">
      <c r="B187" s="10" t="s">
        <v>1847</v>
      </c>
      <c r="C187" s="10" t="s">
        <v>3134</v>
      </c>
      <c r="D187" s="18" t="s">
        <v>1933</v>
      </c>
      <c r="E187" s="11" t="s">
        <v>1930</v>
      </c>
      <c r="F187" s="11"/>
      <c r="G187" s="11"/>
      <c r="H187" s="11"/>
      <c r="I187" s="11"/>
      <c r="J187" s="11"/>
      <c r="K187" s="11"/>
      <c r="L187" s="12"/>
      <c r="M187" s="11"/>
    </row>
    <row r="188" spans="1:13">
      <c r="B188" s="10" t="s">
        <v>1848</v>
      </c>
      <c r="C188" s="10" t="s">
        <v>3098</v>
      </c>
      <c r="D188" s="18" t="s">
        <v>3111</v>
      </c>
      <c r="E188" s="11" t="s">
        <v>3112</v>
      </c>
      <c r="F188" s="11"/>
      <c r="G188" s="11"/>
      <c r="H188" s="11"/>
      <c r="I188" s="11"/>
      <c r="J188" s="11"/>
      <c r="K188" s="11"/>
      <c r="L188" s="12">
        <v>44748</v>
      </c>
      <c r="M188" s="11"/>
    </row>
    <row r="189" spans="1:13">
      <c r="B189" s="10" t="s">
        <v>1849</v>
      </c>
      <c r="C189" s="10" t="s">
        <v>3098</v>
      </c>
      <c r="D189" s="18" t="s">
        <v>3111</v>
      </c>
      <c r="E189" s="11" t="s">
        <v>3091</v>
      </c>
      <c r="F189" s="11"/>
      <c r="G189" s="11"/>
      <c r="H189" s="11"/>
      <c r="I189" s="11"/>
      <c r="J189" s="11"/>
      <c r="K189" s="11"/>
      <c r="L189" s="12">
        <v>44748</v>
      </c>
      <c r="M189" s="11"/>
    </row>
    <row r="190" spans="1:13">
      <c r="B190" s="10" t="s">
        <v>1850</v>
      </c>
      <c r="C190" s="10" t="s">
        <v>3431</v>
      </c>
      <c r="D190" s="18" t="s">
        <v>1933</v>
      </c>
      <c r="E190" s="11" t="s">
        <v>231</v>
      </c>
      <c r="F190" s="11"/>
      <c r="G190" s="11"/>
      <c r="H190" s="11"/>
      <c r="I190" s="11"/>
      <c r="J190" s="11"/>
      <c r="K190" s="11"/>
      <c r="L190" s="12">
        <v>44748</v>
      </c>
      <c r="M190" s="11"/>
    </row>
    <row r="191" spans="1:13">
      <c r="B191" s="10" t="s">
        <v>1851</v>
      </c>
      <c r="C191" s="10" t="s">
        <v>3431</v>
      </c>
      <c r="D191" s="18" t="s">
        <v>1933</v>
      </c>
      <c r="E191" s="11" t="s">
        <v>1930</v>
      </c>
      <c r="F191" s="11"/>
      <c r="G191" s="11"/>
      <c r="H191" s="11"/>
      <c r="I191" s="11"/>
      <c r="J191" s="11"/>
      <c r="K191" s="11"/>
      <c r="L191" s="12">
        <v>44748</v>
      </c>
      <c r="M191" s="11"/>
    </row>
    <row r="192" spans="1:13">
      <c r="B192" s="10" t="s">
        <v>1852</v>
      </c>
      <c r="C192" s="10"/>
      <c r="D192" s="18"/>
      <c r="E192" s="11"/>
      <c r="F192" s="11"/>
      <c r="G192" s="11"/>
      <c r="H192" s="11"/>
      <c r="I192" s="11"/>
      <c r="J192" s="11"/>
      <c r="K192" s="11"/>
      <c r="L192" s="12"/>
      <c r="M192" s="11"/>
    </row>
    <row r="193" spans="2:13">
      <c r="B193" s="10" t="s">
        <v>1853</v>
      </c>
      <c r="C193" s="10" t="s">
        <v>3099</v>
      </c>
      <c r="D193" s="18" t="s">
        <v>3111</v>
      </c>
      <c r="E193" s="11" t="s">
        <v>3112</v>
      </c>
      <c r="F193" s="11"/>
      <c r="G193" s="11"/>
      <c r="H193" s="11"/>
      <c r="I193" s="11"/>
      <c r="J193" s="11"/>
      <c r="K193" s="11"/>
      <c r="L193" s="12"/>
      <c r="M193" s="11"/>
    </row>
    <row r="194" spans="2:13">
      <c r="B194" s="10" t="s">
        <v>1854</v>
      </c>
      <c r="C194" s="10" t="s">
        <v>3099</v>
      </c>
      <c r="D194" s="18" t="s">
        <v>3111</v>
      </c>
      <c r="E194" s="11" t="s">
        <v>3091</v>
      </c>
      <c r="F194" s="11"/>
      <c r="G194" s="11"/>
      <c r="H194" s="11"/>
      <c r="I194" s="11"/>
      <c r="J194" s="11"/>
      <c r="K194" s="11"/>
      <c r="L194" s="12"/>
      <c r="M194" s="11"/>
    </row>
    <row r="195" spans="2:13">
      <c r="B195" s="10" t="s">
        <v>1855</v>
      </c>
      <c r="C195" s="10"/>
      <c r="D195" s="18"/>
      <c r="E195" s="11"/>
      <c r="F195" s="11"/>
      <c r="G195" s="11"/>
      <c r="H195" s="11"/>
      <c r="I195" s="11"/>
      <c r="J195" s="11"/>
      <c r="K195" s="11"/>
      <c r="L195" s="12"/>
      <c r="M195" s="11"/>
    </row>
    <row r="196" spans="2:13">
      <c r="B196" s="10" t="s">
        <v>1856</v>
      </c>
      <c r="C196" s="10" t="s">
        <v>4556</v>
      </c>
      <c r="D196" s="18" t="s">
        <v>3111</v>
      </c>
      <c r="E196" s="11" t="s">
        <v>3091</v>
      </c>
      <c r="F196" s="11"/>
      <c r="G196" s="11"/>
      <c r="H196" s="11"/>
      <c r="I196" s="11"/>
      <c r="J196" s="11"/>
      <c r="K196" s="11"/>
      <c r="L196" s="12"/>
      <c r="M196" s="11"/>
    </row>
    <row r="197" spans="2:13">
      <c r="B197" s="10" t="s">
        <v>1857</v>
      </c>
      <c r="C197" s="10" t="s">
        <v>3100</v>
      </c>
      <c r="D197" s="18" t="s">
        <v>3111</v>
      </c>
      <c r="E197" s="11" t="s">
        <v>3113</v>
      </c>
      <c r="F197" s="11"/>
      <c r="G197" s="11"/>
      <c r="H197" s="11"/>
      <c r="I197" s="11"/>
      <c r="J197" s="11"/>
      <c r="K197" s="11"/>
      <c r="L197" s="12"/>
      <c r="M197" s="11"/>
    </row>
    <row r="198" spans="2:13">
      <c r="B198" s="10" t="s">
        <v>1858</v>
      </c>
      <c r="C198" s="10" t="s">
        <v>3101</v>
      </c>
      <c r="D198" s="18" t="s">
        <v>3111</v>
      </c>
      <c r="E198" s="11" t="s">
        <v>3112</v>
      </c>
      <c r="F198" s="11"/>
      <c r="G198" s="11"/>
      <c r="H198" s="11"/>
      <c r="I198" s="11"/>
      <c r="J198" s="11"/>
      <c r="K198" s="11"/>
      <c r="L198" s="12">
        <v>43672</v>
      </c>
      <c r="M198" s="11"/>
    </row>
    <row r="199" spans="2:13">
      <c r="B199" s="10" t="s">
        <v>1859</v>
      </c>
      <c r="C199" s="10" t="s">
        <v>3101</v>
      </c>
      <c r="D199" s="18" t="s">
        <v>3111</v>
      </c>
      <c r="E199" s="11" t="s">
        <v>3091</v>
      </c>
      <c r="F199" s="11"/>
      <c r="G199" s="11"/>
      <c r="H199" s="11"/>
      <c r="I199" s="11"/>
      <c r="J199" s="11"/>
      <c r="K199" s="11"/>
      <c r="L199" s="12">
        <v>43672</v>
      </c>
      <c r="M199" s="11"/>
    </row>
    <row r="200" spans="2:13">
      <c r="B200" s="10" t="s">
        <v>1860</v>
      </c>
      <c r="C200" s="10" t="s">
        <v>3102</v>
      </c>
      <c r="D200" s="18" t="s">
        <v>3111</v>
      </c>
      <c r="E200" s="11" t="s">
        <v>3091</v>
      </c>
      <c r="F200" s="11"/>
      <c r="G200" s="11"/>
      <c r="H200" s="11"/>
      <c r="I200" s="11"/>
      <c r="J200" s="11"/>
      <c r="K200" s="11"/>
      <c r="L200" s="12">
        <v>43672</v>
      </c>
      <c r="M200" s="11"/>
    </row>
    <row r="201" spans="2:13">
      <c r="B201" s="10" t="s">
        <v>1861</v>
      </c>
      <c r="C201" s="10" t="s">
        <v>3103</v>
      </c>
      <c r="D201" s="18" t="s">
        <v>3111</v>
      </c>
      <c r="E201" s="11" t="s">
        <v>3091</v>
      </c>
      <c r="F201" s="11"/>
      <c r="G201" s="11"/>
      <c r="H201" s="11"/>
      <c r="I201" s="11"/>
      <c r="J201" s="11"/>
      <c r="K201" s="11"/>
      <c r="L201" s="12">
        <v>43670</v>
      </c>
      <c r="M201" s="11"/>
    </row>
    <row r="202" spans="2:13">
      <c r="B202" s="10" t="s">
        <v>1862</v>
      </c>
      <c r="C202" s="10" t="s">
        <v>3102</v>
      </c>
      <c r="D202" s="18" t="s">
        <v>3111</v>
      </c>
      <c r="E202" s="11" t="s">
        <v>3113</v>
      </c>
      <c r="F202" s="11"/>
      <c r="G202" s="11"/>
      <c r="H202" s="11"/>
      <c r="I202" s="11"/>
      <c r="J202" s="11"/>
      <c r="K202" s="11"/>
      <c r="L202" s="12">
        <v>43672</v>
      </c>
      <c r="M202" s="11"/>
    </row>
    <row r="203" spans="2:13">
      <c r="B203" s="10" t="s">
        <v>1863</v>
      </c>
      <c r="C203" s="10" t="s">
        <v>3104</v>
      </c>
      <c r="D203" s="18" t="s">
        <v>3111</v>
      </c>
      <c r="E203" s="11" t="s">
        <v>3112</v>
      </c>
      <c r="F203" s="11"/>
      <c r="G203" s="11"/>
      <c r="H203" s="11"/>
      <c r="I203" s="11"/>
      <c r="J203" s="11"/>
      <c r="K203" s="11"/>
      <c r="L203" s="12">
        <v>43672</v>
      </c>
      <c r="M203" s="11"/>
    </row>
    <row r="204" spans="2:13">
      <c r="B204" s="10" t="s">
        <v>1864</v>
      </c>
      <c r="C204" s="10" t="s">
        <v>3104</v>
      </c>
      <c r="D204" s="18" t="s">
        <v>3111</v>
      </c>
      <c r="E204" s="11" t="s">
        <v>3091</v>
      </c>
      <c r="F204" s="11"/>
      <c r="G204" s="11"/>
      <c r="H204" s="11"/>
      <c r="I204" s="11"/>
      <c r="J204" s="11"/>
      <c r="K204" s="11"/>
      <c r="L204" s="12">
        <v>43672</v>
      </c>
      <c r="M204" s="11"/>
    </row>
    <row r="205" spans="2:13">
      <c r="B205" s="10" t="s">
        <v>1865</v>
      </c>
      <c r="C205" s="10" t="s">
        <v>3105</v>
      </c>
      <c r="D205" s="18" t="s">
        <v>3554</v>
      </c>
      <c r="E205" s="11" t="s">
        <v>3559</v>
      </c>
      <c r="F205" s="11"/>
      <c r="G205" s="11"/>
      <c r="H205" s="11"/>
      <c r="I205" s="11"/>
      <c r="J205" s="11"/>
      <c r="K205" s="11"/>
      <c r="L205" s="12">
        <v>43672</v>
      </c>
      <c r="M205" s="11"/>
    </row>
    <row r="206" spans="2:13">
      <c r="B206" s="10" t="s">
        <v>1866</v>
      </c>
      <c r="C206" s="10" t="s">
        <v>3106</v>
      </c>
      <c r="D206" s="18" t="s">
        <v>3554</v>
      </c>
      <c r="E206" s="11" t="s">
        <v>3559</v>
      </c>
      <c r="F206" s="11"/>
      <c r="G206" s="11"/>
      <c r="H206" s="11"/>
      <c r="I206" s="11"/>
      <c r="J206" s="11"/>
      <c r="K206" s="11"/>
      <c r="L206" s="12">
        <v>43670</v>
      </c>
      <c r="M206" s="11"/>
    </row>
    <row r="207" spans="2:13">
      <c r="B207" s="10" t="s">
        <v>1867</v>
      </c>
      <c r="C207" s="10" t="s">
        <v>3566</v>
      </c>
      <c r="D207" s="18" t="s">
        <v>3554</v>
      </c>
      <c r="E207" s="11" t="s">
        <v>3560</v>
      </c>
      <c r="F207" s="11"/>
      <c r="G207" s="11"/>
      <c r="H207" s="11"/>
      <c r="I207" s="11"/>
      <c r="J207" s="11"/>
      <c r="K207" s="11"/>
      <c r="L207" s="12">
        <v>43672</v>
      </c>
      <c r="M207" s="11"/>
    </row>
    <row r="208" spans="2:13">
      <c r="B208" s="10" t="s">
        <v>1868</v>
      </c>
      <c r="C208" s="10" t="s">
        <v>3567</v>
      </c>
      <c r="D208" s="18" t="s">
        <v>3554</v>
      </c>
      <c r="E208" s="11" t="s">
        <v>3558</v>
      </c>
      <c r="F208" s="11"/>
      <c r="G208" s="11"/>
      <c r="H208" s="11"/>
      <c r="I208" s="11"/>
      <c r="J208" s="11"/>
      <c r="K208" s="11"/>
      <c r="L208" s="12">
        <v>43672</v>
      </c>
      <c r="M208" s="11"/>
    </row>
    <row r="209" spans="2:13">
      <c r="B209" s="10" t="s">
        <v>1869</v>
      </c>
      <c r="C209" s="10" t="s">
        <v>3567</v>
      </c>
      <c r="D209" s="18" t="s">
        <v>3554</v>
      </c>
      <c r="E209" s="11" t="s">
        <v>3559</v>
      </c>
      <c r="F209" s="11"/>
      <c r="G209" s="11"/>
      <c r="H209" s="11"/>
      <c r="I209" s="11"/>
      <c r="J209" s="11"/>
      <c r="K209" s="11"/>
      <c r="L209" s="12">
        <v>43672</v>
      </c>
      <c r="M209" s="11"/>
    </row>
    <row r="210" spans="2:13">
      <c r="B210" s="10" t="s">
        <v>1870</v>
      </c>
      <c r="C210" s="10" t="s">
        <v>3568</v>
      </c>
      <c r="D210" s="18" t="s">
        <v>3554</v>
      </c>
      <c r="E210" s="11" t="s">
        <v>3559</v>
      </c>
      <c r="F210" s="11"/>
      <c r="G210" s="11"/>
      <c r="H210" s="11"/>
      <c r="I210" s="11"/>
      <c r="J210" s="11"/>
      <c r="K210" s="11"/>
      <c r="L210" s="12">
        <v>43672</v>
      </c>
      <c r="M210" s="11"/>
    </row>
    <row r="211" spans="2:13">
      <c r="B211" s="10" t="s">
        <v>1871</v>
      </c>
      <c r="C211" s="10" t="s">
        <v>3108</v>
      </c>
      <c r="D211" s="18" t="s">
        <v>3111</v>
      </c>
      <c r="E211" s="11" t="s">
        <v>3091</v>
      </c>
      <c r="F211" s="11"/>
      <c r="G211" s="11"/>
      <c r="H211" s="11"/>
      <c r="I211" s="11"/>
      <c r="J211" s="11"/>
      <c r="K211" s="11"/>
      <c r="L211" s="12">
        <v>43670</v>
      </c>
      <c r="M211" s="11"/>
    </row>
    <row r="212" spans="2:13">
      <c r="B212" s="10" t="s">
        <v>1872</v>
      </c>
      <c r="C212" s="10" t="s">
        <v>3107</v>
      </c>
      <c r="D212" s="18" t="s">
        <v>3111</v>
      </c>
      <c r="E212" s="11" t="s">
        <v>3113</v>
      </c>
      <c r="F212" s="11"/>
      <c r="G212" s="11"/>
      <c r="H212" s="11"/>
      <c r="I212" s="11"/>
      <c r="J212" s="11"/>
      <c r="K212" s="11"/>
      <c r="L212" s="12">
        <v>43672</v>
      </c>
      <c r="M212" s="11"/>
    </row>
    <row r="213" spans="2:13">
      <c r="B213" s="10" t="s">
        <v>1873</v>
      </c>
      <c r="C213" s="10" t="s">
        <v>3109</v>
      </c>
      <c r="D213" s="18" t="s">
        <v>3111</v>
      </c>
      <c r="E213" s="11" t="s">
        <v>3112</v>
      </c>
      <c r="F213" s="11"/>
      <c r="G213" s="11"/>
      <c r="H213" s="11"/>
      <c r="I213" s="11"/>
      <c r="J213" s="11"/>
      <c r="K213" s="11"/>
      <c r="L213" s="12">
        <v>43672</v>
      </c>
      <c r="M213" s="11"/>
    </row>
    <row r="214" spans="2:13">
      <c r="B214" s="10" t="s">
        <v>1874</v>
      </c>
      <c r="C214" s="10" t="s">
        <v>3109</v>
      </c>
      <c r="D214" s="18" t="s">
        <v>3111</v>
      </c>
      <c r="E214" s="11" t="s">
        <v>3091</v>
      </c>
      <c r="F214" s="11"/>
      <c r="G214" s="11"/>
      <c r="H214" s="11"/>
      <c r="I214" s="11"/>
      <c r="J214" s="11"/>
      <c r="K214" s="11"/>
      <c r="L214" s="12">
        <v>43672</v>
      </c>
      <c r="M214" s="11"/>
    </row>
    <row r="215" spans="2:13">
      <c r="B215" s="10" t="s">
        <v>1875</v>
      </c>
      <c r="C215" s="10" t="s">
        <v>3110</v>
      </c>
      <c r="D215" s="18" t="s">
        <v>3111</v>
      </c>
      <c r="E215" s="11" t="s">
        <v>3091</v>
      </c>
      <c r="F215" s="11"/>
      <c r="G215" s="11"/>
      <c r="H215" s="11"/>
      <c r="I215" s="11"/>
      <c r="J215" s="11"/>
      <c r="K215" s="11"/>
      <c r="L215" s="12">
        <v>43672</v>
      </c>
      <c r="M215" s="11"/>
    </row>
    <row r="216" spans="2:13">
      <c r="B216" s="10" t="s">
        <v>1876</v>
      </c>
      <c r="C216" s="10" t="s">
        <v>3110</v>
      </c>
      <c r="D216" s="18" t="s">
        <v>3111</v>
      </c>
      <c r="E216" s="11" t="s">
        <v>3113</v>
      </c>
      <c r="F216" s="11"/>
      <c r="G216" s="11"/>
      <c r="H216" s="11"/>
      <c r="I216" s="11"/>
      <c r="J216" s="11"/>
      <c r="K216" s="11"/>
      <c r="L216" s="12">
        <v>43672</v>
      </c>
      <c r="M216" s="11"/>
    </row>
    <row r="217" spans="2:13">
      <c r="B217" s="10" t="s">
        <v>1877</v>
      </c>
      <c r="C217" s="10" t="s">
        <v>3075</v>
      </c>
      <c r="D217" s="18" t="s">
        <v>3072</v>
      </c>
      <c r="E217" s="11" t="s">
        <v>3124</v>
      </c>
      <c r="F217" s="11"/>
      <c r="G217" s="11"/>
      <c r="H217" s="11"/>
      <c r="I217" s="11"/>
      <c r="J217" s="11"/>
      <c r="K217" s="11"/>
      <c r="L217" s="12">
        <v>43664</v>
      </c>
      <c r="M217" s="11"/>
    </row>
    <row r="218" spans="2:13">
      <c r="B218" s="10" t="s">
        <v>1878</v>
      </c>
      <c r="C218" s="10" t="s">
        <v>3075</v>
      </c>
      <c r="D218" s="18" t="s">
        <v>3072</v>
      </c>
      <c r="E218" s="11" t="s">
        <v>3073</v>
      </c>
      <c r="F218" s="11"/>
      <c r="G218" s="11"/>
      <c r="H218" s="11"/>
      <c r="I218" s="11"/>
      <c r="J218" s="11"/>
      <c r="K218" s="11"/>
      <c r="L218" s="12">
        <v>43664</v>
      </c>
      <c r="M218" s="11"/>
    </row>
    <row r="219" spans="2:13">
      <c r="B219" s="10" t="s">
        <v>1879</v>
      </c>
      <c r="C219" s="10" t="s">
        <v>3076</v>
      </c>
      <c r="D219" s="18" t="s">
        <v>3072</v>
      </c>
      <c r="E219" s="11" t="s">
        <v>3073</v>
      </c>
      <c r="F219" s="11"/>
      <c r="G219" s="11"/>
      <c r="H219" s="11"/>
      <c r="I219" s="11"/>
      <c r="J219" s="11"/>
      <c r="K219" s="11"/>
      <c r="L219" s="12">
        <v>43664</v>
      </c>
      <c r="M219" s="11"/>
    </row>
    <row r="220" spans="2:13">
      <c r="B220" s="10" t="s">
        <v>1880</v>
      </c>
      <c r="C220" s="10" t="s">
        <v>3076</v>
      </c>
      <c r="D220" s="18" t="s">
        <v>3072</v>
      </c>
      <c r="E220" s="11" t="s">
        <v>3077</v>
      </c>
      <c r="F220" s="11"/>
      <c r="G220" s="11"/>
      <c r="H220" s="11"/>
      <c r="I220" s="11"/>
      <c r="J220" s="11"/>
      <c r="K220" s="11"/>
      <c r="L220" s="12">
        <v>43664</v>
      </c>
      <c r="M220" s="11"/>
    </row>
    <row r="221" spans="2:13">
      <c r="B221" s="10" t="s">
        <v>1881</v>
      </c>
      <c r="C221" s="10" t="s">
        <v>3121</v>
      </c>
      <c r="D221" s="18" t="s">
        <v>1933</v>
      </c>
      <c r="E221" s="11" t="s">
        <v>3148</v>
      </c>
      <c r="F221" s="11"/>
      <c r="G221" s="11"/>
      <c r="H221" s="11"/>
      <c r="I221" s="11"/>
      <c r="J221" s="11"/>
      <c r="K221" s="11"/>
      <c r="L221" s="12">
        <v>43670</v>
      </c>
      <c r="M221" s="11"/>
    </row>
    <row r="222" spans="2:13">
      <c r="B222" s="10" t="s">
        <v>1882</v>
      </c>
      <c r="C222" s="10" t="s">
        <v>3122</v>
      </c>
      <c r="D222" s="18" t="s">
        <v>1933</v>
      </c>
      <c r="E222" s="11" t="s">
        <v>231</v>
      </c>
      <c r="F222" s="11"/>
      <c r="G222" s="11"/>
      <c r="H222" s="11"/>
      <c r="I222" s="11"/>
      <c r="J222" s="11"/>
      <c r="K222" s="11"/>
      <c r="L222" s="12">
        <v>43670</v>
      </c>
      <c r="M222" s="11"/>
    </row>
    <row r="223" spans="2:13">
      <c r="B223" s="10" t="s">
        <v>1883</v>
      </c>
      <c r="C223" s="10" t="s">
        <v>3123</v>
      </c>
      <c r="D223" s="18" t="s">
        <v>1933</v>
      </c>
      <c r="E223" s="11" t="s">
        <v>231</v>
      </c>
      <c r="F223" s="11"/>
      <c r="G223" s="11"/>
      <c r="H223" s="11"/>
      <c r="I223" s="11"/>
      <c r="J223" s="11"/>
      <c r="K223" s="11"/>
      <c r="L223" s="12">
        <v>43670</v>
      </c>
      <c r="M223" s="11"/>
    </row>
    <row r="224" spans="2:13">
      <c r="B224" s="10" t="s">
        <v>1884</v>
      </c>
      <c r="C224" s="10" t="s">
        <v>3133</v>
      </c>
      <c r="D224" s="18" t="s">
        <v>1933</v>
      </c>
      <c r="E224" s="11" t="s">
        <v>231</v>
      </c>
      <c r="F224" s="11"/>
      <c r="G224" s="11"/>
      <c r="H224" s="11"/>
      <c r="I224" s="11"/>
      <c r="J224" s="11"/>
      <c r="K224" s="11"/>
      <c r="L224" s="12">
        <v>43670</v>
      </c>
      <c r="M224" s="11"/>
    </row>
    <row r="225" spans="2:13">
      <c r="B225" s="10" t="s">
        <v>1885</v>
      </c>
      <c r="C225" s="10" t="s">
        <v>3133</v>
      </c>
      <c r="D225" s="18" t="s">
        <v>1933</v>
      </c>
      <c r="E225" s="11" t="s">
        <v>1930</v>
      </c>
      <c r="F225" s="11"/>
      <c r="G225" s="11"/>
      <c r="H225" s="11"/>
      <c r="I225" s="11"/>
      <c r="J225" s="11"/>
      <c r="K225" s="11"/>
      <c r="L225" s="12">
        <v>43670</v>
      </c>
      <c r="M225" s="11"/>
    </row>
    <row r="226" spans="2:13">
      <c r="B226" s="10" t="s">
        <v>1886</v>
      </c>
      <c r="C226" s="10" t="s">
        <v>3147</v>
      </c>
      <c r="D226" s="18" t="s">
        <v>1933</v>
      </c>
      <c r="E226" s="11" t="s">
        <v>3149</v>
      </c>
      <c r="F226" s="11"/>
      <c r="G226" s="11"/>
      <c r="H226" s="11"/>
      <c r="I226" s="11"/>
      <c r="J226" s="11"/>
      <c r="K226" s="11"/>
      <c r="L226" s="12">
        <v>44306</v>
      </c>
      <c r="M226" s="11"/>
    </row>
    <row r="227" spans="2:13">
      <c r="B227" s="10" t="s">
        <v>1887</v>
      </c>
      <c r="C227" s="10" t="s">
        <v>3305</v>
      </c>
      <c r="D227" s="18" t="s">
        <v>1933</v>
      </c>
      <c r="E227" s="11" t="s">
        <v>231</v>
      </c>
      <c r="F227" s="11"/>
      <c r="G227" s="11"/>
      <c r="H227" s="11"/>
      <c r="I227" s="11"/>
      <c r="J227" s="11"/>
      <c r="K227" s="11"/>
      <c r="L227" s="12">
        <v>44306</v>
      </c>
      <c r="M227" s="11"/>
    </row>
    <row r="228" spans="2:13">
      <c r="B228" s="10" t="s">
        <v>1888</v>
      </c>
      <c r="C228" s="10" t="s">
        <v>3304</v>
      </c>
      <c r="D228" s="18" t="s">
        <v>1933</v>
      </c>
      <c r="E228" s="11" t="s">
        <v>231</v>
      </c>
      <c r="F228" s="11"/>
      <c r="G228" s="11"/>
      <c r="H228" s="11"/>
      <c r="I228" s="11"/>
      <c r="J228" s="11"/>
      <c r="K228" s="11"/>
      <c r="L228" s="12">
        <v>44306</v>
      </c>
      <c r="M228" s="11"/>
    </row>
    <row r="229" spans="2:13">
      <c r="B229" s="10" t="s">
        <v>1889</v>
      </c>
      <c r="C229" s="10"/>
      <c r="D229" s="18"/>
      <c r="E229" s="11"/>
      <c r="F229" s="11"/>
      <c r="G229" s="11"/>
      <c r="H229" s="11"/>
      <c r="I229" s="11"/>
      <c r="J229" s="11"/>
      <c r="K229" s="11"/>
      <c r="L229" s="12"/>
      <c r="M229" s="11"/>
    </row>
    <row r="230" spans="2:13">
      <c r="B230" s="10" t="s">
        <v>1890</v>
      </c>
      <c r="C230" s="10"/>
      <c r="D230" s="18"/>
      <c r="E230" s="11"/>
      <c r="F230" s="11"/>
      <c r="G230" s="11"/>
      <c r="H230" s="11"/>
      <c r="I230" s="11"/>
      <c r="J230" s="11"/>
      <c r="K230" s="11"/>
      <c r="L230" s="12"/>
      <c r="M230" s="11"/>
    </row>
    <row r="231" spans="2:13">
      <c r="B231" s="10" t="s">
        <v>1891</v>
      </c>
      <c r="C231" s="10" t="s">
        <v>3310</v>
      </c>
      <c r="D231" s="18" t="s">
        <v>1933</v>
      </c>
      <c r="E231" s="11" t="s">
        <v>1929</v>
      </c>
      <c r="F231" s="11"/>
      <c r="G231" s="11"/>
      <c r="H231" s="11"/>
      <c r="I231" s="11"/>
      <c r="J231" s="11"/>
      <c r="K231" s="11"/>
      <c r="L231" s="12">
        <v>44327</v>
      </c>
      <c r="M231" s="11"/>
    </row>
    <row r="232" spans="2:13">
      <c r="B232" s="10" t="s">
        <v>1892</v>
      </c>
      <c r="C232" s="10" t="s">
        <v>3310</v>
      </c>
      <c r="D232" s="18" t="s">
        <v>1933</v>
      </c>
      <c r="E232" s="11" t="s">
        <v>231</v>
      </c>
      <c r="F232" s="11"/>
      <c r="G232" s="11"/>
      <c r="H232" s="11"/>
      <c r="I232" s="11"/>
      <c r="J232" s="11"/>
      <c r="K232" s="11"/>
      <c r="L232" s="12">
        <v>44327</v>
      </c>
      <c r="M232" s="11"/>
    </row>
    <row r="233" spans="2:13">
      <c r="B233" s="10" t="s">
        <v>1893</v>
      </c>
      <c r="C233" s="10" t="s">
        <v>3311</v>
      </c>
      <c r="D233" s="18" t="s">
        <v>1933</v>
      </c>
      <c r="E233" s="11" t="s">
        <v>231</v>
      </c>
      <c r="F233" s="11"/>
      <c r="G233" s="11"/>
      <c r="H233" s="11"/>
      <c r="I233" s="11"/>
      <c r="J233" s="11"/>
      <c r="K233" s="11"/>
      <c r="L233" s="12">
        <v>44327</v>
      </c>
      <c r="M233" s="11"/>
    </row>
    <row r="234" spans="2:13">
      <c r="B234" s="10" t="s">
        <v>1894</v>
      </c>
      <c r="C234" s="10" t="s">
        <v>3311</v>
      </c>
      <c r="D234" s="18" t="s">
        <v>1933</v>
      </c>
      <c r="E234" s="11" t="s">
        <v>1930</v>
      </c>
      <c r="F234" s="11"/>
      <c r="G234" s="11"/>
      <c r="H234" s="11"/>
      <c r="I234" s="11"/>
      <c r="J234" s="11"/>
      <c r="K234" s="11"/>
      <c r="L234" s="12">
        <v>44327</v>
      </c>
      <c r="M234" s="11"/>
    </row>
    <row r="235" spans="2:13">
      <c r="B235" s="10" t="s">
        <v>1895</v>
      </c>
      <c r="C235" s="10"/>
      <c r="D235" s="18"/>
      <c r="E235" s="11"/>
      <c r="F235" s="11"/>
      <c r="G235" s="11"/>
      <c r="H235" s="11"/>
      <c r="I235" s="11"/>
      <c r="J235" s="11"/>
      <c r="K235" s="11"/>
      <c r="L235" s="12"/>
      <c r="M235" s="11"/>
    </row>
    <row r="236" spans="2:13">
      <c r="B236" s="10" t="s">
        <v>1896</v>
      </c>
      <c r="C236" s="10"/>
      <c r="D236" s="18"/>
      <c r="E236" s="11"/>
      <c r="F236" s="11"/>
      <c r="G236" s="11"/>
      <c r="H236" s="11"/>
      <c r="I236" s="11"/>
      <c r="J236" s="11"/>
      <c r="K236" s="11"/>
      <c r="L236" s="12"/>
      <c r="M236" s="11"/>
    </row>
    <row r="237" spans="2:13">
      <c r="B237" s="10" t="s">
        <v>1897</v>
      </c>
      <c r="C237" s="10"/>
      <c r="D237" s="18"/>
      <c r="E237" s="11"/>
      <c r="F237" s="11"/>
      <c r="G237" s="11"/>
      <c r="H237" s="11"/>
      <c r="I237" s="11"/>
      <c r="J237" s="11"/>
      <c r="K237" s="11"/>
      <c r="L237" s="12"/>
      <c r="M237" s="11"/>
    </row>
    <row r="238" spans="2:13">
      <c r="B238" s="10" t="s">
        <v>1898</v>
      </c>
      <c r="C238" s="10"/>
      <c r="D238" s="18"/>
      <c r="E238" s="11"/>
      <c r="F238" s="11"/>
      <c r="G238" s="11"/>
      <c r="H238" s="11"/>
      <c r="I238" s="11"/>
      <c r="J238" s="11"/>
      <c r="K238" s="11"/>
      <c r="L238" s="12"/>
      <c r="M238" s="11"/>
    </row>
    <row r="239" spans="2:13">
      <c r="B239" s="10" t="s">
        <v>1899</v>
      </c>
      <c r="C239" s="10"/>
      <c r="D239" s="18"/>
      <c r="E239" s="11"/>
      <c r="F239" s="11"/>
      <c r="G239" s="11"/>
      <c r="H239" s="11"/>
      <c r="I239" s="11"/>
      <c r="J239" s="11"/>
      <c r="K239" s="11"/>
      <c r="L239" s="12"/>
      <c r="M239" s="11"/>
    </row>
    <row r="240" spans="2:13">
      <c r="B240" s="10" t="s">
        <v>1900</v>
      </c>
      <c r="C240" s="10"/>
      <c r="D240" s="18"/>
      <c r="E240" s="11"/>
      <c r="F240" s="11"/>
      <c r="G240" s="11"/>
      <c r="H240" s="11"/>
      <c r="I240" s="11"/>
      <c r="J240" s="11"/>
      <c r="K240" s="11"/>
      <c r="L240" s="12"/>
      <c r="M240" s="11"/>
    </row>
    <row r="241" spans="2:13">
      <c r="B241" s="10" t="s">
        <v>1901</v>
      </c>
      <c r="C241" s="10"/>
      <c r="D241" s="18"/>
      <c r="E241" s="11"/>
      <c r="F241" s="11"/>
      <c r="G241" s="11"/>
      <c r="H241" s="11"/>
      <c r="I241" s="11"/>
      <c r="J241" s="11"/>
      <c r="K241" s="11"/>
      <c r="L241" s="12"/>
      <c r="M241" s="11"/>
    </row>
    <row r="242" spans="2:13">
      <c r="B242" s="10" t="s">
        <v>1902</v>
      </c>
      <c r="C242" s="10"/>
      <c r="D242" s="18"/>
      <c r="E242" s="11"/>
      <c r="F242" s="11"/>
      <c r="G242" s="11"/>
      <c r="H242" s="11"/>
      <c r="I242" s="11"/>
      <c r="J242" s="11"/>
      <c r="K242" s="11"/>
      <c r="L242" s="12"/>
      <c r="M242" s="11"/>
    </row>
    <row r="243" spans="2:13">
      <c r="B243" s="10" t="s">
        <v>1903</v>
      </c>
      <c r="C243" s="10"/>
      <c r="D243" s="18"/>
      <c r="E243" s="11"/>
      <c r="F243" s="11"/>
      <c r="G243" s="11"/>
      <c r="H243" s="11"/>
      <c r="I243" s="11"/>
      <c r="J243" s="11"/>
      <c r="K243" s="11"/>
      <c r="L243" s="12"/>
      <c r="M243" s="11"/>
    </row>
    <row r="244" spans="2:13">
      <c r="B244" s="10" t="s">
        <v>1904</v>
      </c>
      <c r="C244" s="10"/>
      <c r="D244" s="18"/>
      <c r="E244" s="11"/>
      <c r="F244" s="11"/>
      <c r="G244" s="11"/>
      <c r="H244" s="11"/>
      <c r="I244" s="11"/>
      <c r="J244" s="11"/>
      <c r="K244" s="11"/>
      <c r="L244" s="12"/>
      <c r="M244" s="11"/>
    </row>
    <row r="245" spans="2:13">
      <c r="B245" s="10" t="s">
        <v>1905</v>
      </c>
      <c r="C245" s="10"/>
      <c r="D245" s="18"/>
      <c r="E245" s="11"/>
      <c r="F245" s="11"/>
      <c r="G245" s="11"/>
      <c r="H245" s="11"/>
      <c r="I245" s="11"/>
      <c r="J245" s="11"/>
      <c r="K245" s="11"/>
      <c r="L245" s="12"/>
      <c r="M245" s="11"/>
    </row>
    <row r="246" spans="2:13">
      <c r="B246" s="10" t="s">
        <v>1906</v>
      </c>
      <c r="C246" s="10"/>
      <c r="D246" s="18"/>
      <c r="E246" s="11"/>
      <c r="F246" s="11"/>
      <c r="G246" s="11"/>
      <c r="H246" s="11"/>
      <c r="I246" s="11"/>
      <c r="J246" s="11"/>
      <c r="K246" s="11"/>
      <c r="L246" s="12"/>
      <c r="M246" s="11"/>
    </row>
    <row r="247" spans="2:13">
      <c r="B247" s="10" t="s">
        <v>1907</v>
      </c>
      <c r="C247" s="10"/>
      <c r="D247" s="18"/>
      <c r="E247" s="11"/>
      <c r="F247" s="11"/>
      <c r="G247" s="11"/>
      <c r="H247" s="11"/>
      <c r="I247" s="11"/>
      <c r="J247" s="11"/>
      <c r="K247" s="11"/>
      <c r="L247" s="12"/>
      <c r="M247" s="11"/>
    </row>
    <row r="248" spans="2:13">
      <c r="B248" s="10" t="s">
        <v>1908</v>
      </c>
      <c r="C248" s="10"/>
      <c r="D248" s="18"/>
      <c r="E248" s="11"/>
      <c r="F248" s="11"/>
      <c r="G248" s="11"/>
      <c r="H248" s="11"/>
      <c r="I248" s="11"/>
      <c r="J248" s="11"/>
      <c r="K248" s="11"/>
      <c r="L248" s="12"/>
      <c r="M248" s="11"/>
    </row>
    <row r="249" spans="2:13">
      <c r="B249" s="10" t="s">
        <v>1909</v>
      </c>
      <c r="C249" s="10"/>
      <c r="D249" s="18"/>
      <c r="E249" s="11"/>
      <c r="F249" s="11"/>
      <c r="G249" s="11"/>
      <c r="H249" s="11"/>
      <c r="I249" s="11"/>
      <c r="J249" s="11"/>
      <c r="K249" s="11"/>
      <c r="L249" s="12"/>
      <c r="M249" s="11"/>
    </row>
    <row r="250" spans="2:13">
      <c r="B250" s="10" t="s">
        <v>1910</v>
      </c>
      <c r="C250" s="10"/>
      <c r="D250" s="18"/>
      <c r="E250" s="11"/>
      <c r="F250" s="11"/>
      <c r="G250" s="11"/>
      <c r="H250" s="11"/>
      <c r="I250" s="11"/>
      <c r="J250" s="11"/>
      <c r="K250" s="11"/>
      <c r="L250" s="12"/>
      <c r="M250" s="11"/>
    </row>
    <row r="251" spans="2:13">
      <c r="B251" s="10" t="s">
        <v>1911</v>
      </c>
      <c r="C251" s="10"/>
      <c r="D251" s="18"/>
      <c r="E251" s="11"/>
      <c r="F251" s="11"/>
      <c r="G251" s="11"/>
      <c r="H251" s="11"/>
      <c r="I251" s="11"/>
      <c r="J251" s="11"/>
      <c r="K251" s="11"/>
      <c r="L251" s="12"/>
      <c r="M251" s="11"/>
    </row>
    <row r="252" spans="2:13">
      <c r="B252" s="10" t="s">
        <v>1912</v>
      </c>
      <c r="C252" s="10"/>
      <c r="D252" s="18"/>
      <c r="E252" s="11"/>
      <c r="F252" s="11"/>
      <c r="G252" s="11"/>
      <c r="H252" s="11"/>
      <c r="I252" s="11"/>
      <c r="J252" s="11"/>
      <c r="K252" s="11"/>
      <c r="L252" s="12"/>
      <c r="M252" s="11"/>
    </row>
    <row r="253" spans="2:13">
      <c r="B253" s="10" t="s">
        <v>1913</v>
      </c>
      <c r="C253" s="10"/>
      <c r="D253" s="18"/>
      <c r="E253" s="11"/>
      <c r="F253" s="11"/>
      <c r="G253" s="11"/>
      <c r="H253" s="11"/>
      <c r="I253" s="11"/>
      <c r="J253" s="11"/>
      <c r="K253" s="11"/>
      <c r="L253" s="12"/>
      <c r="M253" s="11"/>
    </row>
    <row r="254" spans="2:13">
      <c r="B254" s="10" t="s">
        <v>1914</v>
      </c>
      <c r="C254" s="10"/>
      <c r="D254" s="18"/>
      <c r="E254" s="11"/>
      <c r="F254" s="11"/>
      <c r="G254" s="11"/>
      <c r="H254" s="11"/>
      <c r="I254" s="11"/>
      <c r="J254" s="11"/>
      <c r="K254" s="11"/>
      <c r="L254" s="12"/>
      <c r="M254" s="11"/>
    </row>
    <row r="255" spans="2:13">
      <c r="B255" s="10" t="s">
        <v>1915</v>
      </c>
      <c r="C255" s="10"/>
      <c r="D255" s="18"/>
      <c r="E255" s="11"/>
      <c r="F255" s="11"/>
      <c r="G255" s="11"/>
      <c r="H255" s="11"/>
      <c r="I255" s="11"/>
      <c r="J255" s="11"/>
      <c r="K255" s="11"/>
      <c r="L255" s="12"/>
      <c r="M255" s="11"/>
    </row>
    <row r="256" spans="2:13">
      <c r="B256" s="10" t="s">
        <v>1916</v>
      </c>
      <c r="C256" s="10"/>
      <c r="D256" s="18"/>
      <c r="E256" s="11"/>
      <c r="F256" s="11"/>
      <c r="G256" s="11"/>
      <c r="H256" s="11"/>
      <c r="I256" s="11"/>
      <c r="J256" s="11"/>
      <c r="K256" s="11"/>
      <c r="L256" s="12"/>
      <c r="M256" s="11"/>
    </row>
    <row r="257" spans="2:13">
      <c r="B257" s="10" t="s">
        <v>1917</v>
      </c>
      <c r="C257" s="10"/>
      <c r="D257" s="18"/>
      <c r="E257" s="11"/>
      <c r="F257" s="11"/>
      <c r="G257" s="11"/>
      <c r="H257" s="11"/>
      <c r="I257" s="11"/>
      <c r="J257" s="11"/>
      <c r="K257" s="11"/>
      <c r="L257" s="12"/>
      <c r="M257" s="11"/>
    </row>
    <row r="258" spans="2:13">
      <c r="B258" s="10" t="s">
        <v>3569</v>
      </c>
      <c r="C258" s="10"/>
      <c r="D258" s="18"/>
      <c r="E258" s="11"/>
      <c r="F258" s="11"/>
      <c r="G258" s="11"/>
      <c r="H258" s="11"/>
      <c r="I258" s="11"/>
      <c r="J258" s="11"/>
      <c r="K258" s="11"/>
      <c r="L258" s="12"/>
      <c r="M258" s="11"/>
    </row>
  </sheetData>
  <autoFilter ref="B3:M43" xr:uid="{00000000-0009-0000-0000-00000C000000}"/>
  <phoneticPr fontId="4" type="noConversion"/>
  <printOptions horizontalCentered="1"/>
  <pageMargins left="0" right="0" top="0.59055118110236227" bottom="0" header="0.31496062992125984" footer="0.31496062992125984"/>
  <pageSetup paperSize="9" scale="10" fitToHeight="5" orientation="portrait" r:id="rId1"/>
  <headerFooter>
    <oddHeader>&amp;RASE Confidential / Security-C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M258"/>
  <sheetViews>
    <sheetView tabSelected="1" topLeftCell="C1" zoomScaleNormal="100" workbookViewId="0">
      <pane ySplit="3" topLeftCell="A4" activePane="bottomLeft" state="frozenSplit"/>
      <selection activeCell="G93" sqref="G93"/>
      <selection pane="bottomLeft" activeCell="E209" sqref="E4:E209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4749</v>
      </c>
    </row>
    <row r="2" spans="2:13">
      <c r="B2" s="3" t="s">
        <v>0</v>
      </c>
      <c r="C2" s="4" t="s">
        <v>1</v>
      </c>
      <c r="D2" s="5" t="s">
        <v>2</v>
      </c>
      <c r="E2" s="5" t="s">
        <v>3</v>
      </c>
      <c r="F2" s="5" t="s">
        <v>4</v>
      </c>
      <c r="G2" s="5" t="s">
        <v>12</v>
      </c>
      <c r="H2" s="6" t="s">
        <v>5</v>
      </c>
      <c r="I2" s="6" t="s">
        <v>6</v>
      </c>
      <c r="J2" s="6" t="s">
        <v>13</v>
      </c>
      <c r="K2" s="6" t="s">
        <v>14</v>
      </c>
      <c r="L2" s="6" t="s">
        <v>7</v>
      </c>
      <c r="M2" s="6" t="s">
        <v>8</v>
      </c>
    </row>
    <row r="3" spans="2:13" ht="39">
      <c r="B3" s="7" t="s">
        <v>9</v>
      </c>
      <c r="C3" s="7" t="s">
        <v>22</v>
      </c>
      <c r="D3" s="8" t="s">
        <v>23</v>
      </c>
      <c r="E3" s="8" t="s">
        <v>21</v>
      </c>
      <c r="F3" s="8" t="s">
        <v>15</v>
      </c>
      <c r="G3" s="8" t="s">
        <v>16</v>
      </c>
      <c r="H3" s="8" t="s">
        <v>20</v>
      </c>
      <c r="I3" s="9" t="s">
        <v>17</v>
      </c>
      <c r="J3" s="8" t="s">
        <v>18</v>
      </c>
      <c r="K3" s="8" t="s">
        <v>19</v>
      </c>
      <c r="L3" s="9" t="s">
        <v>10</v>
      </c>
      <c r="M3" s="9" t="s">
        <v>11</v>
      </c>
    </row>
    <row r="4" spans="2:13">
      <c r="B4" s="22" t="s">
        <v>4750</v>
      </c>
      <c r="C4" s="22"/>
      <c r="D4" s="18"/>
      <c r="E4" s="18"/>
      <c r="F4" s="18"/>
      <c r="G4" s="18"/>
      <c r="H4" s="18"/>
      <c r="I4" s="18"/>
      <c r="J4" s="18"/>
      <c r="K4" s="18"/>
      <c r="L4" s="21"/>
      <c r="M4" s="18"/>
    </row>
    <row r="5" spans="2:13">
      <c r="B5" s="22" t="s">
        <v>4751</v>
      </c>
      <c r="C5" s="10"/>
      <c r="D5" s="11"/>
      <c r="E5" s="11"/>
      <c r="F5" s="11"/>
      <c r="G5" s="11"/>
      <c r="H5" s="11"/>
      <c r="I5" s="11"/>
      <c r="J5" s="11"/>
      <c r="K5" s="11"/>
      <c r="L5" s="12"/>
      <c r="M5" s="11"/>
    </row>
    <row r="6" spans="2:13">
      <c r="B6" s="22" t="s">
        <v>4752</v>
      </c>
      <c r="C6" s="10"/>
      <c r="D6" s="11"/>
      <c r="E6" s="11"/>
      <c r="F6" s="11"/>
      <c r="G6" s="11"/>
      <c r="H6" s="11"/>
      <c r="I6" s="11"/>
      <c r="J6" s="11"/>
      <c r="K6" s="11"/>
      <c r="L6" s="12"/>
      <c r="M6" s="11"/>
    </row>
    <row r="7" spans="2:13">
      <c r="B7" s="22" t="s">
        <v>4753</v>
      </c>
      <c r="C7" s="22"/>
      <c r="D7" s="18"/>
      <c r="E7" s="18"/>
      <c r="F7" s="35"/>
      <c r="G7" s="35"/>
      <c r="H7" s="21"/>
      <c r="I7" s="35"/>
      <c r="J7" s="18"/>
      <c r="K7" s="35"/>
      <c r="L7" s="21"/>
      <c r="M7" s="18"/>
    </row>
    <row r="8" spans="2:13">
      <c r="B8" s="22" t="s">
        <v>4754</v>
      </c>
      <c r="C8" s="10"/>
      <c r="D8" s="11"/>
      <c r="E8" s="11"/>
      <c r="F8" s="11"/>
      <c r="G8" s="11"/>
      <c r="H8" s="11"/>
      <c r="I8" s="11"/>
      <c r="J8" s="12"/>
      <c r="K8" s="12"/>
      <c r="L8" s="12"/>
      <c r="M8" s="11"/>
    </row>
    <row r="9" spans="2:13">
      <c r="B9" s="22" t="s">
        <v>4755</v>
      </c>
      <c r="C9" s="10"/>
      <c r="D9" s="11"/>
      <c r="E9" s="11"/>
      <c r="F9" s="11"/>
      <c r="G9" s="11"/>
      <c r="H9" s="11"/>
      <c r="I9" s="11"/>
      <c r="J9" s="12"/>
      <c r="K9" s="12"/>
      <c r="L9" s="12"/>
      <c r="M9" s="11"/>
    </row>
    <row r="10" spans="2:13">
      <c r="B10" s="22" t="s">
        <v>4756</v>
      </c>
      <c r="C10" s="10"/>
      <c r="D10" s="11"/>
      <c r="E10" s="11"/>
      <c r="F10" s="11"/>
      <c r="G10" s="11"/>
      <c r="H10" s="11"/>
      <c r="I10" s="11"/>
      <c r="J10" s="12"/>
      <c r="K10" s="12"/>
      <c r="L10" s="12"/>
      <c r="M10" s="11"/>
    </row>
    <row r="11" spans="2:13">
      <c r="B11" s="22" t="s">
        <v>4757</v>
      </c>
      <c r="C11" s="10"/>
      <c r="D11" s="11"/>
      <c r="E11" s="19"/>
      <c r="F11" s="11"/>
      <c r="G11" s="11"/>
      <c r="H11" s="11"/>
      <c r="I11" s="11"/>
      <c r="J11" s="12"/>
      <c r="K11" s="12"/>
      <c r="L11" s="12"/>
      <c r="M11" s="11"/>
    </row>
    <row r="12" spans="2:13">
      <c r="B12" s="22" t="s">
        <v>4758</v>
      </c>
      <c r="C12" s="10"/>
      <c r="D12" s="11"/>
      <c r="E12" s="19"/>
      <c r="F12" s="11"/>
      <c r="G12" s="11"/>
      <c r="H12" s="11"/>
      <c r="I12" s="11"/>
      <c r="J12" s="12"/>
      <c r="K12" s="12"/>
      <c r="L12" s="12"/>
      <c r="M12" s="11"/>
    </row>
    <row r="13" spans="2:13">
      <c r="B13" s="22" t="s">
        <v>4759</v>
      </c>
      <c r="C13" s="10"/>
      <c r="D13" s="11"/>
      <c r="E13" s="19"/>
      <c r="F13" s="11"/>
      <c r="G13" s="11"/>
      <c r="H13" s="11"/>
      <c r="I13" s="11"/>
      <c r="J13" s="12"/>
      <c r="K13" s="12"/>
      <c r="L13" s="12"/>
      <c r="M13" s="11"/>
    </row>
    <row r="14" spans="2:13">
      <c r="B14" s="22" t="s">
        <v>4760</v>
      </c>
      <c r="C14" s="10"/>
      <c r="D14" s="11"/>
      <c r="E14" s="11"/>
      <c r="F14" s="11"/>
      <c r="G14" s="11"/>
      <c r="H14" s="11"/>
      <c r="I14" s="11"/>
      <c r="J14" s="12"/>
      <c r="K14" s="12"/>
      <c r="L14" s="12"/>
      <c r="M14" s="11"/>
    </row>
    <row r="15" spans="2:13">
      <c r="B15" s="22" t="s">
        <v>4761</v>
      </c>
      <c r="C15" s="10"/>
      <c r="D15" s="11"/>
      <c r="E15" s="18"/>
      <c r="F15" s="11"/>
      <c r="G15" s="11"/>
      <c r="H15" s="11"/>
      <c r="I15" s="11"/>
      <c r="J15" s="11"/>
      <c r="K15" s="11"/>
      <c r="L15" s="12"/>
      <c r="M15" s="11"/>
    </row>
    <row r="16" spans="2:13">
      <c r="B16" s="22" t="s">
        <v>4762</v>
      </c>
      <c r="C16" s="10"/>
      <c r="D16" s="11"/>
      <c r="E16" s="19"/>
      <c r="F16" s="11"/>
      <c r="G16" s="11"/>
      <c r="H16" s="11"/>
      <c r="I16" s="11"/>
      <c r="J16" s="11"/>
      <c r="K16" s="11"/>
      <c r="L16" s="12"/>
      <c r="M16" s="11"/>
    </row>
    <row r="17" spans="2:13">
      <c r="B17" s="22" t="s">
        <v>4763</v>
      </c>
      <c r="C17" s="10"/>
      <c r="D17" s="11"/>
      <c r="E17" s="19"/>
      <c r="F17" s="11"/>
      <c r="G17" s="11"/>
      <c r="H17" s="11"/>
      <c r="I17" s="11"/>
      <c r="J17" s="11"/>
      <c r="K17" s="12"/>
      <c r="L17" s="12"/>
      <c r="M17" s="11"/>
    </row>
    <row r="18" spans="2:13">
      <c r="B18" s="22" t="s">
        <v>4764</v>
      </c>
      <c r="C18" s="10"/>
      <c r="D18" s="11"/>
      <c r="E18" s="18"/>
      <c r="F18" s="11"/>
      <c r="G18" s="11"/>
      <c r="H18" s="11"/>
      <c r="I18" s="11"/>
      <c r="J18" s="11"/>
      <c r="K18" s="12"/>
      <c r="L18" s="12"/>
      <c r="M18" s="11"/>
    </row>
    <row r="19" spans="2:13">
      <c r="B19" s="22" t="s">
        <v>4765</v>
      </c>
      <c r="C19" s="10"/>
      <c r="D19" s="11"/>
      <c r="E19" s="18"/>
      <c r="F19" s="11"/>
      <c r="G19" s="11"/>
      <c r="H19" s="11"/>
      <c r="I19" s="11"/>
      <c r="J19" s="11"/>
      <c r="K19" s="12"/>
      <c r="L19" s="12"/>
      <c r="M19" s="11"/>
    </row>
    <row r="20" spans="2:13">
      <c r="B20" s="22" t="s">
        <v>4766</v>
      </c>
      <c r="C20" s="10"/>
      <c r="D20" s="11"/>
      <c r="E20" s="19"/>
      <c r="F20" s="11"/>
      <c r="G20" s="11"/>
      <c r="H20" s="11"/>
      <c r="I20" s="11"/>
      <c r="J20" s="11"/>
      <c r="K20" s="12"/>
      <c r="L20" s="12"/>
      <c r="M20" s="11"/>
    </row>
    <row r="21" spans="2:13">
      <c r="B21" s="22" t="s">
        <v>4767</v>
      </c>
      <c r="C21" s="10"/>
      <c r="D21" s="11"/>
      <c r="E21" s="19"/>
      <c r="F21" s="11"/>
      <c r="G21" s="11"/>
      <c r="H21" s="11"/>
      <c r="I21" s="11"/>
      <c r="J21" s="11"/>
      <c r="K21" s="12"/>
      <c r="L21" s="12"/>
      <c r="M21" s="11"/>
    </row>
    <row r="22" spans="2:13">
      <c r="B22" s="22" t="s">
        <v>4768</v>
      </c>
      <c r="C22" s="10"/>
      <c r="D22" s="11"/>
      <c r="E22" s="18"/>
      <c r="F22" s="11"/>
      <c r="G22" s="11"/>
      <c r="H22" s="11"/>
      <c r="I22" s="11"/>
      <c r="J22" s="11"/>
      <c r="K22" s="12"/>
      <c r="L22" s="12"/>
      <c r="M22" s="11"/>
    </row>
    <row r="23" spans="2:13">
      <c r="B23" s="22" t="s">
        <v>4769</v>
      </c>
      <c r="C23" s="10"/>
      <c r="D23" s="11"/>
      <c r="E23" s="19"/>
      <c r="F23" s="11"/>
      <c r="G23" s="11"/>
      <c r="H23" s="11"/>
      <c r="I23" s="11"/>
      <c r="J23" s="11"/>
      <c r="K23" s="12"/>
      <c r="L23" s="12"/>
      <c r="M23" s="11"/>
    </row>
    <row r="24" spans="2:13">
      <c r="B24" s="22" t="s">
        <v>4770</v>
      </c>
      <c r="C24" s="10"/>
      <c r="D24" s="11"/>
      <c r="E24" s="19"/>
      <c r="F24" s="11"/>
      <c r="G24" s="11"/>
      <c r="H24" s="11"/>
      <c r="I24" s="11"/>
      <c r="J24" s="11"/>
      <c r="K24" s="12"/>
      <c r="L24" s="12"/>
      <c r="M24" s="11"/>
    </row>
    <row r="25" spans="2:13">
      <c r="B25" s="22" t="s">
        <v>4771</v>
      </c>
      <c r="C25" s="10"/>
      <c r="D25" s="11"/>
      <c r="E25" s="19"/>
      <c r="F25" s="11"/>
      <c r="G25" s="11"/>
      <c r="H25" s="11"/>
      <c r="I25" s="11"/>
      <c r="J25" s="11"/>
      <c r="K25" s="11"/>
      <c r="L25" s="12"/>
      <c r="M25" s="11"/>
    </row>
    <row r="26" spans="2:13">
      <c r="B26" s="22" t="s">
        <v>4772</v>
      </c>
      <c r="C26" s="10"/>
      <c r="D26" s="11"/>
      <c r="E26" s="19"/>
      <c r="F26" s="11"/>
      <c r="G26" s="11"/>
      <c r="H26" s="11"/>
      <c r="I26" s="11"/>
      <c r="J26" s="11"/>
      <c r="K26" s="11"/>
      <c r="L26" s="12"/>
      <c r="M26" s="11"/>
    </row>
    <row r="27" spans="2:13">
      <c r="B27" s="22" t="s">
        <v>4773</v>
      </c>
      <c r="C27" s="10"/>
      <c r="D27" s="11"/>
      <c r="E27" s="19"/>
      <c r="F27" s="11"/>
      <c r="G27" s="11"/>
      <c r="H27" s="11"/>
      <c r="I27" s="11"/>
      <c r="J27" s="11"/>
      <c r="K27" s="11"/>
      <c r="L27" s="12"/>
      <c r="M27" s="11"/>
    </row>
    <row r="28" spans="2:13">
      <c r="B28" s="22" t="s">
        <v>4774</v>
      </c>
      <c r="C28" s="10"/>
      <c r="D28" s="11"/>
      <c r="E28" s="11"/>
      <c r="F28" s="11"/>
      <c r="G28" s="11"/>
      <c r="H28" s="11"/>
      <c r="I28" s="11"/>
      <c r="J28" s="11"/>
      <c r="K28" s="11"/>
      <c r="L28" s="12"/>
      <c r="M28" s="11"/>
    </row>
    <row r="29" spans="2:13">
      <c r="B29" s="22" t="s">
        <v>4775</v>
      </c>
      <c r="C29" s="10"/>
      <c r="D29" s="11"/>
      <c r="E29" s="11"/>
      <c r="F29" s="11"/>
      <c r="G29" s="11"/>
      <c r="H29" s="11"/>
      <c r="I29" s="11"/>
      <c r="J29" s="11"/>
      <c r="K29" s="11"/>
      <c r="L29" s="12"/>
      <c r="M29" s="11"/>
    </row>
    <row r="30" spans="2:13">
      <c r="B30" s="22" t="s">
        <v>4776</v>
      </c>
      <c r="C30" s="10"/>
      <c r="D30" s="11"/>
      <c r="E30" s="11"/>
      <c r="F30" s="11"/>
      <c r="G30" s="11"/>
      <c r="H30" s="11"/>
      <c r="I30" s="11"/>
      <c r="J30" s="11"/>
      <c r="K30" s="11"/>
      <c r="L30" s="12"/>
      <c r="M30" s="11"/>
    </row>
    <row r="31" spans="2:13">
      <c r="B31" s="22" t="s">
        <v>4777</v>
      </c>
      <c r="C31" s="10"/>
      <c r="D31" s="11"/>
      <c r="E31" s="11"/>
      <c r="F31" s="11"/>
      <c r="G31" s="11"/>
      <c r="H31" s="11"/>
      <c r="I31" s="11"/>
      <c r="J31" s="11"/>
      <c r="K31" s="11"/>
      <c r="L31" s="12"/>
      <c r="M31" s="11"/>
    </row>
    <row r="32" spans="2:13">
      <c r="B32" s="22" t="s">
        <v>4778</v>
      </c>
      <c r="C32" s="10"/>
      <c r="D32" s="11"/>
      <c r="E32" s="11"/>
      <c r="F32" s="11"/>
      <c r="G32" s="11"/>
      <c r="H32" s="11"/>
      <c r="I32" s="11"/>
      <c r="J32" s="11"/>
      <c r="K32" s="11"/>
      <c r="L32" s="12"/>
      <c r="M32" s="11"/>
    </row>
    <row r="33" spans="2:13">
      <c r="B33" s="22" t="s">
        <v>4779</v>
      </c>
      <c r="C33" s="10"/>
      <c r="D33" s="11"/>
      <c r="E33" s="11"/>
      <c r="F33" s="11"/>
      <c r="G33" s="11"/>
      <c r="H33" s="11"/>
      <c r="I33" s="11"/>
      <c r="J33" s="11"/>
      <c r="K33" s="11"/>
      <c r="L33" s="12"/>
      <c r="M33" s="11"/>
    </row>
    <row r="34" spans="2:13">
      <c r="B34" s="22" t="s">
        <v>4780</v>
      </c>
      <c r="C34" s="10"/>
      <c r="D34" s="11"/>
      <c r="E34" s="11"/>
      <c r="F34" s="11"/>
      <c r="G34" s="11"/>
      <c r="H34" s="11"/>
      <c r="I34" s="11"/>
      <c r="J34" s="11"/>
      <c r="K34" s="11"/>
      <c r="L34" s="12"/>
      <c r="M34" s="11"/>
    </row>
    <row r="35" spans="2:13">
      <c r="B35" s="22" t="s">
        <v>4781</v>
      </c>
      <c r="C35" s="10"/>
      <c r="D35" s="11"/>
      <c r="E35" s="11"/>
      <c r="F35" s="11"/>
      <c r="G35" s="11"/>
      <c r="H35" s="11"/>
      <c r="I35" s="11"/>
      <c r="J35" s="11"/>
      <c r="K35" s="11"/>
      <c r="L35" s="12"/>
      <c r="M35" s="11"/>
    </row>
    <row r="36" spans="2:13">
      <c r="B36" s="22" t="s">
        <v>4782</v>
      </c>
      <c r="C36" s="10"/>
      <c r="D36" s="11"/>
      <c r="E36" s="11"/>
      <c r="F36" s="11"/>
      <c r="G36" s="11"/>
      <c r="H36" s="11"/>
      <c r="I36" s="11"/>
      <c r="J36" s="11"/>
      <c r="K36" s="11"/>
      <c r="L36" s="12"/>
      <c r="M36" s="11"/>
    </row>
    <row r="37" spans="2:13">
      <c r="B37" s="22" t="s">
        <v>4783</v>
      </c>
      <c r="C37" s="10"/>
      <c r="D37" s="11"/>
      <c r="E37" s="11"/>
      <c r="F37" s="11"/>
      <c r="G37" s="11"/>
      <c r="H37" s="11"/>
      <c r="I37" s="11"/>
      <c r="J37" s="11"/>
      <c r="K37" s="11"/>
      <c r="L37" s="12"/>
      <c r="M37" s="11"/>
    </row>
    <row r="38" spans="2:13">
      <c r="B38" s="22" t="s">
        <v>4784</v>
      </c>
      <c r="C38" s="10"/>
      <c r="D38" s="11"/>
      <c r="E38" s="11"/>
      <c r="F38" s="11"/>
      <c r="G38" s="11"/>
      <c r="H38" s="11"/>
      <c r="I38" s="11"/>
      <c r="J38" s="11"/>
      <c r="K38" s="11"/>
      <c r="L38" s="12"/>
      <c r="M38" s="11"/>
    </row>
    <row r="39" spans="2:13">
      <c r="B39" s="22" t="s">
        <v>4785</v>
      </c>
      <c r="C39" s="10"/>
      <c r="D39" s="11"/>
      <c r="E39" s="11"/>
      <c r="F39" s="11"/>
      <c r="G39" s="11"/>
      <c r="H39" s="11"/>
      <c r="I39" s="11"/>
      <c r="J39" s="11"/>
      <c r="K39" s="11"/>
      <c r="L39" s="12"/>
      <c r="M39" s="11"/>
    </row>
    <row r="40" spans="2:13">
      <c r="B40" s="22" t="s">
        <v>4786</v>
      </c>
      <c r="C40" s="10"/>
      <c r="D40" s="11"/>
      <c r="E40" s="11"/>
      <c r="F40" s="11"/>
      <c r="G40" s="11"/>
      <c r="H40" s="11"/>
      <c r="I40" s="11"/>
      <c r="J40" s="11"/>
      <c r="K40" s="11"/>
      <c r="L40" s="12"/>
      <c r="M40" s="11"/>
    </row>
    <row r="41" spans="2:13">
      <c r="B41" s="22" t="s">
        <v>4787</v>
      </c>
      <c r="C41" s="10"/>
      <c r="D41" s="11"/>
      <c r="E41" s="11"/>
      <c r="F41" s="11"/>
      <c r="G41" s="11"/>
      <c r="H41" s="11"/>
      <c r="I41" s="11"/>
      <c r="J41" s="11"/>
      <c r="K41" s="11"/>
      <c r="L41" s="12"/>
      <c r="M41" s="11"/>
    </row>
    <row r="42" spans="2:13">
      <c r="B42" s="22" t="s">
        <v>4788</v>
      </c>
      <c r="C42" s="10"/>
      <c r="D42" s="11"/>
      <c r="E42" s="11"/>
      <c r="F42" s="11"/>
      <c r="G42" s="11"/>
      <c r="H42" s="11"/>
      <c r="I42" s="11"/>
      <c r="J42" s="11"/>
      <c r="K42" s="11"/>
      <c r="L42" s="12"/>
      <c r="M42" s="11"/>
    </row>
    <row r="43" spans="2:13">
      <c r="B43" s="22" t="s">
        <v>4789</v>
      </c>
      <c r="C43" s="10"/>
      <c r="D43" s="11"/>
      <c r="E43" s="11"/>
      <c r="F43" s="11"/>
      <c r="G43" s="11"/>
      <c r="H43" s="11"/>
      <c r="I43" s="11"/>
      <c r="J43" s="11"/>
      <c r="K43" s="11"/>
      <c r="L43" s="12"/>
      <c r="M43" s="11"/>
    </row>
    <row r="44" spans="2:13">
      <c r="B44" s="14"/>
      <c r="C44" s="14"/>
      <c r="D44" s="15"/>
      <c r="E44" s="15"/>
      <c r="F44" s="15"/>
      <c r="G44" s="15"/>
      <c r="H44" s="15"/>
      <c r="I44" s="15"/>
      <c r="J44" s="15"/>
      <c r="K44" s="15"/>
      <c r="L44" s="16"/>
      <c r="M44" s="15"/>
    </row>
    <row r="45" spans="2:13">
      <c r="B45" s="10" t="s">
        <v>4790</v>
      </c>
      <c r="C45" s="10" t="s">
        <v>4734</v>
      </c>
      <c r="D45" s="11" t="s">
        <v>1933</v>
      </c>
      <c r="E45" s="18" t="s">
        <v>1931</v>
      </c>
      <c r="F45" s="18"/>
      <c r="G45" s="11"/>
      <c r="H45" s="11"/>
      <c r="I45" s="11"/>
      <c r="J45" s="11"/>
      <c r="K45" s="11"/>
      <c r="L45" s="12">
        <v>45783</v>
      </c>
      <c r="M45" s="11"/>
    </row>
    <row r="46" spans="2:13">
      <c r="B46" s="10" t="s">
        <v>4791</v>
      </c>
      <c r="C46" s="10" t="s">
        <v>4734</v>
      </c>
      <c r="D46" s="11" t="s">
        <v>1933</v>
      </c>
      <c r="E46" s="18" t="s">
        <v>4731</v>
      </c>
      <c r="F46" s="18"/>
      <c r="G46" s="31"/>
      <c r="H46" s="11"/>
      <c r="I46" s="11"/>
      <c r="J46" s="11"/>
      <c r="K46" s="11"/>
      <c r="L46" s="12">
        <v>45783</v>
      </c>
      <c r="M46" s="11"/>
    </row>
    <row r="47" spans="2:13">
      <c r="B47" s="10" t="s">
        <v>4792</v>
      </c>
      <c r="C47" s="10" t="s">
        <v>4734</v>
      </c>
      <c r="D47" s="11" t="s">
        <v>1933</v>
      </c>
      <c r="E47" s="18" t="s">
        <v>4732</v>
      </c>
      <c r="F47" s="11"/>
      <c r="G47" s="11"/>
      <c r="H47" s="11"/>
      <c r="I47" s="11"/>
      <c r="J47" s="11"/>
      <c r="K47" s="11"/>
      <c r="L47" s="12">
        <v>45783</v>
      </c>
      <c r="M47" s="11"/>
    </row>
    <row r="48" spans="2:13">
      <c r="B48" s="10" t="s">
        <v>4793</v>
      </c>
      <c r="C48" s="10" t="s">
        <v>4734</v>
      </c>
      <c r="D48" s="11" t="s">
        <v>1933</v>
      </c>
      <c r="E48" s="18" t="s">
        <v>4733</v>
      </c>
      <c r="F48" s="11"/>
      <c r="G48" s="11"/>
      <c r="H48" s="11"/>
      <c r="I48" s="11"/>
      <c r="J48" s="11"/>
      <c r="K48" s="11"/>
      <c r="L48" s="12">
        <v>45783</v>
      </c>
      <c r="M48" s="11"/>
    </row>
    <row r="49" spans="2:13">
      <c r="B49" s="10" t="s">
        <v>4794</v>
      </c>
      <c r="C49" s="10"/>
      <c r="D49" s="18"/>
      <c r="E49" s="19"/>
      <c r="F49" s="11"/>
      <c r="G49" s="11"/>
      <c r="H49" s="11"/>
      <c r="I49" s="11"/>
      <c r="J49" s="11"/>
      <c r="K49" s="11"/>
      <c r="L49" s="12"/>
      <c r="M49" s="11"/>
    </row>
    <row r="50" spans="2:13">
      <c r="B50" s="10" t="s">
        <v>4795</v>
      </c>
      <c r="C50" s="10" t="s">
        <v>4735</v>
      </c>
      <c r="D50" s="11" t="s">
        <v>1933</v>
      </c>
      <c r="E50" s="18" t="s">
        <v>1931</v>
      </c>
      <c r="F50" s="11"/>
      <c r="G50" s="11"/>
      <c r="H50" s="11"/>
      <c r="I50" s="11"/>
      <c r="J50" s="11"/>
      <c r="K50" s="11"/>
      <c r="L50" s="12">
        <v>45783</v>
      </c>
      <c r="M50" s="11"/>
    </row>
    <row r="51" spans="2:13">
      <c r="B51" s="10" t="s">
        <v>4796</v>
      </c>
      <c r="C51" s="10" t="s">
        <v>4735</v>
      </c>
      <c r="D51" s="11" t="s">
        <v>1933</v>
      </c>
      <c r="E51" s="18" t="s">
        <v>4731</v>
      </c>
      <c r="F51" s="11"/>
      <c r="G51" s="11"/>
      <c r="H51" s="11"/>
      <c r="I51" s="11"/>
      <c r="J51" s="11"/>
      <c r="K51" s="11"/>
      <c r="L51" s="12">
        <v>45783</v>
      </c>
      <c r="M51" s="11"/>
    </row>
    <row r="52" spans="2:13">
      <c r="B52" s="10" t="s">
        <v>4797</v>
      </c>
      <c r="C52" s="10" t="s">
        <v>4735</v>
      </c>
      <c r="D52" s="11" t="s">
        <v>1933</v>
      </c>
      <c r="E52" s="18" t="s">
        <v>4732</v>
      </c>
      <c r="F52" s="11"/>
      <c r="G52" s="11"/>
      <c r="H52" s="11"/>
      <c r="I52" s="11"/>
      <c r="J52" s="11"/>
      <c r="K52" s="11"/>
      <c r="L52" s="12">
        <v>45783</v>
      </c>
      <c r="M52" s="11"/>
    </row>
    <row r="53" spans="2:13">
      <c r="B53" s="10" t="s">
        <v>4798</v>
      </c>
      <c r="C53" s="10" t="s">
        <v>4735</v>
      </c>
      <c r="D53" s="11" t="s">
        <v>1933</v>
      </c>
      <c r="E53" s="18" t="s">
        <v>4733</v>
      </c>
      <c r="F53" s="11"/>
      <c r="G53" s="11"/>
      <c r="H53" s="11"/>
      <c r="I53" s="11"/>
      <c r="J53" s="11"/>
      <c r="K53" s="11"/>
      <c r="L53" s="12">
        <v>45783</v>
      </c>
      <c r="M53" s="11"/>
    </row>
    <row r="54" spans="2:13">
      <c r="B54" s="10" t="s">
        <v>4799</v>
      </c>
      <c r="C54" s="10"/>
      <c r="D54" s="18"/>
      <c r="E54" s="18"/>
      <c r="F54" s="11"/>
      <c r="G54" s="11"/>
      <c r="H54" s="11"/>
      <c r="I54" s="11"/>
      <c r="J54" s="11"/>
      <c r="K54" s="11"/>
      <c r="L54" s="12"/>
      <c r="M54" s="11"/>
    </row>
    <row r="55" spans="2:13">
      <c r="B55" s="10" t="s">
        <v>4800</v>
      </c>
      <c r="C55" s="10" t="s">
        <v>5004</v>
      </c>
      <c r="D55" s="11" t="s">
        <v>1933</v>
      </c>
      <c r="E55" s="18" t="s">
        <v>1931</v>
      </c>
      <c r="F55" s="11"/>
      <c r="G55" s="11"/>
      <c r="H55" s="11"/>
      <c r="I55" s="11"/>
      <c r="J55" s="11"/>
      <c r="K55" s="11"/>
      <c r="L55" s="12">
        <v>45812</v>
      </c>
      <c r="M55" s="11"/>
    </row>
    <row r="56" spans="2:13">
      <c r="B56" s="10" t="s">
        <v>4801</v>
      </c>
      <c r="C56" s="10" t="s">
        <v>5004</v>
      </c>
      <c r="D56" s="11" t="s">
        <v>1933</v>
      </c>
      <c r="E56" s="18" t="s">
        <v>4731</v>
      </c>
      <c r="F56" s="11"/>
      <c r="G56" s="11"/>
      <c r="H56" s="11"/>
      <c r="I56" s="11"/>
      <c r="J56" s="11"/>
      <c r="K56" s="11"/>
      <c r="L56" s="12">
        <v>45812</v>
      </c>
      <c r="M56" s="11"/>
    </row>
    <row r="57" spans="2:13">
      <c r="B57" s="10" t="s">
        <v>4802</v>
      </c>
      <c r="C57" s="10" t="s">
        <v>5004</v>
      </c>
      <c r="D57" s="11" t="s">
        <v>1933</v>
      </c>
      <c r="E57" s="18" t="s">
        <v>4732</v>
      </c>
      <c r="F57" s="11"/>
      <c r="G57" s="11"/>
      <c r="H57" s="11"/>
      <c r="I57" s="11"/>
      <c r="J57" s="11"/>
      <c r="K57" s="11"/>
      <c r="L57" s="12">
        <v>45812</v>
      </c>
      <c r="M57" s="11"/>
    </row>
    <row r="58" spans="2:13">
      <c r="B58" s="10" t="s">
        <v>4803</v>
      </c>
      <c r="C58" s="10" t="s">
        <v>5004</v>
      </c>
      <c r="D58" s="11" t="s">
        <v>1933</v>
      </c>
      <c r="E58" s="18" t="s">
        <v>4733</v>
      </c>
      <c r="F58" s="11"/>
      <c r="G58" s="11"/>
      <c r="H58" s="11"/>
      <c r="I58" s="11"/>
      <c r="J58" s="11"/>
      <c r="K58" s="11"/>
      <c r="L58" s="12">
        <v>45812</v>
      </c>
      <c r="M58" s="11"/>
    </row>
    <row r="59" spans="2:13">
      <c r="B59" s="10" t="s">
        <v>4804</v>
      </c>
      <c r="C59" s="10"/>
      <c r="D59" s="18"/>
      <c r="E59" s="18"/>
      <c r="F59" s="11"/>
      <c r="G59" s="11"/>
      <c r="H59" s="11"/>
      <c r="I59" s="11"/>
      <c r="J59" s="11"/>
      <c r="K59" s="11"/>
      <c r="L59" s="12"/>
      <c r="M59" s="11"/>
    </row>
    <row r="60" spans="2:13">
      <c r="B60" s="10" t="s">
        <v>4805</v>
      </c>
      <c r="C60" s="10"/>
      <c r="D60" s="18"/>
      <c r="E60" s="18"/>
      <c r="F60" s="11"/>
      <c r="G60" s="11"/>
      <c r="H60" s="11"/>
      <c r="I60" s="11"/>
      <c r="J60" s="11"/>
      <c r="K60" s="11"/>
      <c r="L60" s="12"/>
      <c r="M60" s="11"/>
    </row>
    <row r="61" spans="2:13">
      <c r="B61" s="10" t="s">
        <v>4806</v>
      </c>
      <c r="C61" s="10"/>
      <c r="D61" s="18"/>
      <c r="E61" s="18"/>
      <c r="F61" s="11"/>
      <c r="G61" s="11"/>
      <c r="H61" s="11"/>
      <c r="I61" s="11"/>
      <c r="J61" s="11"/>
      <c r="K61" s="11"/>
      <c r="L61" s="12"/>
      <c r="M61" s="11"/>
    </row>
    <row r="62" spans="2:13">
      <c r="B62" s="10" t="s">
        <v>4807</v>
      </c>
      <c r="C62" s="10"/>
      <c r="D62" s="18"/>
      <c r="E62" s="18"/>
      <c r="F62" s="11"/>
      <c r="G62" s="11"/>
      <c r="H62" s="11"/>
      <c r="I62" s="11"/>
      <c r="J62" s="11"/>
      <c r="K62" s="11"/>
      <c r="L62" s="12"/>
      <c r="M62" s="11"/>
    </row>
    <row r="63" spans="2:13">
      <c r="B63" s="10" t="s">
        <v>4808</v>
      </c>
      <c r="C63" s="10"/>
      <c r="D63" s="18"/>
      <c r="E63" s="18"/>
      <c r="F63" s="11"/>
      <c r="G63" s="11"/>
      <c r="H63" s="11"/>
      <c r="I63" s="11"/>
      <c r="J63" s="11"/>
      <c r="K63" s="11"/>
      <c r="L63" s="12"/>
      <c r="M63" s="11"/>
    </row>
    <row r="64" spans="2:13">
      <c r="B64" s="10" t="s">
        <v>4809</v>
      </c>
      <c r="C64" s="10"/>
      <c r="D64" s="11"/>
      <c r="E64" s="11"/>
      <c r="F64" s="11"/>
      <c r="G64" s="11"/>
      <c r="H64" s="11"/>
      <c r="I64" s="11"/>
      <c r="J64" s="11"/>
      <c r="K64" s="11"/>
      <c r="L64" s="12"/>
      <c r="M64" s="11"/>
    </row>
    <row r="65" spans="2:13">
      <c r="B65" s="10" t="s">
        <v>4810</v>
      </c>
      <c r="C65" s="10"/>
      <c r="D65" s="18"/>
      <c r="E65" s="18"/>
      <c r="F65" s="18"/>
      <c r="G65" s="11"/>
      <c r="H65" s="11"/>
      <c r="I65" s="11"/>
      <c r="J65" s="11"/>
      <c r="K65" s="11"/>
      <c r="L65" s="12"/>
      <c r="M65" s="11"/>
    </row>
    <row r="66" spans="2:13">
      <c r="B66" s="10" t="s">
        <v>4811</v>
      </c>
      <c r="C66" s="10"/>
      <c r="D66" s="18"/>
      <c r="E66" s="18"/>
      <c r="F66" s="18"/>
      <c r="G66" s="31"/>
      <c r="H66" s="11"/>
      <c r="I66" s="11"/>
      <c r="J66" s="11"/>
      <c r="K66" s="11"/>
      <c r="L66" s="12"/>
      <c r="M66" s="11"/>
    </row>
    <row r="67" spans="2:13">
      <c r="B67" s="10" t="s">
        <v>4812</v>
      </c>
      <c r="C67" s="10"/>
      <c r="D67" s="18"/>
      <c r="E67" s="18"/>
      <c r="F67" s="11"/>
      <c r="G67" s="11"/>
      <c r="H67" s="11"/>
      <c r="I67" s="11"/>
      <c r="J67" s="11"/>
      <c r="K67" s="11"/>
      <c r="L67" s="12"/>
      <c r="M67" s="11"/>
    </row>
    <row r="68" spans="2:13">
      <c r="B68" s="10" t="s">
        <v>4813</v>
      </c>
      <c r="C68" s="10"/>
      <c r="D68" s="18"/>
      <c r="E68" s="18"/>
      <c r="F68" s="11"/>
      <c r="G68" s="11"/>
      <c r="H68" s="11"/>
      <c r="I68" s="11"/>
      <c r="J68" s="11"/>
      <c r="K68" s="11"/>
      <c r="L68" s="12"/>
      <c r="M68" s="11"/>
    </row>
    <row r="69" spans="2:13">
      <c r="B69" s="10" t="s">
        <v>4814</v>
      </c>
      <c r="C69" s="10"/>
      <c r="D69" s="18"/>
      <c r="E69" s="18"/>
      <c r="F69" s="11"/>
      <c r="G69" s="11"/>
      <c r="H69" s="11"/>
      <c r="I69" s="11"/>
      <c r="J69" s="11"/>
      <c r="K69" s="11"/>
      <c r="L69" s="12"/>
      <c r="M69" s="11"/>
    </row>
    <row r="70" spans="2:13">
      <c r="B70" s="10" t="s">
        <v>4815</v>
      </c>
      <c r="C70" s="10"/>
      <c r="D70" s="18"/>
      <c r="E70" s="18"/>
      <c r="F70" s="11"/>
      <c r="G70" s="11"/>
      <c r="H70" s="11"/>
      <c r="I70" s="11"/>
      <c r="J70" s="11"/>
      <c r="K70" s="11"/>
      <c r="L70" s="12"/>
      <c r="M70" s="11"/>
    </row>
    <row r="71" spans="2:13">
      <c r="B71" s="10" t="s">
        <v>4816</v>
      </c>
      <c r="C71" s="10"/>
      <c r="D71" s="18"/>
      <c r="E71" s="18"/>
      <c r="F71" s="11"/>
      <c r="G71" s="11"/>
      <c r="H71" s="11"/>
      <c r="I71" s="11"/>
      <c r="J71" s="11"/>
      <c r="K71" s="11"/>
      <c r="L71" s="12"/>
      <c r="M71" s="11"/>
    </row>
    <row r="72" spans="2:13">
      <c r="B72" s="10" t="s">
        <v>4817</v>
      </c>
      <c r="C72" s="10"/>
      <c r="D72" s="18"/>
      <c r="E72" s="18"/>
      <c r="F72" s="11"/>
      <c r="G72" s="11"/>
      <c r="H72" s="11"/>
      <c r="I72" s="11"/>
      <c r="J72" s="11"/>
      <c r="K72" s="11"/>
      <c r="L72" s="12"/>
      <c r="M72" s="11"/>
    </row>
    <row r="73" spans="2:13">
      <c r="B73" s="10" t="s">
        <v>4818</v>
      </c>
      <c r="C73" s="10"/>
      <c r="D73" s="18"/>
      <c r="E73" s="18"/>
      <c r="F73" s="11"/>
      <c r="G73" s="11"/>
      <c r="H73" s="11"/>
      <c r="I73" s="11"/>
      <c r="J73" s="11"/>
      <c r="K73" s="11"/>
      <c r="L73" s="12"/>
      <c r="M73" s="11"/>
    </row>
    <row r="74" spans="2:13">
      <c r="B74" s="10" t="s">
        <v>4819</v>
      </c>
      <c r="C74" s="10"/>
      <c r="D74" s="18"/>
      <c r="E74" s="18"/>
      <c r="F74" s="11"/>
      <c r="G74" s="11"/>
      <c r="H74" s="11"/>
      <c r="I74" s="11"/>
      <c r="J74" s="11"/>
      <c r="K74" s="11"/>
      <c r="L74" s="12"/>
      <c r="M74" s="11"/>
    </row>
    <row r="75" spans="2:13">
      <c r="B75" s="10" t="s">
        <v>4820</v>
      </c>
      <c r="C75" s="10" t="s">
        <v>4016</v>
      </c>
      <c r="D75" s="18" t="s">
        <v>1933</v>
      </c>
      <c r="E75" s="11" t="s">
        <v>1929</v>
      </c>
      <c r="F75" s="11"/>
      <c r="G75" s="11"/>
      <c r="H75" s="11"/>
      <c r="I75" s="11"/>
      <c r="J75" s="11"/>
      <c r="K75" s="11"/>
      <c r="L75" s="12"/>
      <c r="M75" s="11"/>
    </row>
    <row r="76" spans="2:13">
      <c r="B76" s="10" t="s">
        <v>4821</v>
      </c>
      <c r="C76" s="10" t="s">
        <v>4016</v>
      </c>
      <c r="D76" s="18" t="s">
        <v>1933</v>
      </c>
      <c r="E76" s="11" t="s">
        <v>231</v>
      </c>
      <c r="F76" s="11"/>
      <c r="G76" s="11"/>
      <c r="H76" s="11"/>
      <c r="I76" s="11"/>
      <c r="J76" s="11"/>
      <c r="K76" s="11"/>
      <c r="L76" s="12"/>
      <c r="M76" s="11"/>
    </row>
    <row r="77" spans="2:13">
      <c r="B77" s="10" t="s">
        <v>4822</v>
      </c>
      <c r="C77" s="10" t="s">
        <v>4112</v>
      </c>
      <c r="D77" s="18" t="s">
        <v>1933</v>
      </c>
      <c r="E77" s="11" t="s">
        <v>231</v>
      </c>
      <c r="F77" s="11"/>
      <c r="G77" s="11"/>
      <c r="H77" s="11"/>
      <c r="I77" s="11"/>
      <c r="J77" s="11"/>
      <c r="K77" s="11"/>
      <c r="L77" s="12"/>
      <c r="M77" s="11"/>
    </row>
    <row r="78" spans="2:13">
      <c r="B78" s="10" t="s">
        <v>4823</v>
      </c>
      <c r="C78" s="10" t="s">
        <v>4113</v>
      </c>
      <c r="D78" s="18" t="s">
        <v>1933</v>
      </c>
      <c r="E78" s="11" t="s">
        <v>231</v>
      </c>
      <c r="F78" s="11"/>
      <c r="G78" s="11"/>
      <c r="H78" s="11"/>
      <c r="I78" s="11"/>
      <c r="J78" s="11"/>
      <c r="K78" s="11"/>
      <c r="L78" s="12"/>
      <c r="M78" s="11"/>
    </row>
    <row r="79" spans="2:13">
      <c r="B79" s="10" t="s">
        <v>4824</v>
      </c>
      <c r="C79" s="10" t="s">
        <v>4736</v>
      </c>
      <c r="D79" s="18" t="s">
        <v>1933</v>
      </c>
      <c r="E79" s="11" t="s">
        <v>1930</v>
      </c>
      <c r="F79" s="11"/>
      <c r="G79" s="11"/>
      <c r="H79" s="11"/>
      <c r="I79" s="11"/>
      <c r="J79" s="11"/>
      <c r="K79" s="11"/>
      <c r="L79" s="12"/>
      <c r="M79" s="11"/>
    </row>
    <row r="80" spans="2:13">
      <c r="B80" s="10" t="s">
        <v>4825</v>
      </c>
      <c r="C80" s="10" t="s">
        <v>4019</v>
      </c>
      <c r="D80" s="18" t="s">
        <v>1933</v>
      </c>
      <c r="E80" s="11" t="s">
        <v>1929</v>
      </c>
      <c r="F80" s="11"/>
      <c r="G80" s="11"/>
      <c r="H80" s="11"/>
      <c r="I80" s="11"/>
      <c r="J80" s="11"/>
      <c r="K80" s="11"/>
      <c r="L80" s="12"/>
      <c r="M80" s="11"/>
    </row>
    <row r="81" spans="2:13">
      <c r="B81" s="10" t="s">
        <v>4826</v>
      </c>
      <c r="C81" s="10" t="s">
        <v>4019</v>
      </c>
      <c r="D81" s="18" t="s">
        <v>1933</v>
      </c>
      <c r="E81" s="11" t="s">
        <v>231</v>
      </c>
      <c r="F81" s="11"/>
      <c r="G81" s="11"/>
      <c r="H81" s="11"/>
      <c r="I81" s="11"/>
      <c r="J81" s="11"/>
      <c r="K81" s="11"/>
      <c r="L81" s="12"/>
      <c r="M81" s="11"/>
    </row>
    <row r="82" spans="2:13">
      <c r="B82" s="10" t="s">
        <v>4827</v>
      </c>
      <c r="C82" s="10" t="s">
        <v>3996</v>
      </c>
      <c r="D82" s="18" t="s">
        <v>1933</v>
      </c>
      <c r="E82" s="11" t="s">
        <v>231</v>
      </c>
      <c r="F82" s="11"/>
      <c r="G82" s="11"/>
      <c r="H82" s="11"/>
      <c r="I82" s="11"/>
      <c r="J82" s="11"/>
      <c r="K82" s="11"/>
      <c r="L82" s="12"/>
      <c r="M82" s="11"/>
    </row>
    <row r="83" spans="2:13">
      <c r="B83" s="10" t="s">
        <v>4828</v>
      </c>
      <c r="C83" s="10" t="s">
        <v>4018</v>
      </c>
      <c r="D83" s="18" t="s">
        <v>1933</v>
      </c>
      <c r="E83" s="11" t="s">
        <v>231</v>
      </c>
      <c r="F83" s="11"/>
      <c r="G83" s="11"/>
      <c r="H83" s="11"/>
      <c r="I83" s="11"/>
      <c r="J83" s="11"/>
      <c r="K83" s="11"/>
      <c r="L83" s="12"/>
      <c r="M83" s="11"/>
    </row>
    <row r="84" spans="2:13">
      <c r="B84" s="10" t="s">
        <v>4829</v>
      </c>
      <c r="C84" s="10" t="s">
        <v>3996</v>
      </c>
      <c r="D84" s="18" t="s">
        <v>1933</v>
      </c>
      <c r="E84" s="11" t="s">
        <v>1930</v>
      </c>
      <c r="F84" s="11"/>
      <c r="G84" s="11"/>
      <c r="H84" s="11"/>
      <c r="I84" s="11"/>
      <c r="J84" s="11"/>
      <c r="K84" s="11"/>
      <c r="L84" s="12"/>
      <c r="M84" s="11"/>
    </row>
    <row r="85" spans="2:13">
      <c r="B85" s="10" t="s">
        <v>4830</v>
      </c>
      <c r="C85" s="10" t="s">
        <v>4025</v>
      </c>
      <c r="D85" s="18" t="s">
        <v>1933</v>
      </c>
      <c r="E85" s="11" t="s">
        <v>1929</v>
      </c>
      <c r="F85" s="11"/>
      <c r="G85" s="11"/>
      <c r="H85" s="11"/>
      <c r="I85" s="11"/>
      <c r="J85" s="11"/>
      <c r="K85" s="11"/>
      <c r="L85" s="12"/>
      <c r="M85" s="11"/>
    </row>
    <row r="86" spans="2:13">
      <c r="B86" s="10" t="s">
        <v>4831</v>
      </c>
      <c r="C86" s="10" t="s">
        <v>4025</v>
      </c>
      <c r="D86" s="18" t="s">
        <v>1933</v>
      </c>
      <c r="E86" s="11" t="s">
        <v>231</v>
      </c>
      <c r="F86" s="11"/>
      <c r="G86" s="11"/>
      <c r="H86" s="11"/>
      <c r="I86" s="11"/>
      <c r="J86" s="11"/>
      <c r="K86" s="11"/>
      <c r="L86" s="12"/>
      <c r="M86" s="11"/>
    </row>
    <row r="87" spans="2:13">
      <c r="B87" s="10" t="s">
        <v>4832</v>
      </c>
      <c r="C87" s="10" t="s">
        <v>4026</v>
      </c>
      <c r="D87" s="18" t="s">
        <v>1933</v>
      </c>
      <c r="E87" s="11" t="s">
        <v>231</v>
      </c>
      <c r="F87" s="11"/>
      <c r="G87" s="11"/>
      <c r="H87" s="11"/>
      <c r="I87" s="11"/>
      <c r="J87" s="11"/>
      <c r="K87" s="11"/>
      <c r="L87" s="12"/>
      <c r="M87" s="11"/>
    </row>
    <row r="88" spans="2:13">
      <c r="B88" s="10" t="s">
        <v>4833</v>
      </c>
      <c r="C88" s="10" t="s">
        <v>4026</v>
      </c>
      <c r="D88" s="18" t="s">
        <v>1933</v>
      </c>
      <c r="E88" s="11" t="s">
        <v>1930</v>
      </c>
      <c r="F88" s="11"/>
      <c r="G88" s="11"/>
      <c r="H88" s="11"/>
      <c r="I88" s="11"/>
      <c r="J88" s="11"/>
      <c r="K88" s="11"/>
      <c r="L88" s="12"/>
      <c r="M88" s="11"/>
    </row>
    <row r="89" spans="2:13">
      <c r="B89" s="10" t="s">
        <v>4834</v>
      </c>
      <c r="C89" s="10"/>
      <c r="D89" s="18"/>
      <c r="E89" s="11"/>
      <c r="F89" s="11"/>
      <c r="G89" s="11"/>
      <c r="H89" s="11"/>
      <c r="I89" s="11"/>
      <c r="J89" s="11"/>
      <c r="K89" s="11"/>
      <c r="L89" s="12"/>
      <c r="M89" s="11"/>
    </row>
    <row r="90" spans="2:13">
      <c r="B90" s="10" t="s">
        <v>4835</v>
      </c>
      <c r="C90" s="10"/>
      <c r="D90" s="11"/>
      <c r="E90" s="11"/>
      <c r="F90" s="11"/>
      <c r="G90" s="11"/>
      <c r="H90" s="11"/>
      <c r="I90" s="11"/>
      <c r="J90" s="11"/>
      <c r="K90" s="11"/>
      <c r="L90" s="12"/>
      <c r="M90" s="11"/>
    </row>
    <row r="91" spans="2:13">
      <c r="B91" s="10" t="s">
        <v>4836</v>
      </c>
      <c r="C91" s="10"/>
      <c r="D91" s="11"/>
      <c r="E91" s="11"/>
      <c r="F91" s="11"/>
      <c r="G91" s="11"/>
      <c r="H91" s="11"/>
      <c r="I91" s="11"/>
      <c r="J91" s="11"/>
      <c r="K91" s="11"/>
      <c r="L91" s="12"/>
      <c r="M91" s="11"/>
    </row>
    <row r="92" spans="2:13">
      <c r="B92" s="10" t="s">
        <v>4837</v>
      </c>
      <c r="C92" s="10"/>
      <c r="D92" s="11"/>
      <c r="E92" s="11"/>
      <c r="F92" s="11"/>
      <c r="G92" s="11"/>
      <c r="H92" s="11"/>
      <c r="I92" s="11"/>
      <c r="J92" s="11"/>
      <c r="K92" s="11"/>
      <c r="L92" s="12"/>
      <c r="M92" s="11"/>
    </row>
    <row r="93" spans="2:13">
      <c r="B93" s="10" t="s">
        <v>4838</v>
      </c>
      <c r="C93" s="10"/>
      <c r="D93" s="11"/>
      <c r="E93" s="11"/>
      <c r="F93" s="11"/>
      <c r="G93" s="11"/>
      <c r="H93" s="11"/>
      <c r="I93" s="11"/>
      <c r="J93" s="11"/>
      <c r="K93" s="11"/>
      <c r="L93" s="12"/>
      <c r="M93" s="11"/>
    </row>
    <row r="94" spans="2:13">
      <c r="B94" s="10" t="s">
        <v>4839</v>
      </c>
      <c r="C94" s="10"/>
      <c r="D94" s="11"/>
      <c r="E94" s="11"/>
      <c r="F94" s="11"/>
      <c r="G94" s="11"/>
      <c r="H94" s="11"/>
      <c r="I94" s="11"/>
      <c r="J94" s="11"/>
      <c r="K94" s="11"/>
      <c r="L94" s="12"/>
      <c r="M94" s="11"/>
    </row>
    <row r="95" spans="2:13">
      <c r="B95" s="10" t="s">
        <v>4840</v>
      </c>
      <c r="C95" s="10"/>
      <c r="D95" s="18"/>
      <c r="E95" s="11"/>
      <c r="F95" s="11"/>
      <c r="G95" s="11"/>
      <c r="H95" s="11"/>
      <c r="I95" s="11"/>
      <c r="J95" s="11"/>
      <c r="K95" s="11"/>
      <c r="L95" s="12"/>
      <c r="M95" s="11"/>
    </row>
    <row r="96" spans="2:13">
      <c r="B96" s="10" t="s">
        <v>4841</v>
      </c>
      <c r="C96" s="22"/>
      <c r="D96" s="18"/>
      <c r="E96" s="11"/>
      <c r="F96" s="11"/>
      <c r="G96" s="11"/>
      <c r="H96" s="11"/>
      <c r="I96" s="11"/>
      <c r="J96" s="11"/>
      <c r="K96" s="11"/>
      <c r="L96" s="12"/>
      <c r="M96" s="11"/>
    </row>
    <row r="97" spans="2:13">
      <c r="B97" s="10" t="s">
        <v>4842</v>
      </c>
      <c r="C97" s="22"/>
      <c r="D97" s="18"/>
      <c r="E97" s="11"/>
      <c r="F97" s="11"/>
      <c r="G97" s="11"/>
      <c r="H97" s="11"/>
      <c r="I97" s="11"/>
      <c r="J97" s="11"/>
      <c r="K97" s="11"/>
      <c r="L97" s="12"/>
      <c r="M97" s="11"/>
    </row>
    <row r="98" spans="2:13">
      <c r="B98" s="10" t="s">
        <v>4843</v>
      </c>
      <c r="C98" s="22"/>
      <c r="D98" s="18"/>
      <c r="E98" s="11"/>
      <c r="F98" s="11"/>
      <c r="G98" s="11"/>
      <c r="H98" s="11"/>
      <c r="I98" s="11"/>
      <c r="J98" s="11"/>
      <c r="K98" s="11"/>
      <c r="L98" s="12"/>
      <c r="M98" s="11"/>
    </row>
    <row r="99" spans="2:13">
      <c r="B99" s="10" t="s">
        <v>4844</v>
      </c>
      <c r="C99" s="22"/>
      <c r="D99" s="18"/>
      <c r="E99" s="11"/>
      <c r="F99" s="11"/>
      <c r="G99" s="11"/>
      <c r="H99" s="11"/>
      <c r="I99" s="11"/>
      <c r="J99" s="11"/>
      <c r="K99" s="11"/>
      <c r="L99" s="12"/>
      <c r="M99" s="11"/>
    </row>
    <row r="100" spans="2:13">
      <c r="B100" s="10" t="s">
        <v>4845</v>
      </c>
      <c r="C100" s="10" t="s">
        <v>4559</v>
      </c>
      <c r="D100" s="11" t="s">
        <v>1933</v>
      </c>
      <c r="E100" s="18" t="s">
        <v>1929</v>
      </c>
      <c r="F100" s="11"/>
      <c r="G100" s="11"/>
      <c r="H100" s="11"/>
      <c r="I100" s="11"/>
      <c r="J100" s="11"/>
      <c r="K100" s="11"/>
      <c r="L100" s="12"/>
      <c r="M100" s="11"/>
    </row>
    <row r="101" spans="2:13">
      <c r="B101" s="10" t="s">
        <v>4846</v>
      </c>
      <c r="C101" s="10" t="s">
        <v>4559</v>
      </c>
      <c r="D101" s="11" t="s">
        <v>1933</v>
      </c>
      <c r="E101" s="19" t="s">
        <v>231</v>
      </c>
      <c r="F101" s="11"/>
      <c r="G101" s="11"/>
      <c r="H101" s="11"/>
      <c r="I101" s="11"/>
      <c r="J101" s="11"/>
      <c r="K101" s="11"/>
      <c r="L101" s="12"/>
      <c r="M101" s="11"/>
    </row>
    <row r="102" spans="2:13">
      <c r="B102" s="10" t="s">
        <v>4847</v>
      </c>
      <c r="C102" s="10" t="s">
        <v>4560</v>
      </c>
      <c r="D102" s="11" t="s">
        <v>1933</v>
      </c>
      <c r="E102" s="19" t="s">
        <v>231</v>
      </c>
      <c r="F102" s="11"/>
      <c r="G102" s="11"/>
      <c r="H102" s="11"/>
      <c r="I102" s="11"/>
      <c r="J102" s="11"/>
      <c r="K102" s="11"/>
      <c r="L102" s="12"/>
      <c r="M102" s="11"/>
    </row>
    <row r="103" spans="2:13">
      <c r="B103" s="10" t="s">
        <v>4848</v>
      </c>
      <c r="C103" s="10" t="s">
        <v>4560</v>
      </c>
      <c r="D103" s="11" t="s">
        <v>1933</v>
      </c>
      <c r="E103" s="18" t="s">
        <v>1930</v>
      </c>
      <c r="F103" s="11"/>
      <c r="G103" s="11"/>
      <c r="H103" s="11"/>
      <c r="I103" s="11"/>
      <c r="J103" s="11"/>
      <c r="K103" s="11"/>
      <c r="L103" s="12"/>
      <c r="M103" s="11"/>
    </row>
    <row r="104" spans="2:13">
      <c r="B104" s="10" t="s">
        <v>4849</v>
      </c>
      <c r="C104" s="10"/>
      <c r="D104" s="18"/>
      <c r="E104" s="11"/>
      <c r="F104" s="11"/>
      <c r="G104" s="11"/>
      <c r="H104" s="11"/>
      <c r="I104" s="11"/>
      <c r="J104" s="11"/>
      <c r="K104" s="11"/>
      <c r="L104" s="12"/>
      <c r="M104" s="11"/>
    </row>
    <row r="105" spans="2:13">
      <c r="B105" s="10" t="s">
        <v>4850</v>
      </c>
      <c r="C105" s="10" t="s">
        <v>4561</v>
      </c>
      <c r="D105" s="11" t="s">
        <v>1933</v>
      </c>
      <c r="E105" s="18" t="s">
        <v>1929</v>
      </c>
      <c r="F105" s="11"/>
      <c r="G105" s="11"/>
      <c r="H105" s="11"/>
      <c r="I105" s="11"/>
      <c r="J105" s="11"/>
      <c r="K105" s="11"/>
      <c r="L105" s="12"/>
      <c r="M105" s="10"/>
    </row>
    <row r="106" spans="2:13">
      <c r="B106" s="10" t="s">
        <v>4851</v>
      </c>
      <c r="C106" s="10" t="s">
        <v>4561</v>
      </c>
      <c r="D106" s="11" t="s">
        <v>1933</v>
      </c>
      <c r="E106" s="19" t="s">
        <v>231</v>
      </c>
      <c r="F106" s="11"/>
      <c r="G106" s="11"/>
      <c r="H106" s="11"/>
      <c r="I106" s="11"/>
      <c r="J106" s="11"/>
      <c r="K106" s="11"/>
      <c r="L106" s="12"/>
      <c r="M106" s="10"/>
    </row>
    <row r="107" spans="2:13">
      <c r="B107" s="10" t="s">
        <v>4852</v>
      </c>
      <c r="C107" s="10" t="s">
        <v>4562</v>
      </c>
      <c r="D107" s="11" t="s">
        <v>1933</v>
      </c>
      <c r="E107" s="19" t="s">
        <v>231</v>
      </c>
      <c r="F107" s="11"/>
      <c r="G107" s="11"/>
      <c r="H107" s="11"/>
      <c r="I107" s="11"/>
      <c r="J107" s="11"/>
      <c r="K107" s="11"/>
      <c r="L107" s="12"/>
      <c r="M107" s="10"/>
    </row>
    <row r="108" spans="2:13">
      <c r="B108" s="10" t="s">
        <v>4853</v>
      </c>
      <c r="C108" s="10" t="s">
        <v>4562</v>
      </c>
      <c r="D108" s="11" t="s">
        <v>1933</v>
      </c>
      <c r="E108" s="18" t="s">
        <v>1930</v>
      </c>
      <c r="F108" s="11"/>
      <c r="G108" s="11"/>
      <c r="H108" s="11"/>
      <c r="I108" s="11"/>
      <c r="J108" s="11"/>
      <c r="K108" s="11"/>
      <c r="L108" s="12"/>
      <c r="M108" s="11"/>
    </row>
    <row r="109" spans="2:13">
      <c r="B109" s="10" t="s">
        <v>4854</v>
      </c>
      <c r="C109" s="10"/>
      <c r="D109" s="18"/>
      <c r="E109" s="11"/>
      <c r="F109" s="11"/>
      <c r="G109" s="11"/>
      <c r="H109" s="11"/>
      <c r="I109" s="11"/>
      <c r="J109" s="11"/>
      <c r="K109" s="11"/>
      <c r="L109" s="12"/>
      <c r="M109" s="11"/>
    </row>
    <row r="110" spans="2:13">
      <c r="B110" s="10" t="s">
        <v>4855</v>
      </c>
      <c r="C110" s="10"/>
      <c r="D110" s="11"/>
      <c r="E110" s="18"/>
      <c r="F110" s="11"/>
      <c r="G110" s="11"/>
      <c r="H110" s="11"/>
      <c r="I110" s="11"/>
      <c r="J110" s="11"/>
      <c r="K110" s="11"/>
      <c r="L110" s="12"/>
      <c r="M110" s="11"/>
    </row>
    <row r="111" spans="2:13">
      <c r="B111" s="10" t="s">
        <v>4856</v>
      </c>
      <c r="C111" s="10"/>
      <c r="D111" s="11"/>
      <c r="E111" s="19"/>
      <c r="F111" s="11"/>
      <c r="G111" s="11"/>
      <c r="H111" s="11"/>
      <c r="I111" s="11"/>
      <c r="J111" s="11"/>
      <c r="K111" s="11"/>
      <c r="L111" s="12"/>
      <c r="M111" s="11"/>
    </row>
    <row r="112" spans="2:13">
      <c r="B112" s="10" t="s">
        <v>4857</v>
      </c>
      <c r="C112" s="10"/>
      <c r="D112" s="11"/>
      <c r="E112" s="19"/>
      <c r="F112" s="11"/>
      <c r="G112" s="11"/>
      <c r="H112" s="11"/>
      <c r="I112" s="11"/>
      <c r="J112" s="11"/>
      <c r="K112" s="11"/>
      <c r="L112" s="12"/>
      <c r="M112" s="11"/>
    </row>
    <row r="113" spans="2:13">
      <c r="B113" s="10" t="s">
        <v>4858</v>
      </c>
      <c r="C113" s="10"/>
      <c r="D113" s="11"/>
      <c r="E113" s="18"/>
      <c r="F113" s="11"/>
      <c r="G113" s="11"/>
      <c r="H113" s="11"/>
      <c r="I113" s="11"/>
      <c r="J113" s="11"/>
      <c r="K113" s="11"/>
      <c r="L113" s="12"/>
      <c r="M113" s="11"/>
    </row>
    <row r="114" spans="2:13">
      <c r="B114" s="10" t="s">
        <v>4859</v>
      </c>
      <c r="C114" s="10"/>
      <c r="D114" s="18"/>
      <c r="E114" s="11"/>
      <c r="F114" s="11"/>
      <c r="G114" s="11"/>
      <c r="H114" s="11"/>
      <c r="I114" s="11"/>
      <c r="J114" s="11"/>
      <c r="K114" s="11"/>
      <c r="L114" s="12"/>
      <c r="M114" s="11"/>
    </row>
    <row r="115" spans="2:13">
      <c r="B115" s="10" t="s">
        <v>4860</v>
      </c>
      <c r="C115" s="10" t="s">
        <v>4737</v>
      </c>
      <c r="D115" s="11" t="s">
        <v>1933</v>
      </c>
      <c r="E115" s="18" t="s">
        <v>1929</v>
      </c>
      <c r="F115" s="11"/>
      <c r="G115" s="11"/>
      <c r="H115" s="11"/>
      <c r="I115" s="11"/>
      <c r="J115" s="11"/>
      <c r="K115" s="11"/>
      <c r="L115" s="12">
        <v>45938</v>
      </c>
      <c r="M115" s="11"/>
    </row>
    <row r="116" spans="2:13">
      <c r="B116" s="10" t="s">
        <v>4861</v>
      </c>
      <c r="C116" s="10" t="s">
        <v>4737</v>
      </c>
      <c r="D116" s="11" t="s">
        <v>1933</v>
      </c>
      <c r="E116" s="19" t="s">
        <v>231</v>
      </c>
      <c r="F116" s="11"/>
      <c r="G116" s="11"/>
      <c r="H116" s="11"/>
      <c r="I116" s="11"/>
      <c r="J116" s="11"/>
      <c r="K116" s="11"/>
      <c r="L116" s="12">
        <v>45938</v>
      </c>
      <c r="M116" s="11"/>
    </row>
    <row r="117" spans="2:13">
      <c r="B117" s="10" t="s">
        <v>4862</v>
      </c>
      <c r="C117" s="10" t="s">
        <v>4737</v>
      </c>
      <c r="D117" s="11" t="s">
        <v>1933</v>
      </c>
      <c r="E117" s="19" t="s">
        <v>2879</v>
      </c>
      <c r="F117" s="11"/>
      <c r="G117" s="11"/>
      <c r="H117" s="11"/>
      <c r="I117" s="11"/>
      <c r="J117" s="11"/>
      <c r="K117" s="11"/>
      <c r="L117" s="12">
        <v>45938</v>
      </c>
      <c r="M117" s="11"/>
    </row>
    <row r="118" spans="2:13">
      <c r="B118" s="10" t="s">
        <v>4863</v>
      </c>
      <c r="C118" s="10" t="s">
        <v>4738</v>
      </c>
      <c r="D118" s="11" t="s">
        <v>1933</v>
      </c>
      <c r="E118" s="19" t="s">
        <v>231</v>
      </c>
      <c r="F118" s="11"/>
      <c r="G118" s="11"/>
      <c r="H118" s="11"/>
      <c r="I118" s="11"/>
      <c r="J118" s="11"/>
      <c r="K118" s="11"/>
      <c r="L118" s="12">
        <v>45938</v>
      </c>
      <c r="M118" s="11"/>
    </row>
    <row r="119" spans="2:13">
      <c r="B119" s="10" t="s">
        <v>4864</v>
      </c>
      <c r="C119" s="10" t="s">
        <v>4738</v>
      </c>
      <c r="D119" s="11" t="s">
        <v>1933</v>
      </c>
      <c r="E119" s="18" t="s">
        <v>1930</v>
      </c>
      <c r="F119" s="11"/>
      <c r="G119" s="11"/>
      <c r="H119" s="11"/>
      <c r="I119" s="11"/>
      <c r="J119" s="11"/>
      <c r="K119" s="11"/>
      <c r="L119" s="12">
        <v>45938</v>
      </c>
      <c r="M119" s="11"/>
    </row>
    <row r="120" spans="2:13">
      <c r="B120" s="10" t="s">
        <v>4865</v>
      </c>
      <c r="C120" s="10" t="s">
        <v>4739</v>
      </c>
      <c r="D120" s="11" t="s">
        <v>1933</v>
      </c>
      <c r="E120" s="18" t="s">
        <v>1929</v>
      </c>
      <c r="F120" s="11"/>
      <c r="G120" s="11"/>
      <c r="H120" s="11"/>
      <c r="I120" s="11"/>
      <c r="J120" s="11"/>
      <c r="K120" s="11"/>
      <c r="L120" s="12">
        <v>45938</v>
      </c>
      <c r="M120" s="11"/>
    </row>
    <row r="121" spans="2:13">
      <c r="B121" s="10" t="s">
        <v>4866</v>
      </c>
      <c r="C121" s="10" t="s">
        <v>4739</v>
      </c>
      <c r="D121" s="11" t="s">
        <v>1933</v>
      </c>
      <c r="E121" s="19" t="s">
        <v>231</v>
      </c>
      <c r="F121" s="11"/>
      <c r="G121" s="11"/>
      <c r="H121" s="11"/>
      <c r="I121" s="11"/>
      <c r="J121" s="11"/>
      <c r="K121" s="11"/>
      <c r="L121" s="12">
        <v>45938</v>
      </c>
      <c r="M121" s="11"/>
    </row>
    <row r="122" spans="2:13">
      <c r="B122" s="10" t="s">
        <v>4867</v>
      </c>
      <c r="C122" s="10" t="s">
        <v>4739</v>
      </c>
      <c r="D122" s="11" t="s">
        <v>1933</v>
      </c>
      <c r="E122" s="19" t="s">
        <v>2879</v>
      </c>
      <c r="F122" s="11"/>
      <c r="G122" s="11"/>
      <c r="H122" s="11"/>
      <c r="I122" s="11"/>
      <c r="J122" s="11"/>
      <c r="K122" s="11"/>
      <c r="L122" s="12">
        <v>45938</v>
      </c>
      <c r="M122" s="11"/>
    </row>
    <row r="123" spans="2:13">
      <c r="B123" s="10" t="s">
        <v>4868</v>
      </c>
      <c r="C123" s="10" t="s">
        <v>4740</v>
      </c>
      <c r="D123" s="11" t="s">
        <v>1933</v>
      </c>
      <c r="E123" s="19" t="s">
        <v>231</v>
      </c>
      <c r="F123" s="11"/>
      <c r="G123" s="11"/>
      <c r="H123" s="11"/>
      <c r="I123" s="11"/>
      <c r="J123" s="11"/>
      <c r="K123" s="11"/>
      <c r="L123" s="12">
        <v>45938</v>
      </c>
      <c r="M123" s="11"/>
    </row>
    <row r="124" spans="2:13">
      <c r="B124" s="10" t="s">
        <v>4869</v>
      </c>
      <c r="C124" s="10" t="s">
        <v>4740</v>
      </c>
      <c r="D124" s="11" t="s">
        <v>1933</v>
      </c>
      <c r="E124" s="18" t="s">
        <v>1930</v>
      </c>
      <c r="F124" s="11"/>
      <c r="G124" s="11"/>
      <c r="H124" s="11"/>
      <c r="I124" s="11"/>
      <c r="J124" s="11"/>
      <c r="K124" s="11"/>
      <c r="L124" s="12">
        <v>45938</v>
      </c>
      <c r="M124" s="11"/>
    </row>
    <row r="125" spans="2:13">
      <c r="B125" s="10" t="s">
        <v>4870</v>
      </c>
      <c r="C125" s="10"/>
      <c r="D125" s="18"/>
      <c r="E125" s="11"/>
      <c r="F125" s="11"/>
      <c r="G125" s="11"/>
      <c r="H125" s="11"/>
      <c r="I125" s="11"/>
      <c r="J125" s="11"/>
      <c r="K125" s="11"/>
      <c r="L125" s="12"/>
      <c r="M125" s="11"/>
    </row>
    <row r="126" spans="2:13">
      <c r="B126" s="10" t="s">
        <v>4871</v>
      </c>
      <c r="C126" s="10"/>
      <c r="D126" s="18"/>
      <c r="E126" s="11"/>
      <c r="F126" s="11"/>
      <c r="G126" s="11"/>
      <c r="H126" s="11"/>
      <c r="I126" s="11"/>
      <c r="J126" s="11"/>
      <c r="K126" s="11"/>
      <c r="L126" s="12"/>
      <c r="M126" s="11"/>
    </row>
    <row r="127" spans="2:13">
      <c r="B127" s="10" t="s">
        <v>4872</v>
      </c>
      <c r="C127" s="10"/>
      <c r="D127" s="18"/>
      <c r="E127" s="11"/>
      <c r="F127" s="11"/>
      <c r="G127" s="11"/>
      <c r="H127" s="11"/>
      <c r="I127" s="11"/>
      <c r="J127" s="11"/>
      <c r="K127" s="11"/>
      <c r="L127" s="12"/>
      <c r="M127" s="11"/>
    </row>
    <row r="128" spans="2:13">
      <c r="B128" s="10" t="s">
        <v>4873</v>
      </c>
      <c r="C128" s="10"/>
      <c r="D128" s="18"/>
      <c r="E128" s="11"/>
      <c r="F128" s="11"/>
      <c r="G128" s="11"/>
      <c r="H128" s="11"/>
      <c r="I128" s="11"/>
      <c r="J128" s="11"/>
      <c r="K128" s="11"/>
      <c r="L128" s="12"/>
      <c r="M128" s="11"/>
    </row>
    <row r="129" spans="2:13">
      <c r="B129" s="10" t="s">
        <v>4874</v>
      </c>
      <c r="C129" s="10"/>
      <c r="D129" s="18"/>
      <c r="E129" s="11"/>
      <c r="F129" s="11"/>
      <c r="G129" s="11"/>
      <c r="H129" s="11"/>
      <c r="I129" s="11"/>
      <c r="J129" s="11"/>
      <c r="K129" s="11"/>
      <c r="L129" s="12"/>
      <c r="M129" s="11"/>
    </row>
    <row r="130" spans="2:13">
      <c r="B130" s="10" t="s">
        <v>4875</v>
      </c>
      <c r="C130" s="10"/>
      <c r="D130" s="18"/>
      <c r="E130" s="11"/>
      <c r="F130" s="11"/>
      <c r="G130" s="11"/>
      <c r="H130" s="11"/>
      <c r="I130" s="11"/>
      <c r="J130" s="11"/>
      <c r="K130" s="11"/>
      <c r="L130" s="12"/>
      <c r="M130" s="11"/>
    </row>
    <row r="131" spans="2:13">
      <c r="B131" s="10" t="s">
        <v>4876</v>
      </c>
      <c r="C131" s="10"/>
      <c r="D131" s="18"/>
      <c r="E131" s="11"/>
      <c r="F131" s="11"/>
      <c r="G131" s="11"/>
      <c r="H131" s="11"/>
      <c r="I131" s="11"/>
      <c r="J131" s="11"/>
      <c r="K131" s="11"/>
      <c r="L131" s="12"/>
      <c r="M131" s="11"/>
    </row>
    <row r="132" spans="2:13">
      <c r="B132" s="10" t="s">
        <v>4877</v>
      </c>
      <c r="C132" s="10"/>
      <c r="D132" s="18"/>
      <c r="E132" s="11"/>
      <c r="F132" s="11"/>
      <c r="G132" s="11"/>
      <c r="H132" s="11"/>
      <c r="I132" s="11"/>
      <c r="J132" s="11"/>
      <c r="K132" s="11"/>
      <c r="L132" s="12"/>
      <c r="M132" s="11"/>
    </row>
    <row r="133" spans="2:13">
      <c r="B133" s="10" t="s">
        <v>4878</v>
      </c>
      <c r="C133" s="10"/>
      <c r="D133" s="18"/>
      <c r="E133" s="11"/>
      <c r="F133" s="11"/>
      <c r="G133" s="11"/>
      <c r="H133" s="11"/>
      <c r="I133" s="11"/>
      <c r="J133" s="11"/>
      <c r="K133" s="11"/>
      <c r="L133" s="12"/>
      <c r="M133" s="11"/>
    </row>
    <row r="134" spans="2:13">
      <c r="B134" s="10" t="s">
        <v>4879</v>
      </c>
      <c r="C134" s="10"/>
      <c r="D134" s="18"/>
      <c r="E134" s="11"/>
      <c r="F134" s="11"/>
      <c r="G134" s="11"/>
      <c r="H134" s="11"/>
      <c r="I134" s="11"/>
      <c r="J134" s="11"/>
      <c r="K134" s="11"/>
      <c r="L134" s="12"/>
      <c r="M134" s="11"/>
    </row>
    <row r="135" spans="2:13">
      <c r="B135" s="10" t="s">
        <v>4880</v>
      </c>
      <c r="C135" s="10"/>
      <c r="D135" s="18"/>
      <c r="E135" s="11"/>
      <c r="F135" s="11"/>
      <c r="G135" s="11"/>
      <c r="H135" s="11"/>
      <c r="I135" s="11"/>
      <c r="J135" s="11"/>
      <c r="K135" s="11"/>
      <c r="L135" s="12"/>
      <c r="M135" s="11"/>
    </row>
    <row r="136" spans="2:13">
      <c r="B136" s="10" t="s">
        <v>4881</v>
      </c>
      <c r="C136" s="10"/>
      <c r="D136" s="18"/>
      <c r="E136" s="11"/>
      <c r="F136" s="11"/>
      <c r="G136" s="11"/>
      <c r="H136" s="11"/>
      <c r="I136" s="11"/>
      <c r="J136" s="11"/>
      <c r="K136" s="11"/>
      <c r="L136" s="12"/>
      <c r="M136" s="11"/>
    </row>
    <row r="137" spans="2:13">
      <c r="B137" s="10" t="s">
        <v>4882</v>
      </c>
      <c r="C137" s="10"/>
      <c r="D137" s="18"/>
      <c r="E137" s="11"/>
      <c r="F137" s="11"/>
      <c r="G137" s="11"/>
      <c r="H137" s="11"/>
      <c r="I137" s="11"/>
      <c r="J137" s="11"/>
      <c r="K137" s="11"/>
      <c r="L137" s="12"/>
      <c r="M137" s="11"/>
    </row>
    <row r="138" spans="2:13">
      <c r="B138" s="10" t="s">
        <v>4883</v>
      </c>
      <c r="C138" s="10"/>
      <c r="D138" s="18"/>
      <c r="E138" s="11"/>
      <c r="F138" s="11"/>
      <c r="G138" s="11"/>
      <c r="H138" s="11"/>
      <c r="I138" s="11"/>
      <c r="J138" s="11"/>
      <c r="K138" s="11"/>
      <c r="L138" s="12"/>
      <c r="M138" s="11"/>
    </row>
    <row r="139" spans="2:13">
      <c r="B139" s="10" t="s">
        <v>4884</v>
      </c>
      <c r="C139" s="10"/>
      <c r="D139" s="18"/>
      <c r="E139" s="11"/>
      <c r="F139" s="11"/>
      <c r="G139" s="11"/>
      <c r="H139" s="11"/>
      <c r="I139" s="11"/>
      <c r="J139" s="11"/>
      <c r="K139" s="11"/>
      <c r="L139" s="12"/>
      <c r="M139" s="11"/>
    </row>
    <row r="140" spans="2:13">
      <c r="B140" s="10" t="s">
        <v>4885</v>
      </c>
      <c r="C140" s="10"/>
      <c r="D140" s="18"/>
      <c r="E140" s="11"/>
      <c r="F140" s="11"/>
      <c r="G140" s="11"/>
      <c r="H140" s="11"/>
      <c r="I140" s="11"/>
      <c r="J140" s="11"/>
      <c r="K140" s="11"/>
      <c r="L140" s="12"/>
      <c r="M140" s="11"/>
    </row>
    <row r="141" spans="2:13">
      <c r="B141" s="10" t="s">
        <v>4886</v>
      </c>
      <c r="C141" s="10"/>
      <c r="D141" s="18"/>
      <c r="E141" s="11"/>
      <c r="F141" s="11"/>
      <c r="G141" s="11"/>
      <c r="H141" s="11"/>
      <c r="I141" s="11"/>
      <c r="J141" s="11"/>
      <c r="K141" s="11"/>
      <c r="L141" s="12"/>
      <c r="M141" s="11"/>
    </row>
    <row r="142" spans="2:13">
      <c r="B142" s="10" t="s">
        <v>4887</v>
      </c>
      <c r="C142" s="10"/>
      <c r="D142" s="18"/>
      <c r="E142" s="11"/>
      <c r="F142" s="11"/>
      <c r="G142" s="11"/>
      <c r="H142" s="11"/>
      <c r="I142" s="11"/>
      <c r="J142" s="11"/>
      <c r="K142" s="11"/>
      <c r="L142" s="12"/>
      <c r="M142" s="11"/>
    </row>
    <row r="143" spans="2:13">
      <c r="B143" s="10" t="s">
        <v>4888</v>
      </c>
      <c r="C143" s="10"/>
      <c r="D143" s="18"/>
      <c r="E143" s="11"/>
      <c r="F143" s="11"/>
      <c r="G143" s="11"/>
      <c r="H143" s="11"/>
      <c r="I143" s="11"/>
      <c r="J143" s="11"/>
      <c r="K143" s="11"/>
      <c r="L143" s="12"/>
      <c r="M143" s="11"/>
    </row>
    <row r="144" spans="2:13">
      <c r="B144" s="10" t="s">
        <v>4889</v>
      </c>
      <c r="C144" s="10"/>
      <c r="D144" s="18"/>
      <c r="E144" s="11"/>
      <c r="F144" s="11"/>
      <c r="G144" s="11"/>
      <c r="H144" s="11"/>
      <c r="I144" s="11"/>
      <c r="J144" s="11"/>
      <c r="K144" s="11"/>
      <c r="L144" s="12"/>
      <c r="M144" s="11"/>
    </row>
    <row r="145" spans="2:13">
      <c r="B145" s="10" t="s">
        <v>4890</v>
      </c>
      <c r="C145" s="10" t="s">
        <v>3484</v>
      </c>
      <c r="D145" s="11" t="s">
        <v>2925</v>
      </c>
      <c r="E145" s="11" t="s">
        <v>1929</v>
      </c>
      <c r="F145" s="11"/>
      <c r="G145" s="11"/>
      <c r="H145" s="11"/>
      <c r="I145" s="11"/>
      <c r="J145" s="11"/>
      <c r="K145" s="11"/>
      <c r="L145" s="12"/>
      <c r="M145" s="11"/>
    </row>
    <row r="146" spans="2:13">
      <c r="B146" s="10" t="s">
        <v>4891</v>
      </c>
      <c r="C146" s="10" t="s">
        <v>3484</v>
      </c>
      <c r="D146" s="11" t="s">
        <v>1933</v>
      </c>
      <c r="E146" s="11" t="s">
        <v>2926</v>
      </c>
      <c r="F146" s="11"/>
      <c r="G146" s="11"/>
      <c r="H146" s="11"/>
      <c r="I146" s="11"/>
      <c r="J146" s="11"/>
      <c r="K146" s="11"/>
      <c r="L146" s="12"/>
      <c r="M146" s="11"/>
    </row>
    <row r="147" spans="2:13">
      <c r="B147" s="10" t="s">
        <v>4892</v>
      </c>
      <c r="C147" s="10" t="s">
        <v>3485</v>
      </c>
      <c r="D147" s="11" t="s">
        <v>1933</v>
      </c>
      <c r="E147" s="11" t="s">
        <v>2926</v>
      </c>
      <c r="F147" s="11"/>
      <c r="G147" s="11"/>
      <c r="H147" s="11"/>
      <c r="I147" s="11"/>
      <c r="J147" s="11"/>
      <c r="K147" s="11"/>
      <c r="L147" s="12"/>
      <c r="M147" s="11"/>
    </row>
    <row r="148" spans="2:13">
      <c r="B148" s="10" t="s">
        <v>4893</v>
      </c>
      <c r="C148" s="10"/>
      <c r="D148" s="18"/>
      <c r="E148" s="11"/>
      <c r="F148" s="11"/>
      <c r="G148" s="11"/>
      <c r="H148" s="11"/>
      <c r="I148" s="11"/>
      <c r="J148" s="11"/>
      <c r="K148" s="11"/>
      <c r="L148" s="12"/>
      <c r="M148" s="11"/>
    </row>
    <row r="149" spans="2:13">
      <c r="B149" s="10" t="s">
        <v>4894</v>
      </c>
      <c r="C149" s="10"/>
      <c r="D149" s="18"/>
      <c r="E149" s="11"/>
      <c r="F149" s="11"/>
      <c r="G149" s="11"/>
      <c r="H149" s="11"/>
      <c r="I149" s="11"/>
      <c r="J149" s="11"/>
      <c r="K149" s="11"/>
      <c r="L149" s="12"/>
      <c r="M149" s="11"/>
    </row>
    <row r="150" spans="2:13">
      <c r="B150" s="10" t="s">
        <v>4895</v>
      </c>
      <c r="C150" s="10" t="s">
        <v>3486</v>
      </c>
      <c r="D150" s="18"/>
      <c r="E150" s="11"/>
      <c r="F150" s="11"/>
      <c r="G150" s="11"/>
      <c r="H150" s="11"/>
      <c r="I150" s="11"/>
      <c r="J150" s="11"/>
      <c r="K150" s="11"/>
      <c r="L150" s="12"/>
      <c r="M150" s="11"/>
    </row>
    <row r="151" spans="2:13">
      <c r="B151" s="10" t="s">
        <v>4896</v>
      </c>
      <c r="C151" s="10"/>
      <c r="D151" s="18"/>
      <c r="E151" s="11"/>
      <c r="F151" s="11"/>
      <c r="G151" s="11"/>
      <c r="H151" s="11"/>
      <c r="I151" s="11"/>
      <c r="J151" s="11"/>
      <c r="K151" s="11"/>
      <c r="L151" s="12"/>
      <c r="M151" s="11"/>
    </row>
    <row r="152" spans="2:13">
      <c r="B152" s="10" t="s">
        <v>4897</v>
      </c>
      <c r="C152" s="10"/>
      <c r="D152" s="18"/>
      <c r="E152" s="11"/>
      <c r="F152" s="11"/>
      <c r="G152" s="11"/>
      <c r="H152" s="11"/>
      <c r="I152" s="11"/>
      <c r="J152" s="11"/>
      <c r="K152" s="11"/>
      <c r="L152" s="12"/>
      <c r="M152" s="11"/>
    </row>
    <row r="153" spans="2:13">
      <c r="B153" s="10" t="s">
        <v>4898</v>
      </c>
      <c r="C153" s="10"/>
      <c r="D153" s="18"/>
      <c r="E153" s="11"/>
      <c r="F153" s="11"/>
      <c r="G153" s="11"/>
      <c r="H153" s="11"/>
      <c r="I153" s="11"/>
      <c r="J153" s="11"/>
      <c r="K153" s="11"/>
      <c r="L153" s="12"/>
      <c r="M153" s="11"/>
    </row>
    <row r="154" spans="2:13">
      <c r="B154" s="10" t="s">
        <v>4899</v>
      </c>
      <c r="C154" s="10"/>
      <c r="D154" s="18"/>
      <c r="E154" s="11"/>
      <c r="F154" s="11"/>
      <c r="G154" s="11"/>
      <c r="H154" s="11"/>
      <c r="I154" s="11"/>
      <c r="J154" s="11"/>
      <c r="K154" s="11"/>
      <c r="L154" s="12"/>
      <c r="M154" s="11"/>
    </row>
    <row r="155" spans="2:13">
      <c r="B155" s="10" t="s">
        <v>4900</v>
      </c>
      <c r="C155" s="10" t="s">
        <v>3509</v>
      </c>
      <c r="D155" s="18"/>
      <c r="E155" s="11"/>
      <c r="F155" s="11"/>
      <c r="G155" s="11"/>
      <c r="H155" s="11"/>
      <c r="I155" s="11"/>
      <c r="J155" s="11"/>
      <c r="K155" s="11"/>
      <c r="L155" s="12"/>
      <c r="M155" s="11"/>
    </row>
    <row r="156" spans="2:13">
      <c r="B156" s="10" t="s">
        <v>4901</v>
      </c>
      <c r="C156" s="10"/>
      <c r="D156" s="18"/>
      <c r="E156" s="11"/>
      <c r="F156" s="11"/>
      <c r="G156" s="11"/>
      <c r="H156" s="11"/>
      <c r="I156" s="11"/>
      <c r="J156" s="11"/>
      <c r="K156" s="11"/>
      <c r="L156" s="12"/>
      <c r="M156" s="11"/>
    </row>
    <row r="157" spans="2:13">
      <c r="B157" s="10" t="s">
        <v>4902</v>
      </c>
      <c r="C157" s="10"/>
      <c r="D157" s="18"/>
      <c r="E157" s="11"/>
      <c r="F157" s="11"/>
      <c r="G157" s="11"/>
      <c r="H157" s="11"/>
      <c r="I157" s="11"/>
      <c r="J157" s="11"/>
      <c r="K157" s="11"/>
      <c r="L157" s="12"/>
      <c r="M157" s="11"/>
    </row>
    <row r="158" spans="2:13">
      <c r="B158" s="10" t="s">
        <v>4903</v>
      </c>
      <c r="C158" s="10"/>
      <c r="D158" s="18"/>
      <c r="E158" s="11"/>
      <c r="F158" s="11"/>
      <c r="G158" s="11"/>
      <c r="H158" s="11"/>
      <c r="I158" s="11"/>
      <c r="J158" s="11"/>
      <c r="K158" s="11"/>
      <c r="L158" s="12"/>
      <c r="M158" s="11"/>
    </row>
    <row r="159" spans="2:13">
      <c r="B159" s="10" t="s">
        <v>4904</v>
      </c>
      <c r="C159" s="10"/>
      <c r="D159" s="18"/>
      <c r="E159" s="11"/>
      <c r="F159" s="11"/>
      <c r="G159" s="11"/>
      <c r="H159" s="11"/>
      <c r="I159" s="11"/>
      <c r="J159" s="11"/>
      <c r="K159" s="11"/>
      <c r="L159" s="12"/>
      <c r="M159" s="11"/>
    </row>
    <row r="160" spans="2:13">
      <c r="B160" s="10" t="s">
        <v>4905</v>
      </c>
      <c r="C160" s="10" t="s">
        <v>3511</v>
      </c>
      <c r="D160" s="18"/>
      <c r="E160" s="11"/>
      <c r="F160" s="11"/>
      <c r="G160" s="11"/>
      <c r="H160" s="11"/>
      <c r="I160" s="11"/>
      <c r="J160" s="11"/>
      <c r="K160" s="11"/>
      <c r="L160" s="12"/>
      <c r="M160" s="11"/>
    </row>
    <row r="161" spans="2:13">
      <c r="B161" s="10" t="s">
        <v>4906</v>
      </c>
      <c r="C161" s="10"/>
      <c r="D161" s="18"/>
      <c r="E161" s="11"/>
      <c r="F161" s="11"/>
      <c r="G161" s="11"/>
      <c r="H161" s="11"/>
      <c r="I161" s="11"/>
      <c r="J161" s="11"/>
      <c r="K161" s="11"/>
      <c r="L161" s="12"/>
      <c r="M161" s="11"/>
    </row>
    <row r="162" spans="2:13">
      <c r="B162" s="10" t="s">
        <v>4907</v>
      </c>
      <c r="C162" s="10"/>
      <c r="D162" s="18"/>
      <c r="E162" s="11"/>
      <c r="F162" s="11"/>
      <c r="G162" s="11"/>
      <c r="H162" s="11"/>
      <c r="I162" s="11"/>
      <c r="J162" s="11"/>
      <c r="K162" s="11"/>
      <c r="L162" s="12"/>
      <c r="M162" s="11"/>
    </row>
    <row r="163" spans="2:13">
      <c r="B163" s="10" t="s">
        <v>4908</v>
      </c>
      <c r="C163" s="10"/>
      <c r="D163" s="18"/>
      <c r="E163" s="11"/>
      <c r="F163" s="11"/>
      <c r="G163" s="11"/>
      <c r="H163" s="11"/>
      <c r="I163" s="11"/>
      <c r="J163" s="11"/>
      <c r="K163" s="11"/>
      <c r="L163" s="12"/>
      <c r="M163" s="11"/>
    </row>
    <row r="164" spans="2:13">
      <c r="B164" s="10" t="s">
        <v>4909</v>
      </c>
      <c r="C164" s="10"/>
      <c r="D164" s="18"/>
      <c r="E164" s="11"/>
      <c r="F164" s="11"/>
      <c r="G164" s="11"/>
      <c r="H164" s="11"/>
      <c r="I164" s="11"/>
      <c r="J164" s="11"/>
      <c r="K164" s="11"/>
      <c r="L164" s="12"/>
      <c r="M164" s="11"/>
    </row>
    <row r="165" spans="2:13">
      <c r="B165" s="10" t="s">
        <v>4910</v>
      </c>
      <c r="C165" s="10" t="s">
        <v>3513</v>
      </c>
      <c r="D165" s="18"/>
      <c r="E165" s="11"/>
      <c r="F165" s="11"/>
      <c r="G165" s="11"/>
      <c r="H165" s="11"/>
      <c r="I165" s="11"/>
      <c r="J165" s="11"/>
      <c r="K165" s="11"/>
      <c r="L165" s="12"/>
      <c r="M165" s="11"/>
    </row>
    <row r="166" spans="2:13">
      <c r="B166" s="10" t="s">
        <v>4911</v>
      </c>
      <c r="C166" s="10"/>
      <c r="D166" s="18"/>
      <c r="E166" s="11"/>
      <c r="F166" s="11"/>
      <c r="G166" s="11"/>
      <c r="H166" s="11"/>
      <c r="I166" s="11"/>
      <c r="J166" s="11"/>
      <c r="K166" s="11"/>
      <c r="L166" s="12"/>
      <c r="M166" s="11"/>
    </row>
    <row r="167" spans="2:13">
      <c r="B167" s="10" t="s">
        <v>4912</v>
      </c>
      <c r="C167" s="10"/>
      <c r="D167" s="18"/>
      <c r="E167" s="11"/>
      <c r="F167" s="11"/>
      <c r="G167" s="11"/>
      <c r="H167" s="11"/>
      <c r="I167" s="11"/>
      <c r="J167" s="11"/>
      <c r="K167" s="11"/>
      <c r="L167" s="12"/>
      <c r="M167" s="11"/>
    </row>
    <row r="168" spans="2:13">
      <c r="B168" s="10" t="s">
        <v>4913</v>
      </c>
      <c r="C168" s="10"/>
      <c r="D168" s="18"/>
      <c r="E168" s="11"/>
      <c r="F168" s="11"/>
      <c r="G168" s="11"/>
      <c r="H168" s="11"/>
      <c r="I168" s="11"/>
      <c r="J168" s="11"/>
      <c r="K168" s="11"/>
      <c r="L168" s="12"/>
      <c r="M168" s="11"/>
    </row>
    <row r="169" spans="2:13">
      <c r="B169" s="10" t="s">
        <v>4914</v>
      </c>
      <c r="C169" s="10"/>
      <c r="D169" s="18"/>
      <c r="E169" s="11"/>
      <c r="F169" s="11"/>
      <c r="G169" s="11"/>
      <c r="H169" s="11"/>
      <c r="I169" s="11"/>
      <c r="J169" s="11"/>
      <c r="K169" s="11"/>
      <c r="L169" s="12"/>
      <c r="M169" s="11"/>
    </row>
    <row r="170" spans="2:13">
      <c r="B170" s="10" t="s">
        <v>4915</v>
      </c>
      <c r="C170" s="10" t="s">
        <v>4021</v>
      </c>
      <c r="D170" s="18"/>
      <c r="E170" s="11"/>
      <c r="F170" s="11"/>
      <c r="G170" s="11"/>
      <c r="H170" s="11"/>
      <c r="I170" s="11"/>
      <c r="J170" s="11"/>
      <c r="K170" s="11"/>
      <c r="L170" s="12"/>
      <c r="M170" s="11"/>
    </row>
    <row r="171" spans="2:13">
      <c r="B171" s="10" t="s">
        <v>4916</v>
      </c>
      <c r="C171" s="10"/>
      <c r="D171" s="18"/>
      <c r="E171" s="11"/>
      <c r="F171" s="11"/>
      <c r="G171" s="11"/>
      <c r="H171" s="11"/>
      <c r="I171" s="11"/>
      <c r="J171" s="11"/>
      <c r="K171" s="11"/>
      <c r="L171" s="12"/>
      <c r="M171" s="11"/>
    </row>
    <row r="172" spans="2:13">
      <c r="B172" s="10" t="s">
        <v>4917</v>
      </c>
      <c r="C172" s="10"/>
      <c r="D172" s="18"/>
      <c r="E172" s="11"/>
      <c r="F172" s="11"/>
      <c r="G172" s="11"/>
      <c r="H172" s="11"/>
      <c r="I172" s="11"/>
      <c r="J172" s="11"/>
      <c r="K172" s="11"/>
      <c r="L172" s="12"/>
      <c r="M172" s="11"/>
    </row>
    <row r="173" spans="2:13">
      <c r="B173" s="10" t="s">
        <v>4918</v>
      </c>
      <c r="C173" s="10"/>
      <c r="D173" s="18"/>
      <c r="E173" s="11"/>
      <c r="F173" s="11"/>
      <c r="G173" s="11"/>
      <c r="H173" s="11"/>
      <c r="I173" s="11"/>
      <c r="J173" s="11"/>
      <c r="K173" s="11"/>
      <c r="L173" s="12"/>
      <c r="M173" s="11"/>
    </row>
    <row r="174" spans="2:13">
      <c r="B174" s="10" t="s">
        <v>4919</v>
      </c>
      <c r="C174" s="10"/>
      <c r="D174" s="18"/>
      <c r="E174" s="11"/>
      <c r="F174" s="11"/>
      <c r="G174" s="11"/>
      <c r="H174" s="11"/>
      <c r="I174" s="11"/>
      <c r="J174" s="11"/>
      <c r="K174" s="11"/>
      <c r="L174" s="12"/>
      <c r="M174" s="11"/>
    </row>
    <row r="175" spans="2:13">
      <c r="B175" s="10" t="s">
        <v>4920</v>
      </c>
      <c r="C175" s="10" t="s">
        <v>5016</v>
      </c>
      <c r="D175" s="18"/>
      <c r="E175" s="11"/>
      <c r="F175" s="11"/>
      <c r="G175" s="11"/>
      <c r="H175" s="11"/>
      <c r="I175" s="11"/>
      <c r="J175" s="11"/>
      <c r="K175" s="11"/>
      <c r="L175" s="12"/>
      <c r="M175" s="11"/>
    </row>
    <row r="176" spans="2:13">
      <c r="B176" s="10" t="s">
        <v>4921</v>
      </c>
      <c r="C176" s="10"/>
      <c r="D176" s="18"/>
      <c r="E176" s="11"/>
      <c r="F176" s="11"/>
      <c r="G176" s="11"/>
      <c r="H176" s="11"/>
      <c r="I176" s="11"/>
      <c r="J176" s="11"/>
      <c r="K176" s="11"/>
      <c r="L176" s="12"/>
      <c r="M176" s="11"/>
    </row>
    <row r="177" spans="1:13">
      <c r="B177" s="10" t="s">
        <v>4922</v>
      </c>
      <c r="C177" s="10"/>
      <c r="D177" s="18"/>
      <c r="E177" s="11"/>
      <c r="F177" s="11"/>
      <c r="G177" s="11"/>
      <c r="H177" s="11"/>
      <c r="I177" s="11"/>
      <c r="J177" s="11"/>
      <c r="K177" s="11"/>
      <c r="L177" s="12"/>
      <c r="M177" s="11"/>
    </row>
    <row r="178" spans="1:13">
      <c r="B178" s="10" t="s">
        <v>4923</v>
      </c>
      <c r="C178" s="10"/>
      <c r="D178" s="18"/>
      <c r="E178" s="11"/>
      <c r="F178" s="11"/>
      <c r="G178" s="11"/>
      <c r="H178" s="11"/>
      <c r="I178" s="11"/>
      <c r="J178" s="11"/>
      <c r="K178" s="11"/>
      <c r="L178" s="12"/>
      <c r="M178" s="11"/>
    </row>
    <row r="179" spans="1:13">
      <c r="B179" s="10" t="s">
        <v>4924</v>
      </c>
      <c r="C179" s="10"/>
      <c r="D179" s="18"/>
      <c r="E179" s="11"/>
      <c r="F179" s="11"/>
      <c r="G179" s="11"/>
      <c r="H179" s="11"/>
      <c r="I179" s="11"/>
      <c r="J179" s="11"/>
      <c r="K179" s="11"/>
      <c r="L179" s="12"/>
      <c r="M179" s="11"/>
    </row>
    <row r="180" spans="1:13">
      <c r="B180" s="10" t="s">
        <v>4925</v>
      </c>
      <c r="C180" s="10" t="s">
        <v>5017</v>
      </c>
      <c r="D180" s="18"/>
      <c r="E180" s="11"/>
      <c r="F180" s="11"/>
      <c r="G180" s="11"/>
      <c r="H180" s="11"/>
      <c r="I180" s="11"/>
      <c r="J180" s="11"/>
      <c r="K180" s="11"/>
      <c r="L180" s="12"/>
      <c r="M180" s="11"/>
    </row>
    <row r="181" spans="1:13">
      <c r="B181" s="10" t="s">
        <v>4926</v>
      </c>
      <c r="C181" s="10"/>
      <c r="D181" s="18"/>
      <c r="E181" s="11"/>
      <c r="F181" s="11"/>
      <c r="G181" s="11"/>
      <c r="H181" s="11"/>
      <c r="I181" s="11"/>
      <c r="J181" s="11"/>
      <c r="K181" s="11"/>
      <c r="L181" s="12"/>
      <c r="M181" s="11"/>
    </row>
    <row r="182" spans="1:13">
      <c r="B182" s="10" t="s">
        <v>4927</v>
      </c>
      <c r="C182" s="10"/>
      <c r="D182" s="18"/>
      <c r="E182" s="11"/>
      <c r="F182" s="11"/>
      <c r="G182" s="11"/>
      <c r="H182" s="11"/>
      <c r="I182" s="11"/>
      <c r="J182" s="11"/>
      <c r="K182" s="11"/>
      <c r="L182" s="12"/>
      <c r="M182" s="11"/>
    </row>
    <row r="183" spans="1:13">
      <c r="B183" s="10" t="s">
        <v>4928</v>
      </c>
      <c r="C183" s="10"/>
      <c r="D183" s="18"/>
      <c r="E183" s="11"/>
      <c r="F183" s="11"/>
      <c r="G183" s="11"/>
      <c r="H183" s="11"/>
      <c r="I183" s="11"/>
      <c r="J183" s="11"/>
      <c r="K183" s="11"/>
      <c r="L183" s="12"/>
      <c r="M183" s="11"/>
    </row>
    <row r="184" spans="1:13">
      <c r="B184" s="10" t="s">
        <v>4929</v>
      </c>
      <c r="C184" s="10"/>
      <c r="D184" s="18"/>
      <c r="E184" s="11"/>
      <c r="F184" s="11"/>
      <c r="G184" s="11"/>
      <c r="H184" s="11"/>
      <c r="I184" s="11"/>
      <c r="J184" s="11"/>
      <c r="K184" s="11"/>
      <c r="L184" s="12"/>
      <c r="M184" s="11"/>
    </row>
    <row r="185" spans="1:13">
      <c r="B185" s="10" t="s">
        <v>4930</v>
      </c>
      <c r="C185" s="10" t="s">
        <v>5018</v>
      </c>
      <c r="D185" s="18"/>
      <c r="E185" s="11"/>
      <c r="F185" s="11"/>
      <c r="G185" s="11"/>
      <c r="H185" s="11"/>
      <c r="I185" s="11"/>
      <c r="J185" s="11"/>
      <c r="K185" s="11"/>
      <c r="L185" s="12"/>
      <c r="M185" s="11"/>
    </row>
    <row r="186" spans="1:13" s="23" customFormat="1">
      <c r="A186" s="2"/>
      <c r="B186" s="10" t="s">
        <v>4931</v>
      </c>
      <c r="C186" s="10"/>
      <c r="D186" s="18"/>
      <c r="E186" s="11"/>
      <c r="F186" s="11"/>
      <c r="G186" s="11"/>
      <c r="H186" s="11"/>
      <c r="I186" s="11"/>
      <c r="J186" s="11"/>
      <c r="K186" s="11"/>
      <c r="L186" s="12"/>
      <c r="M186" s="11"/>
    </row>
    <row r="187" spans="1:13">
      <c r="B187" s="10" t="s">
        <v>4932</v>
      </c>
      <c r="C187" s="10"/>
      <c r="D187" s="18"/>
      <c r="E187" s="11"/>
      <c r="F187" s="11"/>
      <c r="G187" s="11"/>
      <c r="H187" s="11"/>
      <c r="I187" s="11"/>
      <c r="J187" s="11"/>
      <c r="K187" s="11"/>
      <c r="L187" s="12"/>
      <c r="M187" s="11"/>
    </row>
    <row r="188" spans="1:13">
      <c r="B188" s="10" t="s">
        <v>4933</v>
      </c>
      <c r="C188" s="10"/>
      <c r="D188" s="18"/>
      <c r="E188" s="11"/>
      <c r="F188" s="11"/>
      <c r="G188" s="11"/>
      <c r="H188" s="11"/>
      <c r="I188" s="11"/>
      <c r="J188" s="11"/>
      <c r="K188" s="11"/>
      <c r="L188" s="12"/>
      <c r="M188" s="11"/>
    </row>
    <row r="189" spans="1:13">
      <c r="B189" s="10" t="s">
        <v>4934</v>
      </c>
      <c r="C189" s="10"/>
      <c r="D189" s="18"/>
      <c r="E189" s="11"/>
      <c r="F189" s="11"/>
      <c r="G189" s="11"/>
      <c r="H189" s="11"/>
      <c r="I189" s="11"/>
      <c r="J189" s="11"/>
      <c r="K189" s="11"/>
      <c r="L189" s="12"/>
      <c r="M189" s="11"/>
    </row>
    <row r="190" spans="1:13">
      <c r="B190" s="10" t="s">
        <v>4935</v>
      </c>
      <c r="C190" s="10" t="s">
        <v>5019</v>
      </c>
      <c r="D190" s="18"/>
      <c r="E190" s="11"/>
      <c r="F190" s="11"/>
      <c r="G190" s="11"/>
      <c r="H190" s="11"/>
      <c r="I190" s="11"/>
      <c r="J190" s="11"/>
      <c r="K190" s="11"/>
      <c r="L190" s="12"/>
      <c r="M190" s="11"/>
    </row>
    <row r="191" spans="1:13">
      <c r="B191" s="10" t="s">
        <v>4936</v>
      </c>
      <c r="C191" s="10"/>
      <c r="D191" s="18"/>
      <c r="E191" s="11"/>
      <c r="F191" s="11"/>
      <c r="G191" s="11"/>
      <c r="H191" s="11"/>
      <c r="I191" s="11"/>
      <c r="J191" s="11"/>
      <c r="K191" s="11"/>
      <c r="L191" s="12"/>
      <c r="M191" s="11"/>
    </row>
    <row r="192" spans="1:13">
      <c r="B192" s="10" t="s">
        <v>4937</v>
      </c>
      <c r="C192" s="10"/>
      <c r="D192" s="18"/>
      <c r="E192" s="11"/>
      <c r="F192" s="11"/>
      <c r="G192" s="11"/>
      <c r="H192" s="11"/>
      <c r="I192" s="11"/>
      <c r="J192" s="11"/>
      <c r="K192" s="11"/>
      <c r="L192" s="12"/>
      <c r="M192" s="11"/>
    </row>
    <row r="193" spans="2:13">
      <c r="B193" s="10" t="s">
        <v>4938</v>
      </c>
      <c r="C193" s="10"/>
      <c r="D193" s="18"/>
      <c r="E193" s="11"/>
      <c r="F193" s="11"/>
      <c r="G193" s="11"/>
      <c r="H193" s="11"/>
      <c r="I193" s="11"/>
      <c r="J193" s="11"/>
      <c r="K193" s="11"/>
      <c r="L193" s="12"/>
      <c r="M193" s="11"/>
    </row>
    <row r="194" spans="2:13">
      <c r="B194" s="10" t="s">
        <v>4939</v>
      </c>
      <c r="C194" s="10"/>
      <c r="D194" s="18"/>
      <c r="E194" s="11"/>
      <c r="F194" s="11"/>
      <c r="G194" s="11"/>
      <c r="H194" s="11"/>
      <c r="I194" s="11"/>
      <c r="J194" s="11"/>
      <c r="K194" s="11"/>
      <c r="L194" s="12"/>
      <c r="M194" s="11"/>
    </row>
    <row r="195" spans="2:13">
      <c r="B195" s="10" t="s">
        <v>4940</v>
      </c>
      <c r="C195" s="10" t="s">
        <v>5019</v>
      </c>
      <c r="D195" s="18"/>
      <c r="E195" s="11"/>
      <c r="F195" s="11"/>
      <c r="G195" s="11"/>
      <c r="H195" s="11"/>
      <c r="I195" s="11"/>
      <c r="J195" s="11"/>
      <c r="K195" s="11"/>
      <c r="L195" s="12"/>
      <c r="M195" s="11"/>
    </row>
    <row r="196" spans="2:13">
      <c r="B196" s="10" t="s">
        <v>4941</v>
      </c>
      <c r="C196" s="10"/>
      <c r="D196" s="18"/>
      <c r="E196" s="11"/>
      <c r="F196" s="11"/>
      <c r="G196" s="11"/>
      <c r="H196" s="11"/>
      <c r="I196" s="11"/>
      <c r="J196" s="11"/>
      <c r="K196" s="11"/>
      <c r="L196" s="12"/>
      <c r="M196" s="11"/>
    </row>
    <row r="197" spans="2:13">
      <c r="B197" s="10" t="s">
        <v>4942</v>
      </c>
      <c r="C197" s="10"/>
      <c r="D197" s="18"/>
      <c r="E197" s="11"/>
      <c r="F197" s="11"/>
      <c r="G197" s="11"/>
      <c r="H197" s="11"/>
      <c r="I197" s="11"/>
      <c r="J197" s="11"/>
      <c r="K197" s="11"/>
      <c r="L197" s="12"/>
      <c r="M197" s="11"/>
    </row>
    <row r="198" spans="2:13">
      <c r="B198" s="10" t="s">
        <v>4943</v>
      </c>
      <c r="C198" s="10"/>
      <c r="D198" s="18"/>
      <c r="E198" s="11"/>
      <c r="F198" s="11"/>
      <c r="G198" s="11"/>
      <c r="H198" s="11"/>
      <c r="I198" s="11"/>
      <c r="J198" s="11"/>
      <c r="K198" s="11"/>
      <c r="L198" s="12"/>
      <c r="M198" s="11"/>
    </row>
    <row r="199" spans="2:13">
      <c r="B199" s="10" t="s">
        <v>4944</v>
      </c>
      <c r="C199" s="10"/>
      <c r="D199" s="18"/>
      <c r="E199" s="11"/>
      <c r="F199" s="11"/>
      <c r="G199" s="11"/>
      <c r="H199" s="11"/>
      <c r="I199" s="11"/>
      <c r="J199" s="11"/>
      <c r="K199" s="11"/>
      <c r="L199" s="12"/>
      <c r="M199" s="11"/>
    </row>
    <row r="200" spans="2:13">
      <c r="B200" s="10" t="s">
        <v>4945</v>
      </c>
      <c r="C200" s="10" t="s">
        <v>5020</v>
      </c>
      <c r="D200" s="11" t="s">
        <v>2925</v>
      </c>
      <c r="E200" s="11" t="s">
        <v>1929</v>
      </c>
      <c r="F200" s="11"/>
      <c r="G200" s="11"/>
      <c r="H200" s="11"/>
      <c r="I200" s="11"/>
      <c r="J200" s="11"/>
      <c r="K200" s="11"/>
      <c r="L200" s="12">
        <v>45938</v>
      </c>
      <c r="M200" s="11"/>
    </row>
    <row r="201" spans="2:13">
      <c r="B201" s="10" t="s">
        <v>4946</v>
      </c>
      <c r="C201" s="10" t="s">
        <v>5020</v>
      </c>
      <c r="D201" s="11" t="s">
        <v>1933</v>
      </c>
      <c r="E201" s="11" t="s">
        <v>2926</v>
      </c>
      <c r="F201" s="11"/>
      <c r="G201" s="11"/>
      <c r="H201" s="11"/>
      <c r="I201" s="11"/>
      <c r="J201" s="11"/>
      <c r="K201" s="11"/>
      <c r="L201" s="12">
        <v>45938</v>
      </c>
      <c r="M201" s="11"/>
    </row>
    <row r="202" spans="2:13">
      <c r="B202" s="10" t="s">
        <v>4947</v>
      </c>
      <c r="C202" s="10" t="s">
        <v>5020</v>
      </c>
      <c r="D202" s="11" t="s">
        <v>1933</v>
      </c>
      <c r="E202" s="11" t="s">
        <v>2879</v>
      </c>
      <c r="F202" s="11"/>
      <c r="G202" s="11"/>
      <c r="H202" s="11"/>
      <c r="I202" s="11"/>
      <c r="J202" s="11"/>
      <c r="K202" s="11"/>
      <c r="L202" s="12">
        <v>45938</v>
      </c>
      <c r="M202" s="11"/>
    </row>
    <row r="203" spans="2:13">
      <c r="B203" s="10" t="s">
        <v>4948</v>
      </c>
      <c r="C203" s="10" t="s">
        <v>5022</v>
      </c>
      <c r="D203" s="11" t="s">
        <v>1933</v>
      </c>
      <c r="E203" s="11" t="s">
        <v>2926</v>
      </c>
      <c r="F203" s="11"/>
      <c r="G203" s="11"/>
      <c r="H203" s="11"/>
      <c r="I203" s="11"/>
      <c r="J203" s="11"/>
      <c r="K203" s="11"/>
      <c r="L203" s="12">
        <v>45938</v>
      </c>
      <c r="M203" s="11"/>
    </row>
    <row r="204" spans="2:13">
      <c r="B204" s="10" t="s">
        <v>4949</v>
      </c>
      <c r="C204" s="10" t="s">
        <v>5022</v>
      </c>
      <c r="D204" s="11" t="s">
        <v>1933</v>
      </c>
      <c r="E204" s="18" t="s">
        <v>1930</v>
      </c>
      <c r="F204" s="11"/>
      <c r="G204" s="11"/>
      <c r="H204" s="11"/>
      <c r="I204" s="11"/>
      <c r="J204" s="11"/>
      <c r="K204" s="11"/>
      <c r="L204" s="12">
        <v>45938</v>
      </c>
      <c r="M204" s="11"/>
    </row>
    <row r="205" spans="2:13">
      <c r="B205" s="10" t="s">
        <v>4950</v>
      </c>
      <c r="C205" s="10" t="s">
        <v>5021</v>
      </c>
      <c r="D205" s="11" t="s">
        <v>2925</v>
      </c>
      <c r="E205" s="11" t="s">
        <v>1929</v>
      </c>
      <c r="F205" s="11"/>
      <c r="G205" s="11"/>
      <c r="H205" s="11"/>
      <c r="I205" s="11"/>
      <c r="J205" s="11"/>
      <c r="K205" s="11"/>
      <c r="L205" s="12">
        <v>45938</v>
      </c>
      <c r="M205" s="11"/>
    </row>
    <row r="206" spans="2:13">
      <c r="B206" s="10" t="s">
        <v>4951</v>
      </c>
      <c r="C206" s="10" t="s">
        <v>5021</v>
      </c>
      <c r="D206" s="11" t="s">
        <v>1933</v>
      </c>
      <c r="E206" s="11" t="s">
        <v>2926</v>
      </c>
      <c r="F206" s="11"/>
      <c r="G206" s="11"/>
      <c r="H206" s="11"/>
      <c r="I206" s="11"/>
      <c r="J206" s="11"/>
      <c r="K206" s="11"/>
      <c r="L206" s="12">
        <v>45938</v>
      </c>
      <c r="M206" s="11"/>
    </row>
    <row r="207" spans="2:13">
      <c r="B207" s="10" t="s">
        <v>4952</v>
      </c>
      <c r="C207" s="10" t="s">
        <v>5021</v>
      </c>
      <c r="D207" s="11" t="s">
        <v>1933</v>
      </c>
      <c r="E207" s="11" t="s">
        <v>2879</v>
      </c>
      <c r="F207" s="11"/>
      <c r="G207" s="11"/>
      <c r="H207" s="11"/>
      <c r="I207" s="11"/>
      <c r="J207" s="11"/>
      <c r="K207" s="11"/>
      <c r="L207" s="12">
        <v>45938</v>
      </c>
      <c r="M207" s="11"/>
    </row>
    <row r="208" spans="2:13">
      <c r="B208" s="10" t="s">
        <v>4953</v>
      </c>
      <c r="C208" s="10" t="s">
        <v>5023</v>
      </c>
      <c r="D208" s="11" t="s">
        <v>1933</v>
      </c>
      <c r="E208" s="11" t="s">
        <v>2926</v>
      </c>
      <c r="F208" s="11"/>
      <c r="G208" s="11"/>
      <c r="H208" s="11"/>
      <c r="I208" s="11"/>
      <c r="J208" s="11"/>
      <c r="K208" s="11"/>
      <c r="L208" s="12">
        <v>45938</v>
      </c>
      <c r="M208" s="11"/>
    </row>
    <row r="209" spans="2:13">
      <c r="B209" s="10" t="s">
        <v>4954</v>
      </c>
      <c r="C209" s="10" t="s">
        <v>5023</v>
      </c>
      <c r="D209" s="11" t="s">
        <v>1933</v>
      </c>
      <c r="E209" s="18" t="s">
        <v>1930</v>
      </c>
      <c r="F209" s="11"/>
      <c r="G209" s="11"/>
      <c r="H209" s="11"/>
      <c r="I209" s="11"/>
      <c r="J209" s="11"/>
      <c r="K209" s="11"/>
      <c r="L209" s="12">
        <v>45938</v>
      </c>
      <c r="M209" s="11"/>
    </row>
    <row r="210" spans="2:13">
      <c r="B210" s="10" t="s">
        <v>4955</v>
      </c>
      <c r="C210" s="10"/>
      <c r="D210" s="18"/>
      <c r="E210" s="11"/>
      <c r="F210" s="11"/>
      <c r="G210" s="11"/>
      <c r="H210" s="11"/>
      <c r="I210" s="11"/>
      <c r="J210" s="11"/>
      <c r="K210" s="11"/>
      <c r="L210" s="12"/>
      <c r="M210" s="11"/>
    </row>
    <row r="211" spans="2:13">
      <c r="B211" s="10" t="s">
        <v>4956</v>
      </c>
      <c r="C211" s="10"/>
      <c r="D211" s="18"/>
      <c r="E211" s="11"/>
      <c r="F211" s="11"/>
      <c r="G211" s="11"/>
      <c r="H211" s="11"/>
      <c r="I211" s="11"/>
      <c r="J211" s="11"/>
      <c r="K211" s="11"/>
      <c r="L211" s="12"/>
      <c r="M211" s="11"/>
    </row>
    <row r="212" spans="2:13">
      <c r="B212" s="10" t="s">
        <v>4957</v>
      </c>
      <c r="C212" s="10"/>
      <c r="D212" s="18"/>
      <c r="E212" s="11"/>
      <c r="F212" s="11"/>
      <c r="G212" s="11"/>
      <c r="H212" s="11"/>
      <c r="I212" s="11"/>
      <c r="J212" s="11"/>
      <c r="K212" s="11"/>
      <c r="L212" s="12"/>
      <c r="M212" s="11"/>
    </row>
    <row r="213" spans="2:13">
      <c r="B213" s="10" t="s">
        <v>4958</v>
      </c>
      <c r="C213" s="10"/>
      <c r="D213" s="18"/>
      <c r="E213" s="11"/>
      <c r="F213" s="11"/>
      <c r="G213" s="11"/>
      <c r="H213" s="11"/>
      <c r="I213" s="11"/>
      <c r="J213" s="11"/>
      <c r="K213" s="11"/>
      <c r="L213" s="12"/>
      <c r="M213" s="11"/>
    </row>
    <row r="214" spans="2:13">
      <c r="B214" s="10" t="s">
        <v>4959</v>
      </c>
      <c r="C214" s="10"/>
      <c r="D214" s="18"/>
      <c r="E214" s="11"/>
      <c r="F214" s="11"/>
      <c r="G214" s="11"/>
      <c r="H214" s="11"/>
      <c r="I214" s="11"/>
      <c r="J214" s="11"/>
      <c r="K214" s="11"/>
      <c r="L214" s="12"/>
      <c r="M214" s="11"/>
    </row>
    <row r="215" spans="2:13">
      <c r="B215" s="10" t="s">
        <v>4960</v>
      </c>
      <c r="C215" s="10"/>
      <c r="D215" s="18"/>
      <c r="E215" s="11"/>
      <c r="F215" s="11"/>
      <c r="G215" s="11"/>
      <c r="H215" s="11"/>
      <c r="I215" s="11"/>
      <c r="J215" s="11"/>
      <c r="K215" s="11"/>
      <c r="L215" s="12"/>
      <c r="M215" s="11"/>
    </row>
    <row r="216" spans="2:13">
      <c r="B216" s="10" t="s">
        <v>4961</v>
      </c>
      <c r="C216" s="10"/>
      <c r="D216" s="18"/>
      <c r="E216" s="11"/>
      <c r="F216" s="11"/>
      <c r="G216" s="11"/>
      <c r="H216" s="11"/>
      <c r="I216" s="11"/>
      <c r="J216" s="11"/>
      <c r="K216" s="11"/>
      <c r="L216" s="12"/>
      <c r="M216" s="11"/>
    </row>
    <row r="217" spans="2:13">
      <c r="B217" s="10" t="s">
        <v>4962</v>
      </c>
      <c r="C217" s="10"/>
      <c r="D217" s="18"/>
      <c r="E217" s="11"/>
      <c r="F217" s="11"/>
      <c r="G217" s="11"/>
      <c r="H217" s="11"/>
      <c r="I217" s="11"/>
      <c r="J217" s="11"/>
      <c r="K217" s="11"/>
      <c r="L217" s="12"/>
      <c r="M217" s="11"/>
    </row>
    <row r="218" spans="2:13">
      <c r="B218" s="10" t="s">
        <v>4963</v>
      </c>
      <c r="C218" s="10"/>
      <c r="D218" s="18"/>
      <c r="E218" s="11"/>
      <c r="F218" s="11"/>
      <c r="G218" s="11"/>
      <c r="H218" s="11"/>
      <c r="I218" s="11"/>
      <c r="J218" s="11"/>
      <c r="K218" s="11"/>
      <c r="L218" s="12"/>
      <c r="M218" s="11"/>
    </row>
    <row r="219" spans="2:13">
      <c r="B219" s="10" t="s">
        <v>4964</v>
      </c>
      <c r="C219" s="10"/>
      <c r="D219" s="18"/>
      <c r="E219" s="11"/>
      <c r="F219" s="11"/>
      <c r="G219" s="11"/>
      <c r="H219" s="11"/>
      <c r="I219" s="11"/>
      <c r="J219" s="11"/>
      <c r="K219" s="11"/>
      <c r="L219" s="12"/>
      <c r="M219" s="11"/>
    </row>
    <row r="220" spans="2:13">
      <c r="B220" s="10" t="s">
        <v>4965</v>
      </c>
      <c r="C220" s="10"/>
      <c r="D220" s="18"/>
      <c r="E220" s="11"/>
      <c r="F220" s="11"/>
      <c r="G220" s="11"/>
      <c r="H220" s="11"/>
      <c r="I220" s="11"/>
      <c r="J220" s="11"/>
      <c r="K220" s="11"/>
      <c r="L220" s="12"/>
      <c r="M220" s="11"/>
    </row>
    <row r="221" spans="2:13">
      <c r="B221" s="10" t="s">
        <v>4966</v>
      </c>
      <c r="C221" s="10"/>
      <c r="D221" s="18"/>
      <c r="E221" s="11"/>
      <c r="F221" s="11"/>
      <c r="G221" s="11"/>
      <c r="H221" s="11"/>
      <c r="I221" s="11"/>
      <c r="J221" s="11"/>
      <c r="K221" s="11"/>
      <c r="L221" s="12"/>
      <c r="M221" s="11"/>
    </row>
    <row r="222" spans="2:13">
      <c r="B222" s="10" t="s">
        <v>4967</v>
      </c>
      <c r="C222" s="10"/>
      <c r="D222" s="18"/>
      <c r="E222" s="11"/>
      <c r="F222" s="11"/>
      <c r="G222" s="11"/>
      <c r="H222" s="11"/>
      <c r="I222" s="11"/>
      <c r="J222" s="11"/>
      <c r="K222" s="11"/>
      <c r="L222" s="12"/>
      <c r="M222" s="11"/>
    </row>
    <row r="223" spans="2:13">
      <c r="B223" s="10" t="s">
        <v>4968</v>
      </c>
      <c r="C223" s="10"/>
      <c r="D223" s="18"/>
      <c r="E223" s="11"/>
      <c r="F223" s="11"/>
      <c r="G223" s="11"/>
      <c r="H223" s="11"/>
      <c r="I223" s="11"/>
      <c r="J223" s="11"/>
      <c r="K223" s="11"/>
      <c r="L223" s="12"/>
      <c r="M223" s="11"/>
    </row>
    <row r="224" spans="2:13">
      <c r="B224" s="10" t="s">
        <v>4969</v>
      </c>
      <c r="C224" s="10"/>
      <c r="D224" s="18"/>
      <c r="E224" s="11"/>
      <c r="F224" s="11"/>
      <c r="G224" s="11"/>
      <c r="H224" s="11"/>
      <c r="I224" s="11"/>
      <c r="J224" s="11"/>
      <c r="K224" s="11"/>
      <c r="L224" s="12"/>
      <c r="M224" s="11"/>
    </row>
    <row r="225" spans="2:13">
      <c r="B225" s="10" t="s">
        <v>4970</v>
      </c>
      <c r="C225" s="10"/>
      <c r="D225" s="18"/>
      <c r="E225" s="11"/>
      <c r="F225" s="11"/>
      <c r="G225" s="11"/>
      <c r="H225" s="11"/>
      <c r="I225" s="11"/>
      <c r="J225" s="11"/>
      <c r="K225" s="11"/>
      <c r="L225" s="12"/>
      <c r="M225" s="11"/>
    </row>
    <row r="226" spans="2:13">
      <c r="B226" s="10" t="s">
        <v>4971</v>
      </c>
      <c r="C226" s="10"/>
      <c r="D226" s="18"/>
      <c r="E226" s="11"/>
      <c r="F226" s="11"/>
      <c r="G226" s="11"/>
      <c r="H226" s="11"/>
      <c r="I226" s="11"/>
      <c r="J226" s="11"/>
      <c r="K226" s="11"/>
      <c r="L226" s="12"/>
      <c r="M226" s="11"/>
    </row>
    <row r="227" spans="2:13">
      <c r="B227" s="10" t="s">
        <v>4972</v>
      </c>
      <c r="C227" s="10"/>
      <c r="D227" s="18"/>
      <c r="E227" s="11"/>
      <c r="F227" s="11"/>
      <c r="G227" s="11"/>
      <c r="H227" s="11"/>
      <c r="I227" s="11"/>
      <c r="J227" s="11"/>
      <c r="K227" s="11"/>
      <c r="L227" s="12"/>
      <c r="M227" s="11"/>
    </row>
    <row r="228" spans="2:13">
      <c r="B228" s="10" t="s">
        <v>4973</v>
      </c>
      <c r="C228" s="10"/>
      <c r="D228" s="18"/>
      <c r="E228" s="11"/>
      <c r="F228" s="11"/>
      <c r="G228" s="11"/>
      <c r="H228" s="11"/>
      <c r="I228" s="11"/>
      <c r="J228" s="11"/>
      <c r="K228" s="11"/>
      <c r="L228" s="12"/>
      <c r="M228" s="11"/>
    </row>
    <row r="229" spans="2:13">
      <c r="B229" s="10" t="s">
        <v>4974</v>
      </c>
      <c r="C229" s="10"/>
      <c r="D229" s="18"/>
      <c r="E229" s="11"/>
      <c r="F229" s="11"/>
      <c r="G229" s="11"/>
      <c r="H229" s="11"/>
      <c r="I229" s="11"/>
      <c r="J229" s="11"/>
      <c r="K229" s="11"/>
      <c r="L229" s="12"/>
      <c r="M229" s="11"/>
    </row>
    <row r="230" spans="2:13">
      <c r="B230" s="10" t="s">
        <v>4975</v>
      </c>
      <c r="C230" s="10"/>
      <c r="D230" s="18"/>
      <c r="E230" s="11"/>
      <c r="F230" s="11"/>
      <c r="G230" s="11"/>
      <c r="H230" s="11"/>
      <c r="I230" s="11"/>
      <c r="J230" s="11"/>
      <c r="K230" s="11"/>
      <c r="L230" s="12"/>
      <c r="M230" s="11"/>
    </row>
    <row r="231" spans="2:13">
      <c r="B231" s="10" t="s">
        <v>4976</v>
      </c>
      <c r="C231" s="10"/>
      <c r="D231" s="18"/>
      <c r="E231" s="11"/>
      <c r="F231" s="11"/>
      <c r="G231" s="11"/>
      <c r="H231" s="11"/>
      <c r="I231" s="11"/>
      <c r="J231" s="11"/>
      <c r="K231" s="11"/>
      <c r="L231" s="12"/>
      <c r="M231" s="11"/>
    </row>
    <row r="232" spans="2:13">
      <c r="B232" s="10" t="s">
        <v>4977</v>
      </c>
      <c r="C232" s="10"/>
      <c r="D232" s="18"/>
      <c r="E232" s="11"/>
      <c r="F232" s="11"/>
      <c r="G232" s="11"/>
      <c r="H232" s="11"/>
      <c r="I232" s="11"/>
      <c r="J232" s="11"/>
      <c r="K232" s="11"/>
      <c r="L232" s="12"/>
      <c r="M232" s="11"/>
    </row>
    <row r="233" spans="2:13">
      <c r="B233" s="10" t="s">
        <v>4978</v>
      </c>
      <c r="C233" s="10"/>
      <c r="D233" s="18"/>
      <c r="E233" s="11"/>
      <c r="F233" s="11"/>
      <c r="G233" s="11"/>
      <c r="H233" s="11"/>
      <c r="I233" s="11"/>
      <c r="J233" s="11"/>
      <c r="K233" s="11"/>
      <c r="L233" s="12"/>
      <c r="M233" s="11"/>
    </row>
    <row r="234" spans="2:13">
      <c r="B234" s="10" t="s">
        <v>4979</v>
      </c>
      <c r="C234" s="10"/>
      <c r="D234" s="18"/>
      <c r="E234" s="11"/>
      <c r="F234" s="11"/>
      <c r="G234" s="11"/>
      <c r="H234" s="11"/>
      <c r="I234" s="11"/>
      <c r="J234" s="11"/>
      <c r="K234" s="11"/>
      <c r="L234" s="12"/>
      <c r="M234" s="11"/>
    </row>
    <row r="235" spans="2:13">
      <c r="B235" s="10" t="s">
        <v>4980</v>
      </c>
      <c r="C235" s="10"/>
      <c r="D235" s="18"/>
      <c r="E235" s="11"/>
      <c r="F235" s="11"/>
      <c r="G235" s="11"/>
      <c r="H235" s="11"/>
      <c r="I235" s="11"/>
      <c r="J235" s="11"/>
      <c r="K235" s="11"/>
      <c r="L235" s="12"/>
      <c r="M235" s="11"/>
    </row>
    <row r="236" spans="2:13">
      <c r="B236" s="10" t="s">
        <v>4981</v>
      </c>
      <c r="C236" s="10"/>
      <c r="D236" s="18"/>
      <c r="E236" s="11"/>
      <c r="F236" s="11"/>
      <c r="G236" s="11"/>
      <c r="H236" s="11"/>
      <c r="I236" s="11"/>
      <c r="J236" s="11"/>
      <c r="K236" s="11"/>
      <c r="L236" s="12"/>
      <c r="M236" s="11"/>
    </row>
    <row r="237" spans="2:13">
      <c r="B237" s="10" t="s">
        <v>4982</v>
      </c>
      <c r="C237" s="10"/>
      <c r="D237" s="18"/>
      <c r="E237" s="11"/>
      <c r="F237" s="11"/>
      <c r="G237" s="11"/>
      <c r="H237" s="11"/>
      <c r="I237" s="11"/>
      <c r="J237" s="11"/>
      <c r="K237" s="11"/>
      <c r="L237" s="12"/>
      <c r="M237" s="11"/>
    </row>
    <row r="238" spans="2:13">
      <c r="B238" s="10" t="s">
        <v>4983</v>
      </c>
      <c r="C238" s="10"/>
      <c r="D238" s="18"/>
      <c r="E238" s="11"/>
      <c r="F238" s="11"/>
      <c r="G238" s="11"/>
      <c r="H238" s="11"/>
      <c r="I238" s="11"/>
      <c r="J238" s="11"/>
      <c r="K238" s="11"/>
      <c r="L238" s="12"/>
      <c r="M238" s="11"/>
    </row>
    <row r="239" spans="2:13">
      <c r="B239" s="10" t="s">
        <v>4984</v>
      </c>
      <c r="C239" s="10"/>
      <c r="D239" s="18"/>
      <c r="E239" s="11"/>
      <c r="F239" s="11"/>
      <c r="G239" s="11"/>
      <c r="H239" s="11"/>
      <c r="I239" s="11"/>
      <c r="J239" s="11"/>
      <c r="K239" s="11"/>
      <c r="L239" s="12"/>
      <c r="M239" s="11"/>
    </row>
    <row r="240" spans="2:13">
      <c r="B240" s="10" t="s">
        <v>4985</v>
      </c>
      <c r="C240" s="10"/>
      <c r="D240" s="18"/>
      <c r="E240" s="11"/>
      <c r="F240" s="11"/>
      <c r="G240" s="11"/>
      <c r="H240" s="11"/>
      <c r="I240" s="11"/>
      <c r="J240" s="11"/>
      <c r="K240" s="11"/>
      <c r="L240" s="12"/>
      <c r="M240" s="11"/>
    </row>
    <row r="241" spans="2:13">
      <c r="B241" s="10" t="s">
        <v>4986</v>
      </c>
      <c r="C241" s="10"/>
      <c r="D241" s="18"/>
      <c r="E241" s="11"/>
      <c r="F241" s="11"/>
      <c r="G241" s="11"/>
      <c r="H241" s="11"/>
      <c r="I241" s="11"/>
      <c r="J241" s="11"/>
      <c r="K241" s="11"/>
      <c r="L241" s="12"/>
      <c r="M241" s="11"/>
    </row>
    <row r="242" spans="2:13">
      <c r="B242" s="10" t="s">
        <v>4987</v>
      </c>
      <c r="C242" s="10"/>
      <c r="D242" s="18"/>
      <c r="E242" s="11"/>
      <c r="F242" s="11"/>
      <c r="G242" s="11"/>
      <c r="H242" s="11"/>
      <c r="I242" s="11"/>
      <c r="J242" s="11"/>
      <c r="K242" s="11"/>
      <c r="L242" s="12"/>
      <c r="M242" s="11"/>
    </row>
    <row r="243" spans="2:13">
      <c r="B243" s="10" t="s">
        <v>4988</v>
      </c>
      <c r="C243" s="10"/>
      <c r="D243" s="18"/>
      <c r="E243" s="11"/>
      <c r="F243" s="11"/>
      <c r="G243" s="11"/>
      <c r="H243" s="11"/>
      <c r="I243" s="11"/>
      <c r="J243" s="11"/>
      <c r="K243" s="11"/>
      <c r="L243" s="12"/>
      <c r="M243" s="11"/>
    </row>
    <row r="244" spans="2:13">
      <c r="B244" s="10" t="s">
        <v>4989</v>
      </c>
      <c r="C244" s="10"/>
      <c r="D244" s="18"/>
      <c r="E244" s="11"/>
      <c r="F244" s="11"/>
      <c r="G244" s="11"/>
      <c r="H244" s="11"/>
      <c r="I244" s="11"/>
      <c r="J244" s="11"/>
      <c r="K244" s="11"/>
      <c r="L244" s="12"/>
      <c r="M244" s="11"/>
    </row>
    <row r="245" spans="2:13">
      <c r="B245" s="10" t="s">
        <v>4990</v>
      </c>
      <c r="C245" s="10"/>
      <c r="D245" s="18"/>
      <c r="E245" s="11"/>
      <c r="F245" s="11"/>
      <c r="G245" s="11"/>
      <c r="H245" s="11"/>
      <c r="I245" s="11"/>
      <c r="J245" s="11"/>
      <c r="K245" s="11"/>
      <c r="L245" s="12"/>
      <c r="M245" s="11"/>
    </row>
    <row r="246" spans="2:13">
      <c r="B246" s="10" t="s">
        <v>4991</v>
      </c>
      <c r="C246" s="10"/>
      <c r="D246" s="18"/>
      <c r="E246" s="11"/>
      <c r="F246" s="11"/>
      <c r="G246" s="11"/>
      <c r="H246" s="11"/>
      <c r="I246" s="11"/>
      <c r="J246" s="11"/>
      <c r="K246" s="11"/>
      <c r="L246" s="12"/>
      <c r="M246" s="11"/>
    </row>
    <row r="247" spans="2:13">
      <c r="B247" s="10" t="s">
        <v>4992</v>
      </c>
      <c r="C247" s="10"/>
      <c r="D247" s="18"/>
      <c r="E247" s="11"/>
      <c r="F247" s="11"/>
      <c r="G247" s="11"/>
      <c r="H247" s="11"/>
      <c r="I247" s="11"/>
      <c r="J247" s="11"/>
      <c r="K247" s="11"/>
      <c r="L247" s="12"/>
      <c r="M247" s="11"/>
    </row>
    <row r="248" spans="2:13">
      <c r="B248" s="10" t="s">
        <v>4993</v>
      </c>
      <c r="C248" s="10"/>
      <c r="D248" s="18"/>
      <c r="E248" s="11"/>
      <c r="F248" s="11"/>
      <c r="G248" s="11"/>
      <c r="H248" s="11"/>
      <c r="I248" s="11"/>
      <c r="J248" s="11"/>
      <c r="K248" s="11"/>
      <c r="L248" s="12"/>
      <c r="M248" s="11"/>
    </row>
    <row r="249" spans="2:13">
      <c r="B249" s="10" t="s">
        <v>4994</v>
      </c>
      <c r="C249" s="10"/>
      <c r="D249" s="18"/>
      <c r="E249" s="11"/>
      <c r="F249" s="11"/>
      <c r="G249" s="11"/>
      <c r="H249" s="11"/>
      <c r="I249" s="11"/>
      <c r="J249" s="11"/>
      <c r="K249" s="11"/>
      <c r="L249" s="12"/>
      <c r="M249" s="11"/>
    </row>
    <row r="250" spans="2:13">
      <c r="B250" s="10" t="s">
        <v>4995</v>
      </c>
      <c r="C250" s="10"/>
      <c r="D250" s="18"/>
      <c r="E250" s="11"/>
      <c r="F250" s="11"/>
      <c r="G250" s="11"/>
      <c r="H250" s="11"/>
      <c r="I250" s="11"/>
      <c r="J250" s="11"/>
      <c r="K250" s="11"/>
      <c r="L250" s="12"/>
      <c r="M250" s="11"/>
    </row>
    <row r="251" spans="2:13">
      <c r="B251" s="10" t="s">
        <v>4996</v>
      </c>
      <c r="C251" s="10"/>
      <c r="D251" s="18"/>
      <c r="E251" s="11"/>
      <c r="F251" s="11"/>
      <c r="G251" s="11"/>
      <c r="H251" s="11"/>
      <c r="I251" s="11"/>
      <c r="J251" s="11"/>
      <c r="K251" s="11"/>
      <c r="L251" s="12"/>
      <c r="M251" s="11"/>
    </row>
    <row r="252" spans="2:13">
      <c r="B252" s="10" t="s">
        <v>4997</v>
      </c>
      <c r="C252" s="10"/>
      <c r="D252" s="18"/>
      <c r="E252" s="11"/>
      <c r="F252" s="11"/>
      <c r="G252" s="11"/>
      <c r="H252" s="11"/>
      <c r="I252" s="11"/>
      <c r="J252" s="11"/>
      <c r="K252" s="11"/>
      <c r="L252" s="12"/>
      <c r="M252" s="11"/>
    </row>
    <row r="253" spans="2:13">
      <c r="B253" s="10" t="s">
        <v>4998</v>
      </c>
      <c r="C253" s="10"/>
      <c r="D253" s="18"/>
      <c r="E253" s="11"/>
      <c r="F253" s="11"/>
      <c r="G253" s="11"/>
      <c r="H253" s="11"/>
      <c r="I253" s="11"/>
      <c r="J253" s="11"/>
      <c r="K253" s="11"/>
      <c r="L253" s="12"/>
      <c r="M253" s="11"/>
    </row>
    <row r="254" spans="2:13">
      <c r="B254" s="10" t="s">
        <v>4999</v>
      </c>
      <c r="C254" s="10"/>
      <c r="D254" s="18"/>
      <c r="E254" s="11"/>
      <c r="F254" s="11"/>
      <c r="G254" s="11"/>
      <c r="H254" s="11"/>
      <c r="I254" s="11"/>
      <c r="J254" s="11"/>
      <c r="K254" s="11"/>
      <c r="L254" s="12"/>
      <c r="M254" s="11"/>
    </row>
    <row r="255" spans="2:13">
      <c r="B255" s="10" t="s">
        <v>5000</v>
      </c>
      <c r="C255" s="10"/>
      <c r="D255" s="18"/>
      <c r="E255" s="11"/>
      <c r="F255" s="11"/>
      <c r="G255" s="11"/>
      <c r="H255" s="11"/>
      <c r="I255" s="11"/>
      <c r="J255" s="11"/>
      <c r="K255" s="11"/>
      <c r="L255" s="12"/>
      <c r="M255" s="11"/>
    </row>
    <row r="256" spans="2:13">
      <c r="B256" s="10" t="s">
        <v>5001</v>
      </c>
      <c r="C256" s="10"/>
      <c r="D256" s="18"/>
      <c r="E256" s="11"/>
      <c r="F256" s="11"/>
      <c r="G256" s="11"/>
      <c r="H256" s="11"/>
      <c r="I256" s="11"/>
      <c r="J256" s="11"/>
      <c r="K256" s="11"/>
      <c r="L256" s="12"/>
      <c r="M256" s="11"/>
    </row>
    <row r="257" spans="2:13">
      <c r="B257" s="10" t="s">
        <v>5002</v>
      </c>
      <c r="C257" s="10"/>
      <c r="D257" s="18"/>
      <c r="E257" s="11"/>
      <c r="F257" s="11"/>
      <c r="G257" s="11"/>
      <c r="H257" s="11"/>
      <c r="I257" s="11"/>
      <c r="J257" s="11"/>
      <c r="K257" s="11"/>
      <c r="L257" s="12"/>
      <c r="M257" s="11"/>
    </row>
    <row r="258" spans="2:13">
      <c r="B258" s="10" t="s">
        <v>5003</v>
      </c>
      <c r="C258" s="10"/>
      <c r="D258" s="18"/>
      <c r="E258" s="11"/>
      <c r="F258" s="11"/>
      <c r="G258" s="11"/>
      <c r="H258" s="11"/>
      <c r="I258" s="11"/>
      <c r="J258" s="11"/>
      <c r="K258" s="11"/>
      <c r="L258" s="12"/>
      <c r="M258" s="11"/>
    </row>
  </sheetData>
  <autoFilter ref="B3:M43" xr:uid="{00000000-0009-0000-0000-00000D000000}"/>
  <phoneticPr fontId="4" type="noConversion"/>
  <printOptions horizontalCentered="1"/>
  <pageMargins left="0" right="0" top="0.59055118110236227" bottom="0" header="0.31496062992125984" footer="0.31496062992125984"/>
  <pageSetup paperSize="9" scale="10" fitToHeight="5" orientation="portrait" r:id="rId1"/>
  <headerFooter>
    <oddHeader>&amp;RASE Confidential / Security-C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Security C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具名範圍</vt:lpstr>
      </vt:variant>
      <vt:variant>
        <vt:i4>14</vt:i4>
      </vt:variant>
    </vt:vector>
  </HeadingPairs>
  <TitlesOfParts>
    <vt:vector size="28" baseType="lpstr">
      <vt:lpstr>K21-5F 區網(27)</vt:lpstr>
      <vt:lpstr>K21-5F 區網(28)</vt:lpstr>
      <vt:lpstr>K21-5F 區網(29)</vt:lpstr>
      <vt:lpstr>K21-5F 區網(30)</vt:lpstr>
      <vt:lpstr>K21-8F 區網(60)</vt:lpstr>
      <vt:lpstr>K21-8F 區網(61)</vt:lpstr>
      <vt:lpstr>K21-8F 區網(62)</vt:lpstr>
      <vt:lpstr>K21-8F 區網(63)</vt:lpstr>
      <vt:lpstr>K21-8F 區網(71)</vt:lpstr>
      <vt:lpstr>K21-9F 區網(64)</vt:lpstr>
      <vt:lpstr>K21-9F 區網(65)</vt:lpstr>
      <vt:lpstr>K21-9F 區網(66)</vt:lpstr>
      <vt:lpstr>K21-9F 區網(67)</vt:lpstr>
      <vt:lpstr>K21-9F 區網(69)</vt:lpstr>
      <vt:lpstr>'K21-5F 區網(27)'!Print_Area</vt:lpstr>
      <vt:lpstr>'K21-5F 區網(28)'!Print_Area</vt:lpstr>
      <vt:lpstr>'K21-5F 區網(29)'!Print_Area</vt:lpstr>
      <vt:lpstr>'K21-5F 區網(30)'!Print_Area</vt:lpstr>
      <vt:lpstr>'K21-8F 區網(60)'!Print_Area</vt:lpstr>
      <vt:lpstr>'K21-8F 區網(61)'!Print_Area</vt:lpstr>
      <vt:lpstr>'K21-8F 區網(62)'!Print_Area</vt:lpstr>
      <vt:lpstr>'K21-8F 區網(63)'!Print_Area</vt:lpstr>
      <vt:lpstr>'K21-8F 區網(71)'!Print_Area</vt:lpstr>
      <vt:lpstr>'K21-9F 區網(64)'!Print_Area</vt:lpstr>
      <vt:lpstr>'K21-9F 區網(65)'!Print_Area</vt:lpstr>
      <vt:lpstr>'K21-9F 區網(66)'!Print_Area</vt:lpstr>
      <vt:lpstr>'K21-9F 區網(67)'!Print_Area</vt:lpstr>
      <vt:lpstr>'K21-9F 區網(69)'!Print_Area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林郁祥</dc:creator>
  <cp:keywords>Security C</cp:keywords>
  <dc:description>Security C</dc:description>
  <cp:lastModifiedBy>蔣杰軒</cp:lastModifiedBy>
  <cp:lastPrinted>2014-07-10T02:32:51Z</cp:lastPrinted>
  <dcterms:created xsi:type="dcterms:W3CDTF">2014-03-19T07:47:03Z</dcterms:created>
  <dcterms:modified xsi:type="dcterms:W3CDTF">2025-12-01T03:19:42Z</dcterms:modified>
</cp:coreProperties>
</file>